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misc/race_results/data/"/>
    </mc:Choice>
  </mc:AlternateContent>
  <xr:revisionPtr revIDLastSave="0" documentId="8_{5A3DFA47-5BC9-423A-A9BF-45AA7D1565A0}" xr6:coauthVersionLast="47" xr6:coauthVersionMax="47" xr10:uidLastSave="{00000000-0000-0000-0000-000000000000}"/>
  <bookViews>
    <workbookView xWindow="345" yWindow="810" windowWidth="21195" windowHeight="12225" activeTab="1" xr2:uid="{00000000-000D-0000-FFFF-FFFF00000000}"/>
  </bookViews>
  <sheets>
    <sheet name="Worksheet" sheetId="1" r:id="rId1"/>
    <sheet name="r4r_formstack_modifi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1" i="2"/>
  <c r="B1" i="2"/>
  <c r="C1" i="2"/>
</calcChain>
</file>

<file path=xl/sharedStrings.xml><?xml version="1.0" encoding="utf-8"?>
<sst xmlns="http://schemas.openxmlformats.org/spreadsheetml/2006/main" count="1049" uniqueCount="545">
  <si>
    <t>Time</t>
  </si>
  <si>
    <t>Runner's Name (First)</t>
  </si>
  <si>
    <t>Runner's Name (Last)</t>
  </si>
  <si>
    <t>Please Select</t>
  </si>
  <si>
    <t>Mailing Address (Address)</t>
  </si>
  <si>
    <t>Mailing Address (Address2)</t>
  </si>
  <si>
    <t>Mailing Address (City)</t>
  </si>
  <si>
    <t>Mailing Address (State)</t>
  </si>
  <si>
    <t>Mailing Address (Zip)</t>
  </si>
  <si>
    <t>Phone</t>
  </si>
  <si>
    <t>Email</t>
  </si>
  <si>
    <t>Please select your race</t>
  </si>
  <si>
    <t>DRI-FIT T-SHIRT</t>
  </si>
  <si>
    <t>For Virutal Runners</t>
  </si>
  <si>
    <t>Checkbox</t>
  </si>
  <si>
    <t>Amount Due (includes credit card processing fees)</t>
  </si>
  <si>
    <t>Credit Card</t>
  </si>
  <si>
    <t>Initials of Participant OR Parent/Guardian</t>
  </si>
  <si>
    <t>Date</t>
  </si>
  <si>
    <t>Browser</t>
  </si>
  <si>
    <t>IP Address</t>
  </si>
  <si>
    <t>Unique ID</t>
  </si>
  <si>
    <t>Payment Status</t>
  </si>
  <si>
    <t>Location</t>
  </si>
  <si>
    <t>Carey</t>
  </si>
  <si>
    <t>Quiring</t>
  </si>
  <si>
    <t>Female</t>
  </si>
  <si>
    <t>PO Box 874498</t>
  </si>
  <si>
    <t>Wasilla</t>
  </si>
  <si>
    <t>AK</t>
  </si>
  <si>
    <t>99687-4498</t>
  </si>
  <si>
    <t>(907) 362-7202</t>
  </si>
  <si>
    <t>cateyquiring@me.com</t>
  </si>
  <si>
    <t>25.7500 | 10 Mile Race - Women</t>
  </si>
  <si>
    <t>Adult Small</t>
  </si>
  <si>
    <t>card = ************0543
cardexp = 03/25</t>
  </si>
  <si>
    <t>Cq</t>
  </si>
  <si>
    <t>6/4/2023</t>
  </si>
  <si>
    <t>Mobile Safari / iOS</t>
  </si>
  <si>
    <t>24.237.159.218</t>
  </si>
  <si>
    <t>1108374118</t>
  </si>
  <si>
    <t>Paid</t>
  </si>
  <si>
    <t>61.1663, -149.9575</t>
  </si>
  <si>
    <t>Corbyn</t>
  </si>
  <si>
    <t>Crisp</t>
  </si>
  <si>
    <t>Male</t>
  </si>
  <si>
    <t>38800 McDowell Road</t>
  </si>
  <si>
    <t>Sterling</t>
  </si>
  <si>
    <t>99672</t>
  </si>
  <si>
    <t>(907) 690-6032</t>
  </si>
  <si>
    <t>ctkincaid@acsalaska.net</t>
  </si>
  <si>
    <t>25.750 | 5K Race - Men</t>
  </si>
  <si>
    <t>Adult Medium</t>
  </si>
  <si>
    <t>I will pick up my t-shirt</t>
  </si>
  <si>
    <t>card = ************6039
cardexp = 05/28</t>
  </si>
  <si>
    <t>carl</t>
  </si>
  <si>
    <t>06032023</t>
  </si>
  <si>
    <t>Safari 16.4 / OS X</t>
  </si>
  <si>
    <t>216.67.115.236</t>
  </si>
  <si>
    <t>1108395646</t>
  </si>
  <si>
    <t>61.2049, -149.8096</t>
  </si>
  <si>
    <t xml:space="preserve">Sarah </t>
  </si>
  <si>
    <t>Pribbenow</t>
  </si>
  <si>
    <t>870 Sanddollar Drive</t>
  </si>
  <si>
    <t>Kenai</t>
  </si>
  <si>
    <t>99611</t>
  </si>
  <si>
    <t>(907) 690-0877</t>
  </si>
  <si>
    <t>spribbenow14@gmail.com</t>
  </si>
  <si>
    <t>Adult Large</t>
  </si>
  <si>
    <t>card = ************6816
cardexp = 03/26</t>
  </si>
  <si>
    <t>SP</t>
  </si>
  <si>
    <t>6/5/2023</t>
  </si>
  <si>
    <t>Safari 16.4.1 / OS X</t>
  </si>
  <si>
    <t>24.237.252.83</t>
  </si>
  <si>
    <t>1108639240</t>
  </si>
  <si>
    <t>60.4812, -151.1306</t>
  </si>
  <si>
    <t>Mary</t>
  </si>
  <si>
    <t>Parmentier</t>
  </si>
  <si>
    <t>35555 Kenai Spur Highway PMB 371</t>
  </si>
  <si>
    <t>Soldotna</t>
  </si>
  <si>
    <t>99669</t>
  </si>
  <si>
    <t>(907) 690-1124</t>
  </si>
  <si>
    <t>mary_parmentier@yahoo.com</t>
  </si>
  <si>
    <t>25.75 | 5K Race - Women</t>
  </si>
  <si>
    <t>card = ************8328
cardexp = 02/26</t>
  </si>
  <si>
    <t>mp</t>
  </si>
  <si>
    <t>06/05/2023</t>
  </si>
  <si>
    <t>Chrome 114.0.0.0 / Windows</t>
  </si>
  <si>
    <t>63.140.113.234</t>
  </si>
  <si>
    <t>1108769352</t>
  </si>
  <si>
    <t>58.3699, -134.589</t>
  </si>
  <si>
    <t>Pedro</t>
  </si>
  <si>
    <t>Ochoa</t>
  </si>
  <si>
    <t>PO box 3582</t>
  </si>
  <si>
    <t>Homer</t>
  </si>
  <si>
    <t>99603</t>
  </si>
  <si>
    <t>(907) 299-6895</t>
  </si>
  <si>
    <t>ochoap803@gmail.com</t>
  </si>
  <si>
    <t>25.75000 | 10 Mile Race - Men</t>
  </si>
  <si>
    <t>card = ************2828
cardexp = 07/26</t>
  </si>
  <si>
    <t>P.o</t>
  </si>
  <si>
    <t>6/5</t>
  </si>
  <si>
    <t>Chrome Mobile 114.0.0.0 / Android</t>
  </si>
  <si>
    <t>65.74.105.210</t>
  </si>
  <si>
    <t>1108816187</t>
  </si>
  <si>
    <t>59.5381, -151.2401</t>
  </si>
  <si>
    <t>Sara</t>
  </si>
  <si>
    <t>Moore</t>
  </si>
  <si>
    <t>PO Box 367</t>
  </si>
  <si>
    <t>(907) 252-7797</t>
  </si>
  <si>
    <t>rspmoore3@gmail.com</t>
  </si>
  <si>
    <t>Adult X-Large</t>
  </si>
  <si>
    <t>card = ************9554
cardexp = 11/26</t>
  </si>
  <si>
    <t>sm</t>
  </si>
  <si>
    <t>6/6/23</t>
  </si>
  <si>
    <t>Safari 16.5 / OS X</t>
  </si>
  <si>
    <t>66.223.184.40</t>
  </si>
  <si>
    <t>1109033997</t>
  </si>
  <si>
    <t>Blaer</t>
  </si>
  <si>
    <t>Trinka</t>
  </si>
  <si>
    <t>6325 spruce meadows drive</t>
  </si>
  <si>
    <t>Anchorage</t>
  </si>
  <si>
    <t>99507</t>
  </si>
  <si>
    <t>(907) 947-7661</t>
  </si>
  <si>
    <t>shawnamarkle00@yahoo.com</t>
  </si>
  <si>
    <t>card = ************9370
cardexp = 03/26</t>
  </si>
  <si>
    <t>Sm</t>
  </si>
  <si>
    <t>06/06/23</t>
  </si>
  <si>
    <t>Safari 16.1 / OS X</t>
  </si>
  <si>
    <t>66.230.100.151</t>
  </si>
  <si>
    <t>1109045228</t>
  </si>
  <si>
    <t>61.2115, -149.8736</t>
  </si>
  <si>
    <t>Alicia</t>
  </si>
  <si>
    <t>Levinao</t>
  </si>
  <si>
    <t>168 Reger Ave</t>
  </si>
  <si>
    <t>(651) 279-2664</t>
  </si>
  <si>
    <t>alicia.lloyd3@gmail.com</t>
  </si>
  <si>
    <t>-5.0</t>
  </si>
  <si>
    <t>card = ************3926
cardexp = 06/25</t>
  </si>
  <si>
    <t>AL</t>
  </si>
  <si>
    <t>Mobile Safari 16.2 / iOS</t>
  </si>
  <si>
    <t>209.112.141.18</t>
  </si>
  <si>
    <t>1109150849</t>
  </si>
  <si>
    <t xml:space="preserve">Linda </t>
  </si>
  <si>
    <t xml:space="preserve">Loranger </t>
  </si>
  <si>
    <t>PO Box 2268</t>
  </si>
  <si>
    <t xml:space="preserve">Soldotna </t>
  </si>
  <si>
    <t>(571) 229-0274</t>
  </si>
  <si>
    <t>laloranger79@yahoo.com</t>
  </si>
  <si>
    <t>card = ************1463
cardexp = 03/24</t>
  </si>
  <si>
    <t>LL</t>
  </si>
  <si>
    <t>Mobile Safari 16.5 / iOS</t>
  </si>
  <si>
    <t>63.140.65.138</t>
  </si>
  <si>
    <t>1109191957</t>
  </si>
  <si>
    <t xml:space="preserve">Joy </t>
  </si>
  <si>
    <t>Hobart</t>
  </si>
  <si>
    <t>P.O. Box 6</t>
  </si>
  <si>
    <t>(907) 250-5865</t>
  </si>
  <si>
    <t>joyhobart@hotmail.com</t>
  </si>
  <si>
    <t>card = ************0032
cardexp = 09/27</t>
  </si>
  <si>
    <t>jh</t>
  </si>
  <si>
    <t>6/6/2023</t>
  </si>
  <si>
    <t>10.14.2.109</t>
  </si>
  <si>
    <t>1109230347</t>
  </si>
  <si>
    <t>Marissa</t>
  </si>
  <si>
    <t>Lapinskas</t>
  </si>
  <si>
    <t>PO Box 3553</t>
  </si>
  <si>
    <t>Seward</t>
  </si>
  <si>
    <t>99664</t>
  </si>
  <si>
    <t>(907) 362-5067</t>
  </si>
  <si>
    <t>rissabilly@gmail.com</t>
  </si>
  <si>
    <t>card = ************6539
cardexp = 08/25</t>
  </si>
  <si>
    <t>MLL</t>
  </si>
  <si>
    <t>24.237.141.169</t>
  </si>
  <si>
    <t>1109274140</t>
  </si>
  <si>
    <t>60.1329, -149.3985</t>
  </si>
  <si>
    <t>Diana</t>
  </si>
  <si>
    <t>Grant</t>
  </si>
  <si>
    <t>33395 Echo Lake Rd</t>
  </si>
  <si>
    <t>(907) 260-6130</t>
  </si>
  <si>
    <t>bndgrant@alaska.net</t>
  </si>
  <si>
    <t>25.75000000 | NOT Runing the Race</t>
  </si>
  <si>
    <t>card = ************7646
cardexp = 01/28</t>
  </si>
  <si>
    <t>DG</t>
  </si>
  <si>
    <t>216.67.9.164</t>
  </si>
  <si>
    <t>1109287708</t>
  </si>
  <si>
    <t>58.3628, -134.5294</t>
  </si>
  <si>
    <t>Geneva</t>
  </si>
  <si>
    <t>Preston</t>
  </si>
  <si>
    <t>P.O. Box 1070</t>
  </si>
  <si>
    <t>(907) 888-2912</t>
  </si>
  <si>
    <t>genevaspreston@gmail.com</t>
  </si>
  <si>
    <t>card = ************3336
cardexp = 09/26</t>
  </si>
  <si>
    <t>GSP</t>
  </si>
  <si>
    <t>6/9/23</t>
  </si>
  <si>
    <t>10.30.128.137</t>
  </si>
  <si>
    <t>1109509634</t>
  </si>
  <si>
    <t>Ben</t>
  </si>
  <si>
    <t xml:space="preserve">Wishnek </t>
  </si>
  <si>
    <t xml:space="preserve">35195 Rockwood Dr </t>
  </si>
  <si>
    <t>(619) 818-5929</t>
  </si>
  <si>
    <t>ben.wishnek@gmail.com</t>
  </si>
  <si>
    <t>card = ************0916
cardexp = 07/25</t>
  </si>
  <si>
    <t>BW</t>
  </si>
  <si>
    <t>7 Jun 2023</t>
  </si>
  <si>
    <t>24.237.159.221</t>
  </si>
  <si>
    <t>1109577045</t>
  </si>
  <si>
    <t>61.2034, -149.7595</t>
  </si>
  <si>
    <t>JoVonna</t>
  </si>
  <si>
    <t>Schlosser</t>
  </si>
  <si>
    <t>PO Box 1040</t>
  </si>
  <si>
    <t>STERLING</t>
  </si>
  <si>
    <t>(907) 355-5042</t>
  </si>
  <si>
    <t>jlschlosser1@gmail.com</t>
  </si>
  <si>
    <t>card = ************5422
cardexp = 04/27</t>
  </si>
  <si>
    <t>jls</t>
  </si>
  <si>
    <t>06/09/2023</t>
  </si>
  <si>
    <t>147.160.173.190</t>
  </si>
  <si>
    <t>1109856737</t>
  </si>
  <si>
    <t>60.6164, -151.2618</t>
  </si>
  <si>
    <t>Bob</t>
  </si>
  <si>
    <t>(907) 903-2588</t>
  </si>
  <si>
    <t>peblpushr@gmail.com</t>
  </si>
  <si>
    <t>RMS</t>
  </si>
  <si>
    <t>1109857999</t>
  </si>
  <si>
    <t>Oscar</t>
  </si>
  <si>
    <t>Miller</t>
  </si>
  <si>
    <t>3401 Eaglecliff Circle Dr.</t>
  </si>
  <si>
    <t>Estes Park</t>
  </si>
  <si>
    <t>CO</t>
  </si>
  <si>
    <t>80517</t>
  </si>
  <si>
    <t>(907) 917-8836</t>
  </si>
  <si>
    <t>ommiller43@gmail.com</t>
  </si>
  <si>
    <t>card = ************6797
cardexp = 07/27</t>
  </si>
  <si>
    <t>om</t>
  </si>
  <si>
    <t>6/8/2023</t>
  </si>
  <si>
    <t>Chrome 113.0.0.0 / Windows</t>
  </si>
  <si>
    <t>146.63.107.35</t>
  </si>
  <si>
    <t>1109873148</t>
  </si>
  <si>
    <t>37.751, -97.822</t>
  </si>
  <si>
    <t>Maya</t>
  </si>
  <si>
    <t>McCollum</t>
  </si>
  <si>
    <t>6 Lantern Lane</t>
  </si>
  <si>
    <t>Shrewsbury</t>
  </si>
  <si>
    <t>MA</t>
  </si>
  <si>
    <t>01545</t>
  </si>
  <si>
    <t>(508) 523-4519</t>
  </si>
  <si>
    <t>maymccollum@gmail.com</t>
  </si>
  <si>
    <t>card = ************7294
cardexp = 03/27</t>
  </si>
  <si>
    <t>MM</t>
  </si>
  <si>
    <t>174.231.142.110</t>
  </si>
  <si>
    <t>1109873426</t>
  </si>
  <si>
    <t>47.6109, -122.3303</t>
  </si>
  <si>
    <t>Sarah</t>
  </si>
  <si>
    <t>Mastrian</t>
  </si>
  <si>
    <t>1413 Valarian St Unit B</t>
  </si>
  <si>
    <t>99501</t>
  </si>
  <si>
    <t>(317) 900-3456</t>
  </si>
  <si>
    <t>smastrian412@gmail.com</t>
  </si>
  <si>
    <t>card = ************9396
cardexp = 07/26</t>
  </si>
  <si>
    <t>SM</t>
  </si>
  <si>
    <t>06/08/2023</t>
  </si>
  <si>
    <t>166.198.252.29</t>
  </si>
  <si>
    <t>1109875191</t>
  </si>
  <si>
    <t>Failed (your card was declined.)</t>
  </si>
  <si>
    <t>47.5741, -122.3975</t>
  </si>
  <si>
    <t>card = ************6038
cardexp = 05/43</t>
  </si>
  <si>
    <t>1109877075</t>
  </si>
  <si>
    <t>Failed (invalid payment details)</t>
  </si>
  <si>
    <t>Natalie</t>
  </si>
  <si>
    <t>Behrens</t>
  </si>
  <si>
    <t>1814 Scenic Way</t>
  </si>
  <si>
    <t>(314) 704-4656</t>
  </si>
  <si>
    <t>nbehr17@gmail.com</t>
  </si>
  <si>
    <t>card = ************9615
cardexp = 08/23</t>
  </si>
  <si>
    <t>NB</t>
  </si>
  <si>
    <t>6/8/23</t>
  </si>
  <si>
    <t>Chrome 114.0.0.0 / OS X</t>
  </si>
  <si>
    <t>174.204.68.30</t>
  </si>
  <si>
    <t>1110002971</t>
  </si>
  <si>
    <t>Jessie</t>
  </si>
  <si>
    <t>Brown</t>
  </si>
  <si>
    <t>P.O. Box 71</t>
  </si>
  <si>
    <t>Kasilof</t>
  </si>
  <si>
    <t>99610</t>
  </si>
  <si>
    <t>(907) 398-3744</t>
  </si>
  <si>
    <t>akicyhorse@gmail.com</t>
  </si>
  <si>
    <t>card = ************1845
cardexp = 08/25</t>
  </si>
  <si>
    <t>Jb</t>
  </si>
  <si>
    <t>Mobile Safari 16.4 / iOS</t>
  </si>
  <si>
    <t>166.198.252.126</t>
  </si>
  <si>
    <t>1110058654</t>
  </si>
  <si>
    <t>Ron</t>
  </si>
  <si>
    <t>Briggs</t>
  </si>
  <si>
    <t>5620 Tudor Square Ct</t>
  </si>
  <si>
    <t>Anchorage (ANC)</t>
  </si>
  <si>
    <t>99504</t>
  </si>
  <si>
    <t>(907) 529-4673</t>
  </si>
  <si>
    <t>ron.72@yahoo.com</t>
  </si>
  <si>
    <t>card = ************7766
cardexp = 03/26</t>
  </si>
  <si>
    <t>rb</t>
  </si>
  <si>
    <t>166.198.252.65</t>
  </si>
  <si>
    <t>1110070109</t>
  </si>
  <si>
    <t xml:space="preserve">George </t>
  </si>
  <si>
    <t xml:space="preserve">Lastinger </t>
  </si>
  <si>
    <t>PO box 1226</t>
  </si>
  <si>
    <t>(434) 390-5252</t>
  </si>
  <si>
    <t>glasting@knights.ucf.edu</t>
  </si>
  <si>
    <t>card = ************8898
cardexp = 06/25</t>
  </si>
  <si>
    <t>Gml</t>
  </si>
  <si>
    <t>Chrome Mobile 113.0.0.0 / Android</t>
  </si>
  <si>
    <t>174.231.135.129</t>
  </si>
  <si>
    <t>1110080978</t>
  </si>
  <si>
    <t>Jordan</t>
  </si>
  <si>
    <t>Strausbaugh</t>
  </si>
  <si>
    <t>380 Diane Ln</t>
  </si>
  <si>
    <t>(907) 394-4028</t>
  </si>
  <si>
    <t>sstrausbaugh@live.com</t>
  </si>
  <si>
    <t>card = ************5697
cardexp = 05/25</t>
  </si>
  <si>
    <t>Jordan Strausbaugh</t>
  </si>
  <si>
    <t>206.174.126.166</t>
  </si>
  <si>
    <t>1110088518</t>
  </si>
  <si>
    <t>Randall</t>
  </si>
  <si>
    <t>Shreeve</t>
  </si>
  <si>
    <t>1916 E Renegade Trail</t>
  </si>
  <si>
    <t>San Tan Valley</t>
  </si>
  <si>
    <t>AZ</t>
  </si>
  <si>
    <t>85143</t>
  </si>
  <si>
    <t>(480) 242-5007</t>
  </si>
  <si>
    <t>randallshreeve89@gmail.com</t>
  </si>
  <si>
    <t>Adult XX-Large</t>
  </si>
  <si>
    <t>card = ************1734
cardexp = 06/25</t>
  </si>
  <si>
    <t>RS</t>
  </si>
  <si>
    <t>63.140.72.112</t>
  </si>
  <si>
    <t>1110089148</t>
  </si>
  <si>
    <t>60.5136, -150.8532</t>
  </si>
  <si>
    <t>Susie</t>
  </si>
  <si>
    <t>Susie Strausbaugh</t>
  </si>
  <si>
    <t>06/08/23</t>
  </si>
  <si>
    <t>1110089366</t>
  </si>
  <si>
    <t>Jim</t>
  </si>
  <si>
    <t>White</t>
  </si>
  <si>
    <t>2214 Stephanie Brooke</t>
  </si>
  <si>
    <t>Wenatchee</t>
  </si>
  <si>
    <t>WA</t>
  </si>
  <si>
    <t>98801</t>
  </si>
  <si>
    <t>(509) 741-7466</t>
  </si>
  <si>
    <t>jim@applecapital.net</t>
  </si>
  <si>
    <t>card = ************2993
cardexp = 07/24</t>
  </si>
  <si>
    <t>JAW</t>
  </si>
  <si>
    <t>Chrome Mobile 110.0.5481.154 / Android</t>
  </si>
  <si>
    <t>206.174.124.134</t>
  </si>
  <si>
    <t>1110101332</t>
  </si>
  <si>
    <t>1110101452</t>
  </si>
  <si>
    <t xml:space="preserve">Parker </t>
  </si>
  <si>
    <t>Richards</t>
  </si>
  <si>
    <t>38648 Lake Terrace Dr.</t>
  </si>
  <si>
    <t>(907) 252-9473</t>
  </si>
  <si>
    <t>bigredbirtha@msn.com</t>
  </si>
  <si>
    <t>card = ************0281
cardexp = 11/24</t>
  </si>
  <si>
    <t>NMR</t>
  </si>
  <si>
    <t>6/08/23</t>
  </si>
  <si>
    <t>Mobile Safari 16.1 / iOS</t>
  </si>
  <si>
    <t>104.28.116.190</t>
  </si>
  <si>
    <t>1110108538</t>
  </si>
  <si>
    <t>61.2199, -149.9077</t>
  </si>
  <si>
    <t>12073 Old Stone Dr</t>
  </si>
  <si>
    <t>Indianapolis</t>
  </si>
  <si>
    <t>IN</t>
  </si>
  <si>
    <t>46236</t>
  </si>
  <si>
    <t>card = ************6038
cardexp = 05/26</t>
  </si>
  <si>
    <t>Safari 16.3 / OS X</t>
  </si>
  <si>
    <t>66.223.149.160</t>
  </si>
  <si>
    <t>1110119811</t>
  </si>
  <si>
    <t>Becca</t>
  </si>
  <si>
    <t>Hitchcock</t>
  </si>
  <si>
    <t>37070 Even Lane</t>
  </si>
  <si>
    <t>(907) 398-4417</t>
  </si>
  <si>
    <t>fordra@plu.edu</t>
  </si>
  <si>
    <t>card = ************9669
cardexp = 01/27</t>
  </si>
  <si>
    <t>RAH</t>
  </si>
  <si>
    <t>Chrome 109.0.0.0 / OS X</t>
  </si>
  <si>
    <t>24.237.254.89</t>
  </si>
  <si>
    <t>1110152643</t>
  </si>
  <si>
    <t>Rustin</t>
  </si>
  <si>
    <t>rdhitchcockii@gmail.com</t>
  </si>
  <si>
    <t>RDH</t>
  </si>
  <si>
    <t>1110153279</t>
  </si>
  <si>
    <t>Heather</t>
  </si>
  <si>
    <t>Moon</t>
  </si>
  <si>
    <t>32923 Solstice St</t>
  </si>
  <si>
    <t>(907) 294-2172</t>
  </si>
  <si>
    <t>soleilchien@yahoo.com</t>
  </si>
  <si>
    <t>card = ************9683
cardexp = 10/26</t>
  </si>
  <si>
    <t>HNM</t>
  </si>
  <si>
    <t>6/9/2023</t>
  </si>
  <si>
    <t>147.160.173.238</t>
  </si>
  <si>
    <t>1110238317</t>
  </si>
  <si>
    <t>Robert</t>
  </si>
  <si>
    <t>Cadoff</t>
  </si>
  <si>
    <t xml:space="preserve">35555 Kenai Spur Hwy </t>
  </si>
  <si>
    <t>Unit 379</t>
  </si>
  <si>
    <t>(907) 394-2172</t>
  </si>
  <si>
    <t>robcadoff@gmail.com</t>
  </si>
  <si>
    <t>REC</t>
  </si>
  <si>
    <t>1110239094</t>
  </si>
  <si>
    <t xml:space="preserve">Kristen </t>
  </si>
  <si>
    <t xml:space="preserve">Charette </t>
  </si>
  <si>
    <t>34 Oak St</t>
  </si>
  <si>
    <t xml:space="preserve">Fryeburg </t>
  </si>
  <si>
    <t>ME</t>
  </si>
  <si>
    <t>04037</t>
  </si>
  <si>
    <t>(207) 749-8450</t>
  </si>
  <si>
    <t>runbyfaithkristen@hotmail.com</t>
  </si>
  <si>
    <t>card = ************1799
cardexp = 07/23</t>
  </si>
  <si>
    <t>Krc</t>
  </si>
  <si>
    <t>216.67.28.117</t>
  </si>
  <si>
    <t>1110262698</t>
  </si>
  <si>
    <t>Elizabeth</t>
  </si>
  <si>
    <t>Hardie</t>
  </si>
  <si>
    <t>634 Yupik Rd</t>
  </si>
  <si>
    <t>(907) 394-5095</t>
  </si>
  <si>
    <t>elizabeth.hardie@yahoo.com</t>
  </si>
  <si>
    <t>card = ************8448
cardexp = 04/28</t>
  </si>
  <si>
    <t>EH</t>
  </si>
  <si>
    <t>Firefox 114.0 / OS X</t>
  </si>
  <si>
    <t>137.229.248.46</t>
  </si>
  <si>
    <t>1110299024</t>
  </si>
  <si>
    <t>Jane</t>
  </si>
  <si>
    <t>Eveland</t>
  </si>
  <si>
    <t>Box 577</t>
  </si>
  <si>
    <t>(907) 252-8290</t>
  </si>
  <si>
    <t>bjevelandh@gmail.com</t>
  </si>
  <si>
    <t>card = ************5384
cardexp = 11/27</t>
  </si>
  <si>
    <t>je</t>
  </si>
  <si>
    <t>98.97.40.6</t>
  </si>
  <si>
    <t>1110299851</t>
  </si>
  <si>
    <t>47.6034, -122.3414</t>
  </si>
  <si>
    <t>Dawni</t>
  </si>
  <si>
    <t>Crane</t>
  </si>
  <si>
    <t>35555 Kenai Spur Hwy PMB 388</t>
  </si>
  <si>
    <t>(907) 252-0381</t>
  </si>
  <si>
    <t>907crane@gmail.com</t>
  </si>
  <si>
    <t>card = ************7577
cardexp = 12/27</t>
  </si>
  <si>
    <t>DC</t>
  </si>
  <si>
    <t>7/9/2023</t>
  </si>
  <si>
    <t>65.203.150.126</t>
  </si>
  <si>
    <t>1110312832</t>
  </si>
  <si>
    <t>47.5579, -122.1633</t>
  </si>
  <si>
    <t>Antonya</t>
  </si>
  <si>
    <t>Hall</t>
  </si>
  <si>
    <t>53864 Wanda Dr</t>
  </si>
  <si>
    <t>(907) 690-3477</t>
  </si>
  <si>
    <t>antonya1531@hotmail.com</t>
  </si>
  <si>
    <t>card = ************7322
cardexp = 10/25</t>
  </si>
  <si>
    <t>AH</t>
  </si>
  <si>
    <t>Safari 12.1.2 / OS X</t>
  </si>
  <si>
    <t>66.230.106.102</t>
  </si>
  <si>
    <t>1110323688</t>
  </si>
  <si>
    <t>64.8552, -147.9436</t>
  </si>
  <si>
    <t>Hans</t>
  </si>
  <si>
    <t>Schlegel</t>
  </si>
  <si>
    <t>141 BLACKSTONE ST</t>
  </si>
  <si>
    <t>SOLDOTNA</t>
  </si>
  <si>
    <t>(907) 953-1412</t>
  </si>
  <si>
    <t>hans.schlegel@live.com</t>
  </si>
  <si>
    <t>card = ************9089
cardexp = 10/23</t>
  </si>
  <si>
    <t>hs</t>
  </si>
  <si>
    <t>74.124.102.22</t>
  </si>
  <si>
    <t>1110324668</t>
  </si>
  <si>
    <t>61.1192, -149.8924</t>
  </si>
  <si>
    <t>Faith</t>
  </si>
  <si>
    <t>Glassmaker</t>
  </si>
  <si>
    <t>33361</t>
  </si>
  <si>
    <t>Keystone Drive</t>
  </si>
  <si>
    <t>(907) 953-7072</t>
  </si>
  <si>
    <t>fmglassmaker@gmail.com</t>
  </si>
  <si>
    <t>card = ************7077
cardexp = 07/25</t>
  </si>
  <si>
    <t>FG</t>
  </si>
  <si>
    <t>98.97.35.118</t>
  </si>
  <si>
    <t>1110336418</t>
  </si>
  <si>
    <t>Bundy</t>
  </si>
  <si>
    <t>34875 Moran st</t>
  </si>
  <si>
    <t>(907) 398-0338</t>
  </si>
  <si>
    <t>sarafinzen@gmail.com</t>
  </si>
  <si>
    <t>card = ************8513
cardexp = 02/24</t>
  </si>
  <si>
    <t>Sb</t>
  </si>
  <si>
    <t>166.198.252.139</t>
  </si>
  <si>
    <t>1110348499</t>
  </si>
  <si>
    <t>Piper</t>
  </si>
  <si>
    <t>Child Medium</t>
  </si>
  <si>
    <t>1110348970</t>
  </si>
  <si>
    <t>Segura</t>
  </si>
  <si>
    <t>1004 Crow Ct.</t>
  </si>
  <si>
    <t>(907) 398-8929</t>
  </si>
  <si>
    <t>sarahbressler1@gmail.com</t>
  </si>
  <si>
    <t>card = ************2389
cardexp = 05/25</t>
  </si>
  <si>
    <t>SS</t>
  </si>
  <si>
    <t>06/09/23</t>
  </si>
  <si>
    <t>69.178.28.226</t>
  </si>
  <si>
    <t>1110353791</t>
  </si>
  <si>
    <t>Nikiesha</t>
  </si>
  <si>
    <t>kikirichards@gmail.com</t>
  </si>
  <si>
    <t>Nmr</t>
  </si>
  <si>
    <t>5/09/23</t>
  </si>
  <si>
    <t>104.28.116.189</t>
  </si>
  <si>
    <t>1110361762</t>
  </si>
  <si>
    <t>Gina</t>
  </si>
  <si>
    <t>Smith</t>
  </si>
  <si>
    <t>35450 Forest Ln</t>
  </si>
  <si>
    <t>(907) 252-5559</t>
  </si>
  <si>
    <t>tylerginasmith@gmail.com</t>
  </si>
  <si>
    <t>card = ************8996
cardexp = 01/25</t>
  </si>
  <si>
    <t>GS</t>
  </si>
  <si>
    <t>09/09/2023</t>
  </si>
  <si>
    <t>98.97.42.177</t>
  </si>
  <si>
    <t>1110365643</t>
  </si>
  <si>
    <t>Shayla</t>
  </si>
  <si>
    <t>1110366005</t>
  </si>
  <si>
    <t>Dalton</t>
  </si>
  <si>
    <t>Paull</t>
  </si>
  <si>
    <t>26085 NW Dixie Mountain RD</t>
  </si>
  <si>
    <t>Scappoose</t>
  </si>
  <si>
    <t>OR</t>
  </si>
  <si>
    <t>97056</t>
  </si>
  <si>
    <t>(503) 901-8661</t>
  </si>
  <si>
    <t>dalton.h.paull@gmail.com</t>
  </si>
  <si>
    <t>card = ************2327
cardexp = 02/26</t>
  </si>
  <si>
    <t>Dhp</t>
  </si>
  <si>
    <t>Chrome Mobile 114.0.5735.99 / iOS</t>
  </si>
  <si>
    <t>162.211.24.183</t>
  </si>
  <si>
    <t>1110366167</t>
  </si>
  <si>
    <t>Kylie</t>
  </si>
  <si>
    <t>Child Large</t>
  </si>
  <si>
    <t>1110366289</t>
  </si>
  <si>
    <t xml:space="preserve"> </t>
  </si>
  <si>
    <t xml:space="preserve"> 10 Mile Race - Women</t>
  </si>
  <si>
    <t xml:space="preserve"> 5K Race - Men</t>
  </si>
  <si>
    <t xml:space="preserve"> 5K Race - Women</t>
  </si>
  <si>
    <t xml:space="preserve"> 10 Mile Race - Men</t>
  </si>
  <si>
    <t xml:space="preserve"> NOT Runing the Race</t>
  </si>
  <si>
    <t>Race Category</t>
  </si>
  <si>
    <t>Bib #</t>
  </si>
  <si>
    <t>note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</si>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</sst>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1" xfId="0" applyBorder="1"/>
    <xf numFmtId="22" fontId="0" fillId="0" borderId="1" xfId="0" applyNumberFormat="1" applyBorder="1"/>
    <xf numFmtId="49" fontId="0" fillId="0" borderId="1" xfId="0" applyNumberFormat="1" applyBorder="1"/>
    <xf numFmtId="0" fontId="2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/>
    <xf numFmtId="0" fontId="2" fillId="3" borderId="0" xfId="0" applyFont="1" applyFill="1" applyAlignment="1">
      <alignment wrapText="1"/>
    </xf>
    <xf numFmtId="0" fontId="0" fillId="3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opLeftCell="G1" workbookViewId="0">
      <selection activeCell="L31" sqref="L30:L31"/>
    </sheetView>
  </sheetViews>
  <sheetFormatPr defaultColWidth="8.85546875" defaultRowHeight="15" x14ac:dyDescent="0.25"/>
  <cols>
    <col min="1" max="1" width="15.28515625" bestFit="1" customWidth="1"/>
    <col min="2" max="2" width="25.85546875" bestFit="1" customWidth="1"/>
    <col min="3" max="3" width="24.7109375" bestFit="1" customWidth="1"/>
    <col min="4" max="4" width="16.42578125" bestFit="1" customWidth="1"/>
    <col min="5" max="5" width="38.85546875" bestFit="1" customWidth="1"/>
    <col min="6" max="6" width="31.7109375" bestFit="1" customWidth="1"/>
    <col min="7" max="7" width="27" bestFit="1" customWidth="1"/>
    <col min="8" max="8" width="28.140625" bestFit="1" customWidth="1"/>
    <col min="9" max="9" width="25.85546875" bestFit="1" customWidth="1"/>
    <col min="10" max="10" width="17.42578125" bestFit="1" customWidth="1"/>
    <col min="11" max="11" width="35.28515625" bestFit="1" customWidth="1"/>
    <col min="12" max="12" width="40" bestFit="1" customWidth="1"/>
    <col min="13" max="13" width="18.7109375" bestFit="1" customWidth="1"/>
    <col min="14" max="14" width="30.42578125" bestFit="1" customWidth="1"/>
    <col min="15" max="15" width="10.42578125" bestFit="1" customWidth="1"/>
    <col min="16" max="16" width="58.85546875" bestFit="1" customWidth="1"/>
    <col min="17" max="17" width="28.140625" bestFit="1" customWidth="1"/>
    <col min="18" max="18" width="50.42578125" bestFit="1" customWidth="1"/>
    <col min="19" max="19" width="12.85546875" bestFit="1" customWidth="1"/>
    <col min="20" max="20" width="45.85546875" bestFit="1" customWidth="1"/>
    <col min="21" max="21" width="18.7109375" bestFit="1" customWidth="1"/>
    <col min="22" max="22" width="12.85546875" bestFit="1" customWidth="1"/>
    <col min="23" max="23" width="38.85546875" bestFit="1" customWidth="1"/>
    <col min="24" max="24" width="22.28515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3">
        <v>45081.63040509259</v>
      </c>
      <c r="B2" s="2" t="s">
        <v>24</v>
      </c>
      <c r="C2" s="2" t="s">
        <v>25</v>
      </c>
      <c r="D2" s="2" t="s">
        <v>26</v>
      </c>
      <c r="E2" s="2" t="s">
        <v>27</v>
      </c>
      <c r="F2" s="2"/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/>
      <c r="O2" s="2"/>
      <c r="P2" s="2">
        <v>25.75</v>
      </c>
      <c r="Q2" s="2" t="s">
        <v>35</v>
      </c>
      <c r="R2" s="2" t="s">
        <v>36</v>
      </c>
      <c r="S2" s="2" t="s">
        <v>37</v>
      </c>
      <c r="T2" s="2" t="s">
        <v>38</v>
      </c>
      <c r="U2" s="2" t="s">
        <v>39</v>
      </c>
      <c r="V2" s="4" t="s">
        <v>40</v>
      </c>
      <c r="W2" s="2" t="s">
        <v>41</v>
      </c>
      <c r="X2" s="2" t="s">
        <v>42</v>
      </c>
    </row>
    <row r="3" spans="1:24" x14ac:dyDescent="0.25">
      <c r="A3" s="3">
        <v>45081.724953703713</v>
      </c>
      <c r="B3" s="2" t="s">
        <v>43</v>
      </c>
      <c r="C3" s="2" t="s">
        <v>44</v>
      </c>
      <c r="D3" s="2" t="s">
        <v>45</v>
      </c>
      <c r="E3" s="2" t="s">
        <v>46</v>
      </c>
      <c r="F3" s="2"/>
      <c r="G3" s="2" t="s">
        <v>47</v>
      </c>
      <c r="H3" s="2" t="s">
        <v>29</v>
      </c>
      <c r="I3" s="4" t="s">
        <v>48</v>
      </c>
      <c r="J3" s="2" t="s">
        <v>49</v>
      </c>
      <c r="K3" s="2" t="s">
        <v>50</v>
      </c>
      <c r="L3" s="2" t="s">
        <v>51</v>
      </c>
      <c r="M3" s="2" t="s">
        <v>52</v>
      </c>
      <c r="N3" s="2" t="s">
        <v>53</v>
      </c>
      <c r="O3" s="2"/>
      <c r="P3" s="2">
        <v>25.75</v>
      </c>
      <c r="Q3" s="2" t="s">
        <v>54</v>
      </c>
      <c r="R3" s="2" t="s">
        <v>55</v>
      </c>
      <c r="S3" s="4" t="s">
        <v>56</v>
      </c>
      <c r="T3" s="2" t="s">
        <v>57</v>
      </c>
      <c r="U3" s="2" t="s">
        <v>58</v>
      </c>
      <c r="V3" s="4" t="s">
        <v>59</v>
      </c>
      <c r="W3" s="2" t="s">
        <v>41</v>
      </c>
      <c r="X3" s="2" t="s">
        <v>60</v>
      </c>
    </row>
    <row r="4" spans="1:24" x14ac:dyDescent="0.25">
      <c r="A4" s="3">
        <v>45082.419560185182</v>
      </c>
      <c r="B4" s="2" t="s">
        <v>61</v>
      </c>
      <c r="C4" s="2" t="s">
        <v>62</v>
      </c>
      <c r="D4" s="2" t="s">
        <v>26</v>
      </c>
      <c r="E4" s="2" t="s">
        <v>63</v>
      </c>
      <c r="F4" s="2"/>
      <c r="G4" s="2" t="s">
        <v>64</v>
      </c>
      <c r="H4" s="2" t="s">
        <v>29</v>
      </c>
      <c r="I4" s="4" t="s">
        <v>65</v>
      </c>
      <c r="J4" s="2" t="s">
        <v>66</v>
      </c>
      <c r="K4" s="2" t="s">
        <v>67</v>
      </c>
      <c r="L4" s="2" t="s">
        <v>33</v>
      </c>
      <c r="M4" s="2" t="s">
        <v>68</v>
      </c>
      <c r="N4" s="2"/>
      <c r="O4" s="2"/>
      <c r="P4" s="2">
        <v>25.75</v>
      </c>
      <c r="Q4" s="2" t="s">
        <v>69</v>
      </c>
      <c r="R4" s="2" t="s">
        <v>70</v>
      </c>
      <c r="S4" s="2" t="s">
        <v>71</v>
      </c>
      <c r="T4" s="2" t="s">
        <v>72</v>
      </c>
      <c r="U4" s="2" t="s">
        <v>73</v>
      </c>
      <c r="V4" s="4" t="s">
        <v>74</v>
      </c>
      <c r="W4" s="2" t="s">
        <v>41</v>
      </c>
      <c r="X4" s="2" t="s">
        <v>75</v>
      </c>
    </row>
    <row r="5" spans="1:24" x14ac:dyDescent="0.25">
      <c r="A5" s="3">
        <v>45082.611770833333</v>
      </c>
      <c r="B5" s="2" t="s">
        <v>76</v>
      </c>
      <c r="C5" s="2" t="s">
        <v>77</v>
      </c>
      <c r="D5" s="2" t="s">
        <v>26</v>
      </c>
      <c r="E5" s="2" t="s">
        <v>78</v>
      </c>
      <c r="F5" s="2"/>
      <c r="G5" s="2" t="s">
        <v>79</v>
      </c>
      <c r="H5" s="2" t="s">
        <v>29</v>
      </c>
      <c r="I5" s="4" t="s">
        <v>80</v>
      </c>
      <c r="J5" s="2" t="s">
        <v>81</v>
      </c>
      <c r="K5" s="2" t="s">
        <v>82</v>
      </c>
      <c r="L5" s="2" t="s">
        <v>83</v>
      </c>
      <c r="M5" s="2" t="s">
        <v>52</v>
      </c>
      <c r="N5" s="2"/>
      <c r="O5" s="2"/>
      <c r="P5" s="2">
        <v>25.75</v>
      </c>
      <c r="Q5" s="2" t="s">
        <v>84</v>
      </c>
      <c r="R5" s="2" t="s">
        <v>85</v>
      </c>
      <c r="S5" s="2" t="s">
        <v>86</v>
      </c>
      <c r="T5" s="2" t="s">
        <v>87</v>
      </c>
      <c r="U5" s="2" t="s">
        <v>88</v>
      </c>
      <c r="V5" s="4" t="s">
        <v>89</v>
      </c>
      <c r="W5" s="2" t="s">
        <v>41</v>
      </c>
      <c r="X5" s="2" t="s">
        <v>90</v>
      </c>
    </row>
    <row r="6" spans="1:24" x14ac:dyDescent="0.25">
      <c r="A6" s="3">
        <v>45082.742638888893</v>
      </c>
      <c r="B6" s="2" t="s">
        <v>91</v>
      </c>
      <c r="C6" s="2" t="s">
        <v>92</v>
      </c>
      <c r="D6" s="2" t="s">
        <v>45</v>
      </c>
      <c r="E6" s="2" t="s">
        <v>93</v>
      </c>
      <c r="F6" s="2"/>
      <c r="G6" s="2" t="s">
        <v>94</v>
      </c>
      <c r="H6" s="2" t="s">
        <v>29</v>
      </c>
      <c r="I6" s="4" t="s">
        <v>95</v>
      </c>
      <c r="J6" s="2" t="s">
        <v>96</v>
      </c>
      <c r="K6" s="2" t="s">
        <v>97</v>
      </c>
      <c r="L6" s="2" t="s">
        <v>98</v>
      </c>
      <c r="M6" s="2" t="s">
        <v>68</v>
      </c>
      <c r="N6" s="2"/>
      <c r="O6" s="2"/>
      <c r="P6" s="2">
        <v>25.75</v>
      </c>
      <c r="Q6" s="2" t="s">
        <v>99</v>
      </c>
      <c r="R6" s="2" t="s">
        <v>100</v>
      </c>
      <c r="S6" s="2" t="s">
        <v>101</v>
      </c>
      <c r="T6" s="2" t="s">
        <v>102</v>
      </c>
      <c r="U6" s="2" t="s">
        <v>103</v>
      </c>
      <c r="V6" s="4" t="s">
        <v>104</v>
      </c>
      <c r="W6" s="2" t="s">
        <v>41</v>
      </c>
      <c r="X6" s="2" t="s">
        <v>105</v>
      </c>
    </row>
    <row r="7" spans="1:24" x14ac:dyDescent="0.25">
      <c r="A7" s="3">
        <v>45083.390706018523</v>
      </c>
      <c r="B7" s="2" t="s">
        <v>106</v>
      </c>
      <c r="C7" s="2" t="s">
        <v>107</v>
      </c>
      <c r="D7" s="2" t="s">
        <v>26</v>
      </c>
      <c r="E7" s="2" t="s">
        <v>108</v>
      </c>
      <c r="F7" s="2"/>
      <c r="G7" s="2" t="s">
        <v>79</v>
      </c>
      <c r="H7" s="2" t="s">
        <v>29</v>
      </c>
      <c r="I7" s="4" t="s">
        <v>80</v>
      </c>
      <c r="J7" s="2" t="s">
        <v>109</v>
      </c>
      <c r="K7" s="2" t="s">
        <v>110</v>
      </c>
      <c r="L7" s="2" t="s">
        <v>83</v>
      </c>
      <c r="M7" s="2" t="s">
        <v>111</v>
      </c>
      <c r="N7" s="2"/>
      <c r="O7" s="2"/>
      <c r="P7" s="2">
        <v>25.75</v>
      </c>
      <c r="Q7" s="2" t="s">
        <v>112</v>
      </c>
      <c r="R7" s="2" t="s">
        <v>113</v>
      </c>
      <c r="S7" s="2" t="s">
        <v>114</v>
      </c>
      <c r="T7" s="2" t="s">
        <v>115</v>
      </c>
      <c r="U7" s="2" t="s">
        <v>116</v>
      </c>
      <c r="V7" s="4" t="s">
        <v>117</v>
      </c>
      <c r="W7" s="2" t="s">
        <v>41</v>
      </c>
      <c r="X7" s="2" t="s">
        <v>42</v>
      </c>
    </row>
    <row r="8" spans="1:24" x14ac:dyDescent="0.25">
      <c r="A8" s="3">
        <v>45083.408125000002</v>
      </c>
      <c r="B8" s="2" t="s">
        <v>118</v>
      </c>
      <c r="C8" s="2" t="s">
        <v>119</v>
      </c>
      <c r="D8" s="2" t="s">
        <v>26</v>
      </c>
      <c r="E8" s="2" t="s">
        <v>120</v>
      </c>
      <c r="F8" s="2"/>
      <c r="G8" s="2" t="s">
        <v>121</v>
      </c>
      <c r="H8" s="2" t="s">
        <v>29</v>
      </c>
      <c r="I8" s="4" t="s">
        <v>122</v>
      </c>
      <c r="J8" s="2" t="s">
        <v>123</v>
      </c>
      <c r="K8" s="2" t="s">
        <v>124</v>
      </c>
      <c r="L8" s="2" t="s">
        <v>83</v>
      </c>
      <c r="M8" s="2" t="s">
        <v>34</v>
      </c>
      <c r="N8" s="2" t="s">
        <v>53</v>
      </c>
      <c r="O8" s="2"/>
      <c r="P8" s="2">
        <v>25.75</v>
      </c>
      <c r="Q8" s="2" t="s">
        <v>125</v>
      </c>
      <c r="R8" s="2" t="s">
        <v>126</v>
      </c>
      <c r="S8" s="2" t="s">
        <v>127</v>
      </c>
      <c r="T8" s="2" t="s">
        <v>128</v>
      </c>
      <c r="U8" s="2" t="s">
        <v>129</v>
      </c>
      <c r="V8" s="4" t="s">
        <v>130</v>
      </c>
      <c r="W8" s="2" t="s">
        <v>41</v>
      </c>
      <c r="X8" s="2" t="s">
        <v>131</v>
      </c>
    </row>
    <row r="9" spans="1:24" x14ac:dyDescent="0.25">
      <c r="A9" s="3">
        <v>45083.542187500003</v>
      </c>
      <c r="B9" s="2" t="s">
        <v>132</v>
      </c>
      <c r="C9" s="2" t="s">
        <v>133</v>
      </c>
      <c r="D9" s="2" t="s">
        <v>26</v>
      </c>
      <c r="E9" s="2" t="s">
        <v>134</v>
      </c>
      <c r="F9" s="2"/>
      <c r="G9" s="2" t="s">
        <v>79</v>
      </c>
      <c r="H9" s="2" t="s">
        <v>29</v>
      </c>
      <c r="I9" s="4" t="s">
        <v>80</v>
      </c>
      <c r="J9" s="2" t="s">
        <v>135</v>
      </c>
      <c r="K9" s="2" t="s">
        <v>136</v>
      </c>
      <c r="L9" s="2" t="s">
        <v>83</v>
      </c>
      <c r="M9" s="2" t="s">
        <v>34</v>
      </c>
      <c r="N9" s="2"/>
      <c r="O9" s="4" t="s">
        <v>137</v>
      </c>
      <c r="P9" s="2">
        <v>20.75</v>
      </c>
      <c r="Q9" s="2" t="s">
        <v>138</v>
      </c>
      <c r="R9" s="2" t="s">
        <v>139</v>
      </c>
      <c r="S9" s="2" t="s">
        <v>114</v>
      </c>
      <c r="T9" s="2" t="s">
        <v>140</v>
      </c>
      <c r="U9" s="2" t="s">
        <v>141</v>
      </c>
      <c r="V9" s="4" t="s">
        <v>142</v>
      </c>
      <c r="W9" s="2" t="s">
        <v>41</v>
      </c>
      <c r="X9" s="2" t="s">
        <v>75</v>
      </c>
    </row>
    <row r="10" spans="1:24" x14ac:dyDescent="0.25">
      <c r="A10" s="3">
        <v>45083.620034722233</v>
      </c>
      <c r="B10" s="2" t="s">
        <v>143</v>
      </c>
      <c r="C10" s="2" t="s">
        <v>144</v>
      </c>
      <c r="D10" s="2" t="s">
        <v>26</v>
      </c>
      <c r="E10" s="2" t="s">
        <v>145</v>
      </c>
      <c r="F10" s="2"/>
      <c r="G10" s="2" t="s">
        <v>146</v>
      </c>
      <c r="H10" s="2" t="s">
        <v>29</v>
      </c>
      <c r="I10" s="4" t="s">
        <v>80</v>
      </c>
      <c r="J10" s="2" t="s">
        <v>147</v>
      </c>
      <c r="K10" s="2" t="s">
        <v>148</v>
      </c>
      <c r="L10" s="2" t="s">
        <v>83</v>
      </c>
      <c r="M10" s="2" t="s">
        <v>68</v>
      </c>
      <c r="N10" s="2"/>
      <c r="O10" s="4" t="s">
        <v>137</v>
      </c>
      <c r="P10" s="2">
        <v>20.75</v>
      </c>
      <c r="Q10" s="2" t="s">
        <v>149</v>
      </c>
      <c r="R10" s="2" t="s">
        <v>150</v>
      </c>
      <c r="S10" s="2" t="s">
        <v>127</v>
      </c>
      <c r="T10" s="2" t="s">
        <v>151</v>
      </c>
      <c r="U10" s="2" t="s">
        <v>152</v>
      </c>
      <c r="V10" s="4" t="s">
        <v>153</v>
      </c>
      <c r="W10" s="2" t="s">
        <v>41</v>
      </c>
      <c r="X10" s="2" t="s">
        <v>75</v>
      </c>
    </row>
    <row r="11" spans="1:24" x14ac:dyDescent="0.25">
      <c r="A11" s="3">
        <v>45083.724502314813</v>
      </c>
      <c r="B11" s="2" t="s">
        <v>154</v>
      </c>
      <c r="C11" s="2" t="s">
        <v>155</v>
      </c>
      <c r="D11" s="2" t="s">
        <v>26</v>
      </c>
      <c r="E11" s="2" t="s">
        <v>156</v>
      </c>
      <c r="F11" s="2"/>
      <c r="G11" s="2" t="s">
        <v>79</v>
      </c>
      <c r="H11" s="2" t="s">
        <v>29</v>
      </c>
      <c r="I11" s="4" t="s">
        <v>80</v>
      </c>
      <c r="J11" s="2" t="s">
        <v>157</v>
      </c>
      <c r="K11" s="2" t="s">
        <v>158</v>
      </c>
      <c r="L11" s="2" t="s">
        <v>83</v>
      </c>
      <c r="M11" s="2" t="s">
        <v>34</v>
      </c>
      <c r="N11" s="2" t="s">
        <v>53</v>
      </c>
      <c r="O11" s="2"/>
      <c r="P11" s="2">
        <v>25.75</v>
      </c>
      <c r="Q11" s="2" t="s">
        <v>159</v>
      </c>
      <c r="R11" s="2" t="s">
        <v>160</v>
      </c>
      <c r="S11" s="2" t="s">
        <v>161</v>
      </c>
      <c r="T11" s="2" t="s">
        <v>87</v>
      </c>
      <c r="U11" s="2" t="s">
        <v>162</v>
      </c>
      <c r="V11" s="4" t="s">
        <v>163</v>
      </c>
      <c r="W11" s="2" t="s">
        <v>41</v>
      </c>
      <c r="X11" s="2"/>
    </row>
    <row r="12" spans="1:24" x14ac:dyDescent="0.25">
      <c r="A12" s="3">
        <v>45083.891851851848</v>
      </c>
      <c r="B12" s="2" t="s">
        <v>164</v>
      </c>
      <c r="C12" s="2" t="s">
        <v>165</v>
      </c>
      <c r="D12" s="2" t="s">
        <v>26</v>
      </c>
      <c r="E12" s="2" t="s">
        <v>166</v>
      </c>
      <c r="F12" s="2"/>
      <c r="G12" s="2" t="s">
        <v>167</v>
      </c>
      <c r="H12" s="2" t="s">
        <v>29</v>
      </c>
      <c r="I12" s="4" t="s">
        <v>168</v>
      </c>
      <c r="J12" s="2" t="s">
        <v>169</v>
      </c>
      <c r="K12" s="2" t="s">
        <v>170</v>
      </c>
      <c r="L12" s="2" t="s">
        <v>33</v>
      </c>
      <c r="M12" s="2" t="s">
        <v>68</v>
      </c>
      <c r="N12" s="2"/>
      <c r="O12" s="2"/>
      <c r="P12" s="2">
        <v>25.75</v>
      </c>
      <c r="Q12" s="2" t="s">
        <v>171</v>
      </c>
      <c r="R12" s="2" t="s">
        <v>172</v>
      </c>
      <c r="S12" s="2" t="s">
        <v>161</v>
      </c>
      <c r="T12" s="2" t="s">
        <v>57</v>
      </c>
      <c r="U12" s="2" t="s">
        <v>173</v>
      </c>
      <c r="V12" s="4" t="s">
        <v>174</v>
      </c>
      <c r="W12" s="2" t="s">
        <v>41</v>
      </c>
      <c r="X12" s="2" t="s">
        <v>175</v>
      </c>
    </row>
    <row r="13" spans="1:24" x14ac:dyDescent="0.25">
      <c r="A13" s="3">
        <v>45083.961134259262</v>
      </c>
      <c r="B13" s="2" t="s">
        <v>176</v>
      </c>
      <c r="C13" s="2" t="s">
        <v>177</v>
      </c>
      <c r="D13" s="2" t="s">
        <v>26</v>
      </c>
      <c r="E13" s="2" t="s">
        <v>178</v>
      </c>
      <c r="F13" s="2"/>
      <c r="G13" s="2" t="s">
        <v>146</v>
      </c>
      <c r="H13" s="2" t="s">
        <v>29</v>
      </c>
      <c r="I13" s="4" t="s">
        <v>80</v>
      </c>
      <c r="J13" s="2" t="s">
        <v>179</v>
      </c>
      <c r="K13" s="2" t="s">
        <v>180</v>
      </c>
      <c r="L13" s="2" t="s">
        <v>181</v>
      </c>
      <c r="M13" s="2" t="s">
        <v>111</v>
      </c>
      <c r="N13" s="2"/>
      <c r="O13" s="2"/>
      <c r="P13" s="2">
        <v>25.75</v>
      </c>
      <c r="Q13" s="2" t="s">
        <v>182</v>
      </c>
      <c r="R13" s="2" t="s">
        <v>183</v>
      </c>
      <c r="S13" s="2" t="s">
        <v>127</v>
      </c>
      <c r="T13" s="2" t="s">
        <v>151</v>
      </c>
      <c r="U13" s="2" t="s">
        <v>184</v>
      </c>
      <c r="V13" s="4" t="s">
        <v>185</v>
      </c>
      <c r="W13" s="2" t="s">
        <v>41</v>
      </c>
      <c r="X13" s="2" t="s">
        <v>186</v>
      </c>
    </row>
    <row r="14" spans="1:24" x14ac:dyDescent="0.25">
      <c r="A14" s="3">
        <v>45084.460821759261</v>
      </c>
      <c r="B14" s="2" t="s">
        <v>187</v>
      </c>
      <c r="C14" s="2" t="s">
        <v>188</v>
      </c>
      <c r="D14" s="2" t="s">
        <v>26</v>
      </c>
      <c r="E14" s="2" t="s">
        <v>189</v>
      </c>
      <c r="F14" s="2"/>
      <c r="G14" s="2" t="s">
        <v>94</v>
      </c>
      <c r="H14" s="2" t="s">
        <v>29</v>
      </c>
      <c r="I14" s="4" t="s">
        <v>95</v>
      </c>
      <c r="J14" s="2" t="s">
        <v>190</v>
      </c>
      <c r="K14" s="2" t="s">
        <v>191</v>
      </c>
      <c r="L14" s="2" t="s">
        <v>83</v>
      </c>
      <c r="M14" s="2" t="s">
        <v>34</v>
      </c>
      <c r="N14" s="2"/>
      <c r="O14" s="2"/>
      <c r="P14" s="2">
        <v>25.75</v>
      </c>
      <c r="Q14" s="2" t="s">
        <v>192</v>
      </c>
      <c r="R14" s="2" t="s">
        <v>193</v>
      </c>
      <c r="S14" s="2" t="s">
        <v>194</v>
      </c>
      <c r="T14" s="2" t="s">
        <v>87</v>
      </c>
      <c r="U14" s="2" t="s">
        <v>195</v>
      </c>
      <c r="V14" s="4" t="s">
        <v>196</v>
      </c>
      <c r="W14" s="2" t="s">
        <v>41</v>
      </c>
      <c r="X14" s="2"/>
    </row>
    <row r="15" spans="1:24" x14ac:dyDescent="0.25">
      <c r="A15" s="3">
        <v>45084.569108796299</v>
      </c>
      <c r="B15" s="2" t="s">
        <v>197</v>
      </c>
      <c r="C15" s="2" t="s">
        <v>198</v>
      </c>
      <c r="D15" s="2" t="s">
        <v>45</v>
      </c>
      <c r="E15" s="2" t="s">
        <v>199</v>
      </c>
      <c r="F15" s="2"/>
      <c r="G15" s="2" t="s">
        <v>79</v>
      </c>
      <c r="H15" s="2" t="s">
        <v>29</v>
      </c>
      <c r="I15" s="4" t="s">
        <v>80</v>
      </c>
      <c r="J15" s="2" t="s">
        <v>200</v>
      </c>
      <c r="K15" s="2" t="s">
        <v>201</v>
      </c>
      <c r="L15" s="2" t="s">
        <v>51</v>
      </c>
      <c r="M15" s="2" t="s">
        <v>111</v>
      </c>
      <c r="N15" s="2" t="s">
        <v>53</v>
      </c>
      <c r="O15" s="2"/>
      <c r="P15" s="2">
        <v>25.75</v>
      </c>
      <c r="Q15" s="2" t="s">
        <v>202</v>
      </c>
      <c r="R15" s="2" t="s">
        <v>203</v>
      </c>
      <c r="S15" s="2" t="s">
        <v>204</v>
      </c>
      <c r="T15" s="2" t="s">
        <v>151</v>
      </c>
      <c r="U15" s="2" t="s">
        <v>205</v>
      </c>
      <c r="V15" s="4" t="s">
        <v>206</v>
      </c>
      <c r="W15" s="2" t="s">
        <v>41</v>
      </c>
      <c r="X15" s="2" t="s">
        <v>207</v>
      </c>
    </row>
    <row r="16" spans="1:24" x14ac:dyDescent="0.25">
      <c r="A16" s="3">
        <v>45085.346990740742</v>
      </c>
      <c r="B16" s="2" t="s">
        <v>208</v>
      </c>
      <c r="C16" s="2" t="s">
        <v>209</v>
      </c>
      <c r="D16" s="2" t="s">
        <v>26</v>
      </c>
      <c r="E16" s="2" t="s">
        <v>210</v>
      </c>
      <c r="F16" s="2"/>
      <c r="G16" s="2" t="s">
        <v>211</v>
      </c>
      <c r="H16" s="2" t="s">
        <v>29</v>
      </c>
      <c r="I16" s="4" t="s">
        <v>48</v>
      </c>
      <c r="J16" s="2" t="s">
        <v>212</v>
      </c>
      <c r="K16" s="2" t="s">
        <v>213</v>
      </c>
      <c r="L16" s="2" t="s">
        <v>83</v>
      </c>
      <c r="M16" s="2" t="s">
        <v>68</v>
      </c>
      <c r="N16" s="2"/>
      <c r="O16" s="2"/>
      <c r="P16" s="2">
        <v>25.75</v>
      </c>
      <c r="Q16" s="2" t="s">
        <v>214</v>
      </c>
      <c r="R16" s="2" t="s">
        <v>215</v>
      </c>
      <c r="S16" s="2" t="s">
        <v>216</v>
      </c>
      <c r="T16" s="2" t="s">
        <v>87</v>
      </c>
      <c r="U16" s="2" t="s">
        <v>217</v>
      </c>
      <c r="V16" s="4" t="s">
        <v>218</v>
      </c>
      <c r="W16" s="2" t="s">
        <v>41</v>
      </c>
      <c r="X16" s="2" t="s">
        <v>219</v>
      </c>
    </row>
    <row r="17" spans="1:24" x14ac:dyDescent="0.25">
      <c r="A17" s="3">
        <v>45085.348946759259</v>
      </c>
      <c r="B17" s="2" t="s">
        <v>220</v>
      </c>
      <c r="C17" s="2" t="s">
        <v>209</v>
      </c>
      <c r="D17" s="2" t="s">
        <v>45</v>
      </c>
      <c r="E17" s="2" t="s">
        <v>210</v>
      </c>
      <c r="F17" s="2"/>
      <c r="G17" s="2" t="s">
        <v>47</v>
      </c>
      <c r="H17" s="2" t="s">
        <v>29</v>
      </c>
      <c r="I17" s="4" t="s">
        <v>48</v>
      </c>
      <c r="J17" s="2" t="s">
        <v>221</v>
      </c>
      <c r="K17" s="2" t="s">
        <v>222</v>
      </c>
      <c r="L17" s="2" t="s">
        <v>51</v>
      </c>
      <c r="M17" s="2" t="s">
        <v>111</v>
      </c>
      <c r="N17" s="2"/>
      <c r="O17" s="2"/>
      <c r="P17" s="2">
        <v>25.75</v>
      </c>
      <c r="Q17" s="2" t="s">
        <v>214</v>
      </c>
      <c r="R17" s="2" t="s">
        <v>223</v>
      </c>
      <c r="S17" s="2" t="s">
        <v>216</v>
      </c>
      <c r="T17" s="2" t="s">
        <v>87</v>
      </c>
      <c r="U17" s="2" t="s">
        <v>217</v>
      </c>
      <c r="V17" s="4" t="s">
        <v>224</v>
      </c>
      <c r="W17" s="2" t="s">
        <v>41</v>
      </c>
      <c r="X17" s="2" t="s">
        <v>219</v>
      </c>
    </row>
    <row r="18" spans="1:24" x14ac:dyDescent="0.25">
      <c r="A18" s="3">
        <v>45085.37228009259</v>
      </c>
      <c r="B18" s="2" t="s">
        <v>225</v>
      </c>
      <c r="C18" s="2" t="s">
        <v>226</v>
      </c>
      <c r="D18" s="2" t="s">
        <v>45</v>
      </c>
      <c r="E18" s="2" t="s">
        <v>227</v>
      </c>
      <c r="F18" s="2"/>
      <c r="G18" s="2" t="s">
        <v>228</v>
      </c>
      <c r="H18" s="2" t="s">
        <v>229</v>
      </c>
      <c r="I18" s="4" t="s">
        <v>230</v>
      </c>
      <c r="J18" s="2" t="s">
        <v>231</v>
      </c>
      <c r="K18" s="2" t="s">
        <v>232</v>
      </c>
      <c r="L18" s="2" t="s">
        <v>51</v>
      </c>
      <c r="M18" s="2" t="s">
        <v>111</v>
      </c>
      <c r="N18" s="2"/>
      <c r="O18" s="2"/>
      <c r="P18" s="2">
        <v>25.75</v>
      </c>
      <c r="Q18" s="2" t="s">
        <v>233</v>
      </c>
      <c r="R18" s="2" t="s">
        <v>234</v>
      </c>
      <c r="S18" s="2" t="s">
        <v>235</v>
      </c>
      <c r="T18" s="2" t="s">
        <v>236</v>
      </c>
      <c r="U18" s="2" t="s">
        <v>237</v>
      </c>
      <c r="V18" s="4" t="s">
        <v>238</v>
      </c>
      <c r="W18" s="2" t="s">
        <v>41</v>
      </c>
      <c r="X18" s="2" t="s">
        <v>239</v>
      </c>
    </row>
    <row r="19" spans="1:24" x14ac:dyDescent="0.25">
      <c r="A19" s="3">
        <v>45085.372754629629</v>
      </c>
      <c r="B19" s="2" t="s">
        <v>240</v>
      </c>
      <c r="C19" s="2" t="s">
        <v>241</v>
      </c>
      <c r="D19" s="2" t="s">
        <v>26</v>
      </c>
      <c r="E19" s="2" t="s">
        <v>242</v>
      </c>
      <c r="F19" s="2"/>
      <c r="G19" s="2" t="s">
        <v>243</v>
      </c>
      <c r="H19" s="2" t="s">
        <v>244</v>
      </c>
      <c r="I19" s="4" t="s">
        <v>245</v>
      </c>
      <c r="J19" s="2" t="s">
        <v>246</v>
      </c>
      <c r="K19" s="2" t="s">
        <v>247</v>
      </c>
      <c r="L19" s="2" t="s">
        <v>83</v>
      </c>
      <c r="M19" s="2" t="s">
        <v>34</v>
      </c>
      <c r="N19" s="2"/>
      <c r="O19" s="2"/>
      <c r="P19" s="2">
        <v>25.75</v>
      </c>
      <c r="Q19" s="2" t="s">
        <v>248</v>
      </c>
      <c r="R19" s="2" t="s">
        <v>249</v>
      </c>
      <c r="S19" s="2" t="s">
        <v>235</v>
      </c>
      <c r="T19" s="2" t="s">
        <v>151</v>
      </c>
      <c r="U19" s="2" t="s">
        <v>250</v>
      </c>
      <c r="V19" s="4" t="s">
        <v>251</v>
      </c>
      <c r="W19" s="2" t="s">
        <v>41</v>
      </c>
      <c r="X19" s="2" t="s">
        <v>252</v>
      </c>
    </row>
    <row r="20" spans="1:24" x14ac:dyDescent="0.25">
      <c r="A20" s="3">
        <v>45085.375543981478</v>
      </c>
      <c r="B20" s="2" t="s">
        <v>253</v>
      </c>
      <c r="C20" s="2" t="s">
        <v>254</v>
      </c>
      <c r="D20" s="2" t="s">
        <v>26</v>
      </c>
      <c r="E20" s="2" t="s">
        <v>255</v>
      </c>
      <c r="F20" s="2"/>
      <c r="G20" s="2" t="s">
        <v>121</v>
      </c>
      <c r="H20" s="2" t="s">
        <v>29</v>
      </c>
      <c r="I20" s="4" t="s">
        <v>256</v>
      </c>
      <c r="J20" s="2" t="s">
        <v>257</v>
      </c>
      <c r="K20" s="2" t="s">
        <v>258</v>
      </c>
      <c r="L20" s="2" t="s">
        <v>33</v>
      </c>
      <c r="M20" s="2" t="s">
        <v>52</v>
      </c>
      <c r="N20" s="2"/>
      <c r="O20" s="2"/>
      <c r="P20" s="2">
        <v>25.75</v>
      </c>
      <c r="Q20" s="2" t="s">
        <v>259</v>
      </c>
      <c r="R20" s="2" t="s">
        <v>260</v>
      </c>
      <c r="S20" s="2" t="s">
        <v>261</v>
      </c>
      <c r="T20" s="2" t="s">
        <v>140</v>
      </c>
      <c r="U20" s="2" t="s">
        <v>262</v>
      </c>
      <c r="V20" s="4" t="s">
        <v>263</v>
      </c>
      <c r="W20" s="2" t="s">
        <v>264</v>
      </c>
      <c r="X20" s="2" t="s">
        <v>265</v>
      </c>
    </row>
    <row r="21" spans="1:24" x14ac:dyDescent="0.25">
      <c r="A21" s="3">
        <v>45085.378425925926</v>
      </c>
      <c r="B21" s="2" t="s">
        <v>253</v>
      </c>
      <c r="C21" s="2" t="s">
        <v>254</v>
      </c>
      <c r="D21" s="2" t="s">
        <v>26</v>
      </c>
      <c r="E21" s="2" t="s">
        <v>255</v>
      </c>
      <c r="F21" s="2"/>
      <c r="G21" s="2" t="s">
        <v>121</v>
      </c>
      <c r="H21" s="2" t="s">
        <v>29</v>
      </c>
      <c r="I21" s="4" t="s">
        <v>256</v>
      </c>
      <c r="J21" s="2" t="s">
        <v>257</v>
      </c>
      <c r="K21" s="2" t="s">
        <v>258</v>
      </c>
      <c r="L21" s="2" t="s">
        <v>33</v>
      </c>
      <c r="M21" s="2" t="s">
        <v>52</v>
      </c>
      <c r="N21" s="2"/>
      <c r="O21" s="2"/>
      <c r="P21" s="2">
        <v>25.75</v>
      </c>
      <c r="Q21" s="2" t="s">
        <v>266</v>
      </c>
      <c r="R21" s="2" t="s">
        <v>260</v>
      </c>
      <c r="S21" s="2" t="s">
        <v>261</v>
      </c>
      <c r="T21" s="2" t="s">
        <v>140</v>
      </c>
      <c r="U21" s="2" t="s">
        <v>262</v>
      </c>
      <c r="V21" s="4" t="s">
        <v>267</v>
      </c>
      <c r="W21" s="2" t="s">
        <v>268</v>
      </c>
      <c r="X21" s="2" t="s">
        <v>265</v>
      </c>
    </row>
    <row r="22" spans="1:24" x14ac:dyDescent="0.25">
      <c r="A22" s="3">
        <v>45085.578356481477</v>
      </c>
      <c r="B22" s="2" t="s">
        <v>269</v>
      </c>
      <c r="C22" s="2" t="s">
        <v>270</v>
      </c>
      <c r="D22" s="2" t="s">
        <v>26</v>
      </c>
      <c r="E22" s="2" t="s">
        <v>271</v>
      </c>
      <c r="F22" s="2"/>
      <c r="G22" s="2" t="s">
        <v>121</v>
      </c>
      <c r="H22" s="2" t="s">
        <v>29</v>
      </c>
      <c r="I22" s="4" t="s">
        <v>256</v>
      </c>
      <c r="J22" s="2" t="s">
        <v>272</v>
      </c>
      <c r="K22" s="2" t="s">
        <v>273</v>
      </c>
      <c r="L22" s="2" t="s">
        <v>33</v>
      </c>
      <c r="M22" s="2" t="s">
        <v>52</v>
      </c>
      <c r="N22" s="2"/>
      <c r="O22" s="2"/>
      <c r="P22" s="2">
        <v>25.75</v>
      </c>
      <c r="Q22" s="2" t="s">
        <v>274</v>
      </c>
      <c r="R22" s="2" t="s">
        <v>275</v>
      </c>
      <c r="S22" s="2" t="s">
        <v>276</v>
      </c>
      <c r="T22" s="2" t="s">
        <v>277</v>
      </c>
      <c r="U22" s="2" t="s">
        <v>278</v>
      </c>
      <c r="V22" s="4" t="s">
        <v>279</v>
      </c>
      <c r="W22" s="2" t="s">
        <v>41</v>
      </c>
      <c r="X22" s="2" t="s">
        <v>252</v>
      </c>
    </row>
    <row r="23" spans="1:24" x14ac:dyDescent="0.25">
      <c r="A23" s="3">
        <v>45085.724629629629</v>
      </c>
      <c r="B23" s="2" t="s">
        <v>280</v>
      </c>
      <c r="C23" s="2" t="s">
        <v>281</v>
      </c>
      <c r="D23" s="2" t="s">
        <v>26</v>
      </c>
      <c r="E23" s="2" t="s">
        <v>282</v>
      </c>
      <c r="F23" s="2"/>
      <c r="G23" s="2" t="s">
        <v>283</v>
      </c>
      <c r="H23" s="2" t="s">
        <v>29</v>
      </c>
      <c r="I23" s="4" t="s">
        <v>284</v>
      </c>
      <c r="J23" s="2" t="s">
        <v>285</v>
      </c>
      <c r="K23" s="2" t="s">
        <v>286</v>
      </c>
      <c r="L23" s="2" t="s">
        <v>83</v>
      </c>
      <c r="M23" s="2" t="s">
        <v>52</v>
      </c>
      <c r="N23" s="2"/>
      <c r="O23" s="2"/>
      <c r="P23" s="2">
        <v>25.75</v>
      </c>
      <c r="Q23" s="2" t="s">
        <v>287</v>
      </c>
      <c r="R23" s="2" t="s">
        <v>288</v>
      </c>
      <c r="S23" s="2" t="s">
        <v>276</v>
      </c>
      <c r="T23" s="2" t="s">
        <v>289</v>
      </c>
      <c r="U23" s="2" t="s">
        <v>290</v>
      </c>
      <c r="V23" s="4" t="s">
        <v>291</v>
      </c>
      <c r="W23" s="2" t="s">
        <v>41</v>
      </c>
      <c r="X23" s="2" t="s">
        <v>265</v>
      </c>
    </row>
    <row r="24" spans="1:24" x14ac:dyDescent="0.25">
      <c r="A24" s="3">
        <v>45085.764293981483</v>
      </c>
      <c r="B24" s="2" t="s">
        <v>292</v>
      </c>
      <c r="C24" s="2" t="s">
        <v>293</v>
      </c>
      <c r="D24" s="2" t="s">
        <v>45</v>
      </c>
      <c r="E24" s="2" t="s">
        <v>294</v>
      </c>
      <c r="F24" s="2"/>
      <c r="G24" s="2" t="s">
        <v>295</v>
      </c>
      <c r="H24" s="2" t="s">
        <v>29</v>
      </c>
      <c r="I24" s="4" t="s">
        <v>296</v>
      </c>
      <c r="J24" s="2" t="s">
        <v>297</v>
      </c>
      <c r="K24" s="2" t="s">
        <v>298</v>
      </c>
      <c r="L24" s="2" t="s">
        <v>51</v>
      </c>
      <c r="M24" s="2" t="s">
        <v>68</v>
      </c>
      <c r="N24" s="2"/>
      <c r="O24" s="2"/>
      <c r="P24" s="2">
        <v>25.75</v>
      </c>
      <c r="Q24" s="2" t="s">
        <v>299</v>
      </c>
      <c r="R24" s="2" t="s">
        <v>300</v>
      </c>
      <c r="S24" s="2" t="s">
        <v>261</v>
      </c>
      <c r="T24" s="2" t="s">
        <v>87</v>
      </c>
      <c r="U24" s="2" t="s">
        <v>301</v>
      </c>
      <c r="V24" s="4" t="s">
        <v>302</v>
      </c>
      <c r="W24" s="2" t="s">
        <v>41</v>
      </c>
      <c r="X24" s="2" t="s">
        <v>265</v>
      </c>
    </row>
    <row r="25" spans="1:24" x14ac:dyDescent="0.25">
      <c r="A25" s="3">
        <v>45085.810219907413</v>
      </c>
      <c r="B25" s="2" t="s">
        <v>303</v>
      </c>
      <c r="C25" s="2" t="s">
        <v>304</v>
      </c>
      <c r="D25" s="2" t="s">
        <v>45</v>
      </c>
      <c r="E25" s="2" t="s">
        <v>305</v>
      </c>
      <c r="F25" s="2"/>
      <c r="G25" s="2" t="s">
        <v>146</v>
      </c>
      <c r="H25" s="2" t="s">
        <v>29</v>
      </c>
      <c r="I25" s="4" t="s">
        <v>80</v>
      </c>
      <c r="J25" s="2" t="s">
        <v>306</v>
      </c>
      <c r="K25" s="2" t="s">
        <v>307</v>
      </c>
      <c r="L25" s="2" t="s">
        <v>51</v>
      </c>
      <c r="M25" s="2" t="s">
        <v>111</v>
      </c>
      <c r="N25" s="2"/>
      <c r="O25" s="2"/>
      <c r="P25" s="2">
        <v>25.75</v>
      </c>
      <c r="Q25" s="2" t="s">
        <v>308</v>
      </c>
      <c r="R25" s="2" t="s">
        <v>309</v>
      </c>
      <c r="S25" s="2" t="s">
        <v>261</v>
      </c>
      <c r="T25" s="2" t="s">
        <v>310</v>
      </c>
      <c r="U25" s="2" t="s">
        <v>311</v>
      </c>
      <c r="V25" s="4" t="s">
        <v>312</v>
      </c>
      <c r="W25" s="2" t="s">
        <v>41</v>
      </c>
      <c r="X25" s="2" t="s">
        <v>252</v>
      </c>
    </row>
    <row r="26" spans="1:24" x14ac:dyDescent="0.25">
      <c r="A26" s="3">
        <v>45085.846909722219</v>
      </c>
      <c r="B26" s="2" t="s">
        <v>313</v>
      </c>
      <c r="C26" s="2" t="s">
        <v>314</v>
      </c>
      <c r="D26" s="2" t="s">
        <v>26</v>
      </c>
      <c r="E26" s="2" t="s">
        <v>315</v>
      </c>
      <c r="F26" s="2" t="s">
        <v>315</v>
      </c>
      <c r="G26" s="2" t="s">
        <v>79</v>
      </c>
      <c r="H26" s="2" t="s">
        <v>29</v>
      </c>
      <c r="I26" s="4" t="s">
        <v>80</v>
      </c>
      <c r="J26" s="2" t="s">
        <v>316</v>
      </c>
      <c r="K26" s="2" t="s">
        <v>317</v>
      </c>
      <c r="L26" s="2" t="s">
        <v>33</v>
      </c>
      <c r="M26" s="2" t="s">
        <v>34</v>
      </c>
      <c r="N26" s="2" t="s">
        <v>53</v>
      </c>
      <c r="O26" s="2"/>
      <c r="P26" s="2">
        <v>25.75</v>
      </c>
      <c r="Q26" s="2" t="s">
        <v>318</v>
      </c>
      <c r="R26" s="2" t="s">
        <v>319</v>
      </c>
      <c r="S26" s="2" t="s">
        <v>276</v>
      </c>
      <c r="T26" s="2" t="s">
        <v>38</v>
      </c>
      <c r="U26" s="2" t="s">
        <v>320</v>
      </c>
      <c r="V26" s="4" t="s">
        <v>321</v>
      </c>
      <c r="W26" s="2" t="s">
        <v>41</v>
      </c>
      <c r="X26" s="2" t="s">
        <v>75</v>
      </c>
    </row>
    <row r="27" spans="1:24" x14ac:dyDescent="0.25">
      <c r="A27" s="3">
        <v>45085.850046296298</v>
      </c>
      <c r="B27" s="2" t="s">
        <v>322</v>
      </c>
      <c r="C27" s="2" t="s">
        <v>323</v>
      </c>
      <c r="D27" s="2" t="s">
        <v>45</v>
      </c>
      <c r="E27" s="2" t="s">
        <v>324</v>
      </c>
      <c r="F27" s="2"/>
      <c r="G27" s="2" t="s">
        <v>325</v>
      </c>
      <c r="H27" s="2" t="s">
        <v>326</v>
      </c>
      <c r="I27" s="4" t="s">
        <v>327</v>
      </c>
      <c r="J27" s="2" t="s">
        <v>328</v>
      </c>
      <c r="K27" s="2" t="s">
        <v>329</v>
      </c>
      <c r="L27" s="2" t="s">
        <v>51</v>
      </c>
      <c r="M27" s="2" t="s">
        <v>330</v>
      </c>
      <c r="N27" s="2" t="s">
        <v>53</v>
      </c>
      <c r="O27" s="2"/>
      <c r="P27" s="2">
        <v>25.75</v>
      </c>
      <c r="Q27" s="2" t="s">
        <v>331</v>
      </c>
      <c r="R27" s="2" t="s">
        <v>332</v>
      </c>
      <c r="S27" s="2" t="s">
        <v>235</v>
      </c>
      <c r="T27" s="2" t="s">
        <v>289</v>
      </c>
      <c r="U27" s="2" t="s">
        <v>333</v>
      </c>
      <c r="V27" s="4" t="s">
        <v>334</v>
      </c>
      <c r="W27" s="2" t="s">
        <v>41</v>
      </c>
      <c r="X27" s="2" t="s">
        <v>335</v>
      </c>
    </row>
    <row r="28" spans="1:24" x14ac:dyDescent="0.25">
      <c r="A28" s="3">
        <v>45085.851076388892</v>
      </c>
      <c r="B28" s="2" t="s">
        <v>336</v>
      </c>
      <c r="C28" s="2" t="s">
        <v>314</v>
      </c>
      <c r="D28" s="2" t="s">
        <v>26</v>
      </c>
      <c r="E28" s="2" t="s">
        <v>315</v>
      </c>
      <c r="F28" s="2"/>
      <c r="G28" s="2" t="s">
        <v>79</v>
      </c>
      <c r="H28" s="2" t="s">
        <v>29</v>
      </c>
      <c r="I28" s="4" t="s">
        <v>80</v>
      </c>
      <c r="J28" s="2" t="s">
        <v>316</v>
      </c>
      <c r="K28" s="2" t="s">
        <v>317</v>
      </c>
      <c r="L28" s="2" t="s">
        <v>83</v>
      </c>
      <c r="M28" s="2" t="s">
        <v>34</v>
      </c>
      <c r="N28" s="2" t="s">
        <v>53</v>
      </c>
      <c r="O28" s="2"/>
      <c r="P28" s="2">
        <v>25.75</v>
      </c>
      <c r="Q28" s="2" t="s">
        <v>318</v>
      </c>
      <c r="R28" s="2" t="s">
        <v>337</v>
      </c>
      <c r="S28" s="2" t="s">
        <v>338</v>
      </c>
      <c r="T28" s="2" t="s">
        <v>38</v>
      </c>
      <c r="U28" s="2" t="s">
        <v>320</v>
      </c>
      <c r="V28" s="4" t="s">
        <v>339</v>
      </c>
      <c r="W28" s="2" t="s">
        <v>41</v>
      </c>
      <c r="X28" s="2" t="s">
        <v>75</v>
      </c>
    </row>
    <row r="29" spans="1:24" x14ac:dyDescent="0.25">
      <c r="A29" s="3">
        <v>45085.912164351852</v>
      </c>
      <c r="B29" s="2" t="s">
        <v>340</v>
      </c>
      <c r="C29" s="2" t="s">
        <v>341</v>
      </c>
      <c r="D29" s="2" t="s">
        <v>45</v>
      </c>
      <c r="E29" s="2" t="s">
        <v>342</v>
      </c>
      <c r="F29" s="2"/>
      <c r="G29" s="2" t="s">
        <v>343</v>
      </c>
      <c r="H29" s="2" t="s">
        <v>344</v>
      </c>
      <c r="I29" s="4" t="s">
        <v>345</v>
      </c>
      <c r="J29" s="2" t="s">
        <v>346</v>
      </c>
      <c r="K29" s="2" t="s">
        <v>347</v>
      </c>
      <c r="L29" s="2" t="s">
        <v>51</v>
      </c>
      <c r="M29" s="2" t="s">
        <v>68</v>
      </c>
      <c r="N29" s="2" t="s">
        <v>53</v>
      </c>
      <c r="O29" s="2"/>
      <c r="P29" s="2">
        <v>25.75</v>
      </c>
      <c r="Q29" s="2" t="s">
        <v>348</v>
      </c>
      <c r="R29" s="2" t="s">
        <v>349</v>
      </c>
      <c r="S29" s="2" t="s">
        <v>235</v>
      </c>
      <c r="T29" s="2" t="s">
        <v>350</v>
      </c>
      <c r="U29" s="2" t="s">
        <v>351</v>
      </c>
      <c r="V29" s="4" t="s">
        <v>352</v>
      </c>
      <c r="W29" s="2" t="s">
        <v>41</v>
      </c>
      <c r="X29" s="2" t="s">
        <v>219</v>
      </c>
    </row>
    <row r="30" spans="1:24" x14ac:dyDescent="0.25">
      <c r="A30" s="3">
        <v>45085.912893518522</v>
      </c>
      <c r="B30" s="2" t="s">
        <v>340</v>
      </c>
      <c r="C30" s="2" t="s">
        <v>341</v>
      </c>
      <c r="D30" s="2" t="s">
        <v>45</v>
      </c>
      <c r="E30" s="2" t="s">
        <v>342</v>
      </c>
      <c r="F30" s="2"/>
      <c r="G30" s="2" t="s">
        <v>343</v>
      </c>
      <c r="H30" s="2" t="s">
        <v>344</v>
      </c>
      <c r="I30" s="4" t="s">
        <v>345</v>
      </c>
      <c r="J30" s="2" t="s">
        <v>346</v>
      </c>
      <c r="K30" s="2" t="s">
        <v>347</v>
      </c>
      <c r="L30" s="2" t="s">
        <v>51</v>
      </c>
      <c r="M30" s="2" t="s">
        <v>68</v>
      </c>
      <c r="N30" s="2" t="s">
        <v>53</v>
      </c>
      <c r="O30" s="2"/>
      <c r="P30" s="2">
        <v>25.75</v>
      </c>
      <c r="Q30" s="2" t="s">
        <v>348</v>
      </c>
      <c r="R30" s="2" t="s">
        <v>349</v>
      </c>
      <c r="S30" s="2" t="s">
        <v>235</v>
      </c>
      <c r="T30" s="2" t="s">
        <v>350</v>
      </c>
      <c r="U30" s="2" t="s">
        <v>351</v>
      </c>
      <c r="V30" s="4" t="s">
        <v>353</v>
      </c>
      <c r="W30" s="2" t="s">
        <v>41</v>
      </c>
      <c r="X30" s="2" t="s">
        <v>219</v>
      </c>
    </row>
    <row r="31" spans="1:24" x14ac:dyDescent="0.25">
      <c r="A31" s="3">
        <v>45085.946932870371</v>
      </c>
      <c r="B31" s="2" t="s">
        <v>354</v>
      </c>
      <c r="C31" s="2" t="s">
        <v>355</v>
      </c>
      <c r="D31" s="2" t="s">
        <v>45</v>
      </c>
      <c r="E31" s="2" t="s">
        <v>356</v>
      </c>
      <c r="F31" s="2"/>
      <c r="G31" s="2" t="s">
        <v>79</v>
      </c>
      <c r="H31" s="2" t="s">
        <v>29</v>
      </c>
      <c r="I31" s="4" t="s">
        <v>80</v>
      </c>
      <c r="J31" s="2" t="s">
        <v>357</v>
      </c>
      <c r="K31" s="2" t="s">
        <v>358</v>
      </c>
      <c r="L31" s="6" t="s">
        <v>51</v>
      </c>
      <c r="M31" s="2" t="s">
        <v>34</v>
      </c>
      <c r="N31" s="2"/>
      <c r="O31" s="2"/>
      <c r="P31" s="2">
        <v>25.75</v>
      </c>
      <c r="Q31" s="2" t="s">
        <v>359</v>
      </c>
      <c r="R31" s="2" t="s">
        <v>360</v>
      </c>
      <c r="S31" s="2" t="s">
        <v>361</v>
      </c>
      <c r="T31" s="2" t="s">
        <v>362</v>
      </c>
      <c r="U31" s="2" t="s">
        <v>363</v>
      </c>
      <c r="V31" s="4" t="s">
        <v>364</v>
      </c>
      <c r="W31" s="2" t="s">
        <v>41</v>
      </c>
      <c r="X31" s="2" t="s">
        <v>365</v>
      </c>
    </row>
    <row r="32" spans="1:24" x14ac:dyDescent="0.25">
      <c r="A32" s="3">
        <v>45085.985081018523</v>
      </c>
      <c r="B32" s="2" t="s">
        <v>253</v>
      </c>
      <c r="C32" s="2" t="s">
        <v>254</v>
      </c>
      <c r="D32" s="2" t="s">
        <v>26</v>
      </c>
      <c r="E32" s="2" t="s">
        <v>366</v>
      </c>
      <c r="F32" s="2"/>
      <c r="G32" s="2" t="s">
        <v>367</v>
      </c>
      <c r="H32" s="2" t="s">
        <v>368</v>
      </c>
      <c r="I32" s="4" t="s">
        <v>369</v>
      </c>
      <c r="J32" s="2" t="s">
        <v>257</v>
      </c>
      <c r="K32" s="2" t="s">
        <v>258</v>
      </c>
      <c r="L32" s="2" t="s">
        <v>33</v>
      </c>
      <c r="M32" s="2" t="s">
        <v>52</v>
      </c>
      <c r="N32" s="2"/>
      <c r="O32" s="2"/>
      <c r="P32" s="2">
        <v>25.75</v>
      </c>
      <c r="Q32" s="2" t="s">
        <v>370</v>
      </c>
      <c r="R32" s="2" t="s">
        <v>260</v>
      </c>
      <c r="S32" s="2" t="s">
        <v>261</v>
      </c>
      <c r="T32" s="2" t="s">
        <v>371</v>
      </c>
      <c r="U32" s="2" t="s">
        <v>372</v>
      </c>
      <c r="V32" s="4" t="s">
        <v>373</v>
      </c>
      <c r="W32" s="2" t="s">
        <v>41</v>
      </c>
      <c r="X32" s="2" t="s">
        <v>60</v>
      </c>
    </row>
    <row r="33" spans="1:24" x14ac:dyDescent="0.25">
      <c r="A33" s="3">
        <v>45086.085370370369</v>
      </c>
      <c r="B33" s="2" t="s">
        <v>374</v>
      </c>
      <c r="C33" s="2" t="s">
        <v>375</v>
      </c>
      <c r="D33" s="2" t="s">
        <v>26</v>
      </c>
      <c r="E33" s="2" t="s">
        <v>376</v>
      </c>
      <c r="F33" s="2"/>
      <c r="G33" s="2" t="s">
        <v>64</v>
      </c>
      <c r="H33" s="2" t="s">
        <v>326</v>
      </c>
      <c r="I33" s="4" t="s">
        <v>65</v>
      </c>
      <c r="J33" s="2" t="s">
        <v>377</v>
      </c>
      <c r="K33" s="2" t="s">
        <v>378</v>
      </c>
      <c r="L33" s="2" t="s">
        <v>33</v>
      </c>
      <c r="M33" s="2" t="s">
        <v>34</v>
      </c>
      <c r="N33" s="2"/>
      <c r="O33" s="4" t="s">
        <v>137</v>
      </c>
      <c r="P33" s="2">
        <v>20.75</v>
      </c>
      <c r="Q33" s="2" t="s">
        <v>379</v>
      </c>
      <c r="R33" s="2" t="s">
        <v>380</v>
      </c>
      <c r="S33" s="2" t="s">
        <v>194</v>
      </c>
      <c r="T33" s="2" t="s">
        <v>381</v>
      </c>
      <c r="U33" s="2" t="s">
        <v>382</v>
      </c>
      <c r="V33" s="4" t="s">
        <v>383</v>
      </c>
      <c r="W33" s="2" t="s">
        <v>41</v>
      </c>
      <c r="X33" s="2" t="s">
        <v>75</v>
      </c>
    </row>
    <row r="34" spans="1:24" x14ac:dyDescent="0.25">
      <c r="A34" s="3">
        <v>45086.087395833332</v>
      </c>
      <c r="B34" s="2" t="s">
        <v>384</v>
      </c>
      <c r="C34" s="2" t="s">
        <v>375</v>
      </c>
      <c r="D34" s="2" t="s">
        <v>45</v>
      </c>
      <c r="E34" s="2" t="s">
        <v>376</v>
      </c>
      <c r="F34" s="2"/>
      <c r="G34" s="2" t="s">
        <v>64</v>
      </c>
      <c r="H34" s="2" t="s">
        <v>29</v>
      </c>
      <c r="I34" s="4" t="s">
        <v>65</v>
      </c>
      <c r="J34" s="2" t="s">
        <v>377</v>
      </c>
      <c r="K34" s="2" t="s">
        <v>385</v>
      </c>
      <c r="L34" s="2" t="s">
        <v>51</v>
      </c>
      <c r="M34" s="2" t="s">
        <v>68</v>
      </c>
      <c r="N34" s="2"/>
      <c r="O34" s="2"/>
      <c r="P34" s="2">
        <v>25.75</v>
      </c>
      <c r="Q34" s="2" t="s">
        <v>379</v>
      </c>
      <c r="R34" s="2" t="s">
        <v>386</v>
      </c>
      <c r="S34" s="2" t="s">
        <v>194</v>
      </c>
      <c r="T34" s="2" t="s">
        <v>381</v>
      </c>
      <c r="U34" s="2" t="s">
        <v>382</v>
      </c>
      <c r="V34" s="4" t="s">
        <v>387</v>
      </c>
      <c r="W34" s="2" t="s">
        <v>41</v>
      </c>
      <c r="X34" s="2" t="s">
        <v>75</v>
      </c>
    </row>
    <row r="35" spans="1:24" x14ac:dyDescent="0.25">
      <c r="A35" s="3">
        <v>45086.266944444447</v>
      </c>
      <c r="B35" s="2" t="s">
        <v>388</v>
      </c>
      <c r="C35" s="2" t="s">
        <v>389</v>
      </c>
      <c r="D35" s="2" t="s">
        <v>26</v>
      </c>
      <c r="E35" s="2" t="s">
        <v>390</v>
      </c>
      <c r="F35" s="2"/>
      <c r="G35" s="2" t="s">
        <v>79</v>
      </c>
      <c r="H35" s="2" t="s">
        <v>29</v>
      </c>
      <c r="I35" s="4" t="s">
        <v>80</v>
      </c>
      <c r="J35" s="2" t="s">
        <v>391</v>
      </c>
      <c r="K35" s="2" t="s">
        <v>392</v>
      </c>
      <c r="L35" s="2" t="s">
        <v>33</v>
      </c>
      <c r="M35" s="2" t="s">
        <v>52</v>
      </c>
      <c r="N35" s="2"/>
      <c r="O35" s="4" t="s">
        <v>137</v>
      </c>
      <c r="P35" s="2">
        <v>20.75</v>
      </c>
      <c r="Q35" s="2" t="s">
        <v>393</v>
      </c>
      <c r="R35" s="2" t="s">
        <v>394</v>
      </c>
      <c r="S35" s="2" t="s">
        <v>395</v>
      </c>
      <c r="T35" s="2" t="s">
        <v>87</v>
      </c>
      <c r="U35" s="2" t="s">
        <v>396</v>
      </c>
      <c r="V35" s="4" t="s">
        <v>397</v>
      </c>
      <c r="W35" s="2" t="s">
        <v>41</v>
      </c>
      <c r="X35" s="2" t="s">
        <v>219</v>
      </c>
    </row>
    <row r="36" spans="1:24" x14ac:dyDescent="0.25">
      <c r="A36" s="3">
        <v>45086.268310185187</v>
      </c>
      <c r="B36" s="2" t="s">
        <v>398</v>
      </c>
      <c r="C36" s="2" t="s">
        <v>399</v>
      </c>
      <c r="D36" s="2" t="s">
        <v>45</v>
      </c>
      <c r="E36" s="2" t="s">
        <v>400</v>
      </c>
      <c r="F36" s="2" t="s">
        <v>401</v>
      </c>
      <c r="G36" s="2" t="s">
        <v>79</v>
      </c>
      <c r="H36" s="2" t="s">
        <v>29</v>
      </c>
      <c r="I36" s="4" t="s">
        <v>80</v>
      </c>
      <c r="J36" s="2" t="s">
        <v>402</v>
      </c>
      <c r="K36" s="2" t="s">
        <v>403</v>
      </c>
      <c r="L36" s="2" t="s">
        <v>51</v>
      </c>
      <c r="M36" s="2" t="s">
        <v>34</v>
      </c>
      <c r="N36" s="2"/>
      <c r="O36" s="4" t="s">
        <v>137</v>
      </c>
      <c r="P36" s="2">
        <v>20.75</v>
      </c>
      <c r="Q36" s="2" t="s">
        <v>393</v>
      </c>
      <c r="R36" s="2" t="s">
        <v>404</v>
      </c>
      <c r="S36" s="2" t="s">
        <v>194</v>
      </c>
      <c r="T36" s="2" t="s">
        <v>87</v>
      </c>
      <c r="U36" s="2" t="s">
        <v>396</v>
      </c>
      <c r="V36" s="4" t="s">
        <v>405</v>
      </c>
      <c r="W36" s="2" t="s">
        <v>41</v>
      </c>
      <c r="X36" s="2" t="s">
        <v>219</v>
      </c>
    </row>
    <row r="37" spans="1:24" x14ac:dyDescent="0.25">
      <c r="A37" s="3">
        <v>45086.307743055557</v>
      </c>
      <c r="B37" s="2" t="s">
        <v>406</v>
      </c>
      <c r="C37" s="2" t="s">
        <v>407</v>
      </c>
      <c r="D37" s="2" t="s">
        <v>26</v>
      </c>
      <c r="E37" s="2" t="s">
        <v>408</v>
      </c>
      <c r="F37" s="2"/>
      <c r="G37" s="2" t="s">
        <v>409</v>
      </c>
      <c r="H37" s="2" t="s">
        <v>410</v>
      </c>
      <c r="I37" s="4" t="s">
        <v>411</v>
      </c>
      <c r="J37" s="2" t="s">
        <v>412</v>
      </c>
      <c r="K37" s="2" t="s">
        <v>413</v>
      </c>
      <c r="L37" s="2" t="s">
        <v>83</v>
      </c>
      <c r="M37" s="2" t="s">
        <v>34</v>
      </c>
      <c r="N37" s="2"/>
      <c r="O37" s="2"/>
      <c r="P37" s="2">
        <v>25.75</v>
      </c>
      <c r="Q37" s="2" t="s">
        <v>414</v>
      </c>
      <c r="R37" s="2" t="s">
        <v>415</v>
      </c>
      <c r="S37" s="2" t="s">
        <v>216</v>
      </c>
      <c r="T37" s="2" t="s">
        <v>38</v>
      </c>
      <c r="U37" s="2" t="s">
        <v>416</v>
      </c>
      <c r="V37" s="4" t="s">
        <v>417</v>
      </c>
      <c r="W37" s="2" t="s">
        <v>41</v>
      </c>
      <c r="X37" s="2" t="s">
        <v>207</v>
      </c>
    </row>
    <row r="38" spans="1:24" x14ac:dyDescent="0.25">
      <c r="A38" s="3">
        <v>45086.370381944442</v>
      </c>
      <c r="B38" s="2" t="s">
        <v>418</v>
      </c>
      <c r="C38" s="2" t="s">
        <v>419</v>
      </c>
      <c r="D38" s="2" t="s">
        <v>26</v>
      </c>
      <c r="E38" s="2" t="s">
        <v>420</v>
      </c>
      <c r="F38" s="2"/>
      <c r="G38" s="2" t="s">
        <v>79</v>
      </c>
      <c r="H38" s="2" t="s">
        <v>29</v>
      </c>
      <c r="I38" s="4" t="s">
        <v>80</v>
      </c>
      <c r="J38" s="2" t="s">
        <v>421</v>
      </c>
      <c r="K38" s="2" t="s">
        <v>422</v>
      </c>
      <c r="L38" s="2" t="s">
        <v>33</v>
      </c>
      <c r="M38" s="2" t="s">
        <v>34</v>
      </c>
      <c r="N38" s="2"/>
      <c r="O38" s="2"/>
      <c r="P38" s="2">
        <v>25.75</v>
      </c>
      <c r="Q38" s="2" t="s">
        <v>423</v>
      </c>
      <c r="R38" s="2" t="s">
        <v>424</v>
      </c>
      <c r="S38" s="2" t="s">
        <v>216</v>
      </c>
      <c r="T38" s="2" t="s">
        <v>425</v>
      </c>
      <c r="U38" s="2" t="s">
        <v>426</v>
      </c>
      <c r="V38" s="4" t="s">
        <v>427</v>
      </c>
      <c r="W38" s="2" t="s">
        <v>41</v>
      </c>
      <c r="X38" s="2" t="s">
        <v>75</v>
      </c>
    </row>
    <row r="39" spans="1:24" x14ac:dyDescent="0.25">
      <c r="A39" s="3">
        <v>45086.372025462973</v>
      </c>
      <c r="B39" s="2" t="s">
        <v>428</v>
      </c>
      <c r="C39" s="2" t="s">
        <v>429</v>
      </c>
      <c r="D39" s="2" t="s">
        <v>26</v>
      </c>
      <c r="E39" s="2" t="s">
        <v>430</v>
      </c>
      <c r="F39" s="2"/>
      <c r="G39" s="2" t="s">
        <v>283</v>
      </c>
      <c r="H39" s="2" t="s">
        <v>29</v>
      </c>
      <c r="I39" s="4" t="s">
        <v>284</v>
      </c>
      <c r="J39" s="2" t="s">
        <v>431</v>
      </c>
      <c r="K39" s="2" t="s">
        <v>432</v>
      </c>
      <c r="L39" s="2" t="s">
        <v>83</v>
      </c>
      <c r="M39" s="2" t="s">
        <v>52</v>
      </c>
      <c r="N39" s="2"/>
      <c r="O39" s="2"/>
      <c r="P39" s="2">
        <v>25.75</v>
      </c>
      <c r="Q39" s="2" t="s">
        <v>433</v>
      </c>
      <c r="R39" s="2" t="s">
        <v>434</v>
      </c>
      <c r="S39" s="2" t="s">
        <v>216</v>
      </c>
      <c r="T39" s="2" t="s">
        <v>87</v>
      </c>
      <c r="U39" s="2" t="s">
        <v>435</v>
      </c>
      <c r="V39" s="4" t="s">
        <v>436</v>
      </c>
      <c r="W39" s="2" t="s">
        <v>41</v>
      </c>
      <c r="X39" s="2" t="s">
        <v>437</v>
      </c>
    </row>
    <row r="40" spans="1:24" x14ac:dyDescent="0.25">
      <c r="A40" s="3">
        <v>45086.39539351852</v>
      </c>
      <c r="B40" s="2" t="s">
        <v>438</v>
      </c>
      <c r="C40" s="2" t="s">
        <v>439</v>
      </c>
      <c r="D40" s="2" t="s">
        <v>26</v>
      </c>
      <c r="E40" s="2" t="s">
        <v>440</v>
      </c>
      <c r="F40" s="2"/>
      <c r="G40" s="2" t="s">
        <v>79</v>
      </c>
      <c r="H40" s="2" t="s">
        <v>29</v>
      </c>
      <c r="I40" s="4" t="s">
        <v>80</v>
      </c>
      <c r="J40" s="2" t="s">
        <v>441</v>
      </c>
      <c r="K40" s="2" t="s">
        <v>442</v>
      </c>
      <c r="L40" s="2" t="s">
        <v>83</v>
      </c>
      <c r="M40" s="2" t="s">
        <v>68</v>
      </c>
      <c r="N40" s="2"/>
      <c r="O40" s="2"/>
      <c r="P40" s="2">
        <v>25.75</v>
      </c>
      <c r="Q40" s="2" t="s">
        <v>443</v>
      </c>
      <c r="R40" s="2" t="s">
        <v>444</v>
      </c>
      <c r="S40" s="2" t="s">
        <v>445</v>
      </c>
      <c r="T40" s="2" t="s">
        <v>87</v>
      </c>
      <c r="U40" s="2" t="s">
        <v>446</v>
      </c>
      <c r="V40" s="4" t="s">
        <v>447</v>
      </c>
      <c r="W40" s="2" t="s">
        <v>41</v>
      </c>
      <c r="X40" s="2" t="s">
        <v>448</v>
      </c>
    </row>
    <row r="41" spans="1:24" x14ac:dyDescent="0.25">
      <c r="A41" s="3">
        <v>45086.416018518517</v>
      </c>
      <c r="B41" s="2" t="s">
        <v>449</v>
      </c>
      <c r="C41" s="2" t="s">
        <v>450</v>
      </c>
      <c r="D41" s="2" t="s">
        <v>26</v>
      </c>
      <c r="E41" s="2" t="s">
        <v>451</v>
      </c>
      <c r="F41" s="2"/>
      <c r="G41" s="2" t="s">
        <v>64</v>
      </c>
      <c r="H41" s="2" t="s">
        <v>29</v>
      </c>
      <c r="I41" s="4" t="s">
        <v>65</v>
      </c>
      <c r="J41" s="2" t="s">
        <v>452</v>
      </c>
      <c r="K41" s="2" t="s">
        <v>453</v>
      </c>
      <c r="L41" s="2" t="s">
        <v>33</v>
      </c>
      <c r="M41" s="2" t="s">
        <v>34</v>
      </c>
      <c r="N41" s="2"/>
      <c r="O41" s="2"/>
      <c r="P41" s="2">
        <v>25.75</v>
      </c>
      <c r="Q41" s="2" t="s">
        <v>454</v>
      </c>
      <c r="R41" s="2" t="s">
        <v>455</v>
      </c>
      <c r="S41" s="2" t="s">
        <v>216</v>
      </c>
      <c r="T41" s="2" t="s">
        <v>456</v>
      </c>
      <c r="U41" s="2" t="s">
        <v>457</v>
      </c>
      <c r="V41" s="4" t="s">
        <v>458</v>
      </c>
      <c r="W41" s="2" t="s">
        <v>41</v>
      </c>
      <c r="X41" s="2" t="s">
        <v>459</v>
      </c>
    </row>
    <row r="42" spans="1:24" x14ac:dyDescent="0.25">
      <c r="A42" s="3">
        <v>45086.417939814812</v>
      </c>
      <c r="B42" s="2" t="s">
        <v>460</v>
      </c>
      <c r="C42" s="2" t="s">
        <v>461</v>
      </c>
      <c r="D42" s="2" t="s">
        <v>45</v>
      </c>
      <c r="E42" s="2" t="s">
        <v>462</v>
      </c>
      <c r="F42" s="2"/>
      <c r="G42" s="2" t="s">
        <v>463</v>
      </c>
      <c r="H42" s="2" t="s">
        <v>29</v>
      </c>
      <c r="I42" s="4" t="s">
        <v>80</v>
      </c>
      <c r="J42" s="2" t="s">
        <v>464</v>
      </c>
      <c r="K42" s="2" t="s">
        <v>465</v>
      </c>
      <c r="L42" s="2" t="s">
        <v>51</v>
      </c>
      <c r="M42" s="2" t="s">
        <v>111</v>
      </c>
      <c r="N42" s="2" t="s">
        <v>53</v>
      </c>
      <c r="O42" s="2"/>
      <c r="P42" s="2">
        <v>25.75</v>
      </c>
      <c r="Q42" s="2" t="s">
        <v>466</v>
      </c>
      <c r="R42" s="2" t="s">
        <v>467</v>
      </c>
      <c r="S42" s="2" t="s">
        <v>216</v>
      </c>
      <c r="T42" s="2" t="s">
        <v>87</v>
      </c>
      <c r="U42" s="2" t="s">
        <v>468</v>
      </c>
      <c r="V42" s="4" t="s">
        <v>469</v>
      </c>
      <c r="W42" s="2" t="s">
        <v>41</v>
      </c>
      <c r="X42" s="2" t="s">
        <v>470</v>
      </c>
    </row>
    <row r="43" spans="1:24" x14ac:dyDescent="0.25">
      <c r="A43" s="3">
        <v>45086.441018518519</v>
      </c>
      <c r="B43" s="2" t="s">
        <v>471</v>
      </c>
      <c r="C43" s="2" t="s">
        <v>472</v>
      </c>
      <c r="D43" s="2" t="s">
        <v>26</v>
      </c>
      <c r="E43" s="4" t="s">
        <v>473</v>
      </c>
      <c r="F43" s="2" t="s">
        <v>474</v>
      </c>
      <c r="G43" s="2" t="s">
        <v>79</v>
      </c>
      <c r="H43" s="2" t="s">
        <v>29</v>
      </c>
      <c r="I43" s="4" t="s">
        <v>80</v>
      </c>
      <c r="J43" s="2" t="s">
        <v>475</v>
      </c>
      <c r="K43" s="2" t="s">
        <v>476</v>
      </c>
      <c r="L43" s="2" t="s">
        <v>83</v>
      </c>
      <c r="M43" s="2" t="s">
        <v>34</v>
      </c>
      <c r="N43" s="2"/>
      <c r="O43" s="2"/>
      <c r="P43" s="2">
        <v>25.75</v>
      </c>
      <c r="Q43" s="2" t="s">
        <v>477</v>
      </c>
      <c r="R43" s="2" t="s">
        <v>478</v>
      </c>
      <c r="S43" s="2" t="s">
        <v>216</v>
      </c>
      <c r="T43" s="2" t="s">
        <v>151</v>
      </c>
      <c r="U43" s="2" t="s">
        <v>479</v>
      </c>
      <c r="V43" s="4" t="s">
        <v>480</v>
      </c>
      <c r="W43" s="2" t="s">
        <v>41</v>
      </c>
      <c r="X43" s="2" t="s">
        <v>437</v>
      </c>
    </row>
    <row r="44" spans="1:24" x14ac:dyDescent="0.25">
      <c r="A44" s="3">
        <v>45086.464317129627</v>
      </c>
      <c r="B44" s="2" t="s">
        <v>106</v>
      </c>
      <c r="C44" s="2" t="s">
        <v>481</v>
      </c>
      <c r="D44" s="2" t="s">
        <v>26</v>
      </c>
      <c r="E44" s="2" t="s">
        <v>482</v>
      </c>
      <c r="F44" s="2"/>
      <c r="G44" s="2" t="s">
        <v>146</v>
      </c>
      <c r="H44" s="2" t="s">
        <v>29</v>
      </c>
      <c r="I44" s="4" t="s">
        <v>80</v>
      </c>
      <c r="J44" s="2" t="s">
        <v>483</v>
      </c>
      <c r="K44" s="2" t="s">
        <v>484</v>
      </c>
      <c r="L44" s="2" t="s">
        <v>83</v>
      </c>
      <c r="M44" s="2" t="s">
        <v>34</v>
      </c>
      <c r="N44" s="2"/>
      <c r="O44" s="4" t="s">
        <v>137</v>
      </c>
      <c r="P44" s="2">
        <v>20.75</v>
      </c>
      <c r="Q44" s="2" t="s">
        <v>485</v>
      </c>
      <c r="R44" s="2" t="s">
        <v>486</v>
      </c>
      <c r="S44" s="2" t="s">
        <v>395</v>
      </c>
      <c r="T44" s="2" t="s">
        <v>310</v>
      </c>
      <c r="U44" s="2" t="s">
        <v>487</v>
      </c>
      <c r="V44" s="4" t="s">
        <v>488</v>
      </c>
      <c r="W44" s="2" t="s">
        <v>41</v>
      </c>
      <c r="X44" s="2" t="s">
        <v>265</v>
      </c>
    </row>
    <row r="45" spans="1:24" x14ac:dyDescent="0.25">
      <c r="A45" s="3">
        <v>45086.465254629627</v>
      </c>
      <c r="B45" s="2" t="s">
        <v>489</v>
      </c>
      <c r="C45" s="2" t="s">
        <v>481</v>
      </c>
      <c r="D45" s="2" t="s">
        <v>26</v>
      </c>
      <c r="E45" s="2" t="s">
        <v>482</v>
      </c>
      <c r="F45" s="2"/>
      <c r="G45" s="2" t="s">
        <v>146</v>
      </c>
      <c r="H45" s="2" t="s">
        <v>29</v>
      </c>
      <c r="I45" s="4" t="s">
        <v>80</v>
      </c>
      <c r="J45" s="2" t="s">
        <v>483</v>
      </c>
      <c r="K45" s="2" t="s">
        <v>484</v>
      </c>
      <c r="L45" s="2" t="s">
        <v>83</v>
      </c>
      <c r="M45" s="2" t="s">
        <v>490</v>
      </c>
      <c r="N45" s="2"/>
      <c r="O45" s="4" t="s">
        <v>137</v>
      </c>
      <c r="P45" s="2">
        <v>20.75</v>
      </c>
      <c r="Q45" s="2" t="s">
        <v>485</v>
      </c>
      <c r="R45" s="2" t="s">
        <v>486</v>
      </c>
      <c r="S45" s="2" t="s">
        <v>395</v>
      </c>
      <c r="T45" s="2" t="s">
        <v>310</v>
      </c>
      <c r="U45" s="2" t="s">
        <v>487</v>
      </c>
      <c r="V45" s="4" t="s">
        <v>491</v>
      </c>
      <c r="W45" s="2" t="s">
        <v>41</v>
      </c>
      <c r="X45" s="2" t="s">
        <v>265</v>
      </c>
    </row>
    <row r="46" spans="1:24" x14ac:dyDescent="0.25">
      <c r="A46" s="3">
        <v>45086.474548611113</v>
      </c>
      <c r="B46" s="2" t="s">
        <v>253</v>
      </c>
      <c r="C46" s="2" t="s">
        <v>492</v>
      </c>
      <c r="D46" s="2" t="s">
        <v>26</v>
      </c>
      <c r="E46" s="2" t="s">
        <v>493</v>
      </c>
      <c r="F46" s="2"/>
      <c r="G46" s="2" t="s">
        <v>64</v>
      </c>
      <c r="H46" s="2" t="s">
        <v>29</v>
      </c>
      <c r="I46" s="4" t="s">
        <v>65</v>
      </c>
      <c r="J46" s="2" t="s">
        <v>494</v>
      </c>
      <c r="K46" s="2" t="s">
        <v>495</v>
      </c>
      <c r="L46" s="2" t="s">
        <v>83</v>
      </c>
      <c r="M46" s="2" t="s">
        <v>52</v>
      </c>
      <c r="N46" s="2"/>
      <c r="O46" s="2"/>
      <c r="P46" s="2">
        <v>25.75</v>
      </c>
      <c r="Q46" s="2" t="s">
        <v>496</v>
      </c>
      <c r="R46" s="2" t="s">
        <v>497</v>
      </c>
      <c r="S46" s="2" t="s">
        <v>498</v>
      </c>
      <c r="T46" s="2" t="s">
        <v>87</v>
      </c>
      <c r="U46" s="2" t="s">
        <v>499</v>
      </c>
      <c r="V46" s="4" t="s">
        <v>500</v>
      </c>
      <c r="W46" s="2" t="s">
        <v>41</v>
      </c>
      <c r="X46" s="2" t="s">
        <v>75</v>
      </c>
    </row>
    <row r="47" spans="1:24" x14ac:dyDescent="0.25">
      <c r="A47" s="3">
        <v>45086.490046296298</v>
      </c>
      <c r="B47" s="2" t="s">
        <v>501</v>
      </c>
      <c r="C47" s="2" t="s">
        <v>355</v>
      </c>
      <c r="D47" s="2" t="s">
        <v>26</v>
      </c>
      <c r="E47" s="2" t="s">
        <v>356</v>
      </c>
      <c r="F47" s="2"/>
      <c r="G47" s="2" t="s">
        <v>79</v>
      </c>
      <c r="H47" s="2" t="s">
        <v>29</v>
      </c>
      <c r="I47" s="4" t="s">
        <v>80</v>
      </c>
      <c r="J47" s="2" t="s">
        <v>357</v>
      </c>
      <c r="K47" s="2" t="s">
        <v>502</v>
      </c>
      <c r="L47" s="2" t="s">
        <v>83</v>
      </c>
      <c r="M47" s="2" t="s">
        <v>52</v>
      </c>
      <c r="N47" s="2" t="s">
        <v>53</v>
      </c>
      <c r="O47" s="2"/>
      <c r="P47" s="2">
        <v>25.75</v>
      </c>
      <c r="Q47" s="2" t="s">
        <v>359</v>
      </c>
      <c r="R47" s="2" t="s">
        <v>503</v>
      </c>
      <c r="S47" s="2" t="s">
        <v>504</v>
      </c>
      <c r="T47" s="2" t="s">
        <v>362</v>
      </c>
      <c r="U47" s="2" t="s">
        <v>505</v>
      </c>
      <c r="V47" s="4" t="s">
        <v>506</v>
      </c>
      <c r="W47" s="2" t="s">
        <v>41</v>
      </c>
      <c r="X47" s="2" t="s">
        <v>365</v>
      </c>
    </row>
    <row r="48" spans="1:24" x14ac:dyDescent="0.25">
      <c r="A48" s="3">
        <v>45086.497974537036</v>
      </c>
      <c r="B48" s="2" t="s">
        <v>507</v>
      </c>
      <c r="C48" s="2" t="s">
        <v>508</v>
      </c>
      <c r="D48" s="2" t="s">
        <v>26</v>
      </c>
      <c r="E48" s="2" t="s">
        <v>509</v>
      </c>
      <c r="F48" s="2"/>
      <c r="G48" s="2" t="s">
        <v>79</v>
      </c>
      <c r="H48" s="2" t="s">
        <v>29</v>
      </c>
      <c r="I48" s="4" t="s">
        <v>80</v>
      </c>
      <c r="J48" s="2" t="s">
        <v>510</v>
      </c>
      <c r="K48" s="2" t="s">
        <v>511</v>
      </c>
      <c r="L48" s="2" t="s">
        <v>83</v>
      </c>
      <c r="M48" s="2" t="s">
        <v>52</v>
      </c>
      <c r="N48" s="2"/>
      <c r="O48" s="2"/>
      <c r="P48" s="2">
        <v>25.75</v>
      </c>
      <c r="Q48" s="2" t="s">
        <v>512</v>
      </c>
      <c r="R48" s="2" t="s">
        <v>513</v>
      </c>
      <c r="S48" s="2" t="s">
        <v>514</v>
      </c>
      <c r="T48" s="2" t="s">
        <v>236</v>
      </c>
      <c r="U48" s="2" t="s">
        <v>515</v>
      </c>
      <c r="V48" s="4" t="s">
        <v>516</v>
      </c>
      <c r="W48" s="2" t="s">
        <v>41</v>
      </c>
      <c r="X48" s="2" t="s">
        <v>437</v>
      </c>
    </row>
    <row r="49" spans="1:24" x14ac:dyDescent="0.25">
      <c r="A49" s="3">
        <v>45086.498692129629</v>
      </c>
      <c r="B49" s="2" t="s">
        <v>517</v>
      </c>
      <c r="C49" s="2" t="s">
        <v>508</v>
      </c>
      <c r="D49" s="2" t="s">
        <v>26</v>
      </c>
      <c r="E49" s="2" t="s">
        <v>509</v>
      </c>
      <c r="F49" s="2"/>
      <c r="G49" s="2" t="s">
        <v>79</v>
      </c>
      <c r="H49" s="2" t="s">
        <v>29</v>
      </c>
      <c r="I49" s="4" t="s">
        <v>80</v>
      </c>
      <c r="J49" s="2" t="s">
        <v>510</v>
      </c>
      <c r="K49" s="2" t="s">
        <v>511</v>
      </c>
      <c r="L49" s="2" t="s">
        <v>83</v>
      </c>
      <c r="M49" s="2" t="s">
        <v>52</v>
      </c>
      <c r="N49" s="2"/>
      <c r="O49" s="2"/>
      <c r="P49" s="2">
        <v>25.75</v>
      </c>
      <c r="Q49" s="2" t="s">
        <v>512</v>
      </c>
      <c r="R49" s="2" t="s">
        <v>513</v>
      </c>
      <c r="S49" s="2" t="s">
        <v>514</v>
      </c>
      <c r="T49" s="2" t="s">
        <v>236</v>
      </c>
      <c r="U49" s="2" t="s">
        <v>515</v>
      </c>
      <c r="V49" s="4" t="s">
        <v>518</v>
      </c>
      <c r="W49" s="2" t="s">
        <v>41</v>
      </c>
      <c r="X49" s="2" t="s">
        <v>437</v>
      </c>
    </row>
    <row r="50" spans="1:24" x14ac:dyDescent="0.25">
      <c r="A50" s="3">
        <v>45086.499050925922</v>
      </c>
      <c r="B50" s="2" t="s">
        <v>519</v>
      </c>
      <c r="C50" s="2" t="s">
        <v>520</v>
      </c>
      <c r="D50" s="2" t="s">
        <v>45</v>
      </c>
      <c r="E50" s="2" t="s">
        <v>521</v>
      </c>
      <c r="F50" s="2"/>
      <c r="G50" s="2" t="s">
        <v>522</v>
      </c>
      <c r="H50" s="2" t="s">
        <v>523</v>
      </c>
      <c r="I50" s="4" t="s">
        <v>524</v>
      </c>
      <c r="J50" s="2" t="s">
        <v>525</v>
      </c>
      <c r="K50" s="2" t="s">
        <v>526</v>
      </c>
      <c r="L50" s="2" t="s">
        <v>98</v>
      </c>
      <c r="M50" s="2" t="s">
        <v>52</v>
      </c>
      <c r="N50" s="2"/>
      <c r="O50" s="2"/>
      <c r="P50" s="2">
        <v>25.75</v>
      </c>
      <c r="Q50" s="2" t="s">
        <v>527</v>
      </c>
      <c r="R50" s="2" t="s">
        <v>528</v>
      </c>
      <c r="S50" s="2" t="s">
        <v>216</v>
      </c>
      <c r="T50" s="2" t="s">
        <v>529</v>
      </c>
      <c r="U50" s="2" t="s">
        <v>530</v>
      </c>
      <c r="V50" s="4" t="s">
        <v>531</v>
      </c>
      <c r="W50" s="2" t="s">
        <v>41</v>
      </c>
      <c r="X50" s="2" t="s">
        <v>75</v>
      </c>
    </row>
    <row r="51" spans="1:24" x14ac:dyDescent="0.25">
      <c r="A51" s="3">
        <v>45086.499305555553</v>
      </c>
      <c r="B51" s="2" t="s">
        <v>532</v>
      </c>
      <c r="C51" s="2" t="s">
        <v>508</v>
      </c>
      <c r="D51" s="2" t="s">
        <v>26</v>
      </c>
      <c r="E51" s="2" t="s">
        <v>509</v>
      </c>
      <c r="F51" s="2"/>
      <c r="G51" s="2" t="s">
        <v>79</v>
      </c>
      <c r="H51" s="2" t="s">
        <v>29</v>
      </c>
      <c r="I51" s="4" t="s">
        <v>80</v>
      </c>
      <c r="J51" s="2" t="s">
        <v>510</v>
      </c>
      <c r="K51" s="2" t="s">
        <v>511</v>
      </c>
      <c r="L51" s="2" t="s">
        <v>83</v>
      </c>
      <c r="M51" s="2" t="s">
        <v>533</v>
      </c>
      <c r="N51" s="2"/>
      <c r="O51" s="2"/>
      <c r="P51" s="2">
        <v>25.75</v>
      </c>
      <c r="Q51" s="2" t="s">
        <v>512</v>
      </c>
      <c r="R51" s="2" t="s">
        <v>513</v>
      </c>
      <c r="S51" s="2" t="s">
        <v>216</v>
      </c>
      <c r="T51" s="2" t="s">
        <v>236</v>
      </c>
      <c r="U51" s="2" t="s">
        <v>515</v>
      </c>
      <c r="V51" s="4" t="s">
        <v>534</v>
      </c>
      <c r="W51" s="2" t="s">
        <v>41</v>
      </c>
      <c r="X51" s="2" t="s">
        <v>437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B719-115C-438C-B91B-DCA6A5FBDA74}">
  <dimension ref="A1:F266"/>
  <sheetViews>
    <sheetView tabSelected="1" workbookViewId="0">
      <pane ySplit="1" topLeftCell="A2" activePane="bottomLeft" state="frozen"/>
      <selection activeCell="F1" sqref="F1"/>
      <selection pane="bottomLeft" activeCell="D56" sqref="D56"/>
    </sheetView>
  </sheetViews>
  <sheetFormatPr defaultRowHeight="15" x14ac:dyDescent="0.25"/>
  <cols>
    <col min="1" max="1" width="12.140625" customWidth="1"/>
    <col min="2" max="2" width="11.85546875" customWidth="1"/>
    <col min="3" max="3" width="11" customWidth="1"/>
    <col min="4" max="4" width="23.28515625" customWidth="1"/>
    <col min="5" max="5" width="9.140625" style="9"/>
  </cols>
  <sheetData>
    <row r="1" spans="1:6" s="5" customFormat="1" ht="30" x14ac:dyDescent="0.25">
      <c r="A1" s="5" t="str">
        <f>Worksheet!B1</f>
        <v>Runner's Name (First)</v>
      </c>
      <c r="B1" s="5" t="str">
        <f>Worksheet!C1</f>
        <v>Runner's Name (Last)</v>
      </c>
      <c r="C1" s="5" t="str">
        <f>Worksheet!D1</f>
        <v>Please Select</v>
      </c>
      <c r="D1" s="5" t="s">
        <v>541</v>
      </c>
      <c r="E1" s="8" t="s">
        <v>542</v>
      </c>
      <c r="F1" s="5" t="s">
        <v>543</v>
      </c>
    </row>
    <row r="2" spans="1:6" x14ac:dyDescent="0.25">
      <c r="A2" t="str">
        <f>Worksheet!B2</f>
        <v>Carey</v>
      </c>
      <c r="B2" t="str">
        <f>Worksheet!C2</f>
        <v>Quiring</v>
      </c>
      <c r="C2" t="str">
        <f>Worksheet!D2</f>
        <v>Female</v>
      </c>
      <c r="D2" t="s">
        <v>536</v>
      </c>
    </row>
    <row r="3" spans="1:6" x14ac:dyDescent="0.25">
      <c r="A3" t="str">
        <f>Worksheet!B3</f>
        <v>Corbyn</v>
      </c>
      <c r="B3" t="str">
        <f>Worksheet!C3</f>
        <v>Crisp</v>
      </c>
      <c r="C3" t="str">
        <f>Worksheet!D3</f>
        <v>Male</v>
      </c>
      <c r="D3" t="s">
        <v>537</v>
      </c>
    </row>
    <row r="4" spans="1:6" x14ac:dyDescent="0.25">
      <c r="A4" t="str">
        <f>Worksheet!B4</f>
        <v xml:space="preserve">Sarah </v>
      </c>
      <c r="B4" t="str">
        <f>Worksheet!C4</f>
        <v>Pribbenow</v>
      </c>
      <c r="C4" t="str">
        <f>Worksheet!D4</f>
        <v>Female</v>
      </c>
      <c r="D4" t="s">
        <v>536</v>
      </c>
    </row>
    <row r="5" spans="1:6" x14ac:dyDescent="0.25">
      <c r="A5" t="str">
        <f>Worksheet!B5</f>
        <v>Mary</v>
      </c>
      <c r="B5" t="str">
        <f>Worksheet!C5</f>
        <v>Parmentier</v>
      </c>
      <c r="C5" t="str">
        <f>Worksheet!D5</f>
        <v>Female</v>
      </c>
      <c r="D5" t="s">
        <v>538</v>
      </c>
      <c r="E5" s="10" t="s">
        <v>535</v>
      </c>
    </row>
    <row r="6" spans="1:6" x14ac:dyDescent="0.25">
      <c r="A6" t="str">
        <f>Worksheet!B6</f>
        <v>Pedro</v>
      </c>
      <c r="B6" t="str">
        <f>Worksheet!C6</f>
        <v>Ochoa</v>
      </c>
      <c r="C6" t="str">
        <f>Worksheet!D6</f>
        <v>Male</v>
      </c>
      <c r="D6" t="s">
        <v>539</v>
      </c>
    </row>
    <row r="7" spans="1:6" x14ac:dyDescent="0.25">
      <c r="A7" t="str">
        <f>Worksheet!B7</f>
        <v>Sara</v>
      </c>
      <c r="B7" t="str">
        <f>Worksheet!C7</f>
        <v>Moore</v>
      </c>
      <c r="C7" t="str">
        <f>Worksheet!D7</f>
        <v>Female</v>
      </c>
      <c r="D7" t="s">
        <v>538</v>
      </c>
    </row>
    <row r="8" spans="1:6" x14ac:dyDescent="0.25">
      <c r="A8" t="str">
        <f>Worksheet!B8</f>
        <v>Blaer</v>
      </c>
      <c r="B8" t="str">
        <f>Worksheet!C8</f>
        <v>Trinka</v>
      </c>
      <c r="C8" t="str">
        <f>Worksheet!D8</f>
        <v>Female</v>
      </c>
      <c r="D8" t="s">
        <v>538</v>
      </c>
    </row>
    <row r="9" spans="1:6" x14ac:dyDescent="0.25">
      <c r="A9" t="str">
        <f>Worksheet!B9</f>
        <v>Alicia</v>
      </c>
      <c r="B9" t="str">
        <f>Worksheet!C9</f>
        <v>Levinao</v>
      </c>
      <c r="C9" t="str">
        <f>Worksheet!D9</f>
        <v>Female</v>
      </c>
      <c r="D9" t="s">
        <v>538</v>
      </c>
    </row>
    <row r="10" spans="1:6" x14ac:dyDescent="0.25">
      <c r="A10" t="str">
        <f>Worksheet!B10</f>
        <v xml:space="preserve">Linda </v>
      </c>
      <c r="B10" t="str">
        <f>Worksheet!C10</f>
        <v xml:space="preserve">Loranger </v>
      </c>
      <c r="C10" t="str">
        <f>Worksheet!D10</f>
        <v>Female</v>
      </c>
      <c r="D10" t="s">
        <v>538</v>
      </c>
    </row>
    <row r="11" spans="1:6" x14ac:dyDescent="0.25">
      <c r="A11" t="str">
        <f>Worksheet!B11</f>
        <v xml:space="preserve">Joy </v>
      </c>
      <c r="B11" t="str">
        <f>Worksheet!C11</f>
        <v>Hobart</v>
      </c>
      <c r="C11" t="str">
        <f>Worksheet!D11</f>
        <v>Female</v>
      </c>
      <c r="D11" t="s">
        <v>538</v>
      </c>
    </row>
    <row r="12" spans="1:6" x14ac:dyDescent="0.25">
      <c r="A12" t="str">
        <f>Worksheet!B12</f>
        <v>Marissa</v>
      </c>
      <c r="B12" t="str">
        <f>Worksheet!C12</f>
        <v>Lapinskas</v>
      </c>
      <c r="C12" t="str">
        <f>Worksheet!D12</f>
        <v>Female</v>
      </c>
      <c r="D12" t="s">
        <v>536</v>
      </c>
    </row>
    <row r="13" spans="1:6" x14ac:dyDescent="0.25">
      <c r="A13" t="str">
        <f>Worksheet!B13</f>
        <v>Diana</v>
      </c>
      <c r="B13" t="str">
        <f>Worksheet!C13</f>
        <v>Grant</v>
      </c>
      <c r="C13" t="str">
        <f>Worksheet!D13</f>
        <v>Female</v>
      </c>
      <c r="D13" t="s">
        <v>540</v>
      </c>
    </row>
    <row r="14" spans="1:6" x14ac:dyDescent="0.25">
      <c r="A14" t="str">
        <f>Worksheet!B14</f>
        <v>Geneva</v>
      </c>
      <c r="B14" t="str">
        <f>Worksheet!C14</f>
        <v>Preston</v>
      </c>
      <c r="C14" t="str">
        <f>Worksheet!D14</f>
        <v>Female</v>
      </c>
      <c r="D14" t="s">
        <v>538</v>
      </c>
    </row>
    <row r="15" spans="1:6" x14ac:dyDescent="0.25">
      <c r="A15" t="str">
        <f>Worksheet!B15</f>
        <v>Ben</v>
      </c>
      <c r="B15" t="str">
        <f>Worksheet!C15</f>
        <v xml:space="preserve">Wishnek </v>
      </c>
      <c r="C15" t="str">
        <f>Worksheet!D15</f>
        <v>Male</v>
      </c>
      <c r="D15" t="s">
        <v>537</v>
      </c>
    </row>
    <row r="16" spans="1:6" x14ac:dyDescent="0.25">
      <c r="A16" t="str">
        <f>Worksheet!B16</f>
        <v>JoVonna</v>
      </c>
      <c r="B16" t="str">
        <f>Worksheet!C16</f>
        <v>Schlosser</v>
      </c>
      <c r="C16" t="str">
        <f>Worksheet!D16</f>
        <v>Female</v>
      </c>
      <c r="D16" t="s">
        <v>538</v>
      </c>
    </row>
    <row r="17" spans="1:6" x14ac:dyDescent="0.25">
      <c r="A17" t="str">
        <f>Worksheet!B17</f>
        <v>Bob</v>
      </c>
      <c r="B17" t="str">
        <f>Worksheet!C17</f>
        <v>Schlosser</v>
      </c>
      <c r="C17" t="str">
        <f>Worksheet!D17</f>
        <v>Male</v>
      </c>
      <c r="D17" t="s">
        <v>537</v>
      </c>
    </row>
    <row r="18" spans="1:6" x14ac:dyDescent="0.25">
      <c r="A18" t="str">
        <f>Worksheet!B18</f>
        <v>Oscar</v>
      </c>
      <c r="B18" t="str">
        <f>Worksheet!C18</f>
        <v>Miller</v>
      </c>
      <c r="C18" t="str">
        <f>Worksheet!D18</f>
        <v>Male</v>
      </c>
      <c r="D18" t="s">
        <v>537</v>
      </c>
    </row>
    <row r="19" spans="1:6" x14ac:dyDescent="0.25">
      <c r="A19" t="str">
        <f>Worksheet!B19</f>
        <v>Maya</v>
      </c>
      <c r="B19" t="str">
        <f>Worksheet!C19</f>
        <v>McCollum</v>
      </c>
      <c r="C19" t="str">
        <f>Worksheet!D19</f>
        <v>Female</v>
      </c>
      <c r="D19" t="s">
        <v>538</v>
      </c>
    </row>
    <row r="20" spans="1:6" x14ac:dyDescent="0.25">
      <c r="A20" t="str">
        <f>Worksheet!B20</f>
        <v>Sarah</v>
      </c>
      <c r="B20" t="str">
        <f>Worksheet!C20</f>
        <v>Mastrian</v>
      </c>
      <c r="C20" t="str">
        <f>Worksheet!D20</f>
        <v>Female</v>
      </c>
      <c r="D20" t="s">
        <v>536</v>
      </c>
      <c r="F20" s="7" t="s">
        <v>544</v>
      </c>
    </row>
    <row r="21" spans="1:6" x14ac:dyDescent="0.25">
      <c r="A21" t="str">
        <f>Worksheet!B21</f>
        <v>Sarah</v>
      </c>
      <c r="B21" t="str">
        <f>Worksheet!C21</f>
        <v>Mastrian</v>
      </c>
      <c r="C21" t="str">
        <f>Worksheet!D21</f>
        <v>Female</v>
      </c>
      <c r="D21" t="s">
        <v>536</v>
      </c>
    </row>
    <row r="22" spans="1:6" x14ac:dyDescent="0.25">
      <c r="A22" t="str">
        <f>Worksheet!B22</f>
        <v>Natalie</v>
      </c>
      <c r="B22" t="str">
        <f>Worksheet!C22</f>
        <v>Behrens</v>
      </c>
      <c r="C22" t="str">
        <f>Worksheet!D22</f>
        <v>Female</v>
      </c>
      <c r="D22" t="s">
        <v>536</v>
      </c>
    </row>
    <row r="23" spans="1:6" x14ac:dyDescent="0.25">
      <c r="A23" t="str">
        <f>Worksheet!B23</f>
        <v>Jessie</v>
      </c>
      <c r="B23" t="str">
        <f>Worksheet!C23</f>
        <v>Brown</v>
      </c>
      <c r="C23" t="str">
        <f>Worksheet!D23</f>
        <v>Female</v>
      </c>
      <c r="D23" t="s">
        <v>538</v>
      </c>
    </row>
    <row r="24" spans="1:6" x14ac:dyDescent="0.25">
      <c r="A24" t="str">
        <f>Worksheet!B24</f>
        <v>Ron</v>
      </c>
      <c r="B24" t="str">
        <f>Worksheet!C24</f>
        <v>Briggs</v>
      </c>
      <c r="C24" t="str">
        <f>Worksheet!D24</f>
        <v>Male</v>
      </c>
      <c r="D24" t="s">
        <v>537</v>
      </c>
    </row>
    <row r="25" spans="1:6" x14ac:dyDescent="0.25">
      <c r="A25" t="str">
        <f>Worksheet!B25</f>
        <v xml:space="preserve">George </v>
      </c>
      <c r="B25" t="str">
        <f>Worksheet!C25</f>
        <v xml:space="preserve">Lastinger </v>
      </c>
      <c r="C25" t="str">
        <f>Worksheet!D25</f>
        <v>Male</v>
      </c>
      <c r="D25" t="s">
        <v>537</v>
      </c>
    </row>
    <row r="26" spans="1:6" x14ac:dyDescent="0.25">
      <c r="A26" t="str">
        <f>Worksheet!B26</f>
        <v>Jordan</v>
      </c>
      <c r="B26" t="str">
        <f>Worksheet!C26</f>
        <v>Strausbaugh</v>
      </c>
      <c r="C26" t="str">
        <f>Worksheet!D26</f>
        <v>Female</v>
      </c>
      <c r="D26" t="s">
        <v>536</v>
      </c>
    </row>
    <row r="27" spans="1:6" x14ac:dyDescent="0.25">
      <c r="A27" t="str">
        <f>Worksheet!B27</f>
        <v>Randall</v>
      </c>
      <c r="B27" t="str">
        <f>Worksheet!C27</f>
        <v>Shreeve</v>
      </c>
      <c r="C27" t="str">
        <f>Worksheet!D27</f>
        <v>Male</v>
      </c>
      <c r="D27" t="s">
        <v>537</v>
      </c>
    </row>
    <row r="28" spans="1:6" x14ac:dyDescent="0.25">
      <c r="A28" t="str">
        <f>Worksheet!B28</f>
        <v>Susie</v>
      </c>
      <c r="B28" t="str">
        <f>Worksheet!C28</f>
        <v>Strausbaugh</v>
      </c>
      <c r="C28" t="str">
        <f>Worksheet!D28</f>
        <v>Female</v>
      </c>
      <c r="D28" t="s">
        <v>538</v>
      </c>
    </row>
    <row r="29" spans="1:6" x14ac:dyDescent="0.25">
      <c r="A29" t="str">
        <f>Worksheet!B29</f>
        <v>Jim</v>
      </c>
      <c r="B29" t="str">
        <f>Worksheet!C29</f>
        <v>White</v>
      </c>
      <c r="C29" t="str">
        <f>Worksheet!D29</f>
        <v>Male</v>
      </c>
      <c r="D29" t="s">
        <v>537</v>
      </c>
      <c r="F29" s="7" t="s">
        <v>544</v>
      </c>
    </row>
    <row r="30" spans="1:6" x14ac:dyDescent="0.25">
      <c r="A30" t="str">
        <f>Worksheet!B30</f>
        <v>Jim</v>
      </c>
      <c r="B30" t="str">
        <f>Worksheet!C30</f>
        <v>White</v>
      </c>
      <c r="C30" t="str">
        <f>Worksheet!D30</f>
        <v>Male</v>
      </c>
      <c r="D30" t="s">
        <v>537</v>
      </c>
    </row>
    <row r="31" spans="1:6" x14ac:dyDescent="0.25">
      <c r="A31" t="str">
        <f>Worksheet!B31</f>
        <v xml:space="preserve">Parker </v>
      </c>
      <c r="B31" t="str">
        <f>Worksheet!C31</f>
        <v>Richards</v>
      </c>
      <c r="C31" t="str">
        <f>Worksheet!D31</f>
        <v>Male</v>
      </c>
      <c r="D31" t="s">
        <v>537</v>
      </c>
    </row>
    <row r="32" spans="1:6" x14ac:dyDescent="0.25">
      <c r="A32" t="str">
        <f>Worksheet!B32</f>
        <v>Sarah</v>
      </c>
      <c r="B32" t="str">
        <f>Worksheet!C32</f>
        <v>Mastrian</v>
      </c>
      <c r="C32" t="str">
        <f>Worksheet!D32</f>
        <v>Female</v>
      </c>
      <c r="D32" t="s">
        <v>536</v>
      </c>
    </row>
    <row r="33" spans="1:4" x14ac:dyDescent="0.25">
      <c r="A33" t="str">
        <f>Worksheet!B33</f>
        <v>Becca</v>
      </c>
      <c r="B33" t="str">
        <f>Worksheet!C33</f>
        <v>Hitchcock</v>
      </c>
      <c r="C33" t="str">
        <f>Worksheet!D33</f>
        <v>Female</v>
      </c>
      <c r="D33" t="s">
        <v>536</v>
      </c>
    </row>
    <row r="34" spans="1:4" x14ac:dyDescent="0.25">
      <c r="A34" t="str">
        <f>Worksheet!B34</f>
        <v>Rustin</v>
      </c>
      <c r="B34" t="str">
        <f>Worksheet!C34</f>
        <v>Hitchcock</v>
      </c>
      <c r="C34" t="str">
        <f>Worksheet!D34</f>
        <v>Male</v>
      </c>
      <c r="D34" t="s">
        <v>537</v>
      </c>
    </row>
    <row r="35" spans="1:4" x14ac:dyDescent="0.25">
      <c r="A35" t="str">
        <f>Worksheet!B35</f>
        <v>Heather</v>
      </c>
      <c r="B35" t="str">
        <f>Worksheet!C35</f>
        <v>Moon</v>
      </c>
      <c r="C35" t="str">
        <f>Worksheet!D35</f>
        <v>Female</v>
      </c>
      <c r="D35" t="s">
        <v>536</v>
      </c>
    </row>
    <row r="36" spans="1:4" x14ac:dyDescent="0.25">
      <c r="A36" t="str">
        <f>Worksheet!B36</f>
        <v>Robert</v>
      </c>
      <c r="B36" t="str">
        <f>Worksheet!C36</f>
        <v>Cadoff</v>
      </c>
      <c r="C36" t="str">
        <f>Worksheet!D36</f>
        <v>Male</v>
      </c>
      <c r="D36" t="s">
        <v>537</v>
      </c>
    </row>
    <row r="37" spans="1:4" x14ac:dyDescent="0.25">
      <c r="A37" t="str">
        <f>Worksheet!B37</f>
        <v xml:space="preserve">Kristen </v>
      </c>
      <c r="B37" t="str">
        <f>Worksheet!C37</f>
        <v xml:space="preserve">Charette </v>
      </c>
      <c r="C37" t="str">
        <f>Worksheet!D37</f>
        <v>Female</v>
      </c>
      <c r="D37" t="s">
        <v>538</v>
      </c>
    </row>
    <row r="38" spans="1:4" x14ac:dyDescent="0.25">
      <c r="A38" t="str">
        <f>Worksheet!B38</f>
        <v>Elizabeth</v>
      </c>
      <c r="B38" t="str">
        <f>Worksheet!C38</f>
        <v>Hardie</v>
      </c>
      <c r="C38" t="str">
        <f>Worksheet!D38</f>
        <v>Female</v>
      </c>
      <c r="D38" t="s">
        <v>536</v>
      </c>
    </row>
    <row r="39" spans="1:4" x14ac:dyDescent="0.25">
      <c r="A39" t="str">
        <f>Worksheet!B39</f>
        <v>Jane</v>
      </c>
      <c r="B39" t="str">
        <f>Worksheet!C39</f>
        <v>Eveland</v>
      </c>
      <c r="C39" t="str">
        <f>Worksheet!D39</f>
        <v>Female</v>
      </c>
      <c r="D39" t="s">
        <v>538</v>
      </c>
    </row>
    <row r="40" spans="1:4" x14ac:dyDescent="0.25">
      <c r="A40" t="str">
        <f>Worksheet!B40</f>
        <v>Dawni</v>
      </c>
      <c r="B40" t="str">
        <f>Worksheet!C40</f>
        <v>Crane</v>
      </c>
      <c r="C40" t="str">
        <f>Worksheet!D40</f>
        <v>Female</v>
      </c>
      <c r="D40" t="s">
        <v>538</v>
      </c>
    </row>
    <row r="41" spans="1:4" x14ac:dyDescent="0.25">
      <c r="A41" t="str">
        <f>Worksheet!B41</f>
        <v>Antonya</v>
      </c>
      <c r="B41" t="str">
        <f>Worksheet!C41</f>
        <v>Hall</v>
      </c>
      <c r="C41" t="str">
        <f>Worksheet!D41</f>
        <v>Female</v>
      </c>
      <c r="D41" t="s">
        <v>536</v>
      </c>
    </row>
    <row r="42" spans="1:4" x14ac:dyDescent="0.25">
      <c r="A42" t="str">
        <f>Worksheet!B42</f>
        <v>Hans</v>
      </c>
      <c r="B42" t="str">
        <f>Worksheet!C42</f>
        <v>Schlegel</v>
      </c>
      <c r="C42" t="str">
        <f>Worksheet!D42</f>
        <v>Male</v>
      </c>
      <c r="D42" t="s">
        <v>537</v>
      </c>
    </row>
    <row r="43" spans="1:4" x14ac:dyDescent="0.25">
      <c r="A43" t="str">
        <f>Worksheet!B43</f>
        <v>Faith</v>
      </c>
      <c r="B43" t="str">
        <f>Worksheet!C43</f>
        <v>Glassmaker</v>
      </c>
      <c r="C43" t="str">
        <f>Worksheet!D43</f>
        <v>Female</v>
      </c>
      <c r="D43" t="s">
        <v>538</v>
      </c>
    </row>
    <row r="44" spans="1:4" x14ac:dyDescent="0.25">
      <c r="A44" t="str">
        <f>Worksheet!B44</f>
        <v>Sara</v>
      </c>
      <c r="B44" t="str">
        <f>Worksheet!C44</f>
        <v>Bundy</v>
      </c>
      <c r="C44" t="str">
        <f>Worksheet!D44</f>
        <v>Female</v>
      </c>
      <c r="D44" t="s">
        <v>538</v>
      </c>
    </row>
    <row r="45" spans="1:4" x14ac:dyDescent="0.25">
      <c r="A45" t="str">
        <f>Worksheet!B45</f>
        <v>Piper</v>
      </c>
      <c r="B45" t="str">
        <f>Worksheet!C45</f>
        <v>Bundy</v>
      </c>
      <c r="C45" t="str">
        <f>Worksheet!D45</f>
        <v>Female</v>
      </c>
      <c r="D45" t="s">
        <v>538</v>
      </c>
    </row>
    <row r="46" spans="1:4" x14ac:dyDescent="0.25">
      <c r="A46" t="str">
        <f>Worksheet!B46</f>
        <v>Sarah</v>
      </c>
      <c r="B46" t="str">
        <f>Worksheet!C46</f>
        <v>Segura</v>
      </c>
      <c r="C46" t="str">
        <f>Worksheet!D46</f>
        <v>Female</v>
      </c>
      <c r="D46" t="s">
        <v>538</v>
      </c>
    </row>
    <row r="47" spans="1:4" x14ac:dyDescent="0.25">
      <c r="A47" t="str">
        <f>Worksheet!B47</f>
        <v>Nikiesha</v>
      </c>
      <c r="B47" t="str">
        <f>Worksheet!C47</f>
        <v>Richards</v>
      </c>
      <c r="C47" t="str">
        <f>Worksheet!D47</f>
        <v>Female</v>
      </c>
      <c r="D47" t="s">
        <v>538</v>
      </c>
    </row>
    <row r="48" spans="1:4" x14ac:dyDescent="0.25">
      <c r="A48" t="str">
        <f>Worksheet!B48</f>
        <v>Gina</v>
      </c>
      <c r="B48" t="str">
        <f>Worksheet!C48</f>
        <v>Smith</v>
      </c>
      <c r="C48" t="str">
        <f>Worksheet!D48</f>
        <v>Female</v>
      </c>
      <c r="D48" t="s">
        <v>538</v>
      </c>
    </row>
    <row r="49" spans="1:4" x14ac:dyDescent="0.25">
      <c r="A49" t="str">
        <f>Worksheet!B49</f>
        <v>Shayla</v>
      </c>
      <c r="B49" t="str">
        <f>Worksheet!C49</f>
        <v>Smith</v>
      </c>
      <c r="C49" t="str">
        <f>Worksheet!D49</f>
        <v>Female</v>
      </c>
      <c r="D49" t="s">
        <v>538</v>
      </c>
    </row>
    <row r="50" spans="1:4" x14ac:dyDescent="0.25">
      <c r="A50" t="str">
        <f>Worksheet!B50</f>
        <v>Dalton</v>
      </c>
      <c r="B50" t="str">
        <f>Worksheet!C50</f>
        <v>Paull</v>
      </c>
      <c r="C50" t="str">
        <f>Worksheet!D50</f>
        <v>Male</v>
      </c>
      <c r="D50" t="s">
        <v>539</v>
      </c>
    </row>
    <row r="51" spans="1:4" x14ac:dyDescent="0.25">
      <c r="A51" t="str">
        <f>Worksheet!B51</f>
        <v>Kylie</v>
      </c>
      <c r="B51" t="str">
        <f>Worksheet!C51</f>
        <v>Smith</v>
      </c>
      <c r="C51" t="str">
        <f>Worksheet!D51</f>
        <v>Female</v>
      </c>
      <c r="D51" t="s">
        <v>538</v>
      </c>
    </row>
    <row r="52" spans="1:4" x14ac:dyDescent="0.25">
      <c r="A52">
        <f>Worksheet!B52</f>
        <v>0</v>
      </c>
      <c r="B52">
        <f>Worksheet!C52</f>
        <v>0</v>
      </c>
      <c r="C52">
        <f>Worksheet!D52</f>
        <v>0</v>
      </c>
    </row>
    <row r="53" spans="1:4" x14ac:dyDescent="0.25">
      <c r="A53">
        <f>Worksheet!B53</f>
        <v>0</v>
      </c>
      <c r="B53">
        <f>Worksheet!C53</f>
        <v>0</v>
      </c>
      <c r="C53">
        <f>Worksheet!D53</f>
        <v>0</v>
      </c>
    </row>
    <row r="54" spans="1:4" x14ac:dyDescent="0.25">
      <c r="A54">
        <f>Worksheet!B54</f>
        <v>0</v>
      </c>
      <c r="B54">
        <f>Worksheet!C54</f>
        <v>0</v>
      </c>
      <c r="C54">
        <f>Worksheet!D54</f>
        <v>0</v>
      </c>
    </row>
    <row r="55" spans="1:4" x14ac:dyDescent="0.25">
      <c r="A55">
        <f>Worksheet!B55</f>
        <v>0</v>
      </c>
      <c r="B55">
        <f>Worksheet!C55</f>
        <v>0</v>
      </c>
      <c r="C55">
        <f>Worksheet!D55</f>
        <v>0</v>
      </c>
    </row>
    <row r="56" spans="1:4" x14ac:dyDescent="0.25">
      <c r="A56">
        <f>Worksheet!B56</f>
        <v>0</v>
      </c>
      <c r="B56">
        <f>Worksheet!C56</f>
        <v>0</v>
      </c>
      <c r="C56">
        <f>Worksheet!D56</f>
        <v>0</v>
      </c>
    </row>
    <row r="57" spans="1:4" x14ac:dyDescent="0.25">
      <c r="A57">
        <f>Worksheet!B57</f>
        <v>0</v>
      </c>
      <c r="B57">
        <f>Worksheet!C57</f>
        <v>0</v>
      </c>
      <c r="C57">
        <f>Worksheet!D57</f>
        <v>0</v>
      </c>
    </row>
    <row r="58" spans="1:4" x14ac:dyDescent="0.25">
      <c r="A58">
        <f>Worksheet!B58</f>
        <v>0</v>
      </c>
      <c r="B58">
        <f>Worksheet!C58</f>
        <v>0</v>
      </c>
      <c r="C58">
        <f>Worksheet!D58</f>
        <v>0</v>
      </c>
    </row>
    <row r="59" spans="1:4" x14ac:dyDescent="0.25">
      <c r="A59">
        <f>Worksheet!B59</f>
        <v>0</v>
      </c>
      <c r="B59">
        <f>Worksheet!C59</f>
        <v>0</v>
      </c>
      <c r="C59">
        <f>Worksheet!D59</f>
        <v>0</v>
      </c>
    </row>
    <row r="60" spans="1:4" x14ac:dyDescent="0.25">
      <c r="A60">
        <f>Worksheet!B60</f>
        <v>0</v>
      </c>
      <c r="B60">
        <f>Worksheet!C60</f>
        <v>0</v>
      </c>
      <c r="C60">
        <f>Worksheet!D60</f>
        <v>0</v>
      </c>
    </row>
    <row r="61" spans="1:4" x14ac:dyDescent="0.25">
      <c r="A61">
        <f>Worksheet!B61</f>
        <v>0</v>
      </c>
      <c r="B61">
        <f>Worksheet!C61</f>
        <v>0</v>
      </c>
      <c r="C61">
        <f>Worksheet!D61</f>
        <v>0</v>
      </c>
    </row>
    <row r="62" spans="1:4" x14ac:dyDescent="0.25">
      <c r="A62">
        <f>Worksheet!B62</f>
        <v>0</v>
      </c>
      <c r="B62">
        <f>Worksheet!C62</f>
        <v>0</v>
      </c>
      <c r="C62">
        <f>Worksheet!D62</f>
        <v>0</v>
      </c>
    </row>
    <row r="63" spans="1:4" x14ac:dyDescent="0.25">
      <c r="A63">
        <f>Worksheet!B63</f>
        <v>0</v>
      </c>
      <c r="B63">
        <f>Worksheet!C63</f>
        <v>0</v>
      </c>
      <c r="C63">
        <f>Worksheet!D63</f>
        <v>0</v>
      </c>
    </row>
    <row r="64" spans="1:4" x14ac:dyDescent="0.25">
      <c r="A64">
        <f>Worksheet!B64</f>
        <v>0</v>
      </c>
      <c r="B64">
        <f>Worksheet!C64</f>
        <v>0</v>
      </c>
      <c r="C64">
        <f>Worksheet!D64</f>
        <v>0</v>
      </c>
    </row>
    <row r="65" spans="1:3" x14ac:dyDescent="0.25">
      <c r="A65">
        <f>Worksheet!B65</f>
        <v>0</v>
      </c>
      <c r="B65">
        <f>Worksheet!C65</f>
        <v>0</v>
      </c>
      <c r="C65">
        <f>Worksheet!D65</f>
        <v>0</v>
      </c>
    </row>
    <row r="66" spans="1:3" x14ac:dyDescent="0.25">
      <c r="A66">
        <f>Worksheet!B66</f>
        <v>0</v>
      </c>
      <c r="B66">
        <f>Worksheet!C66</f>
        <v>0</v>
      </c>
      <c r="C66">
        <f>Worksheet!D66</f>
        <v>0</v>
      </c>
    </row>
    <row r="67" spans="1:3" x14ac:dyDescent="0.25">
      <c r="A67">
        <f>Worksheet!B67</f>
        <v>0</v>
      </c>
      <c r="B67">
        <f>Worksheet!C67</f>
        <v>0</v>
      </c>
      <c r="C67">
        <f>Worksheet!D67</f>
        <v>0</v>
      </c>
    </row>
    <row r="68" spans="1:3" x14ac:dyDescent="0.25">
      <c r="A68">
        <f>Worksheet!B68</f>
        <v>0</v>
      </c>
      <c r="B68">
        <f>Worksheet!C68</f>
        <v>0</v>
      </c>
      <c r="C68">
        <f>Worksheet!D68</f>
        <v>0</v>
      </c>
    </row>
    <row r="69" spans="1:3" x14ac:dyDescent="0.25">
      <c r="A69">
        <f>Worksheet!B69</f>
        <v>0</v>
      </c>
      <c r="B69">
        <f>Worksheet!C69</f>
        <v>0</v>
      </c>
      <c r="C69">
        <f>Worksheet!D69</f>
        <v>0</v>
      </c>
    </row>
    <row r="70" spans="1:3" x14ac:dyDescent="0.25">
      <c r="A70">
        <f>Worksheet!B70</f>
        <v>0</v>
      </c>
      <c r="B70">
        <f>Worksheet!C70</f>
        <v>0</v>
      </c>
      <c r="C70">
        <f>Worksheet!D70</f>
        <v>0</v>
      </c>
    </row>
    <row r="71" spans="1:3" x14ac:dyDescent="0.25">
      <c r="A71">
        <f>Worksheet!B71</f>
        <v>0</v>
      </c>
      <c r="B71">
        <f>Worksheet!C71</f>
        <v>0</v>
      </c>
      <c r="C71">
        <f>Worksheet!D71</f>
        <v>0</v>
      </c>
    </row>
    <row r="72" spans="1:3" x14ac:dyDescent="0.25">
      <c r="A72">
        <f>Worksheet!B72</f>
        <v>0</v>
      </c>
      <c r="B72">
        <f>Worksheet!C72</f>
        <v>0</v>
      </c>
      <c r="C72">
        <f>Worksheet!D72</f>
        <v>0</v>
      </c>
    </row>
    <row r="73" spans="1:3" x14ac:dyDescent="0.25">
      <c r="A73">
        <f>Worksheet!B73</f>
        <v>0</v>
      </c>
      <c r="B73">
        <f>Worksheet!C73</f>
        <v>0</v>
      </c>
      <c r="C73">
        <f>Worksheet!D73</f>
        <v>0</v>
      </c>
    </row>
    <row r="74" spans="1:3" x14ac:dyDescent="0.25">
      <c r="A74">
        <f>Worksheet!B74</f>
        <v>0</v>
      </c>
      <c r="B74">
        <f>Worksheet!C74</f>
        <v>0</v>
      </c>
      <c r="C74">
        <f>Worksheet!D74</f>
        <v>0</v>
      </c>
    </row>
    <row r="75" spans="1:3" x14ac:dyDescent="0.25">
      <c r="A75">
        <f>Worksheet!B75</f>
        <v>0</v>
      </c>
      <c r="B75">
        <f>Worksheet!C75</f>
        <v>0</v>
      </c>
      <c r="C75">
        <f>Worksheet!D75</f>
        <v>0</v>
      </c>
    </row>
    <row r="76" spans="1:3" x14ac:dyDescent="0.25">
      <c r="A76">
        <f>Worksheet!B76</f>
        <v>0</v>
      </c>
      <c r="B76">
        <f>Worksheet!C76</f>
        <v>0</v>
      </c>
      <c r="C76">
        <f>Worksheet!D76</f>
        <v>0</v>
      </c>
    </row>
    <row r="77" spans="1:3" x14ac:dyDescent="0.25">
      <c r="A77">
        <f>Worksheet!B77</f>
        <v>0</v>
      </c>
      <c r="B77">
        <f>Worksheet!C77</f>
        <v>0</v>
      </c>
      <c r="C77">
        <f>Worksheet!D77</f>
        <v>0</v>
      </c>
    </row>
    <row r="78" spans="1:3" x14ac:dyDescent="0.25">
      <c r="A78">
        <f>Worksheet!B78</f>
        <v>0</v>
      </c>
      <c r="B78">
        <f>Worksheet!C78</f>
        <v>0</v>
      </c>
      <c r="C78">
        <f>Worksheet!D78</f>
        <v>0</v>
      </c>
    </row>
    <row r="79" spans="1:3" x14ac:dyDescent="0.25">
      <c r="A79">
        <f>Worksheet!B79</f>
        <v>0</v>
      </c>
      <c r="B79">
        <f>Worksheet!C79</f>
        <v>0</v>
      </c>
      <c r="C79">
        <f>Worksheet!D79</f>
        <v>0</v>
      </c>
    </row>
    <row r="80" spans="1:3" x14ac:dyDescent="0.25">
      <c r="A80">
        <f>Worksheet!B80</f>
        <v>0</v>
      </c>
      <c r="B80">
        <f>Worksheet!C80</f>
        <v>0</v>
      </c>
      <c r="C80">
        <f>Worksheet!D80</f>
        <v>0</v>
      </c>
    </row>
    <row r="81" spans="1:3" x14ac:dyDescent="0.25">
      <c r="A81">
        <f>Worksheet!B81</f>
        <v>0</v>
      </c>
      <c r="B81">
        <f>Worksheet!C81</f>
        <v>0</v>
      </c>
      <c r="C81">
        <f>Worksheet!D81</f>
        <v>0</v>
      </c>
    </row>
    <row r="82" spans="1:3" x14ac:dyDescent="0.25">
      <c r="A82">
        <f>Worksheet!B82</f>
        <v>0</v>
      </c>
      <c r="B82">
        <f>Worksheet!C82</f>
        <v>0</v>
      </c>
      <c r="C82">
        <f>Worksheet!D82</f>
        <v>0</v>
      </c>
    </row>
    <row r="83" spans="1:3" x14ac:dyDescent="0.25">
      <c r="A83">
        <f>Worksheet!B83</f>
        <v>0</v>
      </c>
      <c r="B83">
        <f>Worksheet!C83</f>
        <v>0</v>
      </c>
      <c r="C83">
        <f>Worksheet!D83</f>
        <v>0</v>
      </c>
    </row>
    <row r="84" spans="1:3" x14ac:dyDescent="0.25">
      <c r="A84">
        <f>Worksheet!B84</f>
        <v>0</v>
      </c>
      <c r="B84">
        <f>Worksheet!C84</f>
        <v>0</v>
      </c>
      <c r="C84">
        <f>Worksheet!D84</f>
        <v>0</v>
      </c>
    </row>
    <row r="85" spans="1:3" x14ac:dyDescent="0.25">
      <c r="A85">
        <f>Worksheet!B85</f>
        <v>0</v>
      </c>
      <c r="B85">
        <f>Worksheet!C85</f>
        <v>0</v>
      </c>
      <c r="C85">
        <f>Worksheet!D85</f>
        <v>0</v>
      </c>
    </row>
    <row r="86" spans="1:3" x14ac:dyDescent="0.25">
      <c r="A86">
        <f>Worksheet!B86</f>
        <v>0</v>
      </c>
      <c r="B86">
        <f>Worksheet!C86</f>
        <v>0</v>
      </c>
      <c r="C86">
        <f>Worksheet!D86</f>
        <v>0</v>
      </c>
    </row>
    <row r="87" spans="1:3" x14ac:dyDescent="0.25">
      <c r="A87">
        <f>Worksheet!B87</f>
        <v>0</v>
      </c>
      <c r="B87">
        <f>Worksheet!C87</f>
        <v>0</v>
      </c>
      <c r="C87">
        <f>Worksheet!D87</f>
        <v>0</v>
      </c>
    </row>
    <row r="88" spans="1:3" x14ac:dyDescent="0.25">
      <c r="A88">
        <f>Worksheet!B88</f>
        <v>0</v>
      </c>
      <c r="B88">
        <f>Worksheet!C88</f>
        <v>0</v>
      </c>
      <c r="C88">
        <f>Worksheet!D88</f>
        <v>0</v>
      </c>
    </row>
    <row r="89" spans="1:3" x14ac:dyDescent="0.25">
      <c r="A89">
        <f>Worksheet!B89</f>
        <v>0</v>
      </c>
      <c r="B89">
        <f>Worksheet!C89</f>
        <v>0</v>
      </c>
      <c r="C89">
        <f>Worksheet!D89</f>
        <v>0</v>
      </c>
    </row>
    <row r="90" spans="1:3" x14ac:dyDescent="0.25">
      <c r="A90">
        <f>Worksheet!B90</f>
        <v>0</v>
      </c>
      <c r="B90">
        <f>Worksheet!C90</f>
        <v>0</v>
      </c>
      <c r="C90">
        <f>Worksheet!D90</f>
        <v>0</v>
      </c>
    </row>
    <row r="91" spans="1:3" x14ac:dyDescent="0.25">
      <c r="A91">
        <f>Worksheet!B91</f>
        <v>0</v>
      </c>
      <c r="B91">
        <f>Worksheet!C91</f>
        <v>0</v>
      </c>
      <c r="C91">
        <f>Worksheet!D91</f>
        <v>0</v>
      </c>
    </row>
    <row r="92" spans="1:3" x14ac:dyDescent="0.25">
      <c r="A92">
        <f>Worksheet!B92</f>
        <v>0</v>
      </c>
      <c r="B92">
        <f>Worksheet!C92</f>
        <v>0</v>
      </c>
      <c r="C92">
        <f>Worksheet!D92</f>
        <v>0</v>
      </c>
    </row>
    <row r="93" spans="1:3" x14ac:dyDescent="0.25">
      <c r="A93">
        <f>Worksheet!B93</f>
        <v>0</v>
      </c>
      <c r="B93">
        <f>Worksheet!C93</f>
        <v>0</v>
      </c>
      <c r="C93">
        <f>Worksheet!D93</f>
        <v>0</v>
      </c>
    </row>
    <row r="94" spans="1:3" x14ac:dyDescent="0.25">
      <c r="A94">
        <f>Worksheet!B94</f>
        <v>0</v>
      </c>
      <c r="B94">
        <f>Worksheet!C94</f>
        <v>0</v>
      </c>
      <c r="C94">
        <f>Worksheet!D94</f>
        <v>0</v>
      </c>
    </row>
    <row r="95" spans="1:3" x14ac:dyDescent="0.25">
      <c r="A95">
        <f>Worksheet!B95</f>
        <v>0</v>
      </c>
      <c r="B95">
        <f>Worksheet!C95</f>
        <v>0</v>
      </c>
      <c r="C95">
        <f>Worksheet!D95</f>
        <v>0</v>
      </c>
    </row>
    <row r="96" spans="1:3" x14ac:dyDescent="0.25">
      <c r="A96">
        <f>Worksheet!B96</f>
        <v>0</v>
      </c>
      <c r="B96">
        <f>Worksheet!C96</f>
        <v>0</v>
      </c>
      <c r="C96">
        <f>Worksheet!D96</f>
        <v>0</v>
      </c>
    </row>
    <row r="97" spans="1:3" x14ac:dyDescent="0.25">
      <c r="A97">
        <f>Worksheet!B97</f>
        <v>0</v>
      </c>
      <c r="B97">
        <f>Worksheet!C97</f>
        <v>0</v>
      </c>
      <c r="C97">
        <f>Worksheet!D97</f>
        <v>0</v>
      </c>
    </row>
    <row r="98" spans="1:3" x14ac:dyDescent="0.25">
      <c r="A98">
        <f>Worksheet!B98</f>
        <v>0</v>
      </c>
      <c r="B98">
        <f>Worksheet!C98</f>
        <v>0</v>
      </c>
      <c r="C98">
        <f>Worksheet!D98</f>
        <v>0</v>
      </c>
    </row>
    <row r="99" spans="1:3" x14ac:dyDescent="0.25">
      <c r="A99">
        <f>Worksheet!B99</f>
        <v>0</v>
      </c>
      <c r="B99">
        <f>Worksheet!C99</f>
        <v>0</v>
      </c>
      <c r="C99">
        <f>Worksheet!D99</f>
        <v>0</v>
      </c>
    </row>
    <row r="100" spans="1:3" x14ac:dyDescent="0.25">
      <c r="A100">
        <f>Worksheet!B100</f>
        <v>0</v>
      </c>
      <c r="B100">
        <f>Worksheet!C100</f>
        <v>0</v>
      </c>
      <c r="C100">
        <f>Worksheet!D100</f>
        <v>0</v>
      </c>
    </row>
    <row r="101" spans="1:3" x14ac:dyDescent="0.25">
      <c r="A101">
        <f>Worksheet!B101</f>
        <v>0</v>
      </c>
      <c r="B101">
        <f>Worksheet!C101</f>
        <v>0</v>
      </c>
      <c r="C101">
        <f>Worksheet!D101</f>
        <v>0</v>
      </c>
    </row>
    <row r="102" spans="1:3" x14ac:dyDescent="0.25">
      <c r="A102">
        <f>Worksheet!B102</f>
        <v>0</v>
      </c>
      <c r="B102">
        <f>Worksheet!C102</f>
        <v>0</v>
      </c>
      <c r="C102">
        <f>Worksheet!D102</f>
        <v>0</v>
      </c>
    </row>
    <row r="103" spans="1:3" x14ac:dyDescent="0.25">
      <c r="A103">
        <f>Worksheet!B103</f>
        <v>0</v>
      </c>
      <c r="B103">
        <f>Worksheet!C103</f>
        <v>0</v>
      </c>
      <c r="C103">
        <f>Worksheet!D103</f>
        <v>0</v>
      </c>
    </row>
    <row r="104" spans="1:3" x14ac:dyDescent="0.25">
      <c r="A104">
        <f>Worksheet!B104</f>
        <v>0</v>
      </c>
      <c r="B104">
        <f>Worksheet!C104</f>
        <v>0</v>
      </c>
      <c r="C104">
        <f>Worksheet!D104</f>
        <v>0</v>
      </c>
    </row>
    <row r="105" spans="1:3" x14ac:dyDescent="0.25">
      <c r="A105">
        <f>Worksheet!B105</f>
        <v>0</v>
      </c>
      <c r="B105">
        <f>Worksheet!C105</f>
        <v>0</v>
      </c>
      <c r="C105">
        <f>Worksheet!D105</f>
        <v>0</v>
      </c>
    </row>
    <row r="106" spans="1:3" x14ac:dyDescent="0.25">
      <c r="A106">
        <f>Worksheet!B106</f>
        <v>0</v>
      </c>
      <c r="B106">
        <f>Worksheet!C106</f>
        <v>0</v>
      </c>
      <c r="C106">
        <f>Worksheet!D106</f>
        <v>0</v>
      </c>
    </row>
    <row r="107" spans="1:3" x14ac:dyDescent="0.25">
      <c r="A107">
        <f>Worksheet!B107</f>
        <v>0</v>
      </c>
      <c r="B107">
        <f>Worksheet!C107</f>
        <v>0</v>
      </c>
      <c r="C107">
        <f>Worksheet!D107</f>
        <v>0</v>
      </c>
    </row>
    <row r="108" spans="1:3" x14ac:dyDescent="0.25">
      <c r="A108">
        <f>Worksheet!B108</f>
        <v>0</v>
      </c>
      <c r="B108">
        <f>Worksheet!C108</f>
        <v>0</v>
      </c>
      <c r="C108">
        <f>Worksheet!D108</f>
        <v>0</v>
      </c>
    </row>
    <row r="109" spans="1:3" x14ac:dyDescent="0.25">
      <c r="A109">
        <f>Worksheet!B109</f>
        <v>0</v>
      </c>
      <c r="B109">
        <f>Worksheet!C109</f>
        <v>0</v>
      </c>
      <c r="C109">
        <f>Worksheet!D109</f>
        <v>0</v>
      </c>
    </row>
    <row r="110" spans="1:3" x14ac:dyDescent="0.25">
      <c r="A110">
        <f>Worksheet!B110</f>
        <v>0</v>
      </c>
      <c r="B110">
        <f>Worksheet!C110</f>
        <v>0</v>
      </c>
      <c r="C110">
        <f>Worksheet!D110</f>
        <v>0</v>
      </c>
    </row>
    <row r="111" spans="1:3" x14ac:dyDescent="0.25">
      <c r="A111">
        <f>Worksheet!B111</f>
        <v>0</v>
      </c>
      <c r="B111">
        <f>Worksheet!C111</f>
        <v>0</v>
      </c>
      <c r="C111">
        <f>Worksheet!D111</f>
        <v>0</v>
      </c>
    </row>
    <row r="112" spans="1:3" x14ac:dyDescent="0.25">
      <c r="A112">
        <f>Worksheet!B112</f>
        <v>0</v>
      </c>
      <c r="B112">
        <f>Worksheet!C112</f>
        <v>0</v>
      </c>
      <c r="C112">
        <f>Worksheet!D112</f>
        <v>0</v>
      </c>
    </row>
    <row r="113" spans="1:3" x14ac:dyDescent="0.25">
      <c r="A113">
        <f>Worksheet!B113</f>
        <v>0</v>
      </c>
      <c r="B113">
        <f>Worksheet!C113</f>
        <v>0</v>
      </c>
      <c r="C113">
        <f>Worksheet!D113</f>
        <v>0</v>
      </c>
    </row>
    <row r="114" spans="1:3" x14ac:dyDescent="0.25">
      <c r="A114">
        <f>Worksheet!B114</f>
        <v>0</v>
      </c>
      <c r="B114">
        <f>Worksheet!C114</f>
        <v>0</v>
      </c>
      <c r="C114">
        <f>Worksheet!D114</f>
        <v>0</v>
      </c>
    </row>
    <row r="115" spans="1:3" x14ac:dyDescent="0.25">
      <c r="A115">
        <f>Worksheet!B115</f>
        <v>0</v>
      </c>
      <c r="B115">
        <f>Worksheet!C115</f>
        <v>0</v>
      </c>
      <c r="C115">
        <f>Worksheet!D115</f>
        <v>0</v>
      </c>
    </row>
    <row r="116" spans="1:3" x14ac:dyDescent="0.25">
      <c r="A116">
        <f>Worksheet!B116</f>
        <v>0</v>
      </c>
      <c r="B116">
        <f>Worksheet!C116</f>
        <v>0</v>
      </c>
      <c r="C116">
        <f>Worksheet!D116</f>
        <v>0</v>
      </c>
    </row>
    <row r="117" spans="1:3" x14ac:dyDescent="0.25">
      <c r="A117">
        <f>Worksheet!B117</f>
        <v>0</v>
      </c>
      <c r="B117">
        <f>Worksheet!C117</f>
        <v>0</v>
      </c>
      <c r="C117">
        <f>Worksheet!D117</f>
        <v>0</v>
      </c>
    </row>
    <row r="118" spans="1:3" x14ac:dyDescent="0.25">
      <c r="A118">
        <f>Worksheet!B118</f>
        <v>0</v>
      </c>
      <c r="B118">
        <f>Worksheet!C118</f>
        <v>0</v>
      </c>
      <c r="C118">
        <f>Worksheet!D118</f>
        <v>0</v>
      </c>
    </row>
    <row r="119" spans="1:3" x14ac:dyDescent="0.25">
      <c r="A119">
        <f>Worksheet!B119</f>
        <v>0</v>
      </c>
      <c r="B119">
        <f>Worksheet!C119</f>
        <v>0</v>
      </c>
      <c r="C119">
        <f>Worksheet!D119</f>
        <v>0</v>
      </c>
    </row>
    <row r="120" spans="1:3" x14ac:dyDescent="0.25">
      <c r="A120">
        <f>Worksheet!B120</f>
        <v>0</v>
      </c>
      <c r="B120">
        <f>Worksheet!C120</f>
        <v>0</v>
      </c>
      <c r="C120">
        <f>Worksheet!D120</f>
        <v>0</v>
      </c>
    </row>
    <row r="121" spans="1:3" x14ac:dyDescent="0.25">
      <c r="A121">
        <f>Worksheet!B121</f>
        <v>0</v>
      </c>
      <c r="B121">
        <f>Worksheet!C121</f>
        <v>0</v>
      </c>
      <c r="C121">
        <f>Worksheet!D121</f>
        <v>0</v>
      </c>
    </row>
    <row r="122" spans="1:3" x14ac:dyDescent="0.25">
      <c r="A122">
        <f>Worksheet!B122</f>
        <v>0</v>
      </c>
      <c r="B122">
        <f>Worksheet!C122</f>
        <v>0</v>
      </c>
      <c r="C122">
        <f>Worksheet!D122</f>
        <v>0</v>
      </c>
    </row>
    <row r="123" spans="1:3" x14ac:dyDescent="0.25">
      <c r="A123">
        <f>Worksheet!B123</f>
        <v>0</v>
      </c>
      <c r="B123">
        <f>Worksheet!C123</f>
        <v>0</v>
      </c>
      <c r="C123">
        <f>Worksheet!D123</f>
        <v>0</v>
      </c>
    </row>
    <row r="124" spans="1:3" x14ac:dyDescent="0.25">
      <c r="A124">
        <f>Worksheet!B124</f>
        <v>0</v>
      </c>
      <c r="B124">
        <f>Worksheet!C124</f>
        <v>0</v>
      </c>
      <c r="C124">
        <f>Worksheet!D124</f>
        <v>0</v>
      </c>
    </row>
    <row r="125" spans="1:3" x14ac:dyDescent="0.25">
      <c r="A125">
        <f>Worksheet!B125</f>
        <v>0</v>
      </c>
      <c r="B125">
        <f>Worksheet!C125</f>
        <v>0</v>
      </c>
      <c r="C125">
        <f>Worksheet!D125</f>
        <v>0</v>
      </c>
    </row>
    <row r="126" spans="1:3" x14ac:dyDescent="0.25">
      <c r="A126">
        <f>Worksheet!B126</f>
        <v>0</v>
      </c>
      <c r="B126">
        <f>Worksheet!C126</f>
        <v>0</v>
      </c>
      <c r="C126">
        <f>Worksheet!D126</f>
        <v>0</v>
      </c>
    </row>
    <row r="127" spans="1:3" x14ac:dyDescent="0.25">
      <c r="A127">
        <f>Worksheet!B127</f>
        <v>0</v>
      </c>
      <c r="B127">
        <f>Worksheet!C127</f>
        <v>0</v>
      </c>
      <c r="C127">
        <f>Worksheet!D127</f>
        <v>0</v>
      </c>
    </row>
    <row r="128" spans="1:3" x14ac:dyDescent="0.25">
      <c r="A128">
        <f>Worksheet!B128</f>
        <v>0</v>
      </c>
      <c r="B128">
        <f>Worksheet!C128</f>
        <v>0</v>
      </c>
      <c r="C128">
        <f>Worksheet!D128</f>
        <v>0</v>
      </c>
    </row>
    <row r="129" spans="1:3" x14ac:dyDescent="0.25">
      <c r="A129">
        <f>Worksheet!B129</f>
        <v>0</v>
      </c>
      <c r="B129">
        <f>Worksheet!C129</f>
        <v>0</v>
      </c>
      <c r="C129">
        <f>Worksheet!D129</f>
        <v>0</v>
      </c>
    </row>
    <row r="130" spans="1:3" x14ac:dyDescent="0.25">
      <c r="A130">
        <f>Worksheet!B130</f>
        <v>0</v>
      </c>
      <c r="B130">
        <f>Worksheet!C130</f>
        <v>0</v>
      </c>
      <c r="C130">
        <f>Worksheet!D130</f>
        <v>0</v>
      </c>
    </row>
    <row r="131" spans="1:3" x14ac:dyDescent="0.25">
      <c r="A131">
        <f>Worksheet!B131</f>
        <v>0</v>
      </c>
      <c r="B131">
        <f>Worksheet!C131</f>
        <v>0</v>
      </c>
      <c r="C131">
        <f>Worksheet!D131</f>
        <v>0</v>
      </c>
    </row>
    <row r="132" spans="1:3" x14ac:dyDescent="0.25">
      <c r="A132">
        <f>Worksheet!B132</f>
        <v>0</v>
      </c>
      <c r="B132">
        <f>Worksheet!C132</f>
        <v>0</v>
      </c>
      <c r="C132">
        <f>Worksheet!D132</f>
        <v>0</v>
      </c>
    </row>
    <row r="133" spans="1:3" x14ac:dyDescent="0.25">
      <c r="A133">
        <f>Worksheet!B133</f>
        <v>0</v>
      </c>
      <c r="B133">
        <f>Worksheet!C133</f>
        <v>0</v>
      </c>
      <c r="C133">
        <f>Worksheet!D133</f>
        <v>0</v>
      </c>
    </row>
    <row r="134" spans="1:3" x14ac:dyDescent="0.25">
      <c r="A134">
        <f>Worksheet!B134</f>
        <v>0</v>
      </c>
      <c r="B134">
        <f>Worksheet!C134</f>
        <v>0</v>
      </c>
      <c r="C134">
        <f>Worksheet!D134</f>
        <v>0</v>
      </c>
    </row>
    <row r="135" spans="1:3" x14ac:dyDescent="0.25">
      <c r="A135">
        <f>Worksheet!B135</f>
        <v>0</v>
      </c>
      <c r="B135">
        <f>Worksheet!C135</f>
        <v>0</v>
      </c>
      <c r="C135">
        <f>Worksheet!D135</f>
        <v>0</v>
      </c>
    </row>
    <row r="136" spans="1:3" x14ac:dyDescent="0.25">
      <c r="A136">
        <f>Worksheet!B136</f>
        <v>0</v>
      </c>
      <c r="B136">
        <f>Worksheet!C136</f>
        <v>0</v>
      </c>
      <c r="C136">
        <f>Worksheet!D136</f>
        <v>0</v>
      </c>
    </row>
    <row r="137" spans="1:3" x14ac:dyDescent="0.25">
      <c r="A137">
        <f>Worksheet!B137</f>
        <v>0</v>
      </c>
      <c r="B137">
        <f>Worksheet!C137</f>
        <v>0</v>
      </c>
      <c r="C137">
        <f>Worksheet!D137</f>
        <v>0</v>
      </c>
    </row>
    <row r="138" spans="1:3" x14ac:dyDescent="0.25">
      <c r="A138">
        <f>Worksheet!B138</f>
        <v>0</v>
      </c>
      <c r="B138">
        <f>Worksheet!C138</f>
        <v>0</v>
      </c>
      <c r="C138">
        <f>Worksheet!D138</f>
        <v>0</v>
      </c>
    </row>
    <row r="139" spans="1:3" x14ac:dyDescent="0.25">
      <c r="A139">
        <f>Worksheet!B139</f>
        <v>0</v>
      </c>
      <c r="B139">
        <f>Worksheet!C139</f>
        <v>0</v>
      </c>
      <c r="C139">
        <f>Worksheet!D139</f>
        <v>0</v>
      </c>
    </row>
    <row r="140" spans="1:3" x14ac:dyDescent="0.25">
      <c r="A140">
        <f>Worksheet!B140</f>
        <v>0</v>
      </c>
      <c r="B140">
        <f>Worksheet!C140</f>
        <v>0</v>
      </c>
      <c r="C140">
        <f>Worksheet!D140</f>
        <v>0</v>
      </c>
    </row>
    <row r="141" spans="1:3" x14ac:dyDescent="0.25">
      <c r="A141">
        <f>Worksheet!B141</f>
        <v>0</v>
      </c>
      <c r="B141">
        <f>Worksheet!C141</f>
        <v>0</v>
      </c>
      <c r="C141">
        <f>Worksheet!D141</f>
        <v>0</v>
      </c>
    </row>
    <row r="142" spans="1:3" x14ac:dyDescent="0.25">
      <c r="A142">
        <f>Worksheet!B142</f>
        <v>0</v>
      </c>
      <c r="B142">
        <f>Worksheet!C142</f>
        <v>0</v>
      </c>
      <c r="C142">
        <f>Worksheet!D142</f>
        <v>0</v>
      </c>
    </row>
    <row r="143" spans="1:3" x14ac:dyDescent="0.25">
      <c r="A143">
        <f>Worksheet!B143</f>
        <v>0</v>
      </c>
      <c r="B143">
        <f>Worksheet!C143</f>
        <v>0</v>
      </c>
      <c r="C143">
        <f>Worksheet!D143</f>
        <v>0</v>
      </c>
    </row>
    <row r="144" spans="1:3" x14ac:dyDescent="0.25">
      <c r="A144">
        <f>Worksheet!B144</f>
        <v>0</v>
      </c>
      <c r="B144">
        <f>Worksheet!C144</f>
        <v>0</v>
      </c>
      <c r="C144">
        <f>Worksheet!D144</f>
        <v>0</v>
      </c>
    </row>
    <row r="145" spans="1:3" x14ac:dyDescent="0.25">
      <c r="A145">
        <f>Worksheet!B145</f>
        <v>0</v>
      </c>
      <c r="B145">
        <f>Worksheet!C145</f>
        <v>0</v>
      </c>
      <c r="C145">
        <f>Worksheet!D145</f>
        <v>0</v>
      </c>
    </row>
    <row r="146" spans="1:3" x14ac:dyDescent="0.25">
      <c r="A146">
        <f>Worksheet!B146</f>
        <v>0</v>
      </c>
      <c r="B146">
        <f>Worksheet!C146</f>
        <v>0</v>
      </c>
      <c r="C146">
        <f>Worksheet!D146</f>
        <v>0</v>
      </c>
    </row>
    <row r="147" spans="1:3" x14ac:dyDescent="0.25">
      <c r="A147">
        <f>Worksheet!B147</f>
        <v>0</v>
      </c>
      <c r="B147">
        <f>Worksheet!C147</f>
        <v>0</v>
      </c>
      <c r="C147">
        <f>Worksheet!D147</f>
        <v>0</v>
      </c>
    </row>
    <row r="148" spans="1:3" x14ac:dyDescent="0.25">
      <c r="A148">
        <f>Worksheet!B148</f>
        <v>0</v>
      </c>
      <c r="B148">
        <f>Worksheet!C148</f>
        <v>0</v>
      </c>
      <c r="C148">
        <f>Worksheet!D148</f>
        <v>0</v>
      </c>
    </row>
    <row r="149" spans="1:3" x14ac:dyDescent="0.25">
      <c r="A149">
        <f>Worksheet!B149</f>
        <v>0</v>
      </c>
      <c r="B149">
        <f>Worksheet!C149</f>
        <v>0</v>
      </c>
      <c r="C149">
        <f>Worksheet!D149</f>
        <v>0</v>
      </c>
    </row>
    <row r="150" spans="1:3" x14ac:dyDescent="0.25">
      <c r="A150">
        <f>Worksheet!B150</f>
        <v>0</v>
      </c>
      <c r="B150">
        <f>Worksheet!C150</f>
        <v>0</v>
      </c>
      <c r="C150">
        <f>Worksheet!D150</f>
        <v>0</v>
      </c>
    </row>
    <row r="151" spans="1:3" x14ac:dyDescent="0.25">
      <c r="A151">
        <f>Worksheet!B151</f>
        <v>0</v>
      </c>
      <c r="B151">
        <f>Worksheet!C151</f>
        <v>0</v>
      </c>
      <c r="C151">
        <f>Worksheet!D151</f>
        <v>0</v>
      </c>
    </row>
    <row r="152" spans="1:3" x14ac:dyDescent="0.25">
      <c r="A152">
        <f>Worksheet!B152</f>
        <v>0</v>
      </c>
      <c r="B152">
        <f>Worksheet!C152</f>
        <v>0</v>
      </c>
      <c r="C152">
        <f>Worksheet!D152</f>
        <v>0</v>
      </c>
    </row>
    <row r="153" spans="1:3" x14ac:dyDescent="0.25">
      <c r="A153">
        <f>Worksheet!B153</f>
        <v>0</v>
      </c>
      <c r="B153">
        <f>Worksheet!C153</f>
        <v>0</v>
      </c>
      <c r="C153">
        <f>Worksheet!D153</f>
        <v>0</v>
      </c>
    </row>
    <row r="154" spans="1:3" x14ac:dyDescent="0.25">
      <c r="A154">
        <f>Worksheet!B154</f>
        <v>0</v>
      </c>
      <c r="B154">
        <f>Worksheet!C154</f>
        <v>0</v>
      </c>
      <c r="C154">
        <f>Worksheet!D154</f>
        <v>0</v>
      </c>
    </row>
    <row r="155" spans="1:3" x14ac:dyDescent="0.25">
      <c r="A155">
        <f>Worksheet!B155</f>
        <v>0</v>
      </c>
      <c r="B155">
        <f>Worksheet!C155</f>
        <v>0</v>
      </c>
      <c r="C155">
        <f>Worksheet!D155</f>
        <v>0</v>
      </c>
    </row>
    <row r="156" spans="1:3" x14ac:dyDescent="0.25">
      <c r="A156">
        <f>Worksheet!B156</f>
        <v>0</v>
      </c>
      <c r="B156">
        <f>Worksheet!C156</f>
        <v>0</v>
      </c>
      <c r="C156">
        <f>Worksheet!D156</f>
        <v>0</v>
      </c>
    </row>
    <row r="157" spans="1:3" x14ac:dyDescent="0.25">
      <c r="A157">
        <f>Worksheet!B157</f>
        <v>0</v>
      </c>
      <c r="B157">
        <f>Worksheet!C157</f>
        <v>0</v>
      </c>
      <c r="C157">
        <f>Worksheet!D157</f>
        <v>0</v>
      </c>
    </row>
    <row r="158" spans="1:3" x14ac:dyDescent="0.25">
      <c r="A158">
        <f>Worksheet!B158</f>
        <v>0</v>
      </c>
      <c r="B158">
        <f>Worksheet!C158</f>
        <v>0</v>
      </c>
      <c r="C158">
        <f>Worksheet!D158</f>
        <v>0</v>
      </c>
    </row>
    <row r="159" spans="1:3" x14ac:dyDescent="0.25">
      <c r="A159">
        <f>Worksheet!B159</f>
        <v>0</v>
      </c>
      <c r="B159">
        <f>Worksheet!C159</f>
        <v>0</v>
      </c>
      <c r="C159">
        <f>Worksheet!D159</f>
        <v>0</v>
      </c>
    </row>
    <row r="160" spans="1:3" x14ac:dyDescent="0.25">
      <c r="A160">
        <f>Worksheet!B160</f>
        <v>0</v>
      </c>
      <c r="B160">
        <f>Worksheet!C160</f>
        <v>0</v>
      </c>
      <c r="C160">
        <f>Worksheet!D160</f>
        <v>0</v>
      </c>
    </row>
    <row r="161" spans="1:3" x14ac:dyDescent="0.25">
      <c r="A161">
        <f>Worksheet!B161</f>
        <v>0</v>
      </c>
      <c r="B161">
        <f>Worksheet!C161</f>
        <v>0</v>
      </c>
      <c r="C161">
        <f>Worksheet!D161</f>
        <v>0</v>
      </c>
    </row>
    <row r="162" spans="1:3" x14ac:dyDescent="0.25">
      <c r="A162">
        <f>Worksheet!B162</f>
        <v>0</v>
      </c>
      <c r="B162">
        <f>Worksheet!C162</f>
        <v>0</v>
      </c>
      <c r="C162">
        <f>Worksheet!D162</f>
        <v>0</v>
      </c>
    </row>
    <row r="163" spans="1:3" x14ac:dyDescent="0.25">
      <c r="A163">
        <f>Worksheet!B163</f>
        <v>0</v>
      </c>
      <c r="B163">
        <f>Worksheet!C163</f>
        <v>0</v>
      </c>
      <c r="C163">
        <f>Worksheet!D163</f>
        <v>0</v>
      </c>
    </row>
    <row r="164" spans="1:3" x14ac:dyDescent="0.25">
      <c r="A164">
        <f>Worksheet!B164</f>
        <v>0</v>
      </c>
      <c r="B164">
        <f>Worksheet!C164</f>
        <v>0</v>
      </c>
      <c r="C164">
        <f>Worksheet!D164</f>
        <v>0</v>
      </c>
    </row>
    <row r="165" spans="1:3" x14ac:dyDescent="0.25">
      <c r="A165">
        <f>Worksheet!B165</f>
        <v>0</v>
      </c>
      <c r="B165">
        <f>Worksheet!C165</f>
        <v>0</v>
      </c>
      <c r="C165">
        <f>Worksheet!D165</f>
        <v>0</v>
      </c>
    </row>
    <row r="166" spans="1:3" x14ac:dyDescent="0.25">
      <c r="A166">
        <f>Worksheet!B166</f>
        <v>0</v>
      </c>
      <c r="B166">
        <f>Worksheet!C166</f>
        <v>0</v>
      </c>
      <c r="C166">
        <f>Worksheet!D166</f>
        <v>0</v>
      </c>
    </row>
    <row r="167" spans="1:3" x14ac:dyDescent="0.25">
      <c r="A167">
        <f>Worksheet!B167</f>
        <v>0</v>
      </c>
      <c r="B167">
        <f>Worksheet!C167</f>
        <v>0</v>
      </c>
      <c r="C167">
        <f>Worksheet!D167</f>
        <v>0</v>
      </c>
    </row>
    <row r="168" spans="1:3" x14ac:dyDescent="0.25">
      <c r="A168">
        <f>Worksheet!B168</f>
        <v>0</v>
      </c>
      <c r="B168">
        <f>Worksheet!C168</f>
        <v>0</v>
      </c>
      <c r="C168">
        <f>Worksheet!D168</f>
        <v>0</v>
      </c>
    </row>
    <row r="169" spans="1:3" x14ac:dyDescent="0.25">
      <c r="A169">
        <f>Worksheet!B169</f>
        <v>0</v>
      </c>
      <c r="B169">
        <f>Worksheet!C169</f>
        <v>0</v>
      </c>
      <c r="C169">
        <f>Worksheet!D169</f>
        <v>0</v>
      </c>
    </row>
    <row r="170" spans="1:3" x14ac:dyDescent="0.25">
      <c r="A170">
        <f>Worksheet!B170</f>
        <v>0</v>
      </c>
      <c r="B170">
        <f>Worksheet!C170</f>
        <v>0</v>
      </c>
      <c r="C170">
        <f>Worksheet!D170</f>
        <v>0</v>
      </c>
    </row>
    <row r="171" spans="1:3" x14ac:dyDescent="0.25">
      <c r="A171">
        <f>Worksheet!B171</f>
        <v>0</v>
      </c>
      <c r="B171">
        <f>Worksheet!C171</f>
        <v>0</v>
      </c>
      <c r="C171">
        <f>Worksheet!D171</f>
        <v>0</v>
      </c>
    </row>
    <row r="172" spans="1:3" x14ac:dyDescent="0.25">
      <c r="A172">
        <f>Worksheet!B172</f>
        <v>0</v>
      </c>
      <c r="B172">
        <f>Worksheet!C172</f>
        <v>0</v>
      </c>
      <c r="C172">
        <f>Worksheet!D172</f>
        <v>0</v>
      </c>
    </row>
    <row r="173" spans="1:3" x14ac:dyDescent="0.25">
      <c r="A173">
        <f>Worksheet!B173</f>
        <v>0</v>
      </c>
      <c r="B173">
        <f>Worksheet!C173</f>
        <v>0</v>
      </c>
      <c r="C173">
        <f>Worksheet!D173</f>
        <v>0</v>
      </c>
    </row>
    <row r="174" spans="1:3" x14ac:dyDescent="0.25">
      <c r="A174">
        <f>Worksheet!B174</f>
        <v>0</v>
      </c>
      <c r="B174">
        <f>Worksheet!C174</f>
        <v>0</v>
      </c>
      <c r="C174">
        <f>Worksheet!D174</f>
        <v>0</v>
      </c>
    </row>
    <row r="175" spans="1:3" x14ac:dyDescent="0.25">
      <c r="A175">
        <f>Worksheet!B175</f>
        <v>0</v>
      </c>
      <c r="B175">
        <f>Worksheet!C175</f>
        <v>0</v>
      </c>
      <c r="C175">
        <f>Worksheet!D175</f>
        <v>0</v>
      </c>
    </row>
    <row r="176" spans="1:3" x14ac:dyDescent="0.25">
      <c r="A176">
        <f>Worksheet!B176</f>
        <v>0</v>
      </c>
      <c r="B176">
        <f>Worksheet!C176</f>
        <v>0</v>
      </c>
      <c r="C176">
        <f>Worksheet!D176</f>
        <v>0</v>
      </c>
    </row>
    <row r="177" spans="1:3" x14ac:dyDescent="0.25">
      <c r="A177">
        <f>Worksheet!B177</f>
        <v>0</v>
      </c>
      <c r="B177">
        <f>Worksheet!C177</f>
        <v>0</v>
      </c>
      <c r="C177">
        <f>Worksheet!D177</f>
        <v>0</v>
      </c>
    </row>
    <row r="178" spans="1:3" x14ac:dyDescent="0.25">
      <c r="A178">
        <f>Worksheet!B178</f>
        <v>0</v>
      </c>
      <c r="B178">
        <f>Worksheet!C178</f>
        <v>0</v>
      </c>
      <c r="C178">
        <f>Worksheet!D178</f>
        <v>0</v>
      </c>
    </row>
    <row r="179" spans="1:3" x14ac:dyDescent="0.25">
      <c r="A179">
        <f>Worksheet!B179</f>
        <v>0</v>
      </c>
      <c r="B179">
        <f>Worksheet!C179</f>
        <v>0</v>
      </c>
      <c r="C179">
        <f>Worksheet!D179</f>
        <v>0</v>
      </c>
    </row>
    <row r="180" spans="1:3" x14ac:dyDescent="0.25">
      <c r="A180">
        <f>Worksheet!B180</f>
        <v>0</v>
      </c>
      <c r="B180">
        <f>Worksheet!C180</f>
        <v>0</v>
      </c>
      <c r="C180">
        <f>Worksheet!D180</f>
        <v>0</v>
      </c>
    </row>
    <row r="181" spans="1:3" x14ac:dyDescent="0.25">
      <c r="A181">
        <f>Worksheet!B181</f>
        <v>0</v>
      </c>
      <c r="B181">
        <f>Worksheet!C181</f>
        <v>0</v>
      </c>
      <c r="C181">
        <f>Worksheet!D181</f>
        <v>0</v>
      </c>
    </row>
    <row r="182" spans="1:3" x14ac:dyDescent="0.25">
      <c r="A182">
        <f>Worksheet!B182</f>
        <v>0</v>
      </c>
      <c r="B182">
        <f>Worksheet!C182</f>
        <v>0</v>
      </c>
      <c r="C182">
        <f>Worksheet!D182</f>
        <v>0</v>
      </c>
    </row>
    <row r="183" spans="1:3" x14ac:dyDescent="0.25">
      <c r="A183">
        <f>Worksheet!B183</f>
        <v>0</v>
      </c>
      <c r="B183">
        <f>Worksheet!C183</f>
        <v>0</v>
      </c>
      <c r="C183">
        <f>Worksheet!D183</f>
        <v>0</v>
      </c>
    </row>
    <row r="184" spans="1:3" x14ac:dyDescent="0.25">
      <c r="A184">
        <f>Worksheet!B184</f>
        <v>0</v>
      </c>
      <c r="B184">
        <f>Worksheet!C184</f>
        <v>0</v>
      </c>
      <c r="C184">
        <f>Worksheet!D184</f>
        <v>0</v>
      </c>
    </row>
    <row r="185" spans="1:3" x14ac:dyDescent="0.25">
      <c r="A185">
        <f>Worksheet!B185</f>
        <v>0</v>
      </c>
      <c r="B185">
        <f>Worksheet!C185</f>
        <v>0</v>
      </c>
      <c r="C185">
        <f>Worksheet!D185</f>
        <v>0</v>
      </c>
    </row>
    <row r="186" spans="1:3" x14ac:dyDescent="0.25">
      <c r="A186">
        <f>Worksheet!B186</f>
        <v>0</v>
      </c>
      <c r="B186">
        <f>Worksheet!C186</f>
        <v>0</v>
      </c>
      <c r="C186">
        <f>Worksheet!D186</f>
        <v>0</v>
      </c>
    </row>
    <row r="187" spans="1:3" x14ac:dyDescent="0.25">
      <c r="A187">
        <f>Worksheet!B187</f>
        <v>0</v>
      </c>
      <c r="B187">
        <f>Worksheet!C187</f>
        <v>0</v>
      </c>
      <c r="C187">
        <f>Worksheet!D187</f>
        <v>0</v>
      </c>
    </row>
    <row r="188" spans="1:3" x14ac:dyDescent="0.25">
      <c r="A188">
        <f>Worksheet!B188</f>
        <v>0</v>
      </c>
      <c r="B188">
        <f>Worksheet!C188</f>
        <v>0</v>
      </c>
      <c r="C188">
        <f>Worksheet!D188</f>
        <v>0</v>
      </c>
    </row>
    <row r="189" spans="1:3" x14ac:dyDescent="0.25">
      <c r="A189">
        <f>Worksheet!B189</f>
        <v>0</v>
      </c>
      <c r="B189">
        <f>Worksheet!C189</f>
        <v>0</v>
      </c>
      <c r="C189">
        <f>Worksheet!D189</f>
        <v>0</v>
      </c>
    </row>
    <row r="190" spans="1:3" x14ac:dyDescent="0.25">
      <c r="A190">
        <f>Worksheet!B190</f>
        <v>0</v>
      </c>
      <c r="B190">
        <f>Worksheet!C190</f>
        <v>0</v>
      </c>
      <c r="C190">
        <f>Worksheet!D190</f>
        <v>0</v>
      </c>
    </row>
    <row r="191" spans="1:3" x14ac:dyDescent="0.25">
      <c r="A191">
        <f>Worksheet!B191</f>
        <v>0</v>
      </c>
      <c r="B191">
        <f>Worksheet!C191</f>
        <v>0</v>
      </c>
      <c r="C191">
        <f>Worksheet!D191</f>
        <v>0</v>
      </c>
    </row>
    <row r="192" spans="1:3" x14ac:dyDescent="0.25">
      <c r="A192">
        <f>Worksheet!B192</f>
        <v>0</v>
      </c>
      <c r="B192">
        <f>Worksheet!C192</f>
        <v>0</v>
      </c>
      <c r="C192">
        <f>Worksheet!D192</f>
        <v>0</v>
      </c>
    </row>
    <row r="193" spans="1:3" x14ac:dyDescent="0.25">
      <c r="A193">
        <f>Worksheet!B193</f>
        <v>0</v>
      </c>
      <c r="B193">
        <f>Worksheet!C193</f>
        <v>0</v>
      </c>
      <c r="C193">
        <f>Worksheet!D193</f>
        <v>0</v>
      </c>
    </row>
    <row r="194" spans="1:3" x14ac:dyDescent="0.25">
      <c r="A194">
        <f>Worksheet!B194</f>
        <v>0</v>
      </c>
      <c r="B194">
        <f>Worksheet!C194</f>
        <v>0</v>
      </c>
      <c r="C194">
        <f>Worksheet!D194</f>
        <v>0</v>
      </c>
    </row>
    <row r="195" spans="1:3" x14ac:dyDescent="0.25">
      <c r="A195">
        <f>Worksheet!B195</f>
        <v>0</v>
      </c>
      <c r="B195">
        <f>Worksheet!C195</f>
        <v>0</v>
      </c>
      <c r="C195">
        <f>Worksheet!D195</f>
        <v>0</v>
      </c>
    </row>
    <row r="196" spans="1:3" x14ac:dyDescent="0.25">
      <c r="A196">
        <f>Worksheet!B196</f>
        <v>0</v>
      </c>
      <c r="B196">
        <f>Worksheet!C196</f>
        <v>0</v>
      </c>
      <c r="C196">
        <f>Worksheet!D196</f>
        <v>0</v>
      </c>
    </row>
    <row r="197" spans="1:3" x14ac:dyDescent="0.25">
      <c r="A197">
        <f>Worksheet!B197</f>
        <v>0</v>
      </c>
      <c r="B197">
        <f>Worksheet!C197</f>
        <v>0</v>
      </c>
      <c r="C197">
        <f>Worksheet!D197</f>
        <v>0</v>
      </c>
    </row>
    <row r="198" spans="1:3" x14ac:dyDescent="0.25">
      <c r="A198">
        <f>Worksheet!B198</f>
        <v>0</v>
      </c>
      <c r="B198">
        <f>Worksheet!C198</f>
        <v>0</v>
      </c>
      <c r="C198">
        <f>Worksheet!D198</f>
        <v>0</v>
      </c>
    </row>
    <row r="199" spans="1:3" x14ac:dyDescent="0.25">
      <c r="A199">
        <f>Worksheet!B199</f>
        <v>0</v>
      </c>
      <c r="B199">
        <f>Worksheet!C199</f>
        <v>0</v>
      </c>
      <c r="C199">
        <f>Worksheet!D199</f>
        <v>0</v>
      </c>
    </row>
    <row r="200" spans="1:3" x14ac:dyDescent="0.25">
      <c r="A200">
        <f>Worksheet!B200</f>
        <v>0</v>
      </c>
      <c r="B200">
        <f>Worksheet!C200</f>
        <v>0</v>
      </c>
      <c r="C200">
        <f>Worksheet!D200</f>
        <v>0</v>
      </c>
    </row>
    <row r="201" spans="1:3" x14ac:dyDescent="0.25">
      <c r="A201">
        <f>Worksheet!B201</f>
        <v>0</v>
      </c>
      <c r="B201">
        <f>Worksheet!C201</f>
        <v>0</v>
      </c>
      <c r="C201">
        <f>Worksheet!D201</f>
        <v>0</v>
      </c>
    </row>
    <row r="202" spans="1:3" x14ac:dyDescent="0.25">
      <c r="A202">
        <f>Worksheet!B202</f>
        <v>0</v>
      </c>
      <c r="B202">
        <f>Worksheet!C202</f>
        <v>0</v>
      </c>
      <c r="C202">
        <f>Worksheet!D202</f>
        <v>0</v>
      </c>
    </row>
    <row r="203" spans="1:3" x14ac:dyDescent="0.25">
      <c r="A203">
        <f>Worksheet!B203</f>
        <v>0</v>
      </c>
      <c r="B203">
        <f>Worksheet!C203</f>
        <v>0</v>
      </c>
      <c r="C203">
        <f>Worksheet!D203</f>
        <v>0</v>
      </c>
    </row>
    <row r="204" spans="1:3" x14ac:dyDescent="0.25">
      <c r="A204">
        <f>Worksheet!B204</f>
        <v>0</v>
      </c>
      <c r="B204">
        <f>Worksheet!C204</f>
        <v>0</v>
      </c>
      <c r="C204">
        <f>Worksheet!D204</f>
        <v>0</v>
      </c>
    </row>
    <row r="205" spans="1:3" x14ac:dyDescent="0.25">
      <c r="A205">
        <f>Worksheet!B205</f>
        <v>0</v>
      </c>
      <c r="B205">
        <f>Worksheet!C205</f>
        <v>0</v>
      </c>
      <c r="C205">
        <f>Worksheet!D205</f>
        <v>0</v>
      </c>
    </row>
    <row r="206" spans="1:3" x14ac:dyDescent="0.25">
      <c r="A206">
        <f>Worksheet!B206</f>
        <v>0</v>
      </c>
      <c r="B206">
        <f>Worksheet!C206</f>
        <v>0</v>
      </c>
      <c r="C206">
        <f>Worksheet!D206</f>
        <v>0</v>
      </c>
    </row>
    <row r="207" spans="1:3" x14ac:dyDescent="0.25">
      <c r="A207">
        <f>Worksheet!B207</f>
        <v>0</v>
      </c>
      <c r="B207">
        <f>Worksheet!C207</f>
        <v>0</v>
      </c>
      <c r="C207">
        <f>Worksheet!D207</f>
        <v>0</v>
      </c>
    </row>
    <row r="208" spans="1:3" x14ac:dyDescent="0.25">
      <c r="A208">
        <f>Worksheet!B208</f>
        <v>0</v>
      </c>
      <c r="B208">
        <f>Worksheet!C208</f>
        <v>0</v>
      </c>
      <c r="C208">
        <f>Worksheet!D208</f>
        <v>0</v>
      </c>
    </row>
    <row r="209" spans="1:3" x14ac:dyDescent="0.25">
      <c r="A209">
        <f>Worksheet!B209</f>
        <v>0</v>
      </c>
      <c r="B209">
        <f>Worksheet!C209</f>
        <v>0</v>
      </c>
      <c r="C209">
        <f>Worksheet!D209</f>
        <v>0</v>
      </c>
    </row>
    <row r="210" spans="1:3" x14ac:dyDescent="0.25">
      <c r="A210">
        <f>Worksheet!B210</f>
        <v>0</v>
      </c>
      <c r="B210">
        <f>Worksheet!C210</f>
        <v>0</v>
      </c>
      <c r="C210">
        <f>Worksheet!D210</f>
        <v>0</v>
      </c>
    </row>
    <row r="211" spans="1:3" x14ac:dyDescent="0.25">
      <c r="A211">
        <f>Worksheet!B211</f>
        <v>0</v>
      </c>
      <c r="B211">
        <f>Worksheet!C211</f>
        <v>0</v>
      </c>
      <c r="C211">
        <f>Worksheet!D211</f>
        <v>0</v>
      </c>
    </row>
    <row r="212" spans="1:3" x14ac:dyDescent="0.25">
      <c r="A212">
        <f>Worksheet!B212</f>
        <v>0</v>
      </c>
      <c r="B212">
        <f>Worksheet!C212</f>
        <v>0</v>
      </c>
      <c r="C212">
        <f>Worksheet!D212</f>
        <v>0</v>
      </c>
    </row>
    <row r="213" spans="1:3" x14ac:dyDescent="0.25">
      <c r="A213">
        <f>Worksheet!B213</f>
        <v>0</v>
      </c>
      <c r="B213">
        <f>Worksheet!C213</f>
        <v>0</v>
      </c>
      <c r="C213">
        <f>Worksheet!D213</f>
        <v>0</v>
      </c>
    </row>
    <row r="214" spans="1:3" x14ac:dyDescent="0.25">
      <c r="A214">
        <f>Worksheet!B214</f>
        <v>0</v>
      </c>
      <c r="B214">
        <f>Worksheet!C214</f>
        <v>0</v>
      </c>
      <c r="C214">
        <f>Worksheet!D214</f>
        <v>0</v>
      </c>
    </row>
    <row r="215" spans="1:3" x14ac:dyDescent="0.25">
      <c r="A215">
        <f>Worksheet!B215</f>
        <v>0</v>
      </c>
      <c r="B215">
        <f>Worksheet!C215</f>
        <v>0</v>
      </c>
      <c r="C215">
        <f>Worksheet!D215</f>
        <v>0</v>
      </c>
    </row>
    <row r="216" spans="1:3" x14ac:dyDescent="0.25">
      <c r="A216">
        <f>Worksheet!B216</f>
        <v>0</v>
      </c>
      <c r="B216">
        <f>Worksheet!C216</f>
        <v>0</v>
      </c>
      <c r="C216">
        <f>Worksheet!D216</f>
        <v>0</v>
      </c>
    </row>
    <row r="217" spans="1:3" x14ac:dyDescent="0.25">
      <c r="A217">
        <f>Worksheet!B217</f>
        <v>0</v>
      </c>
      <c r="B217">
        <f>Worksheet!C217</f>
        <v>0</v>
      </c>
      <c r="C217">
        <f>Worksheet!D217</f>
        <v>0</v>
      </c>
    </row>
    <row r="218" spans="1:3" x14ac:dyDescent="0.25">
      <c r="A218">
        <f>Worksheet!B218</f>
        <v>0</v>
      </c>
      <c r="B218">
        <f>Worksheet!C218</f>
        <v>0</v>
      </c>
      <c r="C218">
        <f>Worksheet!D218</f>
        <v>0</v>
      </c>
    </row>
    <row r="219" spans="1:3" x14ac:dyDescent="0.25">
      <c r="A219">
        <f>Worksheet!B219</f>
        <v>0</v>
      </c>
      <c r="B219">
        <f>Worksheet!C219</f>
        <v>0</v>
      </c>
      <c r="C219">
        <f>Worksheet!D219</f>
        <v>0</v>
      </c>
    </row>
    <row r="220" spans="1:3" x14ac:dyDescent="0.25">
      <c r="A220">
        <f>Worksheet!B220</f>
        <v>0</v>
      </c>
      <c r="B220">
        <f>Worksheet!C220</f>
        <v>0</v>
      </c>
      <c r="C220">
        <f>Worksheet!D220</f>
        <v>0</v>
      </c>
    </row>
    <row r="221" spans="1:3" x14ac:dyDescent="0.25">
      <c r="A221">
        <f>Worksheet!B221</f>
        <v>0</v>
      </c>
      <c r="B221">
        <f>Worksheet!C221</f>
        <v>0</v>
      </c>
      <c r="C221">
        <f>Worksheet!D221</f>
        <v>0</v>
      </c>
    </row>
    <row r="222" spans="1:3" x14ac:dyDescent="0.25">
      <c r="A222">
        <f>Worksheet!B222</f>
        <v>0</v>
      </c>
      <c r="B222">
        <f>Worksheet!C222</f>
        <v>0</v>
      </c>
      <c r="C222">
        <f>Worksheet!D222</f>
        <v>0</v>
      </c>
    </row>
    <row r="223" spans="1:3" x14ac:dyDescent="0.25">
      <c r="A223">
        <f>Worksheet!B223</f>
        <v>0</v>
      </c>
      <c r="B223">
        <f>Worksheet!C223</f>
        <v>0</v>
      </c>
      <c r="C223">
        <f>Worksheet!D223</f>
        <v>0</v>
      </c>
    </row>
    <row r="224" spans="1:3" x14ac:dyDescent="0.25">
      <c r="A224">
        <f>Worksheet!B224</f>
        <v>0</v>
      </c>
      <c r="B224">
        <f>Worksheet!C224</f>
        <v>0</v>
      </c>
      <c r="C224">
        <f>Worksheet!D224</f>
        <v>0</v>
      </c>
    </row>
    <row r="225" spans="1:3" x14ac:dyDescent="0.25">
      <c r="A225">
        <f>Worksheet!B225</f>
        <v>0</v>
      </c>
      <c r="B225">
        <f>Worksheet!C225</f>
        <v>0</v>
      </c>
      <c r="C225">
        <f>Worksheet!D225</f>
        <v>0</v>
      </c>
    </row>
    <row r="226" spans="1:3" x14ac:dyDescent="0.25">
      <c r="A226">
        <f>Worksheet!B226</f>
        <v>0</v>
      </c>
      <c r="B226">
        <f>Worksheet!C226</f>
        <v>0</v>
      </c>
      <c r="C226">
        <f>Worksheet!D226</f>
        <v>0</v>
      </c>
    </row>
    <row r="227" spans="1:3" x14ac:dyDescent="0.25">
      <c r="A227">
        <f>Worksheet!B227</f>
        <v>0</v>
      </c>
      <c r="B227">
        <f>Worksheet!C227</f>
        <v>0</v>
      </c>
      <c r="C227">
        <f>Worksheet!D227</f>
        <v>0</v>
      </c>
    </row>
    <row r="228" spans="1:3" x14ac:dyDescent="0.25">
      <c r="A228">
        <f>Worksheet!B228</f>
        <v>0</v>
      </c>
      <c r="B228">
        <f>Worksheet!C228</f>
        <v>0</v>
      </c>
      <c r="C228">
        <f>Worksheet!D228</f>
        <v>0</v>
      </c>
    </row>
    <row r="229" spans="1:3" x14ac:dyDescent="0.25">
      <c r="A229">
        <f>Worksheet!B229</f>
        <v>0</v>
      </c>
      <c r="B229">
        <f>Worksheet!C229</f>
        <v>0</v>
      </c>
      <c r="C229">
        <f>Worksheet!D229</f>
        <v>0</v>
      </c>
    </row>
    <row r="230" spans="1:3" x14ac:dyDescent="0.25">
      <c r="A230">
        <f>Worksheet!B230</f>
        <v>0</v>
      </c>
      <c r="B230">
        <f>Worksheet!C230</f>
        <v>0</v>
      </c>
      <c r="C230">
        <f>Worksheet!D230</f>
        <v>0</v>
      </c>
    </row>
    <row r="231" spans="1:3" x14ac:dyDescent="0.25">
      <c r="A231">
        <f>Worksheet!B231</f>
        <v>0</v>
      </c>
      <c r="B231">
        <f>Worksheet!C231</f>
        <v>0</v>
      </c>
      <c r="C231">
        <f>Worksheet!D231</f>
        <v>0</v>
      </c>
    </row>
    <row r="232" spans="1:3" x14ac:dyDescent="0.25">
      <c r="A232">
        <f>Worksheet!B232</f>
        <v>0</v>
      </c>
      <c r="B232">
        <f>Worksheet!C232</f>
        <v>0</v>
      </c>
      <c r="C232">
        <f>Worksheet!D232</f>
        <v>0</v>
      </c>
    </row>
    <row r="233" spans="1:3" x14ac:dyDescent="0.25">
      <c r="A233">
        <f>Worksheet!B233</f>
        <v>0</v>
      </c>
      <c r="B233">
        <f>Worksheet!C233</f>
        <v>0</v>
      </c>
      <c r="C233">
        <f>Worksheet!D233</f>
        <v>0</v>
      </c>
    </row>
    <row r="234" spans="1:3" x14ac:dyDescent="0.25">
      <c r="A234">
        <f>Worksheet!B234</f>
        <v>0</v>
      </c>
      <c r="B234">
        <f>Worksheet!C234</f>
        <v>0</v>
      </c>
      <c r="C234">
        <f>Worksheet!D234</f>
        <v>0</v>
      </c>
    </row>
    <row r="235" spans="1:3" x14ac:dyDescent="0.25">
      <c r="A235">
        <f>Worksheet!B235</f>
        <v>0</v>
      </c>
      <c r="B235">
        <f>Worksheet!C235</f>
        <v>0</v>
      </c>
      <c r="C235">
        <f>Worksheet!D235</f>
        <v>0</v>
      </c>
    </row>
    <row r="236" spans="1:3" x14ac:dyDescent="0.25">
      <c r="A236">
        <f>Worksheet!B236</f>
        <v>0</v>
      </c>
      <c r="B236">
        <f>Worksheet!C236</f>
        <v>0</v>
      </c>
      <c r="C236">
        <f>Worksheet!D236</f>
        <v>0</v>
      </c>
    </row>
    <row r="237" spans="1:3" x14ac:dyDescent="0.25">
      <c r="A237">
        <f>Worksheet!B237</f>
        <v>0</v>
      </c>
      <c r="B237">
        <f>Worksheet!C237</f>
        <v>0</v>
      </c>
      <c r="C237">
        <f>Worksheet!D237</f>
        <v>0</v>
      </c>
    </row>
    <row r="238" spans="1:3" x14ac:dyDescent="0.25">
      <c r="A238">
        <f>Worksheet!B238</f>
        <v>0</v>
      </c>
      <c r="B238">
        <f>Worksheet!C238</f>
        <v>0</v>
      </c>
      <c r="C238">
        <f>Worksheet!D238</f>
        <v>0</v>
      </c>
    </row>
    <row r="239" spans="1:3" x14ac:dyDescent="0.25">
      <c r="A239">
        <f>Worksheet!B239</f>
        <v>0</v>
      </c>
      <c r="B239">
        <f>Worksheet!C239</f>
        <v>0</v>
      </c>
      <c r="C239">
        <f>Worksheet!D239</f>
        <v>0</v>
      </c>
    </row>
    <row r="240" spans="1:3" x14ac:dyDescent="0.25">
      <c r="A240">
        <f>Worksheet!B240</f>
        <v>0</v>
      </c>
      <c r="B240">
        <f>Worksheet!C240</f>
        <v>0</v>
      </c>
      <c r="C240">
        <f>Worksheet!D240</f>
        <v>0</v>
      </c>
    </row>
    <row r="241" spans="1:3" x14ac:dyDescent="0.25">
      <c r="A241">
        <f>Worksheet!B241</f>
        <v>0</v>
      </c>
      <c r="B241">
        <f>Worksheet!C241</f>
        <v>0</v>
      </c>
      <c r="C241">
        <f>Worksheet!D241</f>
        <v>0</v>
      </c>
    </row>
    <row r="242" spans="1:3" x14ac:dyDescent="0.25">
      <c r="A242">
        <f>Worksheet!B242</f>
        <v>0</v>
      </c>
      <c r="B242">
        <f>Worksheet!C242</f>
        <v>0</v>
      </c>
      <c r="C242">
        <f>Worksheet!D242</f>
        <v>0</v>
      </c>
    </row>
    <row r="243" spans="1:3" x14ac:dyDescent="0.25">
      <c r="A243">
        <f>Worksheet!B243</f>
        <v>0</v>
      </c>
      <c r="B243">
        <f>Worksheet!C243</f>
        <v>0</v>
      </c>
      <c r="C243">
        <f>Worksheet!D243</f>
        <v>0</v>
      </c>
    </row>
    <row r="244" spans="1:3" x14ac:dyDescent="0.25">
      <c r="A244">
        <f>Worksheet!B244</f>
        <v>0</v>
      </c>
      <c r="B244">
        <f>Worksheet!C244</f>
        <v>0</v>
      </c>
      <c r="C244">
        <f>Worksheet!D244</f>
        <v>0</v>
      </c>
    </row>
    <row r="245" spans="1:3" x14ac:dyDescent="0.25">
      <c r="A245">
        <f>Worksheet!B245</f>
        <v>0</v>
      </c>
      <c r="B245">
        <f>Worksheet!C245</f>
        <v>0</v>
      </c>
      <c r="C245">
        <f>Worksheet!D245</f>
        <v>0</v>
      </c>
    </row>
    <row r="246" spans="1:3" x14ac:dyDescent="0.25">
      <c r="A246">
        <f>Worksheet!B246</f>
        <v>0</v>
      </c>
      <c r="B246">
        <f>Worksheet!C246</f>
        <v>0</v>
      </c>
      <c r="C246">
        <f>Worksheet!D246</f>
        <v>0</v>
      </c>
    </row>
    <row r="247" spans="1:3" x14ac:dyDescent="0.25">
      <c r="A247">
        <f>Worksheet!B247</f>
        <v>0</v>
      </c>
      <c r="B247">
        <f>Worksheet!C247</f>
        <v>0</v>
      </c>
      <c r="C247">
        <f>Worksheet!D247</f>
        <v>0</v>
      </c>
    </row>
    <row r="248" spans="1:3" x14ac:dyDescent="0.25">
      <c r="A248">
        <f>Worksheet!B248</f>
        <v>0</v>
      </c>
      <c r="B248">
        <f>Worksheet!C248</f>
        <v>0</v>
      </c>
      <c r="C248">
        <f>Worksheet!D248</f>
        <v>0</v>
      </c>
    </row>
    <row r="249" spans="1:3" x14ac:dyDescent="0.25">
      <c r="A249">
        <f>Worksheet!B249</f>
        <v>0</v>
      </c>
      <c r="B249">
        <f>Worksheet!C249</f>
        <v>0</v>
      </c>
      <c r="C249">
        <f>Worksheet!D249</f>
        <v>0</v>
      </c>
    </row>
    <row r="250" spans="1:3" x14ac:dyDescent="0.25">
      <c r="A250">
        <f>Worksheet!B250</f>
        <v>0</v>
      </c>
      <c r="B250">
        <f>Worksheet!C250</f>
        <v>0</v>
      </c>
      <c r="C250">
        <f>Worksheet!D250</f>
        <v>0</v>
      </c>
    </row>
    <row r="251" spans="1:3" x14ac:dyDescent="0.25">
      <c r="A251">
        <f>Worksheet!B251</f>
        <v>0</v>
      </c>
      <c r="B251">
        <f>Worksheet!C251</f>
        <v>0</v>
      </c>
      <c r="C251">
        <f>Worksheet!D251</f>
        <v>0</v>
      </c>
    </row>
    <row r="252" spans="1:3" x14ac:dyDescent="0.25">
      <c r="A252">
        <f>Worksheet!B252</f>
        <v>0</v>
      </c>
      <c r="B252">
        <f>Worksheet!C252</f>
        <v>0</v>
      </c>
      <c r="C252">
        <f>Worksheet!D252</f>
        <v>0</v>
      </c>
    </row>
    <row r="253" spans="1:3" x14ac:dyDescent="0.25">
      <c r="A253">
        <f>Worksheet!B253</f>
        <v>0</v>
      </c>
      <c r="B253">
        <f>Worksheet!C253</f>
        <v>0</v>
      </c>
      <c r="C253">
        <f>Worksheet!D253</f>
        <v>0</v>
      </c>
    </row>
    <row r="254" spans="1:3" x14ac:dyDescent="0.25">
      <c r="A254">
        <f>Worksheet!B254</f>
        <v>0</v>
      </c>
      <c r="B254">
        <f>Worksheet!C254</f>
        <v>0</v>
      </c>
      <c r="C254">
        <f>Worksheet!D254</f>
        <v>0</v>
      </c>
    </row>
    <row r="255" spans="1:3" x14ac:dyDescent="0.25">
      <c r="A255">
        <f>Worksheet!B255</f>
        <v>0</v>
      </c>
      <c r="B255">
        <f>Worksheet!C255</f>
        <v>0</v>
      </c>
      <c r="C255">
        <f>Worksheet!D255</f>
        <v>0</v>
      </c>
    </row>
    <row r="256" spans="1:3" x14ac:dyDescent="0.25">
      <c r="A256">
        <f>Worksheet!B256</f>
        <v>0</v>
      </c>
      <c r="B256">
        <f>Worksheet!C256</f>
        <v>0</v>
      </c>
      <c r="C256">
        <f>Worksheet!D256</f>
        <v>0</v>
      </c>
    </row>
    <row r="257" spans="1:3" x14ac:dyDescent="0.25">
      <c r="A257">
        <f>Worksheet!B257</f>
        <v>0</v>
      </c>
      <c r="B257">
        <f>Worksheet!C257</f>
        <v>0</v>
      </c>
      <c r="C257">
        <f>Worksheet!D257</f>
        <v>0</v>
      </c>
    </row>
    <row r="258" spans="1:3" x14ac:dyDescent="0.25">
      <c r="A258">
        <f>Worksheet!B258</f>
        <v>0</v>
      </c>
      <c r="B258">
        <f>Worksheet!C258</f>
        <v>0</v>
      </c>
      <c r="C258">
        <f>Worksheet!D258</f>
        <v>0</v>
      </c>
    </row>
    <row r="259" spans="1:3" x14ac:dyDescent="0.25">
      <c r="A259">
        <f>Worksheet!B259</f>
        <v>0</v>
      </c>
      <c r="B259">
        <f>Worksheet!C259</f>
        <v>0</v>
      </c>
      <c r="C259">
        <f>Worksheet!D259</f>
        <v>0</v>
      </c>
    </row>
    <row r="260" spans="1:3" x14ac:dyDescent="0.25">
      <c r="A260">
        <f>Worksheet!B260</f>
        <v>0</v>
      </c>
      <c r="B260">
        <f>Worksheet!C260</f>
        <v>0</v>
      </c>
      <c r="C260">
        <f>Worksheet!D260</f>
        <v>0</v>
      </c>
    </row>
    <row r="261" spans="1:3" x14ac:dyDescent="0.25">
      <c r="A261">
        <f>Worksheet!B261</f>
        <v>0</v>
      </c>
      <c r="B261">
        <f>Worksheet!C261</f>
        <v>0</v>
      </c>
      <c r="C261">
        <f>Worksheet!D261</f>
        <v>0</v>
      </c>
    </row>
    <row r="262" spans="1:3" x14ac:dyDescent="0.25">
      <c r="A262">
        <f>Worksheet!B262</f>
        <v>0</v>
      </c>
      <c r="B262">
        <f>Worksheet!C262</f>
        <v>0</v>
      </c>
      <c r="C262">
        <f>Worksheet!D262</f>
        <v>0</v>
      </c>
    </row>
    <row r="263" spans="1:3" x14ac:dyDescent="0.25">
      <c r="A263">
        <f>Worksheet!B263</f>
        <v>0</v>
      </c>
      <c r="B263">
        <f>Worksheet!C263</f>
        <v>0</v>
      </c>
      <c r="C263">
        <f>Worksheet!D263</f>
        <v>0</v>
      </c>
    </row>
    <row r="264" spans="1:3" x14ac:dyDescent="0.25">
      <c r="A264">
        <f>Worksheet!B264</f>
        <v>0</v>
      </c>
      <c r="B264">
        <f>Worksheet!C264</f>
        <v>0</v>
      </c>
      <c r="C264">
        <f>Worksheet!D264</f>
        <v>0</v>
      </c>
    </row>
    <row r="265" spans="1:3" x14ac:dyDescent="0.25">
      <c r="A265">
        <f>Worksheet!B265</f>
        <v>0</v>
      </c>
      <c r="B265">
        <f>Worksheet!C265</f>
        <v>0</v>
      </c>
      <c r="C265">
        <f>Worksheet!D265</f>
        <v>0</v>
      </c>
    </row>
    <row r="266" spans="1:3" x14ac:dyDescent="0.25">
      <c r="A266">
        <f>Worksheet!B266</f>
        <v>0</v>
      </c>
      <c r="B266">
        <f>Worksheet!C266</f>
        <v>0</v>
      </c>
      <c r="C266">
        <f>Worksheet!D266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r4r_formstack_modified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bmeyer bmeyer</cp:lastModifiedBy>
  <dcterms:created xsi:type="dcterms:W3CDTF">2024-01-12T18:51:35Z</dcterms:created>
  <dcterms:modified xsi:type="dcterms:W3CDTF">2024-05-08T04:49:46Z</dcterms:modified>
  <cp:category/>
</cp:coreProperties>
</file>