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mellor/GEOGM00XX_DISS/cnn/data/"/>
    </mc:Choice>
  </mc:AlternateContent>
  <xr:revisionPtr revIDLastSave="0" documentId="13_ncr:1_{147E8D2E-2F9D-7449-89E1-24612ED42289}" xr6:coauthVersionLast="47" xr6:coauthVersionMax="47" xr10:uidLastSave="{00000000-0000-0000-0000-000000000000}"/>
  <bookViews>
    <workbookView xWindow="0" yWindow="500" windowWidth="28800" windowHeight="17500" xr2:uid="{73CDF72B-6127-EA43-84E8-062257FBF3D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<sst xmlns="http://schemas.openxmlformats.org/spreadsheetml/2006/main" count="25" uniqueCount="22">
  <si>
    <t>brie_elt</t>
  </si>
  <si>
    <t>brie_sel</t>
  </si>
  <si>
    <t>jenkins</t>
  </si>
  <si>
    <t>rodcat_gua</t>
  </si>
  <si>
    <t>rodcat_fsa</t>
  </si>
  <si>
    <t>rodcat_irr</t>
  </si>
  <si>
    <t>rodcat_utu</t>
  </si>
  <si>
    <t>ortega_jam</t>
  </si>
  <si>
    <t>pagotto</t>
  </si>
  <si>
    <t>Mean</t>
  </si>
  <si>
    <t>Start Year</t>
  </si>
  <si>
    <t>End Year</t>
  </si>
  <si>
    <t>Variance</t>
  </si>
  <si>
    <t>Series Name</t>
  </si>
  <si>
    <t>N of Samples</t>
  </si>
  <si>
    <t>cintra</t>
  </si>
  <si>
    <t>N/A</t>
  </si>
  <si>
    <t>baker_ecu</t>
  </si>
  <si>
    <t>Lon</t>
  </si>
  <si>
    <t>Lat</t>
  </si>
  <si>
    <t>ball_m</t>
  </si>
  <si>
    <t>ball_v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</si>
</sst>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 mean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Sheet1!$C$2:$C$14</c:f>
              <c:numCache>
                <c:formatCode>General</c:formatCode>
                <c:ptCount val="13"/>
                <c:pt idx="0">
                  <c:v>-0.45</c:v>
                </c:pt>
                <c:pt idx="1">
                  <c:v>-10.98</c:v>
                </c:pt>
                <c:pt idx="2">
                  <c:v>-10.1</c:v>
                </c:pt>
                <c:pt idx="3">
                  <c:v>-22</c:v>
                </c:pt>
                <c:pt idx="4">
                  <c:v>-12.6</c:v>
                </c:pt>
                <c:pt idx="5">
                  <c:v>-12.4</c:v>
                </c:pt>
                <c:pt idx="6">
                  <c:v>-18.28</c:v>
                </c:pt>
                <c:pt idx="7">
                  <c:v>-19.059999999999999</c:v>
                </c:pt>
                <c:pt idx="8">
                  <c:v>-20.43</c:v>
                </c:pt>
                <c:pt idx="9">
                  <c:v>-22.18</c:v>
                </c:pt>
                <c:pt idx="10">
                  <c:v>-9.25</c:v>
                </c:pt>
                <c:pt idx="11">
                  <c:v>-10.08</c:v>
                </c:pt>
                <c:pt idx="12">
                  <c:v>-4.29</c:v>
                </c:pt>
              </c:numCache>
            </c:numRef>
          </c:xVal>
          <c:yVal>
            <c:numRef>
              <c:f>Sheet1!$G$2:$G$14</c:f>
              <c:numCache>
                <c:formatCode>0.0000</c:formatCode>
                <c:ptCount val="13"/>
                <c:pt idx="0">
                  <c:v>24.06330357142858</c:v>
                </c:pt>
                <c:pt idx="1">
                  <c:v>21.566818181818185</c:v>
                </c:pt>
                <c:pt idx="2">
                  <c:v>21.704636363636371</c:v>
                </c:pt>
                <c:pt idx="3">
                  <c:v>30.630918367346933</c:v>
                </c:pt>
                <c:pt idx="4">
                  <c:v>23.060432692307693</c:v>
                </c:pt>
                <c:pt idx="5">
                  <c:v>23.846669811320758</c:v>
                </c:pt>
                <c:pt idx="6">
                  <c:v>29.061184999999998</c:v>
                </c:pt>
                <c:pt idx="7">
                  <c:v>26.575045000000003</c:v>
                </c:pt>
                <c:pt idx="8">
                  <c:v>31.649621034482756</c:v>
                </c:pt>
                <c:pt idx="9">
                  <c:v>30.630918367346933</c:v>
                </c:pt>
                <c:pt idx="10">
                  <c:v>23.0604326923077</c:v>
                </c:pt>
                <c:pt idx="11">
                  <c:v>0</c:v>
                </c:pt>
                <c:pt idx="12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08-224B-A22C-2B159A282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030464"/>
        <c:axId val="811032736"/>
      </c:scatterChart>
      <c:valAx>
        <c:axId val="81103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032736"/>
        <c:crosses val="autoZero"/>
        <c:crossBetween val="midCat"/>
      </c:valAx>
      <c:valAx>
        <c:axId val="811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03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Sheet1!$D$2:$D$14</c:f>
              <c:numCache>
                <c:formatCode>General</c:formatCode>
                <c:ptCount val="13"/>
                <c:pt idx="0">
                  <c:v>-78.040000000000006</c:v>
                </c:pt>
                <c:pt idx="1">
                  <c:v>-65.72</c:v>
                </c:pt>
                <c:pt idx="2">
                  <c:v>-66.31</c:v>
                </c:pt>
                <c:pt idx="3">
                  <c:v>-66</c:v>
                </c:pt>
                <c:pt idx="4">
                  <c:v>-69.2</c:v>
                </c:pt>
                <c:pt idx="5">
                  <c:v>-69.2</c:v>
                </c:pt>
                <c:pt idx="6">
                  <c:v>-69.040000000000006</c:v>
                </c:pt>
                <c:pt idx="7">
                  <c:v>-69.27</c:v>
                </c:pt>
                <c:pt idx="8">
                  <c:v>-68.34</c:v>
                </c:pt>
                <c:pt idx="9">
                  <c:v>-67.14</c:v>
                </c:pt>
                <c:pt idx="10">
                  <c:v>-63.25</c:v>
                </c:pt>
                <c:pt idx="11">
                  <c:v>-37.03</c:v>
                </c:pt>
                <c:pt idx="12">
                  <c:v>-74.05</c:v>
                </c:pt>
              </c:numCache>
            </c:numRef>
          </c:xVal>
          <c:yVal>
            <c:numRef>
              <c:f>Sheet1!$G$2:$G$14</c:f>
              <c:numCache>
                <c:formatCode>0.0000</c:formatCode>
                <c:ptCount val="13"/>
                <c:pt idx="0">
                  <c:v>24.06330357142858</c:v>
                </c:pt>
                <c:pt idx="1">
                  <c:v>21.566818181818185</c:v>
                </c:pt>
                <c:pt idx="2">
                  <c:v>21.704636363636371</c:v>
                </c:pt>
                <c:pt idx="3">
                  <c:v>30.630918367346933</c:v>
                </c:pt>
                <c:pt idx="4">
                  <c:v>23.060432692307693</c:v>
                </c:pt>
                <c:pt idx="5">
                  <c:v>23.846669811320758</c:v>
                </c:pt>
                <c:pt idx="6">
                  <c:v>29.061184999999998</c:v>
                </c:pt>
                <c:pt idx="7">
                  <c:v>26.575045000000003</c:v>
                </c:pt>
                <c:pt idx="8">
                  <c:v>31.649621034482756</c:v>
                </c:pt>
                <c:pt idx="9">
                  <c:v>30.630918367346933</c:v>
                </c:pt>
                <c:pt idx="10">
                  <c:v>23.0604326923077</c:v>
                </c:pt>
                <c:pt idx="11">
                  <c:v>0</c:v>
                </c:pt>
                <c:pt idx="12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BD-E94E-B429-86BE78666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660432"/>
        <c:axId val="810645024"/>
      </c:scatterChart>
      <c:valAx>
        <c:axId val="81066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645024"/>
        <c:crosses val="autoZero"/>
        <c:crossBetween val="midCat"/>
      </c:valAx>
      <c:valAx>
        <c:axId val="81064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66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812800</xdr:colOff>
      <xdr:row>14</xdr:row>
      <xdr:rowOff>190500</xdr:rowOff>
    </xdr:from>
    <xdr:to>
      <xdr:col>6</xdr:col>
      <xdr:colOff>177800</xdr:colOff>
      <xdr:row>32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E88CD4-4F6C-B09D-87A8-E48139C2F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266700</xdr:colOff>
      <xdr:row>15</xdr:row>
      <xdr:rowOff>0</xdr:rowOff>
    </xdr:from>
    <xdr:to>
      <xdr:col>11</xdr:col>
      <xdr:colOff>508000</xdr:colOff>
      <xdr:row>32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F85557-88D1-60D5-7C0A-B3F827124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F036D-EA94-3B48-B4FA-86FE2D951D69}">
  <dimension ref="A1:H14"/>
  <sheetViews>
    <sheetView tabSelected="1" workbookViewId="0">
      <selection activeCell="D12" sqref="D12"/>
    </sheetView>
  </sheetViews>
  <sheetFormatPr baseColWidth="10" defaultRowHeight="16" x14ac:dyDescent="0.2"/>
  <cols>
    <col min="1" max="2" width="16.33203125" customWidth="1"/>
    <col min="7" max="7" width="12.6640625" bestFit="1" customWidth="1"/>
    <col min="8" max="8" width="11.6640625" bestFit="1" customWidth="1"/>
  </cols>
  <sheetData>
    <row r="1" spans="1:8" x14ac:dyDescent="0.2">
      <c r="A1" t="s">
        <v>13</v>
      </c>
      <c r="B1" t="s">
        <v>14</v>
      </c>
      <c r="C1" t="s">
        <v>19</v>
      </c>
      <c r="D1" t="s">
        <v>18</v>
      </c>
      <c r="E1" t="s">
        <v>10</v>
      </c>
      <c r="F1" t="s">
        <v>11</v>
      </c>
      <c r="G1" t="s">
        <v>9</v>
      </c>
      <c r="H1" t="s">
        <v>12</v>
      </c>
    </row>
    <row r="2" spans="1:8" x14ac:dyDescent="0.2">
      <c r="A2" t="s">
        <v>17</v>
      </c>
      <c r="B2">
        <v>1</v>
      </c>
      <c r="C2">
        <v>-0.45</v>
      </c>
      <c r="D2">
        <v>-78.040000000000006</v>
      </c>
      <c r="E2">
        <v>1900</v>
      </c>
      <c r="F2">
        <v>2012</v>
      </c>
      <c r="G2" s="1">
        <v>24.06330357142858</v>
      </c>
      <c r="H2" s="1">
        <v>0.60067097007722015</v>
      </c>
    </row>
    <row r="3" spans="1:8" x14ac:dyDescent="0.2">
      <c r="A3" t="s">
        <v>0</v>
      </c>
      <c r="B3">
        <v>1</v>
      </c>
      <c r="C3">
        <v>-10.98</v>
      </c>
      <c r="D3">
        <v>-65.72</v>
      </c>
      <c r="E3">
        <v>1993</v>
      </c>
      <c r="F3">
        <v>2014</v>
      </c>
      <c r="G3" s="1">
        <v>21.566818181818185</v>
      </c>
      <c r="H3" s="1">
        <v>1.0875941558441558</v>
      </c>
    </row>
    <row r="4" spans="1:8" x14ac:dyDescent="0.2">
      <c r="A4" t="s">
        <v>1</v>
      </c>
      <c r="B4">
        <v>1</v>
      </c>
      <c r="C4">
        <v>-10.1</v>
      </c>
      <c r="D4">
        <v>-66.31</v>
      </c>
      <c r="E4">
        <v>1900</v>
      </c>
      <c r="F4">
        <v>2010</v>
      </c>
      <c r="G4" s="1">
        <v>21.704636363636371</v>
      </c>
      <c r="H4" s="1">
        <v>1.1908379399499582</v>
      </c>
    </row>
    <row r="5" spans="1:8" x14ac:dyDescent="0.2">
      <c r="A5" t="s">
        <v>21</v>
      </c>
      <c r="B5">
        <v>2</v>
      </c>
      <c r="C5">
        <v>-22</v>
      </c>
      <c r="D5">
        <v>-66</v>
      </c>
      <c r="E5">
        <v>1900</v>
      </c>
      <c r="F5">
        <v>1998</v>
      </c>
      <c r="G5" s="1">
        <v>30.630918367346933</v>
      </c>
      <c r="H5" s="1">
        <v>1.4386646118241113</v>
      </c>
    </row>
    <row r="6" spans="1:8" x14ac:dyDescent="0.2">
      <c r="A6" t="s">
        <v>20</v>
      </c>
      <c r="B6">
        <v>2</v>
      </c>
      <c r="C6" s="2">
        <v>-12.6</v>
      </c>
      <c r="D6" s="2">
        <v>-69.2</v>
      </c>
      <c r="E6">
        <v>1900</v>
      </c>
      <c r="F6">
        <v>2004</v>
      </c>
      <c r="G6" s="1">
        <v>23.060432692307693</v>
      </c>
      <c r="H6" s="1">
        <v>1.0408539371732644</v>
      </c>
    </row>
    <row r="7" spans="1:8" x14ac:dyDescent="0.2">
      <c r="A7" t="s">
        <v>2</v>
      </c>
      <c r="B7">
        <v>1</v>
      </c>
      <c r="C7" s="2">
        <v>-12.4</v>
      </c>
      <c r="D7" s="2">
        <v>-69.2</v>
      </c>
      <c r="E7">
        <v>1900</v>
      </c>
      <c r="F7">
        <v>2006</v>
      </c>
      <c r="G7" s="1">
        <v>23.846669811320758</v>
      </c>
      <c r="H7" s="1">
        <v>2.1521755946990111</v>
      </c>
    </row>
    <row r="8" spans="1:8" x14ac:dyDescent="0.2">
      <c r="A8" t="s">
        <v>3</v>
      </c>
      <c r="B8">
        <v>1</v>
      </c>
      <c r="C8">
        <v>-18.28</v>
      </c>
      <c r="D8">
        <v>-69.040000000000006</v>
      </c>
      <c r="E8">
        <v>1950</v>
      </c>
      <c r="F8">
        <v>2015</v>
      </c>
      <c r="G8" s="1">
        <v>29.061184999999998</v>
      </c>
      <c r="H8" s="1">
        <v>4.1485739828223096</v>
      </c>
    </row>
    <row r="9" spans="1:8" x14ac:dyDescent="0.2">
      <c r="A9" t="s">
        <v>4</v>
      </c>
      <c r="B9">
        <v>1</v>
      </c>
      <c r="C9">
        <v>-19.059999999999999</v>
      </c>
      <c r="D9">
        <v>-69.27</v>
      </c>
      <c r="E9">
        <v>1950</v>
      </c>
      <c r="F9">
        <v>2007</v>
      </c>
      <c r="G9" s="1">
        <v>26.575045000000003</v>
      </c>
      <c r="H9" s="1">
        <v>3.8582240964675449</v>
      </c>
    </row>
    <row r="10" spans="1:8" x14ac:dyDescent="0.2">
      <c r="A10" t="s">
        <v>5</v>
      </c>
      <c r="B10">
        <v>1</v>
      </c>
      <c r="C10">
        <v>-20.43</v>
      </c>
      <c r="D10">
        <v>-68.34</v>
      </c>
      <c r="E10">
        <v>1950</v>
      </c>
      <c r="F10">
        <v>2007</v>
      </c>
      <c r="G10" s="1">
        <v>31.649621034482756</v>
      </c>
      <c r="H10" s="1">
        <v>1.9558315616655788</v>
      </c>
    </row>
    <row r="11" spans="1:8" x14ac:dyDescent="0.2">
      <c r="A11" t="s">
        <v>6</v>
      </c>
      <c r="B11">
        <v>1</v>
      </c>
      <c r="C11">
        <v>-22.18</v>
      </c>
      <c r="D11">
        <v>-67.14</v>
      </c>
      <c r="E11">
        <v>1950</v>
      </c>
      <c r="F11">
        <v>2007</v>
      </c>
      <c r="G11" s="1">
        <v>30.630918367346933</v>
      </c>
      <c r="H11" s="1">
        <v>1.4386646118241113</v>
      </c>
    </row>
    <row r="12" spans="1:8" x14ac:dyDescent="0.2">
      <c r="A12" t="s">
        <v>7</v>
      </c>
      <c r="B12">
        <v>5</v>
      </c>
      <c r="C12">
        <v>-9.25</v>
      </c>
      <c r="D12">
        <v>-63.25</v>
      </c>
      <c r="E12">
        <v>1913</v>
      </c>
      <c r="F12">
        <v>2018</v>
      </c>
      <c r="G12" s="1">
        <v>23.0604326923077</v>
      </c>
      <c r="H12" s="1">
        <v>1.0408539371732644</v>
      </c>
    </row>
    <row r="13" spans="1:8" x14ac:dyDescent="0.2">
      <c r="A13" t="s">
        <v>8</v>
      </c>
      <c r="B13">
        <v>1</v>
      </c>
      <c r="C13">
        <v>-10.08</v>
      </c>
      <c r="D13">
        <v>-37.03</v>
      </c>
      <c r="E13">
        <v>1900</v>
      </c>
      <c r="F13">
        <v>2000</v>
      </c>
      <c r="G13" s="1" t="s">
        <v>16</v>
      </c>
      <c r="H13" s="1" t="s">
        <v>16</v>
      </c>
    </row>
    <row r="14" spans="1:8" x14ac:dyDescent="0.2">
      <c r="A14" t="s">
        <v>15</v>
      </c>
      <c r="B14">
        <v>1</v>
      </c>
      <c r="C14">
        <v>-4.29</v>
      </c>
      <c r="D14">
        <v>-74.05</v>
      </c>
      <c r="E14">
        <v>1970</v>
      </c>
      <c r="F14">
        <v>2014</v>
      </c>
      <c r="G14" t="s">
        <v>16</v>
      </c>
      <c r="H14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Mellor [gy18bm]</dc:creator>
  <cp:lastModifiedBy>Benjamin Mellor [gy18bm]</cp:lastModifiedBy>
  <dcterms:created xsi:type="dcterms:W3CDTF">2023-07-28T12:44:52Z</dcterms:created>
  <dcterms:modified xsi:type="dcterms:W3CDTF">2023-08-31T15:28:13Z</dcterms:modified>
</cp:coreProperties>
</file>