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ructure" sheetId="1" r:id="rId4"/>
    <sheet state="visible" name="Requirements" sheetId="2" r:id="rId5"/>
    <sheet state="visible" name="Scenes" sheetId="3" r:id="rId6"/>
    <sheet state="visible" name="KNX Group Address" sheetId="4" r:id="rId7"/>
    <sheet state="visible" name="KNX Einkaufsliste" sheetId="5" r:id="rId8"/>
    <sheet state="visible" name="Definitions" sheetId="6" r:id="rId9"/>
  </sheets>
  <definedNames/>
  <calcPr/>
</workbook>
</file>

<file path=xl/sharedStrings.xml><?xml version="1.0" encoding="utf-8"?>
<sst xmlns="http://schemas.openxmlformats.org/spreadsheetml/2006/main" count="435" uniqueCount="273">
  <si>
    <t>Floors</t>
  </si>
  <si>
    <t>Rooms</t>
  </si>
  <si>
    <t>Plugs</t>
  </si>
  <si>
    <t>Light</t>
  </si>
  <si>
    <t>Smoke detector</t>
  </si>
  <si>
    <t>Anwesenheits Detektoren</t>
  </si>
  <si>
    <t>Zutritt</t>
  </si>
  <si>
    <t>Wetterstation</t>
  </si>
  <si>
    <t>Heating</t>
  </si>
  <si>
    <t>without actor</t>
  </si>
  <si>
    <t>with switch actuator</t>
  </si>
  <si>
    <t>with switch actuator and power measurement</t>
  </si>
  <si>
    <t>Switching</t>
  </si>
  <si>
    <t>Dimming</t>
  </si>
  <si>
    <t>Name</t>
  </si>
  <si>
    <t>Number</t>
  </si>
  <si>
    <t>Hotel Room</t>
  </si>
  <si>
    <t>Bettsteckdosen</t>
  </si>
  <si>
    <t>Nachttischlampen</t>
  </si>
  <si>
    <t>Bad-Spiegellampe</t>
  </si>
  <si>
    <t>Bettlampen</t>
  </si>
  <si>
    <t>Badezimmer</t>
  </si>
  <si>
    <t>Eingang</t>
  </si>
  <si>
    <t>Vorzimmer</t>
  </si>
  <si>
    <t>Zentralraum</t>
  </si>
  <si>
    <t>Fensterlampe</t>
  </si>
  <si>
    <t>Schreibtischlampe</t>
  </si>
  <si>
    <t>Fernseher</t>
  </si>
  <si>
    <t>Deckenlampe</t>
  </si>
  <si>
    <t>Badezimmer Eingang</t>
  </si>
  <si>
    <t>Badezimmer Deckenlampe</t>
  </si>
  <si>
    <t>Badezimmer Spiegel</t>
  </si>
  <si>
    <t>Total number</t>
  </si>
  <si>
    <t>Requirements</t>
  </si>
  <si>
    <t>ID</t>
  </si>
  <si>
    <t>Room</t>
  </si>
  <si>
    <t>Trades</t>
  </si>
  <si>
    <t>Requirement</t>
  </si>
  <si>
    <t>Lights</t>
  </si>
  <si>
    <t>Bettlampen sind nicht dimmbar, auf beiden Seiten des Betts ein Doppelschalter</t>
  </si>
  <si>
    <t>Fensterlampe ist dimmbar, über Schalter an der Wand</t>
  </si>
  <si>
    <t>Schreibtischlampe ist dimmbar, über Schalter beim Schreibtisch</t>
  </si>
  <si>
    <t xml:space="preserve">Lights </t>
  </si>
  <si>
    <t>Deckenlampe ist dimmbar, über Schalter bei beiden Bettseiten, bei Eingang, Schreibtisch</t>
  </si>
  <si>
    <t>Wenn jemand den Raum betritt leuchtet die Deckenlampe</t>
  </si>
  <si>
    <t>Die Deckenlampe leuchtet mit einer Farbtemperatur, die mit der Aussenhellighkeit harmoniert</t>
  </si>
  <si>
    <t>Wenn keine Person im Raum ist sollen alle Lampen ausgeschaltet sein</t>
  </si>
  <si>
    <t>Badezimmer Deckenlampe ist dimmbar</t>
  </si>
  <si>
    <t>Badezimmer Spiegellampe ist ein/ausschaltbar</t>
  </si>
  <si>
    <t>Bei einem Feueralarm leuchten alle Lampen mit voller Helligkeit (wenn keine Person anwesend ist)</t>
  </si>
  <si>
    <t>Dimmen bei allen Lampen mit verzögerung</t>
  </si>
  <si>
    <t>Zenralsteuerung für alle Lampen, Display</t>
  </si>
  <si>
    <t>Wenn Putzfrau den Raum Betritt alle Lichter einschalten</t>
  </si>
  <si>
    <t>verschiedene Szenen/Helligkeit je nach Kundenalter</t>
  </si>
  <si>
    <t>General</t>
  </si>
  <si>
    <t>Mitprotokollieren, wann und wie lang die Putzfrau im Zimmer war</t>
  </si>
  <si>
    <t>Switches</t>
  </si>
  <si>
    <t>Auf beiden Bettseiten zwei Steckdosen mit USB-C und USB-A</t>
  </si>
  <si>
    <t>Auf beiden Bettseiten eine Steckdose für die Lampe hinter dem Nachtkästchen</t>
  </si>
  <si>
    <t>Drei Steckdosen bei Fensterlampe</t>
  </si>
  <si>
    <t>Drei Steckdosen bei Schreibtischlampe</t>
  </si>
  <si>
    <t>Drei Steckdosen bei Fernseher</t>
  </si>
  <si>
    <t>Zwie Steckdosen bei Eingang</t>
  </si>
  <si>
    <t>Eine Steckdose bei Badezimmer Eingang</t>
  </si>
  <si>
    <t>Drei Steckdosen bei Badezimmer Spiegel</t>
  </si>
  <si>
    <t>Window Sensor</t>
  </si>
  <si>
    <t>Erkennen ob das Fenster offen, gekippt oder geschlossen ist</t>
  </si>
  <si>
    <t>Die Putzfrau soll informiert werden, wenn der Raum nicht belegt ist aber das Fesnter offen ist</t>
  </si>
  <si>
    <t>Rezeption soll informiert werden, wenn bei Alarm Fenster offen ist</t>
  </si>
  <si>
    <t>Shade Control</t>
  </si>
  <si>
    <t>Shades können über Schalter hoch und runtergefahren werden.</t>
  </si>
  <si>
    <t>Shades sollen bei gewissen Wind automtisch hochfahren</t>
  </si>
  <si>
    <t>Shades sollen in der Früh bei gewisser Uhrzeit hochfahren und am Abend runterfahren, konfigurierbar bei zentralsteuerung</t>
  </si>
  <si>
    <t>Shades sollen runterfahren bei gewisser Temperatur, wenn niemand im Raum ist und automtisch hochfahren wenn wer betritt</t>
  </si>
  <si>
    <t>Wenn der Kunde nicht im Raum ist, werden die Shades automatisch reguliert</t>
  </si>
  <si>
    <t>Wenn der Kunde wieder ins Zimmer kommt, wird der letzte Shade Zustand wiedergespielt</t>
  </si>
  <si>
    <t>Scene</t>
  </si>
  <si>
    <t>Putzfrau kommt putzen -&gt; Alle Leuchten leuchten (sieht wenn etwas kaputt ist)</t>
  </si>
  <si>
    <t>Putzfrau kommt putzen -&gt; Schalosien sollen automatisch hochfahren</t>
  </si>
  <si>
    <t xml:space="preserve">Kunde kommt in den Raum -&gt; wenn der Raum davor leer ist schaltet sich das Deckenlicht ein </t>
  </si>
  <si>
    <t>Kunde betritt das erste mal den Raum -&gt; Begrüssungsmusik und Einführung auf Control Panel</t>
  </si>
  <si>
    <t>Feuchtigkeitssensor</t>
  </si>
  <si>
    <t>Bei zu hoher Feuchtigkeit Lüftung einschalten</t>
  </si>
  <si>
    <t>Temperatursensor</t>
  </si>
  <si>
    <t>Heizung bei zu hoher temperatur weniger, bei zu niedriger temperatur höher</t>
  </si>
  <si>
    <t>Lüftung</t>
  </si>
  <si>
    <t>Wenn der Kunde länger als 3 Minuten im WC/Bad ist soll die Lüftung angehen</t>
  </si>
  <si>
    <t>Es gibt einen Schalter beim Bad-Eingang zum ein/ausschalten der Lüftung</t>
  </si>
  <si>
    <t>Zugang</t>
  </si>
  <si>
    <t>Der Kunde soll in der Lage sein den Raum innerhalb seiner Buchungszeiten mit einem NFC Tag zu öffnen</t>
  </si>
  <si>
    <t>Die Putzfrau soll während ihrer Schicht den Raum betreten können</t>
  </si>
  <si>
    <t>Während einem Alarm soll man das Zimmer ohne Karte betreten können ????</t>
  </si>
  <si>
    <t>Es soll einen Generalschlüssel geben der zu jeder Zeit Zugang gewährt</t>
  </si>
  <si>
    <t>Ferhseher</t>
  </si>
  <si>
    <t>Soll sich automatisch auf Standby schalten, wenn der Raum verlassen wird</t>
  </si>
  <si>
    <t>Wenn das Zimmer nicht gebucht ist, soll der Fernseher keinen Strom haben</t>
  </si>
  <si>
    <t>(Helligkeit soll automatisch angepasst werden)</t>
  </si>
  <si>
    <t>Audio</t>
  </si>
  <si>
    <t>Die Lautstärke ist je nach Uhrzeit eingeschränkt</t>
  </si>
  <si>
    <t>Beim erstmaligem betreten soll Musik spielen</t>
  </si>
  <si>
    <t>Die Lautstärke ist über die Fernsteuerung (und das Zentralpanel) kontrollierbar</t>
  </si>
  <si>
    <t>Der Kunde soll einen Wecker stellen können um per Audio aufgeweckt zu werden</t>
  </si>
  <si>
    <t>Bei einem Alarmfall soll die Audio Anlage des Raumes auch Warnung geben</t>
  </si>
  <si>
    <t>(3D Audio nach Bewegung des Kunden / der Kunden im Raum)</t>
  </si>
  <si>
    <t>Wenn der Kunde den Raum verlässt, soll die Wiedergabe gestoppt werden</t>
  </si>
  <si>
    <t>Multi room Audio Bad und Aufenthaltsraum</t>
  </si>
  <si>
    <t>Kühlung/Heizung</t>
  </si>
  <si>
    <t>Wenn der Raum nicht gebucht ist, soll der Raum weniger geheizt/gekühlt werden</t>
  </si>
  <si>
    <t>Sobald der Kunde den Raum betreten kann soll der Raum auf Zimmertemperatur geheizt/gekühlt sein</t>
  </si>
  <si>
    <t>Wenn der Raum gebucht, aber der Kunde nicht im Raum ist, soll auf Zimmertermperatur geheizt sein</t>
  </si>
  <si>
    <t>Der Kunde soll selbst die Temperatur über das Zentralpanel einstellen können</t>
  </si>
  <si>
    <t>Scenes</t>
  </si>
  <si>
    <t>Shades</t>
  </si>
  <si>
    <t>Bettlampe</t>
  </si>
  <si>
    <t xml:space="preserve">Fensterlampe </t>
  </si>
  <si>
    <t>Main</t>
  </si>
  <si>
    <t>Room1 Central</t>
  </si>
  <si>
    <t>Morning (6am - 11am)</t>
  </si>
  <si>
    <t>Off</t>
  </si>
  <si>
    <t>25% (down)</t>
  </si>
  <si>
    <t>Midday (11am - 2pm)</t>
  </si>
  <si>
    <t>Up</t>
  </si>
  <si>
    <t>Afternoon (2pm - 5pm)</t>
  </si>
  <si>
    <t>Evening (5pm - 9pm)</t>
  </si>
  <si>
    <t>Night (9pm - 6am)</t>
  </si>
  <si>
    <t>Down</t>
  </si>
  <si>
    <t>TV</t>
  </si>
  <si>
    <t>On</t>
  </si>
  <si>
    <t>Reading</t>
  </si>
  <si>
    <t>Cleaning</t>
  </si>
  <si>
    <t>Room1 Bad</t>
  </si>
  <si>
    <t>Spiegellampe</t>
  </si>
  <si>
    <t>Bath</t>
  </si>
  <si>
    <t>0 Central</t>
  </si>
  <si>
    <t>1 Room 1 Central</t>
  </si>
  <si>
    <t>1/0 Lighting</t>
  </si>
  <si>
    <t>1/0/0 Bettlampe links SW</t>
  </si>
  <si>
    <t>1/0/1 Bettlampe links FB</t>
  </si>
  <si>
    <t xml:space="preserve">1/0/10 Bettlampe rechts SW </t>
  </si>
  <si>
    <t>1/0/11 Bettlampe rechts FB</t>
  </si>
  <si>
    <t>1/0/20 Deckenlampe DIM</t>
  </si>
  <si>
    <t>1/0/21 Deckenlampe CTRL</t>
  </si>
  <si>
    <t>1/0/22 Deckenlampe VAL</t>
  </si>
  <si>
    <t>1/0/23 Deckenlampe FB</t>
  </si>
  <si>
    <t>1/0/30 Fensterlampe DIM</t>
  </si>
  <si>
    <t>1/0/31 Fensterlampe CTRL</t>
  </si>
  <si>
    <t>1/0/32 Fensterlampe VAL</t>
  </si>
  <si>
    <t>1/0/33 Fensterlampe FB</t>
  </si>
  <si>
    <t>1/0/40 Schreibtischlampe DIM</t>
  </si>
  <si>
    <t>1/0/41 Schreibtischlampe CTRL</t>
  </si>
  <si>
    <t>1/0/42 Schreibtischlampe VAL</t>
  </si>
  <si>
    <t>1/0/43 Schreibtischlampe FB</t>
  </si>
  <si>
    <t>1/1 Shutter</t>
  </si>
  <si>
    <t>1/1/0 Main Shades MV</t>
  </si>
  <si>
    <t>1/1/1 Main Shades STP</t>
  </si>
  <si>
    <t>1/1/2 Main Shades POS</t>
  </si>
  <si>
    <t>1/2 Heating</t>
  </si>
  <si>
    <t>1/2/0 Main Stellwert</t>
  </si>
  <si>
    <t xml:space="preserve">1/2/1 Main Status </t>
  </si>
  <si>
    <t>1/2/2 Main Temperaturwert</t>
  </si>
  <si>
    <t>1/3 Ventilation</t>
  </si>
  <si>
    <t>1/3/0 Main Value</t>
  </si>
  <si>
    <t>1/3/1 Main Temperaturwert</t>
  </si>
  <si>
    <t>1/4 Presence</t>
  </si>
  <si>
    <t>1/4/0 Helligkeitswert</t>
  </si>
  <si>
    <t>1/5 Smoke</t>
  </si>
  <si>
    <t>1/5/0 Luftwert</t>
  </si>
  <si>
    <t>2 Room 1 Bathroom</t>
  </si>
  <si>
    <t>2/0 Lighting</t>
  </si>
  <si>
    <t>2/0/0 Deckenlampe DIM</t>
  </si>
  <si>
    <t>2/0/1 Deckenlampe CTRL</t>
  </si>
  <si>
    <t>2/0/2 Deckenlampe VAL</t>
  </si>
  <si>
    <t>2/0/3 Deckenlampe FB</t>
  </si>
  <si>
    <t>2/0/10 Spiegellampe SW</t>
  </si>
  <si>
    <t>2/0/11 Spiegellampe FB</t>
  </si>
  <si>
    <t>2/1 Shutter</t>
  </si>
  <si>
    <t>2/2 Heating</t>
  </si>
  <si>
    <t>2/2/0 Main Stellwert</t>
  </si>
  <si>
    <t xml:space="preserve">2/2/1 Main Status </t>
  </si>
  <si>
    <t>2/2/2 Main Temperaturwert</t>
  </si>
  <si>
    <t>2/3 Ventilation</t>
  </si>
  <si>
    <t>2/3/0 Main Value</t>
  </si>
  <si>
    <t>2/3/1 Main Temperaturwert</t>
  </si>
  <si>
    <t>2/4 Presence</t>
  </si>
  <si>
    <t>2/4/0 Helligkeitswert</t>
  </si>
  <si>
    <t>2/5 Smoke</t>
  </si>
  <si>
    <t>2/5/0 Luftwert</t>
  </si>
  <si>
    <t>3 Room 2 Central</t>
  </si>
  <si>
    <t>3/0 Lighting</t>
  </si>
  <si>
    <t>3/1 Shutter</t>
  </si>
  <si>
    <t>3/2 Heating</t>
  </si>
  <si>
    <t>3/3 Control</t>
  </si>
  <si>
    <t>3/4 Music</t>
  </si>
  <si>
    <t>3/5 Ventialtion</t>
  </si>
  <si>
    <t>4 Room 2 Bathroom</t>
  </si>
  <si>
    <t>4/0 Lighting</t>
  </si>
  <si>
    <t>4/1 Shutter</t>
  </si>
  <si>
    <t>4/2 Heating</t>
  </si>
  <si>
    <t>4/3 Control</t>
  </si>
  <si>
    <t>4/4 Music</t>
  </si>
  <si>
    <t>4/5 Ventialtion</t>
  </si>
  <si>
    <t>...</t>
  </si>
  <si>
    <t>Beschreibung</t>
  </si>
  <si>
    <t>Menge</t>
  </si>
  <si>
    <t>Link</t>
  </si>
  <si>
    <t>Gira Wetterstation Plus</t>
  </si>
  <si>
    <t>https://www.voltus.de/gira-207400-wetterstation-plus-knx.html</t>
  </si>
  <si>
    <t>Enertex Power Supply</t>
  </si>
  <si>
    <t>https://www.voltus.de/?cl=details&amp;anid=4b524841d82c2f9d9b97c72734be67b8&amp;iaid=2023062108004560527604e154d5c1</t>
  </si>
  <si>
    <t>Enertex IP Router</t>
  </si>
  <si>
    <t>https://www.voltus.de/enertex-1164-knx-ip-secure-router.html</t>
  </si>
  <si>
    <t>MDT Schaltaktor</t>
  </si>
  <si>
    <t>https://www.voltus.de/?cl=details&amp;anid=1810718ebd0fed4181c86ae8384b6fd2</t>
  </si>
  <si>
    <t xml:space="preserve">MDT Dimmaktor </t>
  </si>
  <si>
    <t>https://www.voltus.de/mdt-akd-0410v-02-dimmaktor-4-fach-4te-reg-1-10v-mit-rgbw.html</t>
  </si>
  <si>
    <t>MDT Jalousien Aktor</t>
  </si>
  <si>
    <t>https://www.voltus.de/hausautomation/knx-eib/aktoren/jalousieaktoren/mdt/mdt-jal-0210-02-jalousieaktor-2-te-reg-10-a-230-v-ac-2-fach.html</t>
  </si>
  <si>
    <t>MDT Heizungs Aktor</t>
  </si>
  <si>
    <t>https://www.voltus.de/?cl=details&amp;anid=02c9838661bf00b318ece9fda73e9a07</t>
  </si>
  <si>
    <t>Gira X1</t>
  </si>
  <si>
    <t>https://www.voltus.de/gira-209600-x1-server-fuer-mobile-endgeraete.html</t>
  </si>
  <si>
    <t>Gira Keyless In</t>
  </si>
  <si>
    <t>https://www.voltus.de/?cl=details&amp;anid=e362efd4e61baf7b25d4a8be5a5d3699</t>
  </si>
  <si>
    <t>Merten Wippen (Jalousien/Nachtlicht)</t>
  </si>
  <si>
    <t>https://www.voltus.de/hausautomation/knx-eib/sensoren/tastsensoren/merten/merten-619519-wippen-fuer-tastermodul-2fach-mit-aufdruck-polarweiss-glaenzend.html</t>
  </si>
  <si>
    <t>Merten Wippe (Spiegellampe)</t>
  </si>
  <si>
    <t>https://www.voltus.de/hausautomation/knx-eib/sensoren/tastsensoren/merten/merten-619119-wippe-fuer-tastermodul-1fach-polarweiss-glaenzend.html</t>
  </si>
  <si>
    <t>Merten Taster 2fach</t>
  </si>
  <si>
    <t>https://www.voltus.de/hausautomation/knx-eib/sensoren/tastsensoren/merten/merten-625299-knx-tastermodul-2fach-fuer-system-m.html</t>
  </si>
  <si>
    <t>Merten Taster 1fach</t>
  </si>
  <si>
    <t>https://www.voltus.de/hausautomation/knx-eib/sensoren/tastsensoren/merten/merten-625199-knx-tastermodul-1fach.html</t>
  </si>
  <si>
    <t>MDT Präsenzmelder</t>
  </si>
  <si>
    <t>https://www.voltus.de/hausautomation/knx-eib/sensoren/melder/mdt-o/mdt-scn-p360l3-03-praesenzmelder-360-l3-ts.html</t>
  </si>
  <si>
    <t>Elsner Rauchmelder</t>
  </si>
  <si>
    <t>https://www.voltus.de/hausautomation/knx-eib/nach-hersteller/elsner/spezielle-sensoren-o/elsner-70406-salva-knx-th-rauchwarnmelder.html</t>
  </si>
  <si>
    <t>MDT Glastaster</t>
  </si>
  <si>
    <t>https://www.voltus.de/hausautomation/knx-eib/sensoren/tastsensoren/mdt-o/mdt-be-gt2tw-02-glastaster-ii-smart-weiss.html</t>
  </si>
  <si>
    <t>MDT Light Taster (Dimming)</t>
  </si>
  <si>
    <t>https://www.voltus.de/hausautomation/knx-eib/sensoren/tastsensoren/mdt-o/mdt-be-tal55t2-01-taster-light-55-2fach-rgb-w-neutral.html</t>
  </si>
  <si>
    <t>KNX Lizenz</t>
  </si>
  <si>
    <t>Auf 10 Zimmer gerechnet</t>
  </si>
  <si>
    <t>Gira Wetterstation</t>
  </si>
  <si>
    <t>Enertex Power supply</t>
  </si>
  <si>
    <t>Enertex KNX IP Router</t>
  </si>
  <si>
    <t>MDT Dimmaktor</t>
  </si>
  <si>
    <t>MDT Jalousieaktor</t>
  </si>
  <si>
    <t>MDT Heizungsaktor</t>
  </si>
  <si>
    <t>Merten Doppeltaster</t>
  </si>
  <si>
    <t>3 Stück</t>
  </si>
  <si>
    <t>Merten Einfachtaster</t>
  </si>
  <si>
    <t>2 Stück</t>
  </si>
  <si>
    <t>MDT Light</t>
  </si>
  <si>
    <t>ELSNER Rauchwarnmelder</t>
  </si>
  <si>
    <t>Gesamtkosten 1 Zimmer</t>
  </si>
  <si>
    <t>Status</t>
  </si>
  <si>
    <t>Building</t>
  </si>
  <si>
    <t>Floor</t>
  </si>
  <si>
    <t>Priority</t>
  </si>
  <si>
    <t>Unknown</t>
  </si>
  <si>
    <t>FH 2</t>
  </si>
  <si>
    <t>Floor 4</t>
  </si>
  <si>
    <t>SR1.ME</t>
  </si>
  <si>
    <t>Low</t>
  </si>
  <si>
    <t>Editing</t>
  </si>
  <si>
    <t>Window</t>
  </si>
  <si>
    <t>Mid</t>
  </si>
  <si>
    <t>Finished Commissioning</t>
  </si>
  <si>
    <t>Beamer</t>
  </si>
  <si>
    <t>High</t>
  </si>
  <si>
    <t>Tested</t>
  </si>
  <si>
    <t>Accepted</t>
  </si>
  <si>
    <t>Entry</t>
  </si>
  <si>
    <t>Locked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</si>
</sst>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&quot;€&quot;"/>
  </numFmts>
  <fonts count="12">
    <font>
      <sz val="10.0"/>
      <color rgb="FF000000"/>
      <name val="Arial"/>
      <scheme val="minor"/>
    </font>
    <font>
      <b/>
      <sz val="11.0"/>
      <color rgb="FF000000"/>
      <name val="Calibri"/>
    </font>
    <font/>
    <font>
      <sz val="11.0"/>
      <color rgb="FF000000"/>
      <name val="Calibri"/>
    </font>
    <font>
      <color theme="1"/>
      <name val="Arial"/>
      <scheme val="minor"/>
    </font>
    <font>
      <b/>
      <sz val="18.0"/>
      <color rgb="FF000000"/>
      <name val="Calibri"/>
    </font>
    <font>
      <color theme="1"/>
      <name val="Arial"/>
    </font>
    <font>
      <b/>
      <color theme="1"/>
      <name val="Arial"/>
      <scheme val="minor"/>
    </font>
    <font>
      <u/>
      <color rgb="FF0000FF"/>
    </font>
    <font>
      <u/>
      <color rgb="FF0000FF"/>
    </font>
    <font>
      <sz val="12.0"/>
      <color rgb="FF000000"/>
      <name val="Calibri"/>
    </font>
    <font>
      <u/>
      <sz val="11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8EA9DB"/>
        <bgColor rgb="FF8EA9DB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  <fill>
      <patternFill patternType="solid">
        <fgColor rgb="FFDDEBF7"/>
        <bgColor rgb="FFDDEBF7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</fills>
  <borders count="14">
    <border/>
    <border>
      <left style="thin">
        <color rgb="FFA6A6A6"/>
      </left>
      <right style="thin">
        <color rgb="FFA6A6A6"/>
      </right>
      <top style="thin">
        <color rgb="FFA6A6A6"/>
      </top>
    </border>
    <border>
      <top style="thin">
        <color rgb="FFA6A6A6"/>
      </top>
      <bottom style="thin">
        <color rgb="FFA6A6A6"/>
      </bottom>
    </border>
    <border>
      <right style="thin">
        <color rgb="FFA6A6A6"/>
      </right>
      <top style="thin">
        <color rgb="FFA6A6A6"/>
      </top>
      <bottom style="thin">
        <color rgb="FFA6A6A6"/>
      </bottom>
    </border>
    <border>
      <left style="thin">
        <color rgb="FFA6A6A6"/>
      </left>
      <right style="thin">
        <color rgb="FFA6A6A6"/>
      </right>
    </border>
    <border>
      <left style="thin">
        <color rgb="FFA6A6A6"/>
      </left>
      <right style="thin">
        <color rgb="FFA6A6A6"/>
      </right>
      <bottom style="thin">
        <color rgb="FFA6A6A6"/>
      </bottom>
    </border>
    <border>
      <right style="thin">
        <color rgb="FFA6A6A6"/>
      </right>
      <bottom style="thin">
        <color rgb="FFA6A6A6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bottom style="thin">
        <color rgb="FFA6A6A6"/>
      </bottom>
    </border>
    <border>
      <right style="thin">
        <color rgb="FFA6A6A6"/>
      </right>
      <top style="thin">
        <color rgb="FF000000"/>
      </top>
      <bottom style="thin">
        <color rgb="FFA6A6A6"/>
      </bottom>
    </border>
    <border>
      <left style="thin">
        <color rgb="FFA6A6A6"/>
      </left>
      <top style="thin">
        <color rgb="FFA6A6A6"/>
      </top>
    </border>
    <border>
      <top style="thin">
        <color rgb="FFA6A6A6"/>
      </top>
    </border>
    <border>
      <right style="thin">
        <color rgb="FFA6A6A6"/>
      </right>
      <top style="thin">
        <color rgb="FFA6A6A6"/>
      </top>
    </border>
    <border>
      <left style="thin">
        <color rgb="FFA6A6A6"/>
      </left>
      <bottom style="thin">
        <color rgb="FFA6A6A6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0"/>
    </xf>
    <xf borderId="2" fillId="3" fontId="1" numFmtId="0" xfId="0" applyAlignment="1" applyBorder="1" applyFill="1" applyFont="1">
      <alignment horizontal="center" readingOrder="0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2" fillId="4" fontId="1" numFmtId="0" xfId="0" applyAlignment="1" applyBorder="1" applyFill="1" applyFont="1">
      <alignment horizontal="center" readingOrder="0" vertical="top"/>
    </xf>
    <xf borderId="2" fillId="4" fontId="1" numFmtId="0" xfId="0" applyAlignment="1" applyBorder="1" applyFont="1">
      <alignment horizontal="center" readingOrder="0" shrinkToFit="0" vertical="bottom" wrapText="0"/>
    </xf>
    <xf borderId="5" fillId="0" fontId="2" numFmtId="0" xfId="0" applyBorder="1" applyFont="1"/>
    <xf borderId="0" fillId="4" fontId="3" numFmtId="0" xfId="0" applyAlignment="1" applyFont="1">
      <alignment horizontal="center" readingOrder="0" shrinkToFit="0" vertical="bottom" wrapText="0"/>
    </xf>
    <xf borderId="5" fillId="5" fontId="3" numFmtId="0" xfId="0" applyAlignment="1" applyBorder="1" applyFill="1" applyFont="1">
      <alignment readingOrder="0" shrinkToFit="0" vertical="bottom" wrapText="0"/>
    </xf>
    <xf borderId="6" fillId="6" fontId="3" numFmtId="0" xfId="0" applyAlignment="1" applyBorder="1" applyFill="1" applyFont="1">
      <alignment readingOrder="0" shrinkToFit="0" vertical="bottom" wrapText="0"/>
    </xf>
    <xf borderId="3" fillId="0" fontId="3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7" fillId="0" fontId="3" numFmtId="0" xfId="0" applyAlignment="1" applyBorder="1" applyFont="1">
      <alignment readingOrder="0" shrinkToFit="0" vertical="bottom" wrapText="0"/>
    </xf>
    <xf borderId="7" fillId="0" fontId="4" numFmtId="0" xfId="0" applyAlignment="1" applyBorder="1" applyFont="1">
      <alignment readingOrder="0"/>
    </xf>
    <xf borderId="5" fillId="5" fontId="3" numFmtId="0" xfId="0" applyAlignment="1" applyBorder="1" applyFont="1">
      <alignment shrinkToFit="0" vertical="bottom" wrapText="0"/>
    </xf>
    <xf borderId="6" fillId="6" fontId="3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horizontal="center" readingOrder="0" shrinkToFit="0" vertical="bottom" wrapText="0"/>
    </xf>
    <xf borderId="6" fillId="0" fontId="3" numFmtId="0" xfId="0" applyAlignment="1" applyBorder="1" applyFont="1">
      <alignment horizontal="center" shrinkToFit="0" vertical="bottom" wrapText="0"/>
    </xf>
    <xf borderId="8" fillId="0" fontId="3" numFmtId="0" xfId="0" applyAlignment="1" applyBorder="1" applyFont="1">
      <alignment horizontal="center" readingOrder="0" shrinkToFit="0" vertical="bottom" wrapText="0"/>
    </xf>
    <xf borderId="7" fillId="0" fontId="4" numFmtId="0" xfId="0" applyBorder="1" applyFont="1"/>
    <xf borderId="9" fillId="0" fontId="3" numFmtId="0" xfId="0" applyAlignment="1" applyBorder="1" applyFont="1">
      <alignment horizontal="center" readingOrder="0" shrinkToFit="0" vertical="bottom" wrapText="0"/>
    </xf>
    <xf borderId="7" fillId="0" fontId="3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horizontal="center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3" fontId="1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10" fillId="3" fontId="1" numFmtId="0" xfId="0" applyAlignment="1" applyBorder="1" applyFont="1">
      <alignment horizontal="center" readingOrder="0" shrinkToFit="0" wrapText="0"/>
    </xf>
    <xf borderId="11" fillId="0" fontId="2" numFmtId="0" xfId="0" applyBorder="1" applyFont="1"/>
    <xf borderId="12" fillId="0" fontId="2" numFmtId="0" xfId="0" applyBorder="1" applyFont="1"/>
    <xf borderId="1" fillId="3" fontId="1" numFmtId="0" xfId="0" applyAlignment="1" applyBorder="1" applyFont="1">
      <alignment horizontal="center" readingOrder="0" shrinkToFit="0" wrapText="0"/>
    </xf>
    <xf borderId="13" fillId="0" fontId="2" numFmtId="0" xfId="0" applyBorder="1" applyFont="1"/>
    <xf borderId="8" fillId="0" fontId="2" numFmtId="0" xfId="0" applyBorder="1" applyFont="1"/>
    <xf borderId="6" fillId="0" fontId="2" numFmtId="0" xfId="0" applyBorder="1" applyFont="1"/>
    <xf borderId="6" fillId="4" fontId="3" numFmtId="0" xfId="0" applyAlignment="1" applyBorder="1" applyFont="1">
      <alignment horizontal="center" readingOrder="0" shrinkToFit="0" vertical="bottom" wrapText="0"/>
    </xf>
    <xf borderId="6" fillId="4" fontId="3" numFmtId="0" xfId="0" applyAlignment="1" applyBorder="1" applyFont="1">
      <alignment horizontal="center" shrinkToFit="0" vertical="bottom" wrapText="0"/>
    </xf>
    <xf borderId="6" fillId="7" fontId="3" numFmtId="0" xfId="0" applyAlignment="1" applyBorder="1" applyFill="1" applyFont="1">
      <alignment readingOrder="0" shrinkToFit="0" vertical="bottom" wrapText="0"/>
    </xf>
    <xf borderId="6" fillId="0" fontId="3" numFmtId="9" xfId="0" applyAlignment="1" applyBorder="1" applyFont="1" applyNumberFormat="1">
      <alignment horizontal="center" readingOrder="0" shrinkToFit="0" vertical="bottom" wrapText="0"/>
    </xf>
    <xf borderId="6" fillId="0" fontId="3" numFmtId="0" xfId="0" applyAlignment="1" applyBorder="1" applyFont="1">
      <alignment shrinkToFit="0" vertical="bottom" wrapText="0"/>
    </xf>
    <xf borderId="6" fillId="7" fontId="3" numFmtId="0" xfId="0" applyAlignment="1" applyBorder="1" applyFont="1">
      <alignment shrinkToFit="0" vertical="bottom" wrapText="0"/>
    </xf>
    <xf borderId="0" fillId="8" fontId="4" numFmtId="0" xfId="0" applyAlignment="1" applyFill="1" applyFont="1">
      <alignment readingOrder="0"/>
    </xf>
    <xf borderId="0" fillId="9" fontId="4" numFmtId="0" xfId="0" applyFill="1" applyFont="1"/>
    <xf borderId="0" fillId="10" fontId="4" numFmtId="0" xfId="0" applyFill="1" applyFont="1"/>
    <xf borderId="0" fillId="9" fontId="4" numFmtId="0" xfId="0" applyAlignment="1" applyFont="1">
      <alignment readingOrder="0"/>
    </xf>
    <xf borderId="0" fillId="10" fontId="4" numFmtId="0" xfId="0" applyAlignment="1" applyFont="1">
      <alignment readingOrder="0"/>
    </xf>
    <xf borderId="0" fillId="8" fontId="6" numFmtId="0" xfId="0" applyAlignment="1" applyFont="1">
      <alignment vertical="bottom"/>
    </xf>
    <xf borderId="0" fillId="9" fontId="6" numFmtId="0" xfId="0" applyAlignment="1" applyFont="1">
      <alignment readingOrder="0" vertical="bottom"/>
    </xf>
    <xf borderId="0" fillId="1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10" fontId="6" numFmtId="0" xfId="0" applyAlignment="1" applyFont="1">
      <alignment readingOrder="0" vertical="bottom"/>
    </xf>
    <xf borderId="0" fillId="8" fontId="6" numFmtId="0" xfId="0" applyAlignment="1" applyFont="1">
      <alignment vertical="bottom"/>
    </xf>
    <xf borderId="0" fillId="8" fontId="4" numFmtId="0" xfId="0" applyFont="1"/>
    <xf borderId="0" fillId="8" fontId="7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0" numFmtId="0" xfId="0" applyAlignment="1" applyFont="1">
      <alignment readingOrder="0" shrinkToFit="0" vertical="bottom" wrapText="0"/>
    </xf>
    <xf borderId="0" fillId="0" fontId="10" numFmtId="164" xfId="0" applyAlignment="1" applyFont="1" applyNumberFormat="1">
      <alignment horizontal="right"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voltus.de/hausautomation/knx-eib/sensoren/tastsensoren/merten/merten-619119-wippe-fuer-tastermodul-1fach-polarweiss-glaenzend.html" TargetMode="External"/><Relationship Id="rId10" Type="http://schemas.openxmlformats.org/officeDocument/2006/relationships/hyperlink" Target="https://www.voltus.de/hausautomation/knx-eib/sensoren/tastsensoren/merten/merten-619519-wippen-fuer-tastermodul-2fach-mit-aufdruck-polarweiss-glaenzend.html" TargetMode="External"/><Relationship Id="rId13" Type="http://schemas.openxmlformats.org/officeDocument/2006/relationships/hyperlink" Target="https://www.voltus.de/hausautomation/knx-eib/sensoren/tastsensoren/merten/merten-625199-knx-tastermodul-1fach.html" TargetMode="External"/><Relationship Id="rId12" Type="http://schemas.openxmlformats.org/officeDocument/2006/relationships/hyperlink" Target="https://www.voltus.de/hausautomation/knx-eib/sensoren/tastsensoren/merten/merten-625299-knx-tastermodul-2fach-fuer-system-m.html" TargetMode="External"/><Relationship Id="rId1" Type="http://schemas.openxmlformats.org/officeDocument/2006/relationships/hyperlink" Target="https://www.voltus.de/gira-207400-wetterstation-plus-knx.html" TargetMode="External"/><Relationship Id="rId2" Type="http://schemas.openxmlformats.org/officeDocument/2006/relationships/hyperlink" Target="https://www.voltus.de/?cl=details&amp;anid=4b524841d82c2f9d9b97c72734be67b8&amp;iaid=2023062108004560527604e154d5c1" TargetMode="External"/><Relationship Id="rId3" Type="http://schemas.openxmlformats.org/officeDocument/2006/relationships/hyperlink" Target="https://www.voltus.de/enertex-1164-knx-ip-secure-router.html" TargetMode="External"/><Relationship Id="rId4" Type="http://schemas.openxmlformats.org/officeDocument/2006/relationships/hyperlink" Target="https://www.voltus.de/?cl=details&amp;anid=1810718ebd0fed4181c86ae8384b6fd2" TargetMode="External"/><Relationship Id="rId9" Type="http://schemas.openxmlformats.org/officeDocument/2006/relationships/hyperlink" Target="https://www.voltus.de/?cl=details&amp;anid=e362efd4e61baf7b25d4a8be5a5d3699" TargetMode="External"/><Relationship Id="rId15" Type="http://schemas.openxmlformats.org/officeDocument/2006/relationships/hyperlink" Target="https://www.voltus.de/hausautomation/knx-eib/nach-hersteller/elsner/spezielle-sensoren-o/elsner-70406-salva-knx-th-rauchwarnmelder.html" TargetMode="External"/><Relationship Id="rId14" Type="http://schemas.openxmlformats.org/officeDocument/2006/relationships/hyperlink" Target="https://www.voltus.de/hausautomation/knx-eib/sensoren/melder/mdt-o/mdt-scn-p360l3-03-praesenzmelder-360-l3-ts.html" TargetMode="External"/><Relationship Id="rId17" Type="http://schemas.openxmlformats.org/officeDocument/2006/relationships/hyperlink" Target="https://www.voltus.de/hausautomation/knx-eib/sensoren/tastsensoren/mdt-o/mdt-be-tal55t2-01-taster-light-55-2fach-rgb-w-neutral.html" TargetMode="External"/><Relationship Id="rId16" Type="http://schemas.openxmlformats.org/officeDocument/2006/relationships/hyperlink" Target="https://www.voltus.de/hausautomation/knx-eib/sensoren/tastsensoren/mdt-o/mdt-be-gt2tw-02-glastaster-ii-smart-weiss.html" TargetMode="External"/><Relationship Id="rId5" Type="http://schemas.openxmlformats.org/officeDocument/2006/relationships/hyperlink" Target="https://www.voltus.de/mdt-akd-0410v-02-dimmaktor-4-fach-4te-reg-1-10v-mit-rgbw.html" TargetMode="External"/><Relationship Id="rId6" Type="http://schemas.openxmlformats.org/officeDocument/2006/relationships/hyperlink" Target="https://www.voltus.de/hausautomation/knx-eib/aktoren/jalousieaktoren/mdt/mdt-jal-0210-02-jalousieaktor-2-te-reg-10-a-230-v-ac-2-fach.html" TargetMode="External"/><Relationship Id="rId18" Type="http://schemas.openxmlformats.org/officeDocument/2006/relationships/drawing" Target="../drawings/drawing5.xml"/><Relationship Id="rId7" Type="http://schemas.openxmlformats.org/officeDocument/2006/relationships/hyperlink" Target="https://www.voltus.de/?cl=details&amp;anid=02c9838661bf00b318ece9fda73e9a07" TargetMode="External"/><Relationship Id="rId8" Type="http://schemas.openxmlformats.org/officeDocument/2006/relationships/hyperlink" Target="https://www.voltus.de/gira-209600-x1-server-fuer-mobile-endgeraete.html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sr1.me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63"/>
    <col customWidth="1" min="5" max="5" width="16.63"/>
    <col customWidth="1" min="9" max="9" width="14.38"/>
    <col customWidth="1" min="11" max="11" width="20.88"/>
    <col customWidth="1" min="17" max="17" width="11.5"/>
  </cols>
  <sheetData>
    <row r="11">
      <c r="A11" s="1" t="s">
        <v>0</v>
      </c>
      <c r="B11" s="1" t="s">
        <v>1</v>
      </c>
      <c r="C11" s="2" t="s">
        <v>2</v>
      </c>
      <c r="D11" s="3"/>
      <c r="E11" s="3"/>
      <c r="F11" s="3"/>
      <c r="G11" s="3"/>
      <c r="H11" s="4"/>
      <c r="I11" s="2" t="s">
        <v>3</v>
      </c>
      <c r="J11" s="3"/>
      <c r="K11" s="3"/>
      <c r="L11" s="4"/>
      <c r="M11" s="2" t="s">
        <v>4</v>
      </c>
      <c r="N11" s="4"/>
      <c r="O11" s="2" t="s">
        <v>5</v>
      </c>
      <c r="P11" s="4"/>
      <c r="Q11" s="2" t="s">
        <v>6</v>
      </c>
      <c r="R11" s="3"/>
      <c r="S11" s="2" t="s">
        <v>7</v>
      </c>
      <c r="T11" s="4"/>
      <c r="U11" s="2" t="s">
        <v>8</v>
      </c>
      <c r="V11" s="4"/>
    </row>
    <row r="12">
      <c r="A12" s="5"/>
      <c r="B12" s="5"/>
      <c r="C12" s="6" t="s">
        <v>9</v>
      </c>
      <c r="D12" s="4"/>
      <c r="E12" s="6" t="s">
        <v>10</v>
      </c>
      <c r="F12" s="4"/>
      <c r="G12" s="6" t="s">
        <v>11</v>
      </c>
      <c r="H12" s="4"/>
      <c r="I12" s="7" t="s">
        <v>12</v>
      </c>
      <c r="J12" s="4"/>
      <c r="K12" s="7" t="s">
        <v>13</v>
      </c>
      <c r="L12" s="4"/>
      <c r="M12" s="7"/>
      <c r="N12" s="4"/>
      <c r="O12" s="7"/>
      <c r="P12" s="4"/>
      <c r="Q12" s="7"/>
      <c r="R12" s="4"/>
      <c r="S12" s="7"/>
      <c r="T12" s="4"/>
      <c r="U12" s="7"/>
      <c r="V12" s="4"/>
    </row>
    <row r="13">
      <c r="A13" s="8"/>
      <c r="B13" s="8"/>
      <c r="C13" s="9" t="s">
        <v>14</v>
      </c>
      <c r="D13" s="9" t="s">
        <v>15</v>
      </c>
      <c r="E13" s="9" t="s">
        <v>14</v>
      </c>
      <c r="F13" s="9" t="s">
        <v>15</v>
      </c>
      <c r="G13" s="9" t="s">
        <v>14</v>
      </c>
      <c r="H13" s="9" t="s">
        <v>15</v>
      </c>
      <c r="I13" s="9" t="s">
        <v>14</v>
      </c>
      <c r="J13" s="9" t="s">
        <v>15</v>
      </c>
      <c r="K13" s="9" t="s">
        <v>14</v>
      </c>
      <c r="L13" s="9" t="s">
        <v>15</v>
      </c>
      <c r="M13" s="9" t="s">
        <v>14</v>
      </c>
      <c r="N13" s="9" t="s">
        <v>15</v>
      </c>
      <c r="O13" s="9" t="s">
        <v>14</v>
      </c>
      <c r="P13" s="9" t="s">
        <v>15</v>
      </c>
      <c r="Q13" s="9" t="s">
        <v>14</v>
      </c>
      <c r="R13" s="9" t="s">
        <v>15</v>
      </c>
      <c r="S13" s="9" t="s">
        <v>14</v>
      </c>
      <c r="T13" s="9" t="s">
        <v>15</v>
      </c>
      <c r="U13" s="9" t="s">
        <v>14</v>
      </c>
      <c r="V13" s="9" t="s">
        <v>15</v>
      </c>
    </row>
    <row r="14">
      <c r="A14" s="10"/>
      <c r="B14" s="11" t="s">
        <v>16</v>
      </c>
      <c r="C14" s="12" t="s">
        <v>17</v>
      </c>
      <c r="D14" s="12">
        <v>4.0</v>
      </c>
      <c r="E14" s="12" t="s">
        <v>18</v>
      </c>
      <c r="F14" s="12">
        <v>2.0</v>
      </c>
      <c r="G14" s="12"/>
      <c r="H14" s="12"/>
      <c r="I14" s="12" t="s">
        <v>19</v>
      </c>
      <c r="J14" s="12">
        <v>1.0</v>
      </c>
      <c r="K14" s="12" t="s">
        <v>20</v>
      </c>
      <c r="L14" s="13">
        <v>2.0</v>
      </c>
      <c r="M14" s="14" t="s">
        <v>21</v>
      </c>
      <c r="N14" s="14">
        <v>1.0</v>
      </c>
      <c r="O14" s="14" t="s">
        <v>21</v>
      </c>
      <c r="P14" s="14">
        <v>1.0</v>
      </c>
      <c r="Q14" s="15" t="s">
        <v>22</v>
      </c>
      <c r="R14" s="15">
        <v>1.0</v>
      </c>
      <c r="S14" s="15" t="s">
        <v>23</v>
      </c>
      <c r="T14" s="15">
        <v>1.0</v>
      </c>
      <c r="U14" s="15" t="s">
        <v>24</v>
      </c>
      <c r="V14" s="15">
        <v>1.0</v>
      </c>
    </row>
    <row r="15">
      <c r="A15" s="16"/>
      <c r="B15" s="17"/>
      <c r="C15" s="18" t="s">
        <v>25</v>
      </c>
      <c r="D15" s="18">
        <v>2.0</v>
      </c>
      <c r="E15" s="18" t="s">
        <v>25</v>
      </c>
      <c r="F15" s="18">
        <v>1.0</v>
      </c>
      <c r="G15" s="18"/>
      <c r="H15" s="18"/>
      <c r="I15" s="19"/>
      <c r="J15" s="19"/>
      <c r="K15" s="18" t="s">
        <v>25</v>
      </c>
      <c r="L15" s="20">
        <v>1.0</v>
      </c>
      <c r="M15" s="14" t="s">
        <v>24</v>
      </c>
      <c r="N15" s="14">
        <v>1.0</v>
      </c>
      <c r="O15" s="14" t="s">
        <v>24</v>
      </c>
      <c r="P15" s="14">
        <v>1.0</v>
      </c>
      <c r="Q15" s="21"/>
      <c r="R15" s="21"/>
      <c r="S15" s="21"/>
      <c r="T15" s="21"/>
      <c r="U15" s="21"/>
      <c r="V15" s="21"/>
    </row>
    <row r="16">
      <c r="A16" s="16"/>
      <c r="B16" s="17"/>
      <c r="C16" s="18" t="s">
        <v>26</v>
      </c>
      <c r="D16" s="18">
        <v>2.0</v>
      </c>
      <c r="E16" s="18" t="s">
        <v>26</v>
      </c>
      <c r="F16" s="18">
        <v>1.0</v>
      </c>
      <c r="G16" s="18"/>
      <c r="H16" s="22"/>
      <c r="I16" s="19"/>
      <c r="J16" s="19"/>
      <c r="K16" s="18" t="s">
        <v>26</v>
      </c>
      <c r="L16" s="20">
        <v>1.0</v>
      </c>
      <c r="M16" s="23"/>
      <c r="N16" s="23"/>
      <c r="O16" s="21"/>
      <c r="P16" s="21"/>
      <c r="Q16" s="21"/>
      <c r="R16" s="21"/>
      <c r="S16" s="21"/>
      <c r="T16" s="21"/>
      <c r="U16" s="21"/>
      <c r="V16" s="21"/>
    </row>
    <row r="17">
      <c r="A17" s="16"/>
      <c r="B17" s="17"/>
      <c r="C17" s="18" t="s">
        <v>22</v>
      </c>
      <c r="D17" s="18">
        <v>2.0</v>
      </c>
      <c r="E17" s="18" t="s">
        <v>27</v>
      </c>
      <c r="F17" s="18">
        <v>3.0</v>
      </c>
      <c r="G17" s="19"/>
      <c r="H17" s="19"/>
      <c r="I17" s="19"/>
      <c r="J17" s="19"/>
      <c r="K17" s="18" t="s">
        <v>28</v>
      </c>
      <c r="L17" s="20">
        <v>1.0</v>
      </c>
      <c r="M17" s="23"/>
      <c r="N17" s="23"/>
      <c r="O17" s="21"/>
      <c r="P17" s="21"/>
      <c r="Q17" s="21"/>
      <c r="R17" s="21"/>
      <c r="S17" s="21"/>
      <c r="T17" s="21"/>
      <c r="U17" s="21"/>
      <c r="V17" s="21"/>
    </row>
    <row r="18">
      <c r="A18" s="16"/>
      <c r="B18" s="17"/>
      <c r="C18" s="18" t="s">
        <v>29</v>
      </c>
      <c r="D18" s="18">
        <v>1.0</v>
      </c>
      <c r="E18" s="19"/>
      <c r="F18" s="19"/>
      <c r="G18" s="19"/>
      <c r="H18" s="19"/>
      <c r="I18" s="19"/>
      <c r="J18" s="19"/>
      <c r="K18" s="18" t="s">
        <v>30</v>
      </c>
      <c r="L18" s="20">
        <v>1.0</v>
      </c>
      <c r="M18" s="23"/>
      <c r="N18" s="23"/>
      <c r="O18" s="21"/>
      <c r="P18" s="21"/>
      <c r="Q18" s="21"/>
      <c r="R18" s="21"/>
      <c r="S18" s="21"/>
      <c r="T18" s="21"/>
      <c r="U18" s="21"/>
      <c r="V18" s="21"/>
    </row>
    <row r="19">
      <c r="A19" s="16"/>
      <c r="B19" s="17"/>
      <c r="C19" s="18" t="s">
        <v>31</v>
      </c>
      <c r="D19" s="18">
        <v>3.0</v>
      </c>
      <c r="E19" s="19"/>
      <c r="F19" s="19"/>
      <c r="G19" s="19"/>
      <c r="H19" s="19"/>
      <c r="I19" s="19"/>
      <c r="J19" s="19"/>
      <c r="K19" s="19"/>
      <c r="L19" s="24"/>
      <c r="M19" s="23"/>
      <c r="N19" s="23"/>
      <c r="O19" s="21"/>
      <c r="P19" s="21"/>
      <c r="Q19" s="21"/>
      <c r="R19" s="21"/>
      <c r="S19" s="21"/>
      <c r="T19" s="21"/>
      <c r="U19" s="21"/>
      <c r="V19" s="21"/>
    </row>
    <row r="20">
      <c r="A20" s="16"/>
      <c r="B20" s="17"/>
      <c r="C20" s="19"/>
      <c r="D20" s="19"/>
      <c r="E20" s="19"/>
      <c r="F20" s="19"/>
      <c r="G20" s="19"/>
      <c r="H20" s="19"/>
      <c r="I20" s="19"/>
      <c r="J20" s="19"/>
      <c r="K20" s="19"/>
      <c r="L20" s="24"/>
      <c r="M20" s="23"/>
      <c r="N20" s="23"/>
      <c r="O20" s="21"/>
      <c r="P20" s="21"/>
      <c r="Q20" s="21"/>
      <c r="R20" s="21"/>
      <c r="S20" s="21"/>
      <c r="T20" s="21"/>
      <c r="U20" s="21"/>
      <c r="V20" s="21"/>
    </row>
    <row r="21">
      <c r="A21" s="16"/>
      <c r="B21" s="17"/>
      <c r="C21" s="19"/>
      <c r="D21" s="19"/>
      <c r="E21" s="19"/>
      <c r="F21" s="19"/>
      <c r="G21" s="19"/>
      <c r="H21" s="19"/>
      <c r="I21" s="19"/>
      <c r="J21" s="19"/>
      <c r="K21" s="19"/>
      <c r="L21" s="24"/>
      <c r="M21" s="23"/>
      <c r="N21" s="23"/>
      <c r="O21" s="21"/>
      <c r="P21" s="21"/>
      <c r="Q21" s="21"/>
      <c r="R21" s="21"/>
      <c r="S21" s="21"/>
      <c r="T21" s="21"/>
      <c r="U21" s="21"/>
      <c r="V21" s="21"/>
    </row>
    <row r="22">
      <c r="A22" s="16"/>
      <c r="B22" s="17"/>
      <c r="C22" s="19"/>
      <c r="D22" s="19"/>
      <c r="E22" s="19"/>
      <c r="F22" s="19"/>
      <c r="G22" s="19"/>
      <c r="H22" s="19"/>
      <c r="I22" s="19"/>
      <c r="J22" s="19"/>
      <c r="K22" s="19"/>
      <c r="L22" s="24"/>
      <c r="M22" s="23"/>
      <c r="N22" s="23"/>
      <c r="O22" s="21"/>
      <c r="P22" s="21"/>
      <c r="Q22" s="21"/>
      <c r="R22" s="21"/>
      <c r="S22" s="21"/>
      <c r="T22" s="21"/>
      <c r="U22" s="21"/>
      <c r="V22" s="21"/>
    </row>
    <row r="23">
      <c r="A23" s="16"/>
      <c r="B23" s="17"/>
      <c r="C23" s="19"/>
      <c r="D23" s="19"/>
      <c r="E23" s="19"/>
      <c r="F23" s="19"/>
      <c r="G23" s="19"/>
      <c r="H23" s="19"/>
      <c r="I23" s="19"/>
      <c r="J23" s="19"/>
      <c r="K23" s="19"/>
      <c r="L23" s="24"/>
      <c r="M23" s="23"/>
      <c r="N23" s="23"/>
      <c r="O23" s="21"/>
      <c r="P23" s="21"/>
      <c r="Q23" s="21"/>
      <c r="R23" s="21"/>
      <c r="S23" s="21"/>
      <c r="T23" s="21"/>
      <c r="U23" s="21"/>
      <c r="V23" s="21"/>
    </row>
    <row r="24">
      <c r="A24" s="16"/>
      <c r="B24" s="17"/>
      <c r="C24" s="19"/>
      <c r="D24" s="19"/>
      <c r="E24" s="19"/>
      <c r="F24" s="19"/>
      <c r="G24" s="19"/>
      <c r="H24" s="19"/>
      <c r="I24" s="19"/>
      <c r="J24" s="19"/>
      <c r="K24" s="19"/>
      <c r="L24" s="24"/>
      <c r="M24" s="23"/>
      <c r="N24" s="23"/>
      <c r="O24" s="21"/>
      <c r="P24" s="21"/>
      <c r="Q24" s="21"/>
      <c r="R24" s="21"/>
      <c r="S24" s="21"/>
      <c r="T24" s="21"/>
      <c r="U24" s="21"/>
      <c r="V24" s="21"/>
    </row>
    <row r="25">
      <c r="A25" s="16"/>
      <c r="B25" s="17"/>
      <c r="C25" s="19"/>
      <c r="D25" s="19"/>
      <c r="E25" s="19"/>
      <c r="F25" s="19"/>
      <c r="G25" s="19"/>
      <c r="H25" s="19"/>
      <c r="I25" s="19"/>
      <c r="J25" s="19"/>
      <c r="K25" s="19"/>
      <c r="L25" s="24"/>
      <c r="M25" s="23"/>
      <c r="N25" s="23"/>
      <c r="O25" s="21"/>
      <c r="P25" s="21"/>
      <c r="Q25" s="21"/>
      <c r="R25" s="21"/>
      <c r="S25" s="21"/>
      <c r="T25" s="21"/>
      <c r="U25" s="21"/>
      <c r="V25" s="21"/>
    </row>
    <row r="26">
      <c r="A26" s="16"/>
      <c r="B26" s="17"/>
      <c r="C26" s="19"/>
      <c r="D26" s="19"/>
      <c r="E26" s="19"/>
      <c r="F26" s="19"/>
      <c r="G26" s="19"/>
      <c r="H26" s="19"/>
      <c r="I26" s="19"/>
      <c r="J26" s="19"/>
      <c r="K26" s="19"/>
      <c r="L26" s="24"/>
      <c r="M26" s="23"/>
      <c r="N26" s="23"/>
      <c r="O26" s="21"/>
      <c r="P26" s="21"/>
      <c r="Q26" s="21"/>
      <c r="R26" s="21"/>
      <c r="S26" s="21"/>
      <c r="T26" s="21"/>
      <c r="U26" s="21"/>
      <c r="V26" s="21"/>
    </row>
    <row r="27">
      <c r="A27" s="16"/>
      <c r="B27" s="17"/>
      <c r="C27" s="19"/>
      <c r="D27" s="19"/>
      <c r="E27" s="19"/>
      <c r="F27" s="19"/>
      <c r="G27" s="19"/>
      <c r="H27" s="19"/>
      <c r="I27" s="19"/>
      <c r="J27" s="19"/>
      <c r="K27" s="19"/>
      <c r="L27" s="24"/>
      <c r="M27" s="23"/>
      <c r="N27" s="23"/>
      <c r="O27" s="21"/>
      <c r="P27" s="21"/>
      <c r="Q27" s="21"/>
      <c r="R27" s="21"/>
      <c r="S27" s="21"/>
      <c r="T27" s="21"/>
      <c r="U27" s="21"/>
      <c r="V27" s="21"/>
    </row>
    <row r="28">
      <c r="A28" s="16"/>
      <c r="B28" s="17"/>
      <c r="C28" s="19"/>
      <c r="D28" s="19"/>
      <c r="E28" s="19"/>
      <c r="F28" s="19"/>
      <c r="G28" s="19"/>
      <c r="H28" s="19"/>
      <c r="I28" s="19"/>
      <c r="J28" s="19"/>
      <c r="K28" s="19"/>
      <c r="L28" s="24"/>
      <c r="M28" s="23"/>
      <c r="N28" s="23"/>
      <c r="O28" s="21"/>
      <c r="P28" s="21"/>
      <c r="Q28" s="21"/>
      <c r="R28" s="21"/>
      <c r="S28" s="21"/>
      <c r="T28" s="21"/>
      <c r="U28" s="21"/>
      <c r="V28" s="21"/>
    </row>
    <row r="29">
      <c r="A29" s="16"/>
      <c r="B29" s="17"/>
      <c r="C29" s="19"/>
      <c r="D29" s="19"/>
      <c r="E29" s="19"/>
      <c r="F29" s="19"/>
      <c r="G29" s="19"/>
      <c r="H29" s="19"/>
      <c r="I29" s="19"/>
      <c r="J29" s="19"/>
      <c r="K29" s="19"/>
      <c r="L29" s="24"/>
      <c r="M29" s="23"/>
      <c r="N29" s="23"/>
      <c r="O29" s="21"/>
      <c r="P29" s="21"/>
      <c r="Q29" s="21"/>
      <c r="R29" s="21"/>
      <c r="S29" s="21"/>
      <c r="T29" s="21"/>
      <c r="U29" s="21"/>
      <c r="V29" s="21"/>
    </row>
    <row r="30">
      <c r="A30" s="16"/>
      <c r="B30" s="17"/>
      <c r="C30" s="19"/>
      <c r="D30" s="19"/>
      <c r="E30" s="19"/>
      <c r="F30" s="19"/>
      <c r="G30" s="19"/>
      <c r="H30" s="19"/>
      <c r="I30" s="19"/>
      <c r="J30" s="19"/>
      <c r="K30" s="19"/>
      <c r="L30" s="24"/>
      <c r="M30" s="23"/>
      <c r="N30" s="23"/>
      <c r="O30" s="21"/>
      <c r="P30" s="21"/>
      <c r="Q30" s="21"/>
      <c r="R30" s="21"/>
      <c r="S30" s="21"/>
      <c r="T30" s="21"/>
      <c r="U30" s="21"/>
      <c r="V30" s="21"/>
    </row>
    <row r="31">
      <c r="A31" s="16"/>
      <c r="B31" s="17"/>
      <c r="C31" s="19"/>
      <c r="D31" s="19"/>
      <c r="E31" s="19"/>
      <c r="F31" s="19"/>
      <c r="G31" s="19"/>
      <c r="H31" s="19"/>
      <c r="I31" s="19"/>
      <c r="J31" s="19"/>
      <c r="K31" s="19"/>
      <c r="L31" s="24"/>
      <c r="M31" s="23"/>
      <c r="N31" s="23"/>
      <c r="O31" s="21"/>
      <c r="P31" s="21"/>
      <c r="Q31" s="21"/>
      <c r="R31" s="21"/>
      <c r="S31" s="21"/>
      <c r="T31" s="21"/>
      <c r="U31" s="21"/>
      <c r="V31" s="21"/>
    </row>
    <row r="32">
      <c r="A32" s="16"/>
      <c r="B32" s="17"/>
      <c r="C32" s="19"/>
      <c r="D32" s="19"/>
      <c r="E32" s="19"/>
      <c r="F32" s="19"/>
      <c r="G32" s="19"/>
      <c r="H32" s="19"/>
      <c r="I32" s="19"/>
      <c r="J32" s="19"/>
      <c r="K32" s="19"/>
      <c r="L32" s="24"/>
      <c r="M32" s="23"/>
      <c r="N32" s="23"/>
      <c r="O32" s="21"/>
      <c r="P32" s="21"/>
      <c r="Q32" s="21"/>
      <c r="R32" s="21"/>
      <c r="S32" s="21"/>
      <c r="T32" s="21"/>
      <c r="U32" s="21"/>
      <c r="V32" s="21"/>
    </row>
    <row r="33">
      <c r="A33" s="16"/>
      <c r="B33" s="17"/>
      <c r="C33" s="19"/>
      <c r="D33" s="19"/>
      <c r="E33" s="19"/>
      <c r="F33" s="19"/>
      <c r="G33" s="19"/>
      <c r="H33" s="19"/>
      <c r="I33" s="19"/>
      <c r="J33" s="19"/>
      <c r="K33" s="19"/>
      <c r="L33" s="24"/>
      <c r="M33" s="23"/>
      <c r="N33" s="23"/>
      <c r="O33" s="21"/>
      <c r="P33" s="21"/>
      <c r="Q33" s="21"/>
      <c r="R33" s="21"/>
      <c r="S33" s="21"/>
      <c r="T33" s="21"/>
      <c r="U33" s="21"/>
      <c r="V33" s="21"/>
    </row>
    <row r="34">
      <c r="A34" s="16"/>
      <c r="B34" s="17"/>
      <c r="C34" s="19"/>
      <c r="D34" s="19"/>
      <c r="E34" s="19"/>
      <c r="F34" s="19"/>
      <c r="G34" s="19"/>
      <c r="H34" s="19"/>
      <c r="I34" s="19"/>
      <c r="J34" s="19"/>
      <c r="K34" s="19"/>
      <c r="L34" s="24"/>
      <c r="M34" s="23"/>
      <c r="N34" s="23"/>
      <c r="O34" s="21"/>
      <c r="P34" s="21"/>
      <c r="Q34" s="21"/>
      <c r="R34" s="21"/>
      <c r="S34" s="21"/>
      <c r="T34" s="21"/>
      <c r="U34" s="21"/>
      <c r="V34" s="21"/>
    </row>
    <row r="35">
      <c r="A35" s="16"/>
      <c r="B35" s="17"/>
      <c r="C35" s="19"/>
      <c r="D35" s="19"/>
      <c r="E35" s="19"/>
      <c r="F35" s="19"/>
      <c r="G35" s="19"/>
      <c r="H35" s="19"/>
      <c r="I35" s="19"/>
      <c r="J35" s="19"/>
      <c r="K35" s="19"/>
      <c r="L35" s="24"/>
      <c r="M35" s="23"/>
      <c r="N35" s="23"/>
      <c r="O35" s="21"/>
      <c r="P35" s="21"/>
      <c r="Q35" s="21"/>
      <c r="R35" s="21"/>
      <c r="S35" s="21"/>
      <c r="T35" s="21"/>
      <c r="U35" s="21"/>
      <c r="V35" s="21"/>
    </row>
    <row r="36">
      <c r="A36" s="16"/>
      <c r="B36" s="17"/>
      <c r="C36" s="19"/>
      <c r="D36" s="19"/>
      <c r="E36" s="19"/>
      <c r="F36" s="19"/>
      <c r="G36" s="19"/>
      <c r="H36" s="19"/>
      <c r="I36" s="19"/>
      <c r="J36" s="19"/>
      <c r="K36" s="19"/>
      <c r="L36" s="24"/>
      <c r="M36" s="23"/>
      <c r="N36" s="23"/>
      <c r="O36" s="21"/>
      <c r="P36" s="21"/>
      <c r="Q36" s="21"/>
      <c r="R36" s="21"/>
      <c r="S36" s="21"/>
      <c r="T36" s="21"/>
      <c r="U36" s="21"/>
      <c r="V36" s="21"/>
    </row>
    <row r="37">
      <c r="A37" s="16"/>
      <c r="B37" s="17"/>
      <c r="C37" s="19"/>
      <c r="D37" s="19"/>
      <c r="E37" s="19"/>
      <c r="F37" s="19"/>
      <c r="G37" s="19"/>
      <c r="H37" s="19"/>
      <c r="I37" s="19"/>
      <c r="J37" s="19"/>
      <c r="K37" s="19"/>
      <c r="L37" s="24"/>
      <c r="M37" s="23"/>
      <c r="N37" s="23"/>
      <c r="O37" s="21"/>
      <c r="P37" s="21"/>
      <c r="Q37" s="21"/>
      <c r="R37" s="21"/>
      <c r="S37" s="21"/>
      <c r="T37" s="21"/>
      <c r="U37" s="21"/>
      <c r="V37" s="21"/>
    </row>
    <row r="38">
      <c r="A38" s="16"/>
      <c r="B38" s="17"/>
      <c r="C38" s="19"/>
      <c r="D38" s="19"/>
      <c r="E38" s="19"/>
      <c r="F38" s="19"/>
      <c r="G38" s="19"/>
      <c r="H38" s="19"/>
      <c r="I38" s="19"/>
      <c r="J38" s="19"/>
      <c r="K38" s="19"/>
      <c r="L38" s="24"/>
      <c r="M38" s="23"/>
      <c r="N38" s="23"/>
      <c r="O38" s="21"/>
      <c r="P38" s="21"/>
      <c r="Q38" s="21"/>
      <c r="R38" s="21"/>
      <c r="S38" s="21"/>
      <c r="T38" s="21"/>
      <c r="U38" s="21"/>
      <c r="V38" s="21"/>
    </row>
    <row r="39">
      <c r="A39" s="16"/>
      <c r="B39" s="17"/>
      <c r="C39" s="19"/>
      <c r="D39" s="19"/>
      <c r="E39" s="19"/>
      <c r="F39" s="19"/>
      <c r="G39" s="19"/>
      <c r="H39" s="19"/>
      <c r="I39" s="19"/>
      <c r="J39" s="19"/>
      <c r="K39" s="19"/>
      <c r="L39" s="24"/>
      <c r="M39" s="23"/>
      <c r="N39" s="23"/>
      <c r="O39" s="21"/>
      <c r="P39" s="21"/>
      <c r="Q39" s="21"/>
      <c r="R39" s="21"/>
      <c r="S39" s="21"/>
      <c r="T39" s="21"/>
      <c r="U39" s="21"/>
      <c r="V39" s="21"/>
    </row>
    <row r="40">
      <c r="A40" s="16"/>
      <c r="B40" s="17"/>
      <c r="C40" s="19"/>
      <c r="D40" s="19"/>
      <c r="E40" s="19"/>
      <c r="F40" s="19"/>
      <c r="G40" s="19"/>
      <c r="H40" s="19"/>
      <c r="I40" s="19"/>
      <c r="J40" s="19"/>
      <c r="K40" s="19"/>
      <c r="L40" s="24"/>
      <c r="M40" s="23"/>
      <c r="N40" s="23"/>
      <c r="O40" s="21"/>
      <c r="P40" s="21"/>
      <c r="Q40" s="21"/>
      <c r="R40" s="21"/>
      <c r="S40" s="21"/>
      <c r="T40" s="21"/>
      <c r="U40" s="21"/>
      <c r="V40" s="21"/>
    </row>
    <row r="41">
      <c r="A41" s="25" t="s">
        <v>32</v>
      </c>
      <c r="C41" s="26"/>
      <c r="D41" s="27">
        <f>SUM(D14:D36)</f>
        <v>14</v>
      </c>
      <c r="E41" s="27"/>
      <c r="F41" s="27">
        <f>SUM(F14:F36)</f>
        <v>7</v>
      </c>
      <c r="G41" s="27"/>
      <c r="H41" s="27">
        <f>SUM(H14:H36)</f>
        <v>0</v>
      </c>
      <c r="I41" s="27"/>
      <c r="J41" s="27">
        <f>SUM(J14:J36)</f>
        <v>1</v>
      </c>
      <c r="K41" s="27"/>
      <c r="L41" s="27">
        <f>SUM(L14:L36)</f>
        <v>6</v>
      </c>
      <c r="M41" s="27"/>
      <c r="N41" s="27">
        <f>SUM(N14:N36)</f>
        <v>2</v>
      </c>
      <c r="O41" s="27"/>
      <c r="P41" s="27">
        <f>SUM(P14:P36)</f>
        <v>2</v>
      </c>
      <c r="Q41" s="27"/>
      <c r="R41" s="27">
        <f>SUM(R14:R36)</f>
        <v>1</v>
      </c>
      <c r="S41" s="27"/>
      <c r="T41" s="27">
        <f>SUM(T14:T36)</f>
        <v>1</v>
      </c>
      <c r="U41" s="27"/>
      <c r="V41" s="27">
        <f>SUM(V14:V36)</f>
        <v>1</v>
      </c>
      <c r="W41" s="27"/>
      <c r="X41" s="27"/>
    </row>
  </sheetData>
  <mergeCells count="20">
    <mergeCell ref="S11:T11"/>
    <mergeCell ref="U11:V11"/>
    <mergeCell ref="C12:D12"/>
    <mergeCell ref="E12:F12"/>
    <mergeCell ref="A41:B41"/>
    <mergeCell ref="G12:H12"/>
    <mergeCell ref="I12:J12"/>
    <mergeCell ref="K12:L12"/>
    <mergeCell ref="M12:N12"/>
    <mergeCell ref="O12:P12"/>
    <mergeCell ref="Q12:R12"/>
    <mergeCell ref="S12:T12"/>
    <mergeCell ref="U12:V12"/>
    <mergeCell ref="A11:A13"/>
    <mergeCell ref="B11:B13"/>
    <mergeCell ref="C11:H11"/>
    <mergeCell ref="I11:L11"/>
    <mergeCell ref="M11:N11"/>
    <mergeCell ref="O11:P11"/>
    <mergeCell ref="Q11:R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88"/>
    <col customWidth="1" min="4" max="4" width="93.38"/>
  </cols>
  <sheetData>
    <row r="1">
      <c r="A1" s="27"/>
      <c r="B1" s="26"/>
      <c r="C1" s="26"/>
      <c r="D1" s="26"/>
    </row>
    <row r="2">
      <c r="A2" s="28" t="s">
        <v>33</v>
      </c>
      <c r="D2" s="26"/>
    </row>
    <row r="3">
      <c r="A3" s="29"/>
      <c r="B3" s="26"/>
      <c r="C3" s="26"/>
      <c r="D3" s="26"/>
    </row>
    <row r="4">
      <c r="A4" s="30" t="s">
        <v>34</v>
      </c>
      <c r="B4" s="30" t="s">
        <v>35</v>
      </c>
      <c r="C4" s="30" t="s">
        <v>36</v>
      </c>
      <c r="D4" s="30" t="s">
        <v>37</v>
      </c>
    </row>
    <row r="5">
      <c r="A5" s="27">
        <v>1.0</v>
      </c>
      <c r="B5" s="25" t="s">
        <v>16</v>
      </c>
      <c r="C5" s="25" t="s">
        <v>38</v>
      </c>
      <c r="D5" s="25" t="s">
        <v>39</v>
      </c>
    </row>
    <row r="6">
      <c r="A6" s="27">
        <v>2.0</v>
      </c>
      <c r="B6" s="25" t="s">
        <v>16</v>
      </c>
      <c r="C6" s="25" t="s">
        <v>38</v>
      </c>
      <c r="D6" s="25" t="s">
        <v>40</v>
      </c>
    </row>
    <row r="7">
      <c r="A7" s="27">
        <v>3.0</v>
      </c>
      <c r="B7" s="25" t="s">
        <v>16</v>
      </c>
      <c r="C7" s="25" t="s">
        <v>38</v>
      </c>
      <c r="D7" s="25" t="s">
        <v>41</v>
      </c>
    </row>
    <row r="8">
      <c r="A8" s="27">
        <v>4.0</v>
      </c>
      <c r="B8" s="25" t="s">
        <v>16</v>
      </c>
      <c r="C8" s="25" t="s">
        <v>42</v>
      </c>
      <c r="D8" s="25" t="s">
        <v>43</v>
      </c>
    </row>
    <row r="9">
      <c r="A9" s="27">
        <v>5.0</v>
      </c>
      <c r="B9" s="25" t="s">
        <v>16</v>
      </c>
      <c r="C9" s="25" t="s">
        <v>38</v>
      </c>
      <c r="D9" s="25" t="s">
        <v>44</v>
      </c>
    </row>
    <row r="10">
      <c r="A10" s="27">
        <v>6.0</v>
      </c>
      <c r="B10" s="25" t="s">
        <v>16</v>
      </c>
      <c r="C10" s="25" t="s">
        <v>38</v>
      </c>
      <c r="D10" s="25" t="s">
        <v>45</v>
      </c>
    </row>
    <row r="11">
      <c r="A11" s="27">
        <v>7.0</v>
      </c>
      <c r="B11" s="25" t="s">
        <v>16</v>
      </c>
      <c r="C11" s="25" t="s">
        <v>38</v>
      </c>
      <c r="D11" s="25" t="s">
        <v>46</v>
      </c>
    </row>
    <row r="12">
      <c r="A12" s="27">
        <v>8.0</v>
      </c>
      <c r="B12" s="25" t="s">
        <v>16</v>
      </c>
      <c r="C12" s="25" t="s">
        <v>38</v>
      </c>
      <c r="D12" s="25" t="s">
        <v>47</v>
      </c>
    </row>
    <row r="13">
      <c r="A13" s="27">
        <v>9.0</v>
      </c>
      <c r="B13" s="25" t="s">
        <v>16</v>
      </c>
      <c r="C13" s="25" t="s">
        <v>38</v>
      </c>
      <c r="D13" s="25" t="s">
        <v>48</v>
      </c>
    </row>
    <row r="14">
      <c r="A14" s="27">
        <v>10.0</v>
      </c>
      <c r="B14" s="25" t="s">
        <v>16</v>
      </c>
      <c r="C14" s="25" t="s">
        <v>38</v>
      </c>
      <c r="D14" s="25" t="s">
        <v>49</v>
      </c>
    </row>
    <row r="15">
      <c r="A15" s="27">
        <v>11.0</v>
      </c>
      <c r="B15" s="25" t="s">
        <v>16</v>
      </c>
      <c r="C15" s="25" t="s">
        <v>38</v>
      </c>
      <c r="D15" s="25" t="s">
        <v>50</v>
      </c>
    </row>
    <row r="16">
      <c r="A16" s="27">
        <v>12.0</v>
      </c>
      <c r="B16" s="25" t="s">
        <v>16</v>
      </c>
      <c r="C16" s="25" t="s">
        <v>38</v>
      </c>
      <c r="D16" s="25" t="s">
        <v>51</v>
      </c>
    </row>
    <row r="17">
      <c r="A17" s="27">
        <v>13.0</v>
      </c>
      <c r="B17" s="25" t="s">
        <v>16</v>
      </c>
      <c r="C17" s="25" t="s">
        <v>38</v>
      </c>
      <c r="D17" s="25" t="s">
        <v>52</v>
      </c>
    </row>
    <row r="18">
      <c r="A18" s="27">
        <v>14.0</v>
      </c>
      <c r="B18" s="25" t="s">
        <v>16</v>
      </c>
      <c r="C18" s="25" t="s">
        <v>38</v>
      </c>
      <c r="D18" s="31" t="s">
        <v>53</v>
      </c>
    </row>
    <row r="19">
      <c r="A19" s="27"/>
      <c r="B19" s="26"/>
      <c r="C19" s="25"/>
      <c r="D19" s="25"/>
    </row>
    <row r="20">
      <c r="A20" s="27">
        <v>15.0</v>
      </c>
      <c r="B20" s="25" t="s">
        <v>16</v>
      </c>
      <c r="C20" s="25" t="s">
        <v>54</v>
      </c>
      <c r="D20" s="25" t="s">
        <v>55</v>
      </c>
    </row>
    <row r="21">
      <c r="A21" s="27">
        <v>16.0</v>
      </c>
      <c r="B21" s="25" t="s">
        <v>16</v>
      </c>
      <c r="C21" s="25" t="s">
        <v>56</v>
      </c>
      <c r="D21" s="25" t="s">
        <v>57</v>
      </c>
    </row>
    <row r="22">
      <c r="A22" s="27">
        <v>17.0</v>
      </c>
      <c r="B22" s="25" t="s">
        <v>16</v>
      </c>
      <c r="C22" s="25" t="s">
        <v>56</v>
      </c>
      <c r="D22" s="25" t="s">
        <v>58</v>
      </c>
    </row>
    <row r="23">
      <c r="A23" s="27">
        <v>18.0</v>
      </c>
      <c r="B23" s="25" t="s">
        <v>16</v>
      </c>
      <c r="C23" s="25" t="s">
        <v>56</v>
      </c>
      <c r="D23" s="31" t="s">
        <v>59</v>
      </c>
    </row>
    <row r="24">
      <c r="A24" s="27">
        <v>19.0</v>
      </c>
      <c r="B24" s="25" t="s">
        <v>16</v>
      </c>
      <c r="C24" s="25" t="s">
        <v>56</v>
      </c>
      <c r="D24" s="31" t="s">
        <v>60</v>
      </c>
    </row>
    <row r="25">
      <c r="A25" s="27">
        <v>20.0</v>
      </c>
      <c r="B25" s="25" t="s">
        <v>16</v>
      </c>
      <c r="C25" s="25" t="s">
        <v>56</v>
      </c>
      <c r="D25" s="31" t="s">
        <v>61</v>
      </c>
    </row>
    <row r="26">
      <c r="A26" s="27">
        <v>21.0</v>
      </c>
      <c r="B26" s="25" t="s">
        <v>16</v>
      </c>
      <c r="C26" s="25" t="s">
        <v>56</v>
      </c>
      <c r="D26" s="31" t="s">
        <v>62</v>
      </c>
    </row>
    <row r="27">
      <c r="A27" s="27">
        <v>22.0</v>
      </c>
      <c r="B27" s="25" t="s">
        <v>16</v>
      </c>
      <c r="C27" s="25" t="s">
        <v>56</v>
      </c>
      <c r="D27" s="31" t="s">
        <v>63</v>
      </c>
    </row>
    <row r="28">
      <c r="A28" s="27">
        <v>23.0</v>
      </c>
      <c r="B28" s="25" t="s">
        <v>16</v>
      </c>
      <c r="C28" s="25" t="s">
        <v>56</v>
      </c>
      <c r="D28" s="31" t="s">
        <v>64</v>
      </c>
    </row>
    <row r="29">
      <c r="A29" s="27">
        <v>24.0</v>
      </c>
      <c r="B29" s="25" t="s">
        <v>16</v>
      </c>
      <c r="C29" s="31" t="s">
        <v>65</v>
      </c>
      <c r="D29" s="31" t="s">
        <v>66</v>
      </c>
    </row>
    <row r="30">
      <c r="A30" s="27">
        <v>25.0</v>
      </c>
      <c r="B30" s="25" t="s">
        <v>16</v>
      </c>
      <c r="C30" s="31" t="s">
        <v>54</v>
      </c>
      <c r="D30" s="31" t="s">
        <v>67</v>
      </c>
    </row>
    <row r="31">
      <c r="A31" s="27">
        <v>26.0</v>
      </c>
      <c r="B31" s="25" t="s">
        <v>16</v>
      </c>
      <c r="C31" s="31" t="s">
        <v>54</v>
      </c>
      <c r="D31" s="31" t="s">
        <v>68</v>
      </c>
    </row>
    <row r="32">
      <c r="A32" s="27"/>
    </row>
    <row r="33">
      <c r="A33" s="32">
        <v>27.0</v>
      </c>
      <c r="B33" s="25" t="s">
        <v>16</v>
      </c>
      <c r="C33" s="31" t="s">
        <v>69</v>
      </c>
      <c r="D33" s="31" t="s">
        <v>70</v>
      </c>
    </row>
    <row r="34">
      <c r="A34" s="32">
        <v>28.0</v>
      </c>
      <c r="B34" s="25" t="s">
        <v>16</v>
      </c>
      <c r="C34" s="31" t="s">
        <v>69</v>
      </c>
      <c r="D34" s="31" t="s">
        <v>71</v>
      </c>
    </row>
    <row r="35">
      <c r="A35" s="32">
        <v>29.0</v>
      </c>
      <c r="B35" s="25" t="s">
        <v>16</v>
      </c>
      <c r="C35" s="31" t="s">
        <v>69</v>
      </c>
      <c r="D35" s="31" t="s">
        <v>72</v>
      </c>
    </row>
    <row r="36">
      <c r="A36" s="32">
        <v>30.0</v>
      </c>
      <c r="B36" s="25" t="s">
        <v>16</v>
      </c>
      <c r="C36" s="31" t="s">
        <v>69</v>
      </c>
      <c r="D36" s="31" t="s">
        <v>73</v>
      </c>
    </row>
    <row r="37">
      <c r="A37" s="32">
        <v>31.0</v>
      </c>
      <c r="B37" s="25" t="s">
        <v>16</v>
      </c>
      <c r="C37" s="31" t="s">
        <v>69</v>
      </c>
      <c r="D37" s="31" t="s">
        <v>74</v>
      </c>
    </row>
    <row r="38">
      <c r="A38" s="32">
        <v>32.0</v>
      </c>
      <c r="B38" s="25" t="s">
        <v>16</v>
      </c>
      <c r="C38" s="31" t="s">
        <v>69</v>
      </c>
      <c r="D38" s="31" t="s">
        <v>75</v>
      </c>
    </row>
    <row r="39">
      <c r="A39" s="33"/>
    </row>
    <row r="40">
      <c r="A40" s="32">
        <v>33.0</v>
      </c>
      <c r="B40" s="25" t="s">
        <v>16</v>
      </c>
      <c r="C40" s="31" t="s">
        <v>76</v>
      </c>
      <c r="D40" s="31" t="s">
        <v>77</v>
      </c>
    </row>
    <row r="41">
      <c r="A41" s="32">
        <v>34.0</v>
      </c>
      <c r="B41" s="25" t="s">
        <v>16</v>
      </c>
      <c r="C41" s="31" t="s">
        <v>76</v>
      </c>
      <c r="D41" s="31" t="s">
        <v>78</v>
      </c>
    </row>
    <row r="42">
      <c r="A42" s="32">
        <v>35.0</v>
      </c>
      <c r="B42" s="25" t="s">
        <v>16</v>
      </c>
      <c r="C42" s="31" t="s">
        <v>76</v>
      </c>
      <c r="D42" s="31" t="s">
        <v>79</v>
      </c>
    </row>
    <row r="43">
      <c r="A43" s="32">
        <v>36.0</v>
      </c>
      <c r="B43" s="25" t="s">
        <v>16</v>
      </c>
      <c r="C43" s="31" t="s">
        <v>76</v>
      </c>
      <c r="D43" s="31" t="s">
        <v>80</v>
      </c>
    </row>
    <row r="44">
      <c r="A44" s="32"/>
    </row>
    <row r="45">
      <c r="A45" s="32">
        <v>38.0</v>
      </c>
      <c r="B45" s="25" t="s">
        <v>16</v>
      </c>
      <c r="C45" s="31" t="s">
        <v>81</v>
      </c>
      <c r="D45" s="31" t="s">
        <v>82</v>
      </c>
    </row>
    <row r="46">
      <c r="A46" s="32">
        <v>39.0</v>
      </c>
      <c r="B46" s="25" t="s">
        <v>16</v>
      </c>
      <c r="C46" s="31" t="s">
        <v>83</v>
      </c>
      <c r="D46" s="31" t="s">
        <v>84</v>
      </c>
    </row>
    <row r="47">
      <c r="A47" s="33"/>
    </row>
    <row r="48">
      <c r="A48" s="32">
        <v>40.0</v>
      </c>
      <c r="B48" s="25" t="s">
        <v>16</v>
      </c>
      <c r="C48" s="31" t="s">
        <v>85</v>
      </c>
      <c r="D48" s="31" t="s">
        <v>86</v>
      </c>
    </row>
    <row r="49">
      <c r="A49" s="32">
        <v>41.0</v>
      </c>
      <c r="B49" s="25" t="s">
        <v>16</v>
      </c>
      <c r="C49" s="31" t="s">
        <v>56</v>
      </c>
      <c r="D49" s="31" t="s">
        <v>87</v>
      </c>
    </row>
    <row r="50">
      <c r="A50" s="33"/>
    </row>
    <row r="51">
      <c r="A51" s="32">
        <v>45.0</v>
      </c>
      <c r="B51" s="25" t="s">
        <v>16</v>
      </c>
      <c r="C51" s="31" t="s">
        <v>88</v>
      </c>
      <c r="D51" s="31" t="s">
        <v>89</v>
      </c>
    </row>
    <row r="52">
      <c r="A52" s="32">
        <v>46.0</v>
      </c>
      <c r="B52" s="25" t="s">
        <v>16</v>
      </c>
      <c r="C52" s="31" t="s">
        <v>88</v>
      </c>
      <c r="D52" s="31" t="s">
        <v>90</v>
      </c>
    </row>
    <row r="53">
      <c r="A53" s="32">
        <v>47.0</v>
      </c>
      <c r="B53" s="25" t="s">
        <v>16</v>
      </c>
      <c r="C53" s="31" t="s">
        <v>88</v>
      </c>
      <c r="D53" s="31" t="s">
        <v>91</v>
      </c>
    </row>
    <row r="54">
      <c r="A54" s="32">
        <v>48.0</v>
      </c>
      <c r="B54" s="25" t="s">
        <v>16</v>
      </c>
      <c r="C54" s="31" t="s">
        <v>88</v>
      </c>
      <c r="D54" s="31" t="s">
        <v>92</v>
      </c>
    </row>
    <row r="56">
      <c r="A56" s="32">
        <v>49.0</v>
      </c>
      <c r="B56" s="25" t="s">
        <v>16</v>
      </c>
      <c r="C56" s="31" t="s">
        <v>93</v>
      </c>
      <c r="D56" s="31" t="s">
        <v>94</v>
      </c>
    </row>
    <row r="57">
      <c r="A57" s="32">
        <v>50.0</v>
      </c>
      <c r="B57" s="25" t="s">
        <v>16</v>
      </c>
      <c r="C57" s="31" t="s">
        <v>93</v>
      </c>
      <c r="D57" s="31" t="s">
        <v>95</v>
      </c>
    </row>
    <row r="58">
      <c r="A58" s="32">
        <v>51.0</v>
      </c>
      <c r="B58" s="25" t="s">
        <v>16</v>
      </c>
      <c r="C58" s="31" t="s">
        <v>27</v>
      </c>
      <c r="D58" s="31" t="s">
        <v>96</v>
      </c>
    </row>
    <row r="59">
      <c r="A59" s="33"/>
    </row>
    <row r="60">
      <c r="A60" s="32">
        <v>52.0</v>
      </c>
      <c r="B60" s="25" t="s">
        <v>16</v>
      </c>
      <c r="C60" s="31" t="s">
        <v>97</v>
      </c>
      <c r="D60" s="31" t="s">
        <v>98</v>
      </c>
    </row>
    <row r="61">
      <c r="A61" s="32">
        <v>53.0</v>
      </c>
      <c r="B61" s="25" t="s">
        <v>16</v>
      </c>
      <c r="C61" s="31" t="s">
        <v>97</v>
      </c>
      <c r="D61" s="31" t="s">
        <v>99</v>
      </c>
    </row>
    <row r="62">
      <c r="A62" s="32">
        <v>54.0</v>
      </c>
      <c r="B62" s="25" t="s">
        <v>16</v>
      </c>
      <c r="C62" s="31" t="s">
        <v>97</v>
      </c>
      <c r="D62" s="31" t="s">
        <v>100</v>
      </c>
    </row>
    <row r="63">
      <c r="A63" s="32">
        <v>55.0</v>
      </c>
      <c r="B63" s="25" t="s">
        <v>16</v>
      </c>
      <c r="C63" s="31" t="s">
        <v>97</v>
      </c>
      <c r="D63" s="31" t="s">
        <v>101</v>
      </c>
    </row>
    <row r="64">
      <c r="A64" s="32">
        <v>56.0</v>
      </c>
      <c r="B64" s="25" t="s">
        <v>16</v>
      </c>
      <c r="C64" s="31" t="s">
        <v>97</v>
      </c>
      <c r="D64" s="31" t="s">
        <v>102</v>
      </c>
    </row>
    <row r="65">
      <c r="A65" s="32">
        <v>57.0</v>
      </c>
      <c r="B65" s="25" t="s">
        <v>16</v>
      </c>
      <c r="C65" s="31" t="s">
        <v>97</v>
      </c>
      <c r="D65" s="31" t="s">
        <v>103</v>
      </c>
    </row>
    <row r="66">
      <c r="A66" s="32">
        <v>58.0</v>
      </c>
      <c r="B66" s="25" t="s">
        <v>16</v>
      </c>
      <c r="C66" s="31" t="s">
        <v>97</v>
      </c>
      <c r="D66" s="31" t="s">
        <v>104</v>
      </c>
    </row>
    <row r="67">
      <c r="A67" s="32">
        <v>59.0</v>
      </c>
      <c r="B67" s="25" t="s">
        <v>16</v>
      </c>
      <c r="C67" s="31" t="s">
        <v>97</v>
      </c>
      <c r="D67" s="31" t="s">
        <v>105</v>
      </c>
    </row>
    <row r="69">
      <c r="A69" s="32">
        <v>60.0</v>
      </c>
      <c r="B69" s="25" t="s">
        <v>16</v>
      </c>
      <c r="C69" s="31" t="s">
        <v>106</v>
      </c>
      <c r="D69" s="31" t="s">
        <v>107</v>
      </c>
    </row>
    <row r="70">
      <c r="A70" s="32">
        <v>61.0</v>
      </c>
      <c r="B70" s="25" t="s">
        <v>16</v>
      </c>
      <c r="C70" s="31" t="s">
        <v>106</v>
      </c>
      <c r="D70" s="31" t="s">
        <v>108</v>
      </c>
    </row>
    <row r="71">
      <c r="A71" s="32">
        <v>62.0</v>
      </c>
      <c r="B71" s="25" t="s">
        <v>16</v>
      </c>
      <c r="C71" s="31" t="s">
        <v>106</v>
      </c>
      <c r="D71" s="31" t="s">
        <v>109</v>
      </c>
    </row>
    <row r="72">
      <c r="A72" s="32">
        <v>63.0</v>
      </c>
      <c r="B72" s="25" t="s">
        <v>16</v>
      </c>
      <c r="C72" s="31" t="s">
        <v>106</v>
      </c>
      <c r="D72" s="31" t="s">
        <v>110</v>
      </c>
    </row>
    <row r="75">
      <c r="A75" s="33"/>
    </row>
    <row r="85">
      <c r="A85" s="33"/>
    </row>
    <row r="86">
      <c r="A86" s="33"/>
    </row>
    <row r="87">
      <c r="A87" s="33"/>
    </row>
    <row r="88">
      <c r="A88" s="33"/>
    </row>
    <row r="89">
      <c r="A89" s="33"/>
    </row>
    <row r="90">
      <c r="A90" s="33"/>
    </row>
    <row r="91">
      <c r="A91" s="33"/>
    </row>
    <row r="92">
      <c r="A92" s="33"/>
    </row>
    <row r="93">
      <c r="A93" s="33"/>
    </row>
    <row r="94">
      <c r="A94" s="33"/>
    </row>
    <row r="95">
      <c r="A95" s="33"/>
    </row>
    <row r="96">
      <c r="A96" s="33"/>
    </row>
    <row r="97">
      <c r="A97" s="33"/>
    </row>
    <row r="98">
      <c r="A98" s="33"/>
    </row>
    <row r="99">
      <c r="A99" s="33"/>
    </row>
    <row r="100">
      <c r="A100" s="33"/>
    </row>
    <row r="101">
      <c r="A101" s="33"/>
    </row>
    <row r="102">
      <c r="A102" s="33"/>
    </row>
    <row r="103">
      <c r="A103" s="33"/>
    </row>
    <row r="104">
      <c r="A104" s="33"/>
    </row>
    <row r="105">
      <c r="A105" s="33"/>
    </row>
    <row r="106">
      <c r="A106" s="33"/>
    </row>
    <row r="107">
      <c r="A107" s="33"/>
    </row>
    <row r="108">
      <c r="A108" s="33"/>
    </row>
    <row r="109">
      <c r="A109" s="33"/>
    </row>
    <row r="110">
      <c r="A110" s="33"/>
    </row>
    <row r="111">
      <c r="A111" s="33"/>
    </row>
    <row r="112">
      <c r="A112" s="33"/>
    </row>
    <row r="113">
      <c r="A113" s="33"/>
    </row>
    <row r="114">
      <c r="A114" s="33"/>
    </row>
    <row r="115">
      <c r="A115" s="33"/>
    </row>
    <row r="116">
      <c r="A116" s="33"/>
    </row>
    <row r="117">
      <c r="A117" s="33"/>
    </row>
    <row r="118">
      <c r="A118" s="33"/>
    </row>
    <row r="119">
      <c r="A119" s="33"/>
    </row>
    <row r="120">
      <c r="A120" s="33"/>
    </row>
    <row r="121">
      <c r="A121" s="33"/>
    </row>
    <row r="122">
      <c r="A122" s="33"/>
    </row>
    <row r="123">
      <c r="A123" s="33"/>
    </row>
    <row r="124">
      <c r="A124" s="33"/>
    </row>
    <row r="125">
      <c r="A125" s="33"/>
    </row>
    <row r="126">
      <c r="A126" s="33"/>
    </row>
    <row r="127">
      <c r="A127" s="33"/>
    </row>
    <row r="128">
      <c r="A128" s="33"/>
    </row>
    <row r="129">
      <c r="A129" s="33"/>
    </row>
    <row r="130">
      <c r="A130" s="33"/>
    </row>
    <row r="131">
      <c r="A131" s="33"/>
    </row>
    <row r="132">
      <c r="A132" s="33"/>
    </row>
    <row r="133">
      <c r="A133" s="33"/>
    </row>
    <row r="134">
      <c r="A134" s="33"/>
    </row>
    <row r="135">
      <c r="A135" s="33"/>
    </row>
    <row r="136">
      <c r="A136" s="33"/>
    </row>
    <row r="137">
      <c r="A137" s="33"/>
    </row>
    <row r="138">
      <c r="A138" s="33"/>
    </row>
    <row r="139">
      <c r="A139" s="33"/>
    </row>
    <row r="140">
      <c r="A140" s="33"/>
    </row>
    <row r="141">
      <c r="A141" s="33"/>
    </row>
    <row r="142">
      <c r="A142" s="33"/>
    </row>
    <row r="143">
      <c r="A143" s="33"/>
    </row>
    <row r="144">
      <c r="A144" s="33"/>
    </row>
    <row r="145">
      <c r="A145" s="33"/>
    </row>
    <row r="146">
      <c r="A146" s="33"/>
    </row>
    <row r="147">
      <c r="A147" s="33"/>
    </row>
    <row r="148">
      <c r="A148" s="33"/>
    </row>
    <row r="149">
      <c r="A149" s="33"/>
    </row>
    <row r="150">
      <c r="A150" s="33"/>
    </row>
    <row r="151">
      <c r="A151" s="33"/>
    </row>
    <row r="152">
      <c r="A152" s="33"/>
    </row>
    <row r="153">
      <c r="A153" s="33"/>
    </row>
    <row r="154">
      <c r="A154" s="33"/>
    </row>
    <row r="155">
      <c r="A155" s="33"/>
    </row>
    <row r="156">
      <c r="A156" s="33"/>
    </row>
    <row r="157">
      <c r="A157" s="33"/>
    </row>
    <row r="158">
      <c r="A158" s="33"/>
    </row>
    <row r="159">
      <c r="A159" s="33"/>
    </row>
    <row r="160">
      <c r="A160" s="33"/>
    </row>
    <row r="161">
      <c r="A161" s="33"/>
    </row>
    <row r="162">
      <c r="A162" s="33"/>
    </row>
    <row r="163">
      <c r="A163" s="33"/>
    </row>
    <row r="164">
      <c r="A164" s="33"/>
    </row>
    <row r="165">
      <c r="A165" s="33"/>
    </row>
    <row r="166">
      <c r="A166" s="33"/>
    </row>
    <row r="167">
      <c r="A167" s="33"/>
    </row>
    <row r="168">
      <c r="A168" s="33"/>
    </row>
    <row r="169">
      <c r="A169" s="33"/>
    </row>
    <row r="170">
      <c r="A170" s="33"/>
    </row>
    <row r="171">
      <c r="A171" s="33"/>
    </row>
    <row r="172">
      <c r="A172" s="33"/>
    </row>
    <row r="173">
      <c r="A173" s="33"/>
    </row>
    <row r="174">
      <c r="A174" s="33"/>
    </row>
    <row r="175">
      <c r="A175" s="33"/>
    </row>
    <row r="176">
      <c r="A176" s="33"/>
    </row>
    <row r="177">
      <c r="A177" s="33"/>
    </row>
    <row r="178">
      <c r="A178" s="33"/>
    </row>
    <row r="179">
      <c r="A179" s="33"/>
    </row>
    <row r="180">
      <c r="A180" s="33"/>
    </row>
    <row r="181">
      <c r="A181" s="33"/>
    </row>
    <row r="182">
      <c r="A182" s="33"/>
    </row>
    <row r="183">
      <c r="A183" s="33"/>
    </row>
    <row r="184">
      <c r="A184" s="33"/>
    </row>
    <row r="185">
      <c r="A185" s="33"/>
    </row>
    <row r="186">
      <c r="A186" s="33"/>
    </row>
    <row r="187">
      <c r="A187" s="33"/>
    </row>
    <row r="188">
      <c r="A188" s="33"/>
    </row>
    <row r="189">
      <c r="A189" s="33"/>
    </row>
    <row r="190">
      <c r="A190" s="33"/>
    </row>
    <row r="191">
      <c r="A191" s="33"/>
    </row>
    <row r="192">
      <c r="A192" s="33"/>
    </row>
    <row r="193">
      <c r="A193" s="33"/>
    </row>
    <row r="194">
      <c r="A194" s="33"/>
    </row>
    <row r="195">
      <c r="A195" s="33"/>
    </row>
    <row r="196">
      <c r="A196" s="33"/>
    </row>
    <row r="197">
      <c r="A197" s="33"/>
    </row>
    <row r="198">
      <c r="A198" s="33"/>
    </row>
    <row r="199">
      <c r="A199" s="33"/>
    </row>
    <row r="200">
      <c r="A200" s="33"/>
    </row>
    <row r="201">
      <c r="A201" s="33"/>
    </row>
    <row r="202">
      <c r="A202" s="33"/>
    </row>
    <row r="203">
      <c r="A203" s="33"/>
    </row>
    <row r="204">
      <c r="A204" s="33"/>
    </row>
    <row r="205">
      <c r="A205" s="33"/>
    </row>
    <row r="206">
      <c r="A206" s="33"/>
    </row>
    <row r="207">
      <c r="A207" s="33"/>
    </row>
    <row r="208">
      <c r="A208" s="33"/>
    </row>
    <row r="209">
      <c r="A209" s="33"/>
    </row>
    <row r="210">
      <c r="A210" s="33"/>
    </row>
    <row r="211">
      <c r="A211" s="33"/>
    </row>
    <row r="212">
      <c r="A212" s="33"/>
    </row>
    <row r="213">
      <c r="A213" s="33"/>
    </row>
    <row r="214">
      <c r="A214" s="33"/>
    </row>
    <row r="215">
      <c r="A215" s="33"/>
    </row>
    <row r="216">
      <c r="A216" s="33"/>
    </row>
    <row r="217">
      <c r="A217" s="33"/>
    </row>
    <row r="218">
      <c r="A218" s="33"/>
    </row>
    <row r="219">
      <c r="A219" s="33"/>
    </row>
    <row r="220">
      <c r="A220" s="33"/>
    </row>
    <row r="221">
      <c r="A221" s="33"/>
    </row>
    <row r="222">
      <c r="A222" s="33"/>
    </row>
    <row r="223">
      <c r="A223" s="33"/>
    </row>
    <row r="224">
      <c r="A224" s="33"/>
    </row>
    <row r="225">
      <c r="A225" s="33"/>
    </row>
    <row r="226">
      <c r="A226" s="33"/>
    </row>
    <row r="227">
      <c r="A227" s="33"/>
    </row>
    <row r="228">
      <c r="A228" s="33"/>
    </row>
    <row r="229">
      <c r="A229" s="33"/>
    </row>
    <row r="230">
      <c r="A230" s="33"/>
    </row>
    <row r="231">
      <c r="A231" s="33"/>
    </row>
    <row r="232">
      <c r="A232" s="33"/>
    </row>
    <row r="233">
      <c r="A233" s="33"/>
    </row>
    <row r="234">
      <c r="A234" s="33"/>
    </row>
    <row r="235">
      <c r="A235" s="33"/>
    </row>
    <row r="236">
      <c r="A236" s="33"/>
    </row>
    <row r="237">
      <c r="A237" s="33"/>
    </row>
    <row r="238">
      <c r="A238" s="33"/>
    </row>
    <row r="239">
      <c r="A239" s="33"/>
    </row>
    <row r="240">
      <c r="A240" s="33"/>
    </row>
    <row r="241">
      <c r="A241" s="33"/>
    </row>
    <row r="242">
      <c r="A242" s="33"/>
    </row>
    <row r="243">
      <c r="A243" s="33"/>
    </row>
    <row r="244">
      <c r="A244" s="33"/>
    </row>
    <row r="245">
      <c r="A245" s="33"/>
    </row>
    <row r="246">
      <c r="A246" s="33"/>
    </row>
    <row r="247">
      <c r="A247" s="33"/>
    </row>
    <row r="248">
      <c r="A248" s="33"/>
    </row>
    <row r="249">
      <c r="A249" s="33"/>
    </row>
    <row r="250">
      <c r="A250" s="33"/>
    </row>
    <row r="251">
      <c r="A251" s="33"/>
    </row>
    <row r="252">
      <c r="A252" s="33"/>
    </row>
    <row r="253">
      <c r="A253" s="33"/>
    </row>
    <row r="254">
      <c r="A254" s="33"/>
    </row>
    <row r="255">
      <c r="A255" s="33"/>
    </row>
    <row r="256">
      <c r="A256" s="33"/>
    </row>
    <row r="257">
      <c r="A257" s="33"/>
    </row>
    <row r="258">
      <c r="A258" s="33"/>
    </row>
    <row r="259">
      <c r="A259" s="33"/>
    </row>
    <row r="260">
      <c r="A260" s="33"/>
    </row>
    <row r="261">
      <c r="A261" s="33"/>
    </row>
    <row r="262">
      <c r="A262" s="33"/>
    </row>
    <row r="263">
      <c r="A263" s="33"/>
    </row>
    <row r="264">
      <c r="A264" s="33"/>
    </row>
    <row r="265">
      <c r="A265" s="33"/>
    </row>
    <row r="266">
      <c r="A266" s="33"/>
    </row>
    <row r="267">
      <c r="A267" s="33"/>
    </row>
    <row r="268">
      <c r="A268" s="33"/>
    </row>
    <row r="269">
      <c r="A269" s="33"/>
    </row>
    <row r="270">
      <c r="A270" s="33"/>
    </row>
    <row r="271">
      <c r="A271" s="33"/>
    </row>
    <row r="272">
      <c r="A272" s="33"/>
    </row>
    <row r="273">
      <c r="A273" s="33"/>
    </row>
    <row r="274">
      <c r="A274" s="33"/>
    </row>
    <row r="275">
      <c r="A275" s="33"/>
    </row>
    <row r="276">
      <c r="A276" s="33"/>
    </row>
    <row r="277">
      <c r="A277" s="33"/>
    </row>
    <row r="278">
      <c r="A278" s="33"/>
    </row>
    <row r="279">
      <c r="A279" s="33"/>
    </row>
    <row r="280">
      <c r="A280" s="33"/>
    </row>
    <row r="281">
      <c r="A281" s="33"/>
    </row>
    <row r="282">
      <c r="A282" s="33"/>
    </row>
    <row r="283">
      <c r="A283" s="33"/>
    </row>
    <row r="284">
      <c r="A284" s="33"/>
    </row>
    <row r="285">
      <c r="A285" s="33"/>
    </row>
    <row r="286">
      <c r="A286" s="33"/>
    </row>
    <row r="287">
      <c r="A287" s="33"/>
    </row>
    <row r="288">
      <c r="A288" s="33"/>
    </row>
    <row r="289">
      <c r="A289" s="33"/>
    </row>
    <row r="290">
      <c r="A290" s="33"/>
    </row>
    <row r="291">
      <c r="A291" s="33"/>
    </row>
    <row r="292">
      <c r="A292" s="33"/>
    </row>
    <row r="293">
      <c r="A293" s="33"/>
    </row>
    <row r="294">
      <c r="A294" s="33"/>
    </row>
    <row r="295">
      <c r="A295" s="33"/>
    </row>
    <row r="296">
      <c r="A296" s="33"/>
    </row>
    <row r="297">
      <c r="A297" s="33"/>
    </row>
    <row r="298">
      <c r="A298" s="33"/>
    </row>
    <row r="299">
      <c r="A299" s="33"/>
    </row>
    <row r="300">
      <c r="A300" s="33"/>
    </row>
    <row r="301">
      <c r="A301" s="33"/>
    </row>
    <row r="302">
      <c r="A302" s="33"/>
    </row>
    <row r="303">
      <c r="A303" s="33"/>
    </row>
    <row r="304">
      <c r="A304" s="33"/>
    </row>
    <row r="305">
      <c r="A305" s="33"/>
    </row>
    <row r="306">
      <c r="A306" s="33"/>
    </row>
    <row r="307">
      <c r="A307" s="33"/>
    </row>
    <row r="308">
      <c r="A308" s="33"/>
    </row>
    <row r="309">
      <c r="A309" s="33"/>
    </row>
    <row r="310">
      <c r="A310" s="33"/>
    </row>
    <row r="311">
      <c r="A311" s="33"/>
    </row>
    <row r="312">
      <c r="A312" s="33"/>
    </row>
    <row r="313">
      <c r="A313" s="33"/>
    </row>
    <row r="314">
      <c r="A314" s="33"/>
    </row>
    <row r="315">
      <c r="A315" s="33"/>
    </row>
    <row r="316">
      <c r="A316" s="33"/>
    </row>
    <row r="317">
      <c r="A317" s="33"/>
    </row>
    <row r="318">
      <c r="A318" s="33"/>
    </row>
    <row r="319">
      <c r="A319" s="33"/>
    </row>
    <row r="320">
      <c r="A320" s="33"/>
    </row>
    <row r="321">
      <c r="A321" s="33"/>
    </row>
    <row r="322">
      <c r="A322" s="33"/>
    </row>
    <row r="323">
      <c r="A323" s="33"/>
    </row>
    <row r="324">
      <c r="A324" s="33"/>
    </row>
    <row r="325">
      <c r="A325" s="33"/>
    </row>
    <row r="326">
      <c r="A326" s="33"/>
    </row>
    <row r="327">
      <c r="A327" s="33"/>
    </row>
    <row r="328">
      <c r="A328" s="33"/>
    </row>
    <row r="329">
      <c r="A329" s="33"/>
    </row>
    <row r="330">
      <c r="A330" s="33"/>
    </row>
    <row r="331">
      <c r="A331" s="33"/>
    </row>
    <row r="332">
      <c r="A332" s="33"/>
    </row>
    <row r="333">
      <c r="A333" s="33"/>
    </row>
    <row r="334">
      <c r="A334" s="33"/>
    </row>
    <row r="335">
      <c r="A335" s="33"/>
    </row>
    <row r="336">
      <c r="A336" s="33"/>
    </row>
    <row r="337">
      <c r="A337" s="33"/>
    </row>
    <row r="338">
      <c r="A338" s="33"/>
    </row>
    <row r="339">
      <c r="A339" s="33"/>
    </row>
    <row r="340">
      <c r="A340" s="33"/>
    </row>
    <row r="341">
      <c r="A341" s="33"/>
    </row>
    <row r="342">
      <c r="A342" s="33"/>
    </row>
    <row r="343">
      <c r="A343" s="33"/>
    </row>
    <row r="344">
      <c r="A344" s="33"/>
    </row>
    <row r="345">
      <c r="A345" s="33"/>
    </row>
    <row r="346">
      <c r="A346" s="33"/>
    </row>
    <row r="347">
      <c r="A347" s="33"/>
    </row>
    <row r="348">
      <c r="A348" s="33"/>
    </row>
    <row r="349">
      <c r="A349" s="33"/>
    </row>
    <row r="350">
      <c r="A350" s="33"/>
    </row>
    <row r="351">
      <c r="A351" s="33"/>
    </row>
    <row r="352">
      <c r="A352" s="33"/>
    </row>
    <row r="353">
      <c r="A353" s="33"/>
    </row>
    <row r="354">
      <c r="A354" s="33"/>
    </row>
    <row r="355">
      <c r="A355" s="33"/>
    </row>
    <row r="356">
      <c r="A356" s="33"/>
    </row>
    <row r="357">
      <c r="A357" s="33"/>
    </row>
    <row r="358">
      <c r="A358" s="33"/>
    </row>
    <row r="359">
      <c r="A359" s="33"/>
    </row>
    <row r="360">
      <c r="A360" s="33"/>
    </row>
    <row r="361">
      <c r="A361" s="33"/>
    </row>
    <row r="362">
      <c r="A362" s="33"/>
    </row>
    <row r="363">
      <c r="A363" s="33"/>
    </row>
    <row r="364">
      <c r="A364" s="33"/>
    </row>
    <row r="365">
      <c r="A365" s="33"/>
    </row>
    <row r="366">
      <c r="A366" s="33"/>
    </row>
    <row r="367">
      <c r="A367" s="33"/>
    </row>
    <row r="368">
      <c r="A368" s="33"/>
    </row>
    <row r="369">
      <c r="A369" s="33"/>
    </row>
    <row r="370">
      <c r="A370" s="33"/>
    </row>
    <row r="371">
      <c r="A371" s="33"/>
    </row>
    <row r="372">
      <c r="A372" s="33"/>
    </row>
    <row r="373">
      <c r="A373" s="33"/>
    </row>
    <row r="374">
      <c r="A374" s="33"/>
    </row>
    <row r="375">
      <c r="A375" s="33"/>
    </row>
    <row r="376">
      <c r="A376" s="33"/>
    </row>
    <row r="377">
      <c r="A377" s="33"/>
    </row>
    <row r="378">
      <c r="A378" s="33"/>
    </row>
    <row r="379">
      <c r="A379" s="33"/>
    </row>
    <row r="380">
      <c r="A380" s="33"/>
    </row>
    <row r="381">
      <c r="A381" s="33"/>
    </row>
    <row r="382">
      <c r="A382" s="33"/>
    </row>
    <row r="383">
      <c r="A383" s="33"/>
    </row>
    <row r="384">
      <c r="A384" s="33"/>
    </row>
    <row r="385">
      <c r="A385" s="33"/>
    </row>
    <row r="386">
      <c r="A386" s="33"/>
    </row>
    <row r="387">
      <c r="A387" s="33"/>
    </row>
    <row r="388">
      <c r="A388" s="33"/>
    </row>
    <row r="389">
      <c r="A389" s="33"/>
    </row>
    <row r="390">
      <c r="A390" s="33"/>
    </row>
    <row r="391">
      <c r="A391" s="33"/>
    </row>
    <row r="392">
      <c r="A392" s="33"/>
    </row>
    <row r="393">
      <c r="A393" s="33"/>
    </row>
    <row r="394">
      <c r="A394" s="33"/>
    </row>
    <row r="395">
      <c r="A395" s="33"/>
    </row>
    <row r="396">
      <c r="A396" s="33"/>
    </row>
    <row r="397">
      <c r="A397" s="33"/>
    </row>
    <row r="398">
      <c r="A398" s="33"/>
    </row>
    <row r="399">
      <c r="A399" s="33"/>
    </row>
    <row r="400">
      <c r="A400" s="33"/>
    </row>
    <row r="401">
      <c r="A401" s="33"/>
    </row>
    <row r="402">
      <c r="A402" s="33"/>
    </row>
    <row r="403">
      <c r="A403" s="33"/>
    </row>
    <row r="404">
      <c r="A404" s="33"/>
    </row>
    <row r="405">
      <c r="A405" s="33"/>
    </row>
    <row r="406">
      <c r="A406" s="33"/>
    </row>
    <row r="407">
      <c r="A407" s="33"/>
    </row>
    <row r="408">
      <c r="A408" s="33"/>
    </row>
    <row r="409">
      <c r="A409" s="33"/>
    </row>
    <row r="410">
      <c r="A410" s="33"/>
    </row>
    <row r="411">
      <c r="A411" s="33"/>
    </row>
    <row r="412">
      <c r="A412" s="33"/>
    </row>
    <row r="413">
      <c r="A413" s="33"/>
    </row>
    <row r="414">
      <c r="A414" s="33"/>
    </row>
    <row r="415">
      <c r="A415" s="33"/>
    </row>
    <row r="416">
      <c r="A416" s="33"/>
    </row>
    <row r="417">
      <c r="A417" s="33"/>
    </row>
    <row r="418">
      <c r="A418" s="33"/>
    </row>
    <row r="419">
      <c r="A419" s="33"/>
    </row>
    <row r="420">
      <c r="A420" s="33"/>
    </row>
    <row r="421">
      <c r="A421" s="33"/>
    </row>
    <row r="422">
      <c r="A422" s="33"/>
    </row>
    <row r="423">
      <c r="A423" s="33"/>
    </row>
    <row r="424">
      <c r="A424" s="33"/>
    </row>
    <row r="425">
      <c r="A425" s="33"/>
    </row>
    <row r="426">
      <c r="A426" s="33"/>
    </row>
    <row r="427">
      <c r="A427" s="33"/>
    </row>
    <row r="428">
      <c r="A428" s="33"/>
    </row>
    <row r="429">
      <c r="A429" s="33"/>
    </row>
    <row r="430">
      <c r="A430" s="33"/>
    </row>
    <row r="431">
      <c r="A431" s="33"/>
    </row>
    <row r="432">
      <c r="A432" s="33"/>
    </row>
    <row r="433">
      <c r="A433" s="33"/>
    </row>
    <row r="434">
      <c r="A434" s="33"/>
    </row>
    <row r="435">
      <c r="A435" s="33"/>
    </row>
    <row r="436">
      <c r="A436" s="33"/>
    </row>
    <row r="437">
      <c r="A437" s="33"/>
    </row>
    <row r="438">
      <c r="A438" s="33"/>
    </row>
    <row r="439">
      <c r="A439" s="33"/>
    </row>
    <row r="440">
      <c r="A440" s="33"/>
    </row>
    <row r="441">
      <c r="A441" s="33"/>
    </row>
    <row r="442">
      <c r="A442" s="33"/>
    </row>
    <row r="443">
      <c r="A443" s="33"/>
    </row>
    <row r="444">
      <c r="A444" s="33"/>
    </row>
    <row r="445">
      <c r="A445" s="33"/>
    </row>
    <row r="446">
      <c r="A446" s="33"/>
    </row>
    <row r="447">
      <c r="A447" s="33"/>
    </row>
    <row r="448">
      <c r="A448" s="33"/>
    </row>
    <row r="449">
      <c r="A449" s="33"/>
    </row>
    <row r="450">
      <c r="A450" s="33"/>
    </row>
    <row r="451">
      <c r="A451" s="33"/>
    </row>
    <row r="452">
      <c r="A452" s="33"/>
    </row>
    <row r="453">
      <c r="A453" s="33"/>
    </row>
    <row r="454">
      <c r="A454" s="33"/>
    </row>
    <row r="455">
      <c r="A455" s="33"/>
    </row>
    <row r="456">
      <c r="A456" s="33"/>
    </row>
    <row r="457">
      <c r="A457" s="33"/>
    </row>
    <row r="458">
      <c r="A458" s="33"/>
    </row>
    <row r="459">
      <c r="A459" s="33"/>
    </row>
    <row r="460">
      <c r="A460" s="33"/>
    </row>
    <row r="461">
      <c r="A461" s="33"/>
    </row>
    <row r="462">
      <c r="A462" s="33"/>
    </row>
    <row r="463">
      <c r="A463" s="33"/>
    </row>
    <row r="464">
      <c r="A464" s="33"/>
    </row>
    <row r="465">
      <c r="A465" s="33"/>
    </row>
    <row r="466">
      <c r="A466" s="33"/>
    </row>
    <row r="467">
      <c r="A467" s="33"/>
    </row>
    <row r="468">
      <c r="A468" s="33"/>
    </row>
    <row r="469">
      <c r="A469" s="33"/>
    </row>
    <row r="470">
      <c r="A470" s="33"/>
    </row>
    <row r="471">
      <c r="A471" s="33"/>
    </row>
    <row r="472">
      <c r="A472" s="33"/>
    </row>
    <row r="473">
      <c r="A473" s="33"/>
    </row>
    <row r="474">
      <c r="A474" s="33"/>
    </row>
    <row r="475">
      <c r="A475" s="33"/>
    </row>
    <row r="476">
      <c r="A476" s="33"/>
    </row>
    <row r="477">
      <c r="A477" s="33"/>
    </row>
    <row r="478">
      <c r="A478" s="33"/>
    </row>
    <row r="479">
      <c r="A479" s="33"/>
    </row>
    <row r="480">
      <c r="A480" s="33"/>
    </row>
    <row r="481">
      <c r="A481" s="33"/>
    </row>
    <row r="482">
      <c r="A482" s="33"/>
    </row>
    <row r="483">
      <c r="A483" s="33"/>
    </row>
    <row r="484">
      <c r="A484" s="33"/>
    </row>
    <row r="485">
      <c r="A485" s="33"/>
    </row>
    <row r="486">
      <c r="A486" s="33"/>
    </row>
    <row r="487">
      <c r="A487" s="33"/>
    </row>
    <row r="488">
      <c r="A488" s="33"/>
    </row>
    <row r="489">
      <c r="A489" s="33"/>
    </row>
    <row r="490">
      <c r="A490" s="33"/>
    </row>
    <row r="491">
      <c r="A491" s="33"/>
    </row>
    <row r="492">
      <c r="A492" s="33"/>
    </row>
    <row r="493">
      <c r="A493" s="33"/>
    </row>
    <row r="494">
      <c r="A494" s="33"/>
    </row>
    <row r="495">
      <c r="A495" s="33"/>
    </row>
    <row r="496">
      <c r="A496" s="33"/>
    </row>
    <row r="497">
      <c r="A497" s="33"/>
    </row>
    <row r="498">
      <c r="A498" s="33"/>
    </row>
    <row r="499">
      <c r="A499" s="33"/>
    </row>
    <row r="500">
      <c r="A500" s="33"/>
    </row>
    <row r="501">
      <c r="A501" s="33"/>
    </row>
    <row r="502">
      <c r="A502" s="33"/>
    </row>
    <row r="503">
      <c r="A503" s="33"/>
    </row>
    <row r="504">
      <c r="A504" s="33"/>
    </row>
    <row r="505">
      <c r="A505" s="33"/>
    </row>
    <row r="506">
      <c r="A506" s="33"/>
    </row>
    <row r="507">
      <c r="A507" s="33"/>
    </row>
    <row r="508">
      <c r="A508" s="33"/>
    </row>
    <row r="509">
      <c r="A509" s="33"/>
    </row>
    <row r="510">
      <c r="A510" s="33"/>
    </row>
    <row r="511">
      <c r="A511" s="33"/>
    </row>
    <row r="512">
      <c r="A512" s="33"/>
    </row>
    <row r="513">
      <c r="A513" s="33"/>
    </row>
    <row r="514">
      <c r="A514" s="33"/>
    </row>
    <row r="515">
      <c r="A515" s="33"/>
    </row>
    <row r="516">
      <c r="A516" s="33"/>
    </row>
    <row r="517">
      <c r="A517" s="33"/>
    </row>
    <row r="518">
      <c r="A518" s="33"/>
    </row>
    <row r="519">
      <c r="A519" s="33"/>
    </row>
    <row r="520">
      <c r="A520" s="33"/>
    </row>
    <row r="521">
      <c r="A521" s="33"/>
    </row>
    <row r="522">
      <c r="A522" s="33"/>
    </row>
    <row r="523">
      <c r="A523" s="33"/>
    </row>
    <row r="524">
      <c r="A524" s="33"/>
    </row>
    <row r="525">
      <c r="A525" s="33"/>
    </row>
    <row r="526">
      <c r="A526" s="33"/>
    </row>
    <row r="527">
      <c r="A527" s="33"/>
    </row>
    <row r="528">
      <c r="A528" s="33"/>
    </row>
    <row r="529">
      <c r="A529" s="33"/>
    </row>
    <row r="530">
      <c r="A530" s="33"/>
    </row>
    <row r="531">
      <c r="A531" s="33"/>
    </row>
    <row r="532">
      <c r="A532" s="33"/>
    </row>
    <row r="533">
      <c r="A533" s="33"/>
    </row>
    <row r="534">
      <c r="A534" s="33"/>
    </row>
    <row r="535">
      <c r="A535" s="33"/>
    </row>
    <row r="536">
      <c r="A536" s="33"/>
    </row>
    <row r="537">
      <c r="A537" s="33"/>
    </row>
    <row r="538">
      <c r="A538" s="33"/>
    </row>
    <row r="539">
      <c r="A539" s="33"/>
    </row>
    <row r="540">
      <c r="A540" s="33"/>
    </row>
    <row r="541">
      <c r="A541" s="33"/>
    </row>
    <row r="542">
      <c r="A542" s="33"/>
    </row>
    <row r="543">
      <c r="A543" s="33"/>
    </row>
    <row r="544">
      <c r="A544" s="33"/>
    </row>
    <row r="545">
      <c r="A545" s="33"/>
    </row>
    <row r="546">
      <c r="A546" s="33"/>
    </row>
    <row r="547">
      <c r="A547" s="33"/>
    </row>
    <row r="548">
      <c r="A548" s="33"/>
    </row>
    <row r="549">
      <c r="A549" s="33"/>
    </row>
    <row r="550">
      <c r="A550" s="33"/>
    </row>
    <row r="551">
      <c r="A551" s="33"/>
    </row>
    <row r="552">
      <c r="A552" s="33"/>
    </row>
    <row r="553">
      <c r="A553" s="33"/>
    </row>
    <row r="554">
      <c r="A554" s="33"/>
    </row>
    <row r="555">
      <c r="A555" s="33"/>
    </row>
    <row r="556">
      <c r="A556" s="33"/>
    </row>
    <row r="557">
      <c r="A557" s="33"/>
    </row>
    <row r="558">
      <c r="A558" s="33"/>
    </row>
    <row r="559">
      <c r="A559" s="33"/>
    </row>
    <row r="560">
      <c r="A560" s="33"/>
    </row>
    <row r="561">
      <c r="A561" s="33"/>
    </row>
    <row r="562">
      <c r="A562" s="33"/>
    </row>
    <row r="563">
      <c r="A563" s="33"/>
    </row>
    <row r="564">
      <c r="A564" s="33"/>
    </row>
    <row r="565">
      <c r="A565" s="33"/>
    </row>
    <row r="566">
      <c r="A566" s="33"/>
    </row>
    <row r="567">
      <c r="A567" s="33"/>
    </row>
    <row r="568">
      <c r="A568" s="33"/>
    </row>
    <row r="569">
      <c r="A569" s="33"/>
    </row>
    <row r="570">
      <c r="A570" s="33"/>
    </row>
    <row r="571">
      <c r="A571" s="33"/>
    </row>
    <row r="572">
      <c r="A572" s="33"/>
    </row>
    <row r="573">
      <c r="A573" s="33"/>
    </row>
    <row r="574">
      <c r="A574" s="33"/>
    </row>
    <row r="575">
      <c r="A575" s="33"/>
    </row>
    <row r="576">
      <c r="A576" s="33"/>
    </row>
    <row r="577">
      <c r="A577" s="33"/>
    </row>
    <row r="578">
      <c r="A578" s="33"/>
    </row>
    <row r="579">
      <c r="A579" s="33"/>
    </row>
    <row r="580">
      <c r="A580" s="33"/>
    </row>
    <row r="581">
      <c r="A581" s="33"/>
    </row>
    <row r="582">
      <c r="A582" s="33"/>
    </row>
    <row r="583">
      <c r="A583" s="33"/>
    </row>
    <row r="584">
      <c r="A584" s="33"/>
    </row>
    <row r="585">
      <c r="A585" s="33"/>
    </row>
    <row r="586">
      <c r="A586" s="33"/>
    </row>
    <row r="587">
      <c r="A587" s="33"/>
    </row>
    <row r="588">
      <c r="A588" s="33"/>
    </row>
    <row r="589">
      <c r="A589" s="33"/>
    </row>
    <row r="590">
      <c r="A590" s="33"/>
    </row>
    <row r="591">
      <c r="A591" s="33"/>
    </row>
    <row r="592">
      <c r="A592" s="33"/>
    </row>
    <row r="593">
      <c r="A593" s="33"/>
    </row>
    <row r="594">
      <c r="A594" s="33"/>
    </row>
    <row r="595">
      <c r="A595" s="33"/>
    </row>
    <row r="596">
      <c r="A596" s="33"/>
    </row>
    <row r="597">
      <c r="A597" s="33"/>
    </row>
    <row r="598">
      <c r="A598" s="33"/>
    </row>
    <row r="599">
      <c r="A599" s="33"/>
    </row>
    <row r="600">
      <c r="A600" s="33"/>
    </row>
    <row r="601">
      <c r="A601" s="33"/>
    </row>
    <row r="602">
      <c r="A602" s="33"/>
    </row>
    <row r="603">
      <c r="A603" s="33"/>
    </row>
    <row r="604">
      <c r="A604" s="33"/>
    </row>
    <row r="605">
      <c r="A605" s="33"/>
    </row>
    <row r="606">
      <c r="A606" s="33"/>
    </row>
    <row r="607">
      <c r="A607" s="33"/>
    </row>
    <row r="608">
      <c r="A608" s="33"/>
    </row>
    <row r="609">
      <c r="A609" s="33"/>
    </row>
    <row r="610">
      <c r="A610" s="33"/>
    </row>
    <row r="611">
      <c r="A611" s="33"/>
    </row>
    <row r="612">
      <c r="A612" s="33"/>
    </row>
    <row r="613">
      <c r="A613" s="33"/>
    </row>
    <row r="614">
      <c r="A614" s="33"/>
    </row>
    <row r="615">
      <c r="A615" s="33"/>
    </row>
    <row r="616">
      <c r="A616" s="33"/>
    </row>
    <row r="617">
      <c r="A617" s="33"/>
    </row>
    <row r="618">
      <c r="A618" s="33"/>
    </row>
    <row r="619">
      <c r="A619" s="33"/>
    </row>
    <row r="620">
      <c r="A620" s="33"/>
    </row>
    <row r="621">
      <c r="A621" s="33"/>
    </row>
    <row r="622">
      <c r="A622" s="33"/>
    </row>
    <row r="623">
      <c r="A623" s="33"/>
    </row>
    <row r="624">
      <c r="A624" s="33"/>
    </row>
    <row r="625">
      <c r="A625" s="33"/>
    </row>
    <row r="626">
      <c r="A626" s="33"/>
    </row>
    <row r="627">
      <c r="A627" s="33"/>
    </row>
    <row r="628">
      <c r="A628" s="33"/>
    </row>
    <row r="629">
      <c r="A629" s="33"/>
    </row>
    <row r="630">
      <c r="A630" s="33"/>
    </row>
    <row r="631">
      <c r="A631" s="33"/>
    </row>
    <row r="632">
      <c r="A632" s="33"/>
    </row>
    <row r="633">
      <c r="A633" s="33"/>
    </row>
    <row r="634">
      <c r="A634" s="33"/>
    </row>
    <row r="635">
      <c r="A635" s="33"/>
    </row>
    <row r="636">
      <c r="A636" s="33"/>
    </row>
    <row r="637">
      <c r="A637" s="33"/>
    </row>
    <row r="638">
      <c r="A638" s="33"/>
    </row>
    <row r="639">
      <c r="A639" s="33"/>
    </row>
    <row r="640">
      <c r="A640" s="33"/>
    </row>
    <row r="641">
      <c r="A641" s="33"/>
    </row>
    <row r="642">
      <c r="A642" s="33"/>
    </row>
    <row r="643">
      <c r="A643" s="33"/>
    </row>
    <row r="644">
      <c r="A644" s="33"/>
    </row>
    <row r="645">
      <c r="A645" s="33"/>
    </row>
    <row r="646">
      <c r="A646" s="33"/>
    </row>
    <row r="647">
      <c r="A647" s="33"/>
    </row>
    <row r="648">
      <c r="A648" s="33"/>
    </row>
    <row r="649">
      <c r="A649" s="33"/>
    </row>
    <row r="650">
      <c r="A650" s="33"/>
    </row>
    <row r="651">
      <c r="A651" s="33"/>
    </row>
    <row r="652">
      <c r="A652" s="33"/>
    </row>
    <row r="653">
      <c r="A653" s="33"/>
    </row>
    <row r="654">
      <c r="A654" s="33"/>
    </row>
    <row r="655">
      <c r="A655" s="33"/>
    </row>
    <row r="656">
      <c r="A656" s="33"/>
    </row>
    <row r="657">
      <c r="A657" s="33"/>
    </row>
    <row r="658">
      <c r="A658" s="33"/>
    </row>
    <row r="659">
      <c r="A659" s="33"/>
    </row>
    <row r="660">
      <c r="A660" s="33"/>
    </row>
    <row r="661">
      <c r="A661" s="33"/>
    </row>
    <row r="662">
      <c r="A662" s="33"/>
    </row>
    <row r="663">
      <c r="A663" s="33"/>
    </row>
    <row r="664">
      <c r="A664" s="33"/>
    </row>
    <row r="665">
      <c r="A665" s="33"/>
    </row>
    <row r="666">
      <c r="A666" s="33"/>
    </row>
    <row r="667">
      <c r="A667" s="33"/>
    </row>
    <row r="668">
      <c r="A668" s="33"/>
    </row>
    <row r="669">
      <c r="A669" s="33"/>
    </row>
    <row r="670">
      <c r="A670" s="33"/>
    </row>
    <row r="671">
      <c r="A671" s="33"/>
    </row>
    <row r="672">
      <c r="A672" s="33"/>
    </row>
    <row r="673">
      <c r="A673" s="33"/>
    </row>
    <row r="674">
      <c r="A674" s="33"/>
    </row>
    <row r="675">
      <c r="A675" s="33"/>
    </row>
    <row r="676">
      <c r="A676" s="33"/>
    </row>
    <row r="677">
      <c r="A677" s="33"/>
    </row>
    <row r="678">
      <c r="A678" s="33"/>
    </row>
    <row r="679">
      <c r="A679" s="33"/>
    </row>
    <row r="680">
      <c r="A680" s="33"/>
    </row>
    <row r="681">
      <c r="A681" s="33"/>
    </row>
    <row r="682">
      <c r="A682" s="33"/>
    </row>
    <row r="683">
      <c r="A683" s="33"/>
    </row>
    <row r="684">
      <c r="A684" s="33"/>
    </row>
    <row r="685">
      <c r="A685" s="33"/>
    </row>
    <row r="686">
      <c r="A686" s="33"/>
    </row>
    <row r="687">
      <c r="A687" s="33"/>
    </row>
    <row r="688">
      <c r="A688" s="33"/>
    </row>
    <row r="689">
      <c r="A689" s="33"/>
    </row>
    <row r="690">
      <c r="A690" s="33"/>
    </row>
    <row r="691">
      <c r="A691" s="33"/>
    </row>
    <row r="692">
      <c r="A692" s="33"/>
    </row>
    <row r="693">
      <c r="A693" s="33"/>
    </row>
    <row r="694">
      <c r="A694" s="33"/>
    </row>
    <row r="695">
      <c r="A695" s="33"/>
    </row>
    <row r="696">
      <c r="A696" s="33"/>
    </row>
    <row r="697">
      <c r="A697" s="33"/>
    </row>
    <row r="698">
      <c r="A698" s="33"/>
    </row>
    <row r="699">
      <c r="A699" s="33"/>
    </row>
    <row r="700">
      <c r="A700" s="33"/>
    </row>
    <row r="701">
      <c r="A701" s="33"/>
    </row>
    <row r="702">
      <c r="A702" s="33"/>
    </row>
    <row r="703">
      <c r="A703" s="33"/>
    </row>
    <row r="704">
      <c r="A704" s="33"/>
    </row>
    <row r="705">
      <c r="A705" s="33"/>
    </row>
    <row r="706">
      <c r="A706" s="33"/>
    </row>
    <row r="707">
      <c r="A707" s="33"/>
    </row>
    <row r="708">
      <c r="A708" s="33"/>
    </row>
    <row r="709">
      <c r="A709" s="33"/>
    </row>
    <row r="710">
      <c r="A710" s="33"/>
    </row>
    <row r="711">
      <c r="A711" s="33"/>
    </row>
    <row r="712">
      <c r="A712" s="33"/>
    </row>
    <row r="713">
      <c r="A713" s="33"/>
    </row>
    <row r="714">
      <c r="A714" s="33"/>
    </row>
    <row r="715">
      <c r="A715" s="33"/>
    </row>
    <row r="716">
      <c r="A716" s="33"/>
    </row>
    <row r="717">
      <c r="A717" s="33"/>
    </row>
    <row r="718">
      <c r="A718" s="33"/>
    </row>
    <row r="719">
      <c r="A719" s="33"/>
    </row>
    <row r="720">
      <c r="A720" s="33"/>
    </row>
    <row r="721">
      <c r="A721" s="33"/>
    </row>
    <row r="722">
      <c r="A722" s="33"/>
    </row>
    <row r="723">
      <c r="A723" s="33"/>
    </row>
    <row r="724">
      <c r="A724" s="33"/>
    </row>
    <row r="725">
      <c r="A725" s="33"/>
    </row>
    <row r="726">
      <c r="A726" s="33"/>
    </row>
    <row r="727">
      <c r="A727" s="33"/>
    </row>
    <row r="728">
      <c r="A728" s="33"/>
    </row>
    <row r="729">
      <c r="A729" s="33"/>
    </row>
    <row r="730">
      <c r="A730" s="33"/>
    </row>
    <row r="731">
      <c r="A731" s="33"/>
    </row>
    <row r="732">
      <c r="A732" s="33"/>
    </row>
    <row r="733">
      <c r="A733" s="33"/>
    </row>
    <row r="734">
      <c r="A734" s="33"/>
    </row>
    <row r="735">
      <c r="A735" s="33"/>
    </row>
    <row r="736">
      <c r="A736" s="33"/>
    </row>
    <row r="737">
      <c r="A737" s="33"/>
    </row>
    <row r="738">
      <c r="A738" s="33"/>
    </row>
    <row r="739">
      <c r="A739" s="33"/>
    </row>
    <row r="740">
      <c r="A740" s="33"/>
    </row>
    <row r="741">
      <c r="A741" s="33"/>
    </row>
    <row r="742">
      <c r="A742" s="33"/>
    </row>
    <row r="743">
      <c r="A743" s="33"/>
    </row>
    <row r="744">
      <c r="A744" s="33"/>
    </row>
    <row r="745">
      <c r="A745" s="33"/>
    </row>
    <row r="746">
      <c r="A746" s="33"/>
    </row>
    <row r="747">
      <c r="A747" s="33"/>
    </row>
    <row r="748">
      <c r="A748" s="33"/>
    </row>
    <row r="749">
      <c r="A749" s="33"/>
    </row>
    <row r="750">
      <c r="A750" s="33"/>
    </row>
    <row r="751">
      <c r="A751" s="33"/>
    </row>
    <row r="752">
      <c r="A752" s="33"/>
    </row>
    <row r="753">
      <c r="A753" s="33"/>
    </row>
    <row r="754">
      <c r="A754" s="33"/>
    </row>
    <row r="755">
      <c r="A755" s="33"/>
    </row>
    <row r="756">
      <c r="A756" s="33"/>
    </row>
    <row r="757">
      <c r="A757" s="33"/>
    </row>
    <row r="758">
      <c r="A758" s="33"/>
    </row>
    <row r="759">
      <c r="A759" s="33"/>
    </row>
    <row r="760">
      <c r="A760" s="33"/>
    </row>
    <row r="761">
      <c r="A761" s="33"/>
    </row>
    <row r="762">
      <c r="A762" s="33"/>
    </row>
    <row r="763">
      <c r="A763" s="33"/>
    </row>
    <row r="764">
      <c r="A764" s="33"/>
    </row>
    <row r="765">
      <c r="A765" s="33"/>
    </row>
    <row r="766">
      <c r="A766" s="33"/>
    </row>
    <row r="767">
      <c r="A767" s="33"/>
    </row>
    <row r="768">
      <c r="A768" s="33"/>
    </row>
    <row r="769">
      <c r="A769" s="33"/>
    </row>
    <row r="770">
      <c r="A770" s="33"/>
    </row>
    <row r="771">
      <c r="A771" s="33"/>
    </row>
    <row r="772">
      <c r="A772" s="33"/>
    </row>
    <row r="773">
      <c r="A773" s="33"/>
    </row>
    <row r="774">
      <c r="A774" s="33"/>
    </row>
    <row r="775">
      <c r="A775" s="33"/>
    </row>
    <row r="776">
      <c r="A776" s="33"/>
    </row>
    <row r="777">
      <c r="A777" s="33"/>
    </row>
    <row r="778">
      <c r="A778" s="33"/>
    </row>
    <row r="779">
      <c r="A779" s="33"/>
    </row>
    <row r="780">
      <c r="A780" s="33"/>
    </row>
    <row r="781">
      <c r="A781" s="33"/>
    </row>
    <row r="782">
      <c r="A782" s="33"/>
    </row>
    <row r="783">
      <c r="A783" s="33"/>
    </row>
    <row r="784">
      <c r="A784" s="33"/>
    </row>
    <row r="785">
      <c r="A785" s="33"/>
    </row>
    <row r="786">
      <c r="A786" s="33"/>
    </row>
    <row r="787">
      <c r="A787" s="33"/>
    </row>
    <row r="788">
      <c r="A788" s="33"/>
    </row>
    <row r="789">
      <c r="A789" s="33"/>
    </row>
    <row r="790">
      <c r="A790" s="33"/>
    </row>
    <row r="791">
      <c r="A791" s="33"/>
    </row>
    <row r="792">
      <c r="A792" s="33"/>
    </row>
    <row r="793">
      <c r="A793" s="33"/>
    </row>
    <row r="794">
      <c r="A794" s="33"/>
    </row>
    <row r="795">
      <c r="A795" s="33"/>
    </row>
    <row r="796">
      <c r="A796" s="33"/>
    </row>
    <row r="797">
      <c r="A797" s="33"/>
    </row>
    <row r="798">
      <c r="A798" s="33"/>
    </row>
    <row r="799">
      <c r="A799" s="33"/>
    </row>
    <row r="800">
      <c r="A800" s="33"/>
    </row>
    <row r="801">
      <c r="A801" s="33"/>
    </row>
    <row r="802">
      <c r="A802" s="33"/>
    </row>
    <row r="803">
      <c r="A803" s="33"/>
    </row>
    <row r="804">
      <c r="A804" s="33"/>
    </row>
    <row r="805">
      <c r="A805" s="33"/>
    </row>
    <row r="806">
      <c r="A806" s="33"/>
    </row>
    <row r="807">
      <c r="A807" s="33"/>
    </row>
    <row r="808">
      <c r="A808" s="33"/>
    </row>
    <row r="809">
      <c r="A809" s="33"/>
    </row>
    <row r="810">
      <c r="A810" s="33"/>
    </row>
    <row r="811">
      <c r="A811" s="33"/>
    </row>
    <row r="812">
      <c r="A812" s="33"/>
    </row>
    <row r="813">
      <c r="A813" s="33"/>
    </row>
    <row r="814">
      <c r="A814" s="33"/>
    </row>
    <row r="815">
      <c r="A815" s="33"/>
    </row>
    <row r="816">
      <c r="A816" s="33"/>
    </row>
    <row r="817">
      <c r="A817" s="33"/>
    </row>
    <row r="818">
      <c r="A818" s="33"/>
    </row>
    <row r="819">
      <c r="A819" s="33"/>
    </row>
    <row r="820">
      <c r="A820" s="33"/>
    </row>
    <row r="821">
      <c r="A821" s="33"/>
    </row>
    <row r="822">
      <c r="A822" s="33"/>
    </row>
    <row r="823">
      <c r="A823" s="33"/>
    </row>
    <row r="824">
      <c r="A824" s="33"/>
    </row>
    <row r="825">
      <c r="A825" s="33"/>
    </row>
    <row r="826">
      <c r="A826" s="33"/>
    </row>
    <row r="827">
      <c r="A827" s="33"/>
    </row>
    <row r="828">
      <c r="A828" s="33"/>
    </row>
    <row r="829">
      <c r="A829" s="33"/>
    </row>
    <row r="830">
      <c r="A830" s="33"/>
    </row>
    <row r="831">
      <c r="A831" s="33"/>
    </row>
    <row r="832">
      <c r="A832" s="33"/>
    </row>
    <row r="833">
      <c r="A833" s="33"/>
    </row>
    <row r="834">
      <c r="A834" s="33"/>
    </row>
    <row r="835">
      <c r="A835" s="33"/>
    </row>
    <row r="836">
      <c r="A836" s="33"/>
    </row>
    <row r="837">
      <c r="A837" s="33"/>
    </row>
    <row r="838">
      <c r="A838" s="33"/>
    </row>
    <row r="839">
      <c r="A839" s="33"/>
    </row>
    <row r="840">
      <c r="A840" s="33"/>
    </row>
    <row r="841">
      <c r="A841" s="33"/>
    </row>
    <row r="842">
      <c r="A842" s="33"/>
    </row>
    <row r="843">
      <c r="A843" s="33"/>
    </row>
    <row r="844">
      <c r="A844" s="33"/>
    </row>
    <row r="845">
      <c r="A845" s="33"/>
    </row>
    <row r="846">
      <c r="A846" s="33"/>
    </row>
    <row r="847">
      <c r="A847" s="33"/>
    </row>
    <row r="848">
      <c r="A848" s="33"/>
    </row>
    <row r="849">
      <c r="A849" s="33"/>
    </row>
    <row r="850">
      <c r="A850" s="33"/>
    </row>
    <row r="851">
      <c r="A851" s="33"/>
    </row>
    <row r="852">
      <c r="A852" s="33"/>
    </row>
    <row r="853">
      <c r="A853" s="33"/>
    </row>
    <row r="854">
      <c r="A854" s="33"/>
    </row>
    <row r="855">
      <c r="A855" s="33"/>
    </row>
    <row r="856">
      <c r="A856" s="33"/>
    </row>
    <row r="857">
      <c r="A857" s="33"/>
    </row>
    <row r="858">
      <c r="A858" s="33"/>
    </row>
    <row r="859">
      <c r="A859" s="33"/>
    </row>
    <row r="860">
      <c r="A860" s="33"/>
    </row>
    <row r="861">
      <c r="A861" s="33"/>
    </row>
    <row r="862">
      <c r="A862" s="33"/>
    </row>
    <row r="863">
      <c r="A863" s="33"/>
    </row>
    <row r="864">
      <c r="A864" s="33"/>
    </row>
    <row r="865">
      <c r="A865" s="33"/>
    </row>
    <row r="866">
      <c r="A866" s="33"/>
    </row>
    <row r="867">
      <c r="A867" s="33"/>
    </row>
    <row r="868">
      <c r="A868" s="33"/>
    </row>
    <row r="869">
      <c r="A869" s="33"/>
    </row>
    <row r="870">
      <c r="A870" s="33"/>
    </row>
    <row r="871">
      <c r="A871" s="33"/>
    </row>
    <row r="872">
      <c r="A872" s="33"/>
    </row>
    <row r="873">
      <c r="A873" s="33"/>
    </row>
    <row r="874">
      <c r="A874" s="33"/>
    </row>
    <row r="875">
      <c r="A875" s="33"/>
    </row>
    <row r="876">
      <c r="A876" s="33"/>
    </row>
    <row r="877">
      <c r="A877" s="33"/>
    </row>
    <row r="878">
      <c r="A878" s="33"/>
    </row>
    <row r="879">
      <c r="A879" s="33"/>
    </row>
    <row r="880">
      <c r="A880" s="33"/>
    </row>
    <row r="881">
      <c r="A881" s="33"/>
    </row>
    <row r="882">
      <c r="A882" s="33"/>
    </row>
    <row r="883">
      <c r="A883" s="33"/>
    </row>
    <row r="884">
      <c r="A884" s="33"/>
    </row>
    <row r="885">
      <c r="A885" s="33"/>
    </row>
    <row r="886">
      <c r="A886" s="33"/>
    </row>
    <row r="887">
      <c r="A887" s="33"/>
    </row>
    <row r="888">
      <c r="A888" s="33"/>
    </row>
    <row r="889">
      <c r="A889" s="33"/>
    </row>
    <row r="890">
      <c r="A890" s="33"/>
    </row>
    <row r="891">
      <c r="A891" s="33"/>
    </row>
    <row r="892">
      <c r="A892" s="33"/>
    </row>
    <row r="893">
      <c r="A893" s="33"/>
    </row>
    <row r="894">
      <c r="A894" s="33"/>
    </row>
    <row r="895">
      <c r="A895" s="33"/>
    </row>
    <row r="896">
      <c r="A896" s="33"/>
    </row>
    <row r="897">
      <c r="A897" s="33"/>
    </row>
    <row r="898">
      <c r="A898" s="33"/>
    </row>
    <row r="899">
      <c r="A899" s="33"/>
    </row>
    <row r="900">
      <c r="A900" s="33"/>
    </row>
    <row r="901">
      <c r="A901" s="33"/>
    </row>
    <row r="902">
      <c r="A902" s="33"/>
    </row>
    <row r="903">
      <c r="A903" s="33"/>
    </row>
    <row r="904">
      <c r="A904" s="33"/>
    </row>
    <row r="905">
      <c r="A905" s="33"/>
    </row>
    <row r="906">
      <c r="A906" s="33"/>
    </row>
    <row r="907">
      <c r="A907" s="33"/>
    </row>
    <row r="908">
      <c r="A908" s="33"/>
    </row>
    <row r="909">
      <c r="A909" s="33"/>
    </row>
    <row r="910">
      <c r="A910" s="33"/>
    </row>
    <row r="911">
      <c r="A911" s="33"/>
    </row>
    <row r="912">
      <c r="A912" s="33"/>
    </row>
    <row r="913">
      <c r="A913" s="33"/>
    </row>
    <row r="914">
      <c r="A914" s="33"/>
    </row>
    <row r="915">
      <c r="A915" s="33"/>
    </row>
    <row r="916">
      <c r="A916" s="33"/>
    </row>
    <row r="917">
      <c r="A917" s="33"/>
    </row>
    <row r="918">
      <c r="A918" s="33"/>
    </row>
    <row r="919">
      <c r="A919" s="33"/>
    </row>
    <row r="920">
      <c r="A920" s="33"/>
    </row>
    <row r="921">
      <c r="A921" s="33"/>
    </row>
    <row r="922">
      <c r="A922" s="33"/>
    </row>
    <row r="923">
      <c r="A923" s="33"/>
    </row>
    <row r="924">
      <c r="A924" s="33"/>
    </row>
    <row r="925">
      <c r="A925" s="33"/>
    </row>
    <row r="926">
      <c r="A926" s="33"/>
    </row>
    <row r="927">
      <c r="A927" s="33"/>
    </row>
    <row r="928">
      <c r="A928" s="33"/>
    </row>
    <row r="929">
      <c r="A929" s="33"/>
    </row>
    <row r="930">
      <c r="A930" s="33"/>
    </row>
    <row r="931">
      <c r="A931" s="33"/>
    </row>
    <row r="932">
      <c r="A932" s="33"/>
    </row>
    <row r="933">
      <c r="A933" s="33"/>
    </row>
    <row r="934">
      <c r="A934" s="33"/>
    </row>
    <row r="935">
      <c r="A935" s="33"/>
    </row>
    <row r="936">
      <c r="A936" s="33"/>
    </row>
    <row r="937">
      <c r="A937" s="33"/>
    </row>
    <row r="938">
      <c r="A938" s="33"/>
    </row>
    <row r="939">
      <c r="A939" s="33"/>
    </row>
    <row r="940">
      <c r="A940" s="33"/>
    </row>
    <row r="941">
      <c r="A941" s="33"/>
    </row>
    <row r="942">
      <c r="A942" s="33"/>
    </row>
    <row r="943">
      <c r="A943" s="33"/>
    </row>
    <row r="944">
      <c r="A944" s="33"/>
    </row>
    <row r="945">
      <c r="A945" s="33"/>
    </row>
    <row r="946">
      <c r="A946" s="33"/>
    </row>
    <row r="947">
      <c r="A947" s="33"/>
    </row>
    <row r="948">
      <c r="A948" s="33"/>
    </row>
    <row r="949">
      <c r="A949" s="33"/>
    </row>
    <row r="950">
      <c r="A950" s="33"/>
    </row>
    <row r="951">
      <c r="A951" s="33"/>
    </row>
    <row r="952">
      <c r="A952" s="33"/>
    </row>
    <row r="953">
      <c r="A953" s="33"/>
    </row>
    <row r="954">
      <c r="A954" s="33"/>
    </row>
    <row r="955">
      <c r="A955" s="33"/>
    </row>
    <row r="956">
      <c r="A956" s="33"/>
    </row>
    <row r="957">
      <c r="A957" s="33"/>
    </row>
    <row r="958">
      <c r="A958" s="33"/>
    </row>
    <row r="959">
      <c r="A959" s="33"/>
    </row>
    <row r="960">
      <c r="A960" s="33"/>
    </row>
    <row r="961">
      <c r="A961" s="33"/>
    </row>
    <row r="962">
      <c r="A962" s="33"/>
    </row>
    <row r="963">
      <c r="A963" s="33"/>
    </row>
    <row r="964">
      <c r="A964" s="33"/>
    </row>
    <row r="965">
      <c r="A965" s="33"/>
    </row>
    <row r="966">
      <c r="A966" s="33"/>
    </row>
    <row r="967">
      <c r="A967" s="33"/>
    </row>
    <row r="968">
      <c r="A968" s="33"/>
    </row>
    <row r="969">
      <c r="A969" s="33"/>
    </row>
    <row r="970">
      <c r="A970" s="33"/>
    </row>
    <row r="971">
      <c r="A971" s="33"/>
    </row>
    <row r="972">
      <c r="A972" s="33"/>
    </row>
    <row r="973">
      <c r="A973" s="33"/>
    </row>
    <row r="974">
      <c r="A974" s="33"/>
    </row>
    <row r="975">
      <c r="A975" s="33"/>
    </row>
    <row r="976">
      <c r="A976" s="33"/>
    </row>
    <row r="977">
      <c r="A977" s="33"/>
    </row>
    <row r="978">
      <c r="A978" s="33"/>
    </row>
    <row r="979">
      <c r="A979" s="33"/>
    </row>
    <row r="980">
      <c r="A980" s="33"/>
    </row>
    <row r="981">
      <c r="A981" s="33"/>
    </row>
    <row r="982">
      <c r="A982" s="33"/>
    </row>
    <row r="983">
      <c r="A983" s="33"/>
    </row>
    <row r="984">
      <c r="A984" s="33"/>
    </row>
    <row r="985">
      <c r="A985" s="33"/>
    </row>
    <row r="986">
      <c r="A986" s="33"/>
    </row>
    <row r="987">
      <c r="A987" s="33"/>
    </row>
    <row r="988">
      <c r="A988" s="33"/>
    </row>
    <row r="989">
      <c r="A989" s="33"/>
    </row>
    <row r="990">
      <c r="A990" s="33"/>
    </row>
    <row r="991">
      <c r="A991" s="33"/>
    </row>
    <row r="992">
      <c r="A992" s="33"/>
    </row>
    <row r="993">
      <c r="A993" s="33"/>
    </row>
    <row r="994">
      <c r="A994" s="33"/>
    </row>
    <row r="995">
      <c r="A995" s="33"/>
    </row>
    <row r="996">
      <c r="A996" s="33"/>
    </row>
    <row r="997">
      <c r="A997" s="33"/>
    </row>
    <row r="998">
      <c r="A998" s="33"/>
    </row>
    <row r="999">
      <c r="A999" s="33"/>
    </row>
    <row r="1000">
      <c r="A1000" s="33"/>
    </row>
  </sheetData>
  <mergeCells count="1">
    <mergeCell ref="A2:C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25"/>
    <col customWidth="1" min="7" max="7" width="14.63"/>
  </cols>
  <sheetData>
    <row r="1">
      <c r="A1" s="1" t="s">
        <v>0</v>
      </c>
      <c r="B1" s="1" t="s">
        <v>1</v>
      </c>
      <c r="C1" s="1" t="s">
        <v>111</v>
      </c>
      <c r="D1" s="34" t="s">
        <v>3</v>
      </c>
      <c r="E1" s="35"/>
      <c r="F1" s="35"/>
      <c r="G1" s="36"/>
      <c r="H1" s="37" t="s">
        <v>112</v>
      </c>
      <c r="I1" s="37" t="s">
        <v>97</v>
      </c>
    </row>
    <row r="2">
      <c r="A2" s="5"/>
      <c r="B2" s="5"/>
      <c r="C2" s="5"/>
      <c r="D2" s="38"/>
      <c r="E2" s="39"/>
      <c r="F2" s="39"/>
      <c r="G2" s="40"/>
      <c r="H2" s="8"/>
      <c r="I2" s="8"/>
    </row>
    <row r="3">
      <c r="A3" s="8"/>
      <c r="B3" s="8"/>
      <c r="C3" s="8"/>
      <c r="D3" s="41" t="s">
        <v>113</v>
      </c>
      <c r="E3" s="41" t="s">
        <v>114</v>
      </c>
      <c r="F3" s="41" t="s">
        <v>28</v>
      </c>
      <c r="G3" s="41" t="s">
        <v>26</v>
      </c>
      <c r="H3" s="41" t="s">
        <v>115</v>
      </c>
      <c r="I3" s="42"/>
    </row>
    <row r="4">
      <c r="A4" s="10"/>
      <c r="B4" s="11" t="s">
        <v>116</v>
      </c>
      <c r="C4" s="43" t="s">
        <v>117</v>
      </c>
      <c r="D4" s="18" t="s">
        <v>118</v>
      </c>
      <c r="E4" s="44">
        <v>0.0</v>
      </c>
      <c r="F4" s="44">
        <v>0.0</v>
      </c>
      <c r="G4" s="44">
        <v>0.0</v>
      </c>
      <c r="H4" s="18" t="s">
        <v>119</v>
      </c>
      <c r="I4" s="19"/>
    </row>
    <row r="5">
      <c r="A5" s="16"/>
      <c r="B5" s="17"/>
      <c r="C5" s="43" t="s">
        <v>120</v>
      </c>
      <c r="D5" s="18" t="s">
        <v>118</v>
      </c>
      <c r="E5" s="44">
        <v>0.0</v>
      </c>
      <c r="F5" s="44">
        <v>0.0</v>
      </c>
      <c r="G5" s="44">
        <v>0.0</v>
      </c>
      <c r="H5" s="18" t="s">
        <v>121</v>
      </c>
      <c r="I5" s="19"/>
    </row>
    <row r="6">
      <c r="A6" s="16"/>
      <c r="B6" s="17"/>
      <c r="C6" s="43" t="s">
        <v>122</v>
      </c>
      <c r="D6" s="18" t="s">
        <v>118</v>
      </c>
      <c r="E6" s="44">
        <v>0.25</v>
      </c>
      <c r="F6" s="44">
        <v>0.25</v>
      </c>
      <c r="G6" s="44">
        <v>0.25</v>
      </c>
      <c r="H6" s="18" t="s">
        <v>121</v>
      </c>
      <c r="I6" s="19"/>
    </row>
    <row r="7">
      <c r="A7" s="16"/>
      <c r="B7" s="17"/>
      <c r="C7" s="43" t="s">
        <v>123</v>
      </c>
      <c r="D7" s="18" t="s">
        <v>118</v>
      </c>
      <c r="E7" s="44">
        <v>0.5</v>
      </c>
      <c r="F7" s="44">
        <v>0.75</v>
      </c>
      <c r="G7" s="44">
        <v>0.5</v>
      </c>
      <c r="H7" s="18" t="s">
        <v>121</v>
      </c>
      <c r="I7" s="19"/>
    </row>
    <row r="8">
      <c r="A8" s="16"/>
      <c r="B8" s="17"/>
      <c r="C8" s="43" t="s">
        <v>124</v>
      </c>
      <c r="D8" s="18" t="s">
        <v>118</v>
      </c>
      <c r="E8" s="44">
        <v>0.0</v>
      </c>
      <c r="F8" s="44">
        <v>0.0</v>
      </c>
      <c r="G8" s="44">
        <v>0.0</v>
      </c>
      <c r="H8" s="18" t="s">
        <v>125</v>
      </c>
      <c r="I8" s="19"/>
    </row>
    <row r="9">
      <c r="A9" s="16"/>
      <c r="B9" s="17"/>
      <c r="C9" s="43" t="s">
        <v>126</v>
      </c>
      <c r="D9" s="18" t="s">
        <v>127</v>
      </c>
      <c r="E9" s="44">
        <v>0.25</v>
      </c>
      <c r="F9" s="44">
        <v>0.0</v>
      </c>
      <c r="G9" s="44">
        <v>0.25</v>
      </c>
      <c r="H9" s="18" t="s">
        <v>125</v>
      </c>
      <c r="I9" s="19"/>
    </row>
    <row r="10">
      <c r="A10" s="16"/>
      <c r="B10" s="17"/>
      <c r="C10" s="43" t="s">
        <v>128</v>
      </c>
      <c r="D10" s="18" t="s">
        <v>127</v>
      </c>
      <c r="E10" s="44">
        <v>0.5</v>
      </c>
      <c r="F10" s="44">
        <v>0.25</v>
      </c>
      <c r="G10" s="44">
        <v>0.5</v>
      </c>
      <c r="H10" s="18" t="s">
        <v>119</v>
      </c>
      <c r="I10" s="19"/>
    </row>
    <row r="11">
      <c r="A11" s="16"/>
      <c r="B11" s="17"/>
      <c r="C11" s="43" t="s">
        <v>129</v>
      </c>
      <c r="D11" s="18" t="s">
        <v>127</v>
      </c>
      <c r="E11" s="44">
        <v>1.0</v>
      </c>
      <c r="F11" s="44">
        <v>1.0</v>
      </c>
      <c r="G11" s="44">
        <v>1.0</v>
      </c>
      <c r="H11" s="18" t="s">
        <v>121</v>
      </c>
      <c r="I11" s="19"/>
    </row>
    <row r="12">
      <c r="A12" s="16"/>
      <c r="B12" s="11"/>
      <c r="C12" s="43"/>
      <c r="D12" s="18"/>
      <c r="E12" s="44"/>
      <c r="F12" s="44"/>
      <c r="G12" s="44"/>
      <c r="H12" s="44"/>
      <c r="I12" s="44"/>
    </row>
    <row r="13">
      <c r="A13" s="16"/>
      <c r="B13" s="11" t="s">
        <v>130</v>
      </c>
      <c r="C13" s="43"/>
      <c r="D13" s="41" t="s">
        <v>131</v>
      </c>
      <c r="E13" s="41" t="s">
        <v>28</v>
      </c>
      <c r="F13" s="42"/>
      <c r="G13" s="42"/>
      <c r="H13" s="42"/>
      <c r="I13" s="42"/>
    </row>
    <row r="14">
      <c r="A14" s="16"/>
      <c r="B14" s="17"/>
      <c r="C14" s="43" t="s">
        <v>132</v>
      </c>
      <c r="D14" s="18" t="s">
        <v>118</v>
      </c>
      <c r="E14" s="44">
        <v>0.25</v>
      </c>
      <c r="F14" s="19"/>
      <c r="G14" s="19"/>
      <c r="H14" s="19"/>
      <c r="I14" s="19"/>
    </row>
    <row r="15">
      <c r="A15" s="16"/>
      <c r="B15" s="17"/>
      <c r="C15" s="43"/>
      <c r="D15" s="18"/>
      <c r="E15" s="44"/>
      <c r="F15" s="45"/>
      <c r="G15" s="45"/>
      <c r="H15" s="45"/>
      <c r="I15" s="45"/>
    </row>
    <row r="16">
      <c r="A16" s="16"/>
      <c r="B16" s="17"/>
      <c r="C16" s="46"/>
      <c r="D16" s="45"/>
      <c r="E16" s="45"/>
      <c r="F16" s="45"/>
      <c r="G16" s="45"/>
      <c r="H16" s="45"/>
      <c r="I16" s="45"/>
    </row>
    <row r="17">
      <c r="A17" s="16"/>
      <c r="B17" s="17"/>
      <c r="C17" s="46"/>
      <c r="D17" s="45"/>
      <c r="E17" s="45"/>
      <c r="F17" s="45"/>
      <c r="G17" s="45"/>
      <c r="H17" s="45"/>
      <c r="I17" s="45"/>
    </row>
  </sheetData>
  <mergeCells count="6">
    <mergeCell ref="A1:A3"/>
    <mergeCell ref="B1:B3"/>
    <mergeCell ref="C1:C3"/>
    <mergeCell ref="D1:G2"/>
    <mergeCell ref="H1:H2"/>
    <mergeCell ref="I1:I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2"/>
  <cols>
    <col customWidth="1" min="1" max="1" width="15.88"/>
    <col customWidth="1" min="3" max="3" width="24.63"/>
  </cols>
  <sheetData>
    <row r="1">
      <c r="A1" s="47" t="s">
        <v>133</v>
      </c>
      <c r="B1" s="48"/>
      <c r="C1" s="49"/>
    </row>
    <row r="2">
      <c r="A2" s="47" t="s">
        <v>134</v>
      </c>
      <c r="B2" s="48"/>
      <c r="C2" s="49"/>
    </row>
    <row r="3" outlineLevel="1">
      <c r="A3" s="47"/>
      <c r="B3" s="50" t="s">
        <v>135</v>
      </c>
      <c r="C3" s="49"/>
    </row>
    <row r="4" outlineLevel="2">
      <c r="A4" s="47"/>
      <c r="B4" s="50"/>
      <c r="C4" s="51" t="s">
        <v>136</v>
      </c>
    </row>
    <row r="5" outlineLevel="2">
      <c r="A5" s="47"/>
      <c r="B5" s="50"/>
      <c r="C5" s="51" t="s">
        <v>137</v>
      </c>
    </row>
    <row r="6" outlineLevel="2">
      <c r="A6" s="47"/>
      <c r="B6" s="50"/>
      <c r="C6" s="51" t="s">
        <v>138</v>
      </c>
    </row>
    <row r="7" outlineLevel="2">
      <c r="A7" s="47"/>
      <c r="B7" s="50"/>
      <c r="C7" s="51" t="s">
        <v>139</v>
      </c>
    </row>
    <row r="8" outlineLevel="2">
      <c r="A8" s="47"/>
      <c r="B8" s="50"/>
      <c r="C8" s="51" t="s">
        <v>140</v>
      </c>
    </row>
    <row r="9" outlineLevel="2">
      <c r="A9" s="47"/>
      <c r="B9" s="50"/>
      <c r="C9" s="51" t="s">
        <v>141</v>
      </c>
    </row>
    <row r="10" outlineLevel="2">
      <c r="A10" s="47"/>
      <c r="B10" s="50"/>
      <c r="C10" s="51" t="s">
        <v>142</v>
      </c>
    </row>
    <row r="11" outlineLevel="2">
      <c r="A11" s="47"/>
      <c r="B11" s="50"/>
      <c r="C11" s="51" t="s">
        <v>143</v>
      </c>
    </row>
    <row r="12" outlineLevel="2">
      <c r="A12" s="47"/>
      <c r="B12" s="50"/>
      <c r="C12" s="51" t="s">
        <v>144</v>
      </c>
    </row>
    <row r="13" outlineLevel="2">
      <c r="A13" s="47"/>
      <c r="B13" s="50"/>
      <c r="C13" s="51" t="s">
        <v>145</v>
      </c>
    </row>
    <row r="14" outlineLevel="2">
      <c r="A14" s="47"/>
      <c r="B14" s="50"/>
      <c r="C14" s="51" t="s">
        <v>146</v>
      </c>
    </row>
    <row r="15" outlineLevel="2">
      <c r="A15" s="47"/>
      <c r="B15" s="50"/>
      <c r="C15" s="51" t="s">
        <v>147</v>
      </c>
    </row>
    <row r="16" outlineLevel="2">
      <c r="A16" s="47"/>
      <c r="B16" s="50"/>
      <c r="C16" s="51" t="s">
        <v>148</v>
      </c>
    </row>
    <row r="17" outlineLevel="2">
      <c r="A17" s="47"/>
      <c r="B17" s="50"/>
      <c r="C17" s="51" t="s">
        <v>149</v>
      </c>
    </row>
    <row r="18" outlineLevel="2">
      <c r="A18" s="47"/>
      <c r="B18" s="50"/>
      <c r="C18" s="51" t="s">
        <v>150</v>
      </c>
    </row>
    <row r="19" outlineLevel="2">
      <c r="A19" s="47"/>
      <c r="B19" s="50"/>
      <c r="C19" s="51" t="s">
        <v>151</v>
      </c>
    </row>
    <row r="20" outlineLevel="1">
      <c r="A20" s="47"/>
      <c r="B20" s="50" t="s">
        <v>152</v>
      </c>
      <c r="C20" s="49"/>
    </row>
    <row r="21" outlineLevel="2">
      <c r="A21" s="47"/>
      <c r="B21" s="50"/>
      <c r="C21" s="51" t="s">
        <v>153</v>
      </c>
    </row>
    <row r="22" outlineLevel="2">
      <c r="A22" s="47"/>
      <c r="B22" s="50"/>
      <c r="C22" s="51" t="s">
        <v>154</v>
      </c>
    </row>
    <row r="23" outlineLevel="2">
      <c r="A23" s="47"/>
      <c r="B23" s="50"/>
      <c r="C23" s="51" t="s">
        <v>155</v>
      </c>
    </row>
    <row r="24" outlineLevel="1">
      <c r="A24" s="47"/>
      <c r="B24" s="50" t="s">
        <v>156</v>
      </c>
      <c r="C24" s="49"/>
    </row>
    <row r="25" outlineLevel="2">
      <c r="A25" s="47"/>
      <c r="B25" s="50"/>
      <c r="C25" s="51" t="s">
        <v>157</v>
      </c>
    </row>
    <row r="26" outlineLevel="2">
      <c r="A26" s="47"/>
      <c r="B26" s="50"/>
      <c r="C26" s="51" t="s">
        <v>158</v>
      </c>
    </row>
    <row r="27" outlineLevel="2">
      <c r="A27" s="47"/>
      <c r="B27" s="50"/>
      <c r="C27" s="51" t="s">
        <v>159</v>
      </c>
    </row>
    <row r="28" outlineLevel="1">
      <c r="A28" s="47"/>
      <c r="B28" s="50" t="s">
        <v>160</v>
      </c>
      <c r="C28" s="49"/>
    </row>
    <row r="29" outlineLevel="2">
      <c r="A29" s="47"/>
      <c r="B29" s="50"/>
      <c r="C29" s="51" t="s">
        <v>161</v>
      </c>
    </row>
    <row r="30" outlineLevel="2">
      <c r="A30" s="47"/>
      <c r="B30" s="50"/>
      <c r="C30" s="51" t="s">
        <v>162</v>
      </c>
    </row>
    <row r="31" outlineLevel="1">
      <c r="A31" s="47"/>
      <c r="B31" s="50" t="s">
        <v>163</v>
      </c>
      <c r="C31" s="49"/>
    </row>
    <row r="32" outlineLevel="2">
      <c r="A32" s="47"/>
      <c r="B32" s="50"/>
      <c r="C32" s="51" t="s">
        <v>164</v>
      </c>
    </row>
    <row r="33" outlineLevel="1">
      <c r="A33" s="47"/>
      <c r="B33" s="50" t="s">
        <v>165</v>
      </c>
      <c r="C33" s="49"/>
    </row>
    <row r="34" outlineLevel="1">
      <c r="A34" s="47"/>
      <c r="B34" s="48"/>
      <c r="C34" s="51" t="s">
        <v>166</v>
      </c>
    </row>
    <row r="35">
      <c r="A35" s="47" t="s">
        <v>167</v>
      </c>
      <c r="B35" s="48"/>
      <c r="C35" s="49"/>
    </row>
    <row r="36" outlineLevel="1">
      <c r="A36" s="52"/>
      <c r="B36" s="53" t="s">
        <v>168</v>
      </c>
      <c r="C36" s="54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outlineLevel="2">
      <c r="A37" s="52"/>
      <c r="B37" s="53"/>
      <c r="C37" s="51" t="s">
        <v>169</v>
      </c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outlineLevel="2">
      <c r="A38" s="52"/>
      <c r="B38" s="53"/>
      <c r="C38" s="51" t="s">
        <v>170</v>
      </c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outlineLevel="2">
      <c r="A39" s="52"/>
      <c r="B39" s="53"/>
      <c r="C39" s="51" t="s">
        <v>171</v>
      </c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outlineLevel="2">
      <c r="A40" s="52"/>
      <c r="B40" s="53"/>
      <c r="C40" s="51" t="s">
        <v>172</v>
      </c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outlineLevel="2">
      <c r="A41" s="52"/>
      <c r="B41" s="53"/>
      <c r="C41" s="51" t="s">
        <v>173</v>
      </c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outlineLevel="2">
      <c r="A42" s="52"/>
      <c r="B42" s="53"/>
      <c r="C42" s="56" t="s">
        <v>174</v>
      </c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outlineLevel="1">
      <c r="A43" s="52"/>
      <c r="B43" s="53" t="s">
        <v>175</v>
      </c>
      <c r="C43" s="54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outlineLevel="1">
      <c r="A44" s="52"/>
      <c r="B44" s="53" t="s">
        <v>176</v>
      </c>
      <c r="C44" s="54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outlineLevel="2">
      <c r="A45" s="52"/>
      <c r="B45" s="53"/>
      <c r="C45" s="51" t="s">
        <v>177</v>
      </c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outlineLevel="2">
      <c r="A46" s="52"/>
      <c r="B46" s="53"/>
      <c r="C46" s="51" t="s">
        <v>178</v>
      </c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outlineLevel="2">
      <c r="A47" s="52"/>
      <c r="B47" s="53"/>
      <c r="C47" s="51" t="s">
        <v>179</v>
      </c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outlineLevel="1">
      <c r="A48" s="52"/>
      <c r="B48" s="53" t="s">
        <v>180</v>
      </c>
      <c r="C48" s="54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outlineLevel="2">
      <c r="A49" s="47"/>
      <c r="B49" s="50"/>
      <c r="C49" s="51" t="s">
        <v>181</v>
      </c>
    </row>
    <row r="50" outlineLevel="2">
      <c r="A50" s="47"/>
      <c r="B50" s="50"/>
      <c r="C50" s="51" t="s">
        <v>182</v>
      </c>
    </row>
    <row r="51" outlineLevel="1">
      <c r="A51" s="47"/>
      <c r="B51" s="50" t="s">
        <v>183</v>
      </c>
      <c r="C51" s="49"/>
    </row>
    <row r="52" outlineLevel="2">
      <c r="A52" s="47"/>
      <c r="B52" s="50"/>
      <c r="C52" s="51" t="s">
        <v>184</v>
      </c>
    </row>
    <row r="53" outlineLevel="1">
      <c r="A53" s="47"/>
      <c r="B53" s="50" t="s">
        <v>185</v>
      </c>
      <c r="C53" s="49"/>
    </row>
    <row r="54" outlineLevel="1">
      <c r="A54" s="47"/>
      <c r="B54" s="48"/>
      <c r="C54" s="51" t="s">
        <v>186</v>
      </c>
    </row>
    <row r="55">
      <c r="A55" s="47" t="s">
        <v>187</v>
      </c>
      <c r="B55" s="48"/>
      <c r="C55" s="49"/>
    </row>
    <row r="56" outlineLevel="1">
      <c r="A56" s="52"/>
      <c r="B56" s="53" t="s">
        <v>188</v>
      </c>
      <c r="C56" s="54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outlineLevel="1">
      <c r="A57" s="52"/>
      <c r="B57" s="53" t="s">
        <v>189</v>
      </c>
      <c r="C57" s="54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outlineLevel="1">
      <c r="A58" s="52"/>
      <c r="B58" s="53" t="s">
        <v>190</v>
      </c>
      <c r="C58" s="54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outlineLevel="1">
      <c r="A59" s="52"/>
      <c r="B59" s="53" t="s">
        <v>191</v>
      </c>
      <c r="C59" s="54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outlineLevel="1">
      <c r="A60" s="47"/>
      <c r="B60" s="50" t="s">
        <v>192</v>
      </c>
      <c r="C60" s="49"/>
    </row>
    <row r="61" outlineLevel="1">
      <c r="A61" s="47"/>
      <c r="B61" s="50" t="s">
        <v>193</v>
      </c>
      <c r="C61" s="49"/>
    </row>
    <row r="62">
      <c r="A62" s="47" t="s">
        <v>194</v>
      </c>
      <c r="B62" s="48"/>
      <c r="C62" s="49"/>
    </row>
    <row r="63" outlineLevel="1">
      <c r="A63" s="57"/>
      <c r="B63" s="53" t="s">
        <v>195</v>
      </c>
      <c r="C63" s="54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outlineLevel="1">
      <c r="A64" s="57"/>
      <c r="B64" s="53" t="s">
        <v>196</v>
      </c>
      <c r="C64" s="54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outlineLevel="1">
      <c r="A65" s="57"/>
      <c r="B65" s="53" t="s">
        <v>197</v>
      </c>
      <c r="C65" s="54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outlineLevel="1">
      <c r="A66" s="57"/>
      <c r="B66" s="53" t="s">
        <v>198</v>
      </c>
      <c r="C66" s="54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outlineLevel="1">
      <c r="A67" s="58"/>
      <c r="B67" s="50" t="s">
        <v>199</v>
      </c>
      <c r="C67" s="49"/>
    </row>
    <row r="68" outlineLevel="1">
      <c r="A68" s="58"/>
      <c r="B68" s="50" t="s">
        <v>200</v>
      </c>
      <c r="C68" s="49"/>
    </row>
    <row r="69">
      <c r="A69" s="59" t="s">
        <v>201</v>
      </c>
      <c r="B69" s="48"/>
      <c r="C69" s="49"/>
    </row>
    <row r="70">
      <c r="A70" s="59" t="s">
        <v>201</v>
      </c>
      <c r="B70" s="48"/>
      <c r="C70" s="49"/>
    </row>
    <row r="71">
      <c r="A71" s="59" t="s">
        <v>201</v>
      </c>
      <c r="B71" s="48"/>
      <c r="C71" s="49"/>
    </row>
    <row r="72">
      <c r="A72" s="58"/>
      <c r="B72" s="48"/>
      <c r="C72" s="49"/>
    </row>
    <row r="73">
      <c r="A73" s="58"/>
      <c r="B73" s="48"/>
      <c r="C73" s="49"/>
    </row>
    <row r="74">
      <c r="A74" s="58"/>
      <c r="B74" s="48"/>
      <c r="C74" s="49"/>
    </row>
    <row r="75">
      <c r="A75" s="58"/>
      <c r="B75" s="48"/>
      <c r="C75" s="49"/>
    </row>
    <row r="76">
      <c r="A76" s="58"/>
      <c r="B76" s="48"/>
      <c r="C76" s="49"/>
    </row>
    <row r="77">
      <c r="A77" s="58"/>
      <c r="B77" s="48"/>
      <c r="C77" s="49"/>
    </row>
    <row r="78">
      <c r="A78" s="58"/>
      <c r="B78" s="48"/>
      <c r="C78" s="49"/>
    </row>
    <row r="79">
      <c r="A79" s="58"/>
      <c r="B79" s="48"/>
      <c r="C79" s="49"/>
    </row>
    <row r="80">
      <c r="A80" s="58"/>
      <c r="B80" s="48"/>
      <c r="C80" s="49"/>
    </row>
    <row r="81">
      <c r="A81" s="58"/>
      <c r="B81" s="48"/>
      <c r="C81" s="49"/>
    </row>
    <row r="82">
      <c r="A82" s="58"/>
      <c r="B82" s="48"/>
      <c r="C82" s="49"/>
    </row>
    <row r="83">
      <c r="A83" s="58"/>
      <c r="B83" s="48"/>
      <c r="C83" s="49"/>
    </row>
    <row r="84">
      <c r="A84" s="58"/>
      <c r="B84" s="48"/>
      <c r="C84" s="49"/>
    </row>
    <row r="85">
      <c r="A85" s="58"/>
      <c r="B85" s="48"/>
      <c r="C85" s="49"/>
    </row>
    <row r="86">
      <c r="A86" s="58"/>
      <c r="B86" s="48"/>
      <c r="C86" s="49"/>
    </row>
    <row r="87">
      <c r="A87" s="58"/>
      <c r="B87" s="48"/>
      <c r="C87" s="49"/>
    </row>
    <row r="88">
      <c r="A88" s="58"/>
      <c r="B88" s="48"/>
      <c r="C88" s="49"/>
    </row>
    <row r="89">
      <c r="A89" s="58"/>
      <c r="B89" s="48"/>
      <c r="C89" s="49"/>
    </row>
    <row r="90">
      <c r="A90" s="58"/>
      <c r="B90" s="48"/>
      <c r="C90" s="49"/>
    </row>
    <row r="91">
      <c r="A91" s="58"/>
      <c r="B91" s="48"/>
      <c r="C91" s="49"/>
    </row>
    <row r="92">
      <c r="A92" s="58"/>
      <c r="B92" s="48"/>
      <c r="C92" s="49"/>
    </row>
    <row r="93">
      <c r="A93" s="58"/>
      <c r="B93" s="48"/>
      <c r="C93" s="49"/>
    </row>
    <row r="94">
      <c r="A94" s="58"/>
      <c r="B94" s="48"/>
      <c r="C94" s="49"/>
    </row>
    <row r="95">
      <c r="A95" s="58"/>
      <c r="B95" s="48"/>
      <c r="C95" s="49"/>
    </row>
    <row r="96">
      <c r="A96" s="58"/>
      <c r="B96" s="48"/>
      <c r="C96" s="49"/>
    </row>
    <row r="97">
      <c r="A97" s="58"/>
      <c r="B97" s="48"/>
      <c r="C97" s="49"/>
    </row>
    <row r="98">
      <c r="A98" s="58"/>
      <c r="B98" s="48"/>
      <c r="C98" s="49"/>
    </row>
    <row r="99">
      <c r="A99" s="58"/>
      <c r="B99" s="48"/>
      <c r="C99" s="49"/>
    </row>
    <row r="100">
      <c r="A100" s="58"/>
      <c r="B100" s="48"/>
      <c r="C100" s="49"/>
    </row>
    <row r="101">
      <c r="A101" s="58"/>
      <c r="B101" s="48"/>
      <c r="C101" s="49"/>
    </row>
    <row r="102">
      <c r="A102" s="58"/>
      <c r="B102" s="48"/>
      <c r="C102" s="49"/>
    </row>
    <row r="103">
      <c r="A103" s="58"/>
      <c r="B103" s="48"/>
      <c r="C103" s="49"/>
    </row>
    <row r="104">
      <c r="A104" s="58"/>
      <c r="B104" s="48"/>
      <c r="C104" s="49"/>
    </row>
    <row r="105">
      <c r="A105" s="58"/>
      <c r="B105" s="48"/>
      <c r="C105" s="49"/>
    </row>
    <row r="106">
      <c r="A106" s="58"/>
      <c r="B106" s="48"/>
      <c r="C106" s="49"/>
    </row>
    <row r="107">
      <c r="A107" s="58"/>
      <c r="B107" s="48"/>
      <c r="C107" s="49"/>
    </row>
    <row r="108">
      <c r="A108" s="58"/>
      <c r="B108" s="48"/>
      <c r="C108" s="49"/>
    </row>
    <row r="109">
      <c r="A109" s="58"/>
      <c r="B109" s="48"/>
      <c r="C109" s="49"/>
    </row>
    <row r="110">
      <c r="A110" s="58"/>
      <c r="B110" s="48"/>
      <c r="C110" s="49"/>
    </row>
    <row r="111">
      <c r="A111" s="58"/>
      <c r="B111" s="48"/>
      <c r="C111" s="49"/>
    </row>
    <row r="112">
      <c r="A112" s="58"/>
      <c r="B112" s="48"/>
      <c r="C112" s="49"/>
    </row>
    <row r="113">
      <c r="A113" s="58"/>
      <c r="B113" s="48"/>
      <c r="C113" s="49"/>
    </row>
    <row r="114">
      <c r="A114" s="58"/>
      <c r="B114" s="48"/>
      <c r="C114" s="49"/>
    </row>
    <row r="115">
      <c r="A115" s="58"/>
      <c r="B115" s="48"/>
      <c r="C115" s="49"/>
    </row>
    <row r="116">
      <c r="A116" s="58"/>
      <c r="B116" s="48"/>
      <c r="C116" s="49"/>
    </row>
    <row r="117">
      <c r="A117" s="58"/>
      <c r="B117" s="48"/>
      <c r="C117" s="49"/>
    </row>
    <row r="118">
      <c r="A118" s="58"/>
      <c r="B118" s="48"/>
      <c r="C118" s="49"/>
    </row>
    <row r="119">
      <c r="A119" s="58"/>
      <c r="B119" s="48"/>
      <c r="C119" s="49"/>
    </row>
    <row r="120">
      <c r="A120" s="58"/>
      <c r="B120" s="48"/>
      <c r="C120" s="49"/>
    </row>
    <row r="121">
      <c r="A121" s="58"/>
      <c r="B121" s="48"/>
      <c r="C121" s="49"/>
    </row>
    <row r="122">
      <c r="A122" s="58"/>
      <c r="B122" s="48"/>
      <c r="C122" s="49"/>
    </row>
    <row r="123">
      <c r="A123" s="58"/>
      <c r="B123" s="48"/>
      <c r="C123" s="49"/>
    </row>
    <row r="124">
      <c r="A124" s="58"/>
      <c r="B124" s="48"/>
      <c r="C124" s="49"/>
    </row>
    <row r="125">
      <c r="A125" s="58"/>
      <c r="B125" s="48"/>
      <c r="C125" s="49"/>
    </row>
    <row r="126">
      <c r="A126" s="58"/>
      <c r="B126" s="48"/>
      <c r="C126" s="49"/>
    </row>
    <row r="127">
      <c r="A127" s="58"/>
      <c r="B127" s="48"/>
      <c r="C127" s="49"/>
    </row>
    <row r="128">
      <c r="A128" s="58"/>
      <c r="B128" s="48"/>
      <c r="C128" s="49"/>
    </row>
    <row r="129">
      <c r="A129" s="58"/>
      <c r="B129" s="48"/>
      <c r="C129" s="49"/>
    </row>
    <row r="130">
      <c r="A130" s="58"/>
      <c r="B130" s="48"/>
      <c r="C130" s="49"/>
    </row>
    <row r="131">
      <c r="A131" s="58"/>
      <c r="B131" s="48"/>
      <c r="C131" s="49"/>
    </row>
    <row r="132">
      <c r="A132" s="58"/>
      <c r="B132" s="48"/>
      <c r="C132" s="49"/>
    </row>
    <row r="133">
      <c r="A133" s="58"/>
      <c r="B133" s="48"/>
      <c r="C133" s="49"/>
    </row>
    <row r="134">
      <c r="A134" s="58"/>
      <c r="B134" s="48"/>
      <c r="C134" s="49"/>
    </row>
    <row r="135">
      <c r="A135" s="58"/>
      <c r="B135" s="48"/>
      <c r="C135" s="49"/>
    </row>
    <row r="136">
      <c r="A136" s="58"/>
      <c r="B136" s="48"/>
      <c r="C136" s="49"/>
    </row>
    <row r="137">
      <c r="A137" s="58"/>
      <c r="B137" s="48"/>
      <c r="C137" s="49"/>
    </row>
    <row r="138">
      <c r="A138" s="58"/>
      <c r="B138" s="48"/>
      <c r="C138" s="49"/>
    </row>
    <row r="139">
      <c r="A139" s="58"/>
      <c r="B139" s="48"/>
      <c r="C139" s="49"/>
    </row>
    <row r="140">
      <c r="A140" s="58"/>
      <c r="B140" s="48"/>
      <c r="C140" s="49"/>
    </row>
    <row r="141">
      <c r="A141" s="58"/>
      <c r="B141" s="48"/>
      <c r="C141" s="49"/>
    </row>
    <row r="142">
      <c r="A142" s="58"/>
      <c r="B142" s="48"/>
      <c r="C142" s="49"/>
    </row>
    <row r="143">
      <c r="A143" s="58"/>
      <c r="B143" s="48"/>
      <c r="C143" s="49"/>
    </row>
    <row r="144">
      <c r="A144" s="58"/>
      <c r="B144" s="48"/>
      <c r="C144" s="49"/>
    </row>
    <row r="145">
      <c r="A145" s="58"/>
      <c r="B145" s="48"/>
      <c r="C145" s="49"/>
    </row>
    <row r="146">
      <c r="A146" s="58"/>
      <c r="B146" s="48"/>
      <c r="C146" s="49"/>
    </row>
    <row r="147">
      <c r="A147" s="58"/>
      <c r="B147" s="48"/>
      <c r="C147" s="49"/>
    </row>
    <row r="148">
      <c r="A148" s="58"/>
      <c r="B148" s="48"/>
      <c r="C148" s="49"/>
    </row>
    <row r="149">
      <c r="A149" s="58"/>
      <c r="B149" s="48"/>
      <c r="C149" s="49"/>
    </row>
    <row r="150">
      <c r="A150" s="58"/>
      <c r="B150" s="48"/>
      <c r="C150" s="49"/>
    </row>
    <row r="151">
      <c r="A151" s="58"/>
      <c r="B151" s="48"/>
      <c r="C151" s="49"/>
    </row>
    <row r="152">
      <c r="A152" s="58"/>
      <c r="B152" s="48"/>
      <c r="C152" s="49"/>
    </row>
    <row r="153">
      <c r="A153" s="58"/>
      <c r="B153" s="48"/>
      <c r="C153" s="49"/>
    </row>
    <row r="154">
      <c r="A154" s="58"/>
      <c r="B154" s="48"/>
      <c r="C154" s="49"/>
    </row>
    <row r="155">
      <c r="A155" s="58"/>
      <c r="B155" s="48"/>
      <c r="C155" s="49"/>
    </row>
    <row r="156">
      <c r="A156" s="58"/>
      <c r="B156" s="48"/>
      <c r="C156" s="49"/>
    </row>
    <row r="157">
      <c r="A157" s="58"/>
      <c r="B157" s="48"/>
      <c r="C157" s="49"/>
    </row>
    <row r="158">
      <c r="A158" s="58"/>
      <c r="B158" s="48"/>
      <c r="C158" s="49"/>
    </row>
    <row r="159">
      <c r="A159" s="58"/>
      <c r="B159" s="48"/>
      <c r="C159" s="49"/>
    </row>
    <row r="160">
      <c r="A160" s="58"/>
      <c r="B160" s="48"/>
      <c r="C160" s="49"/>
    </row>
    <row r="161">
      <c r="A161" s="58"/>
      <c r="B161" s="48"/>
      <c r="C161" s="49"/>
    </row>
    <row r="162">
      <c r="A162" s="58"/>
      <c r="B162" s="48"/>
      <c r="C162" s="49"/>
    </row>
    <row r="163">
      <c r="A163" s="58"/>
      <c r="B163" s="48"/>
      <c r="C163" s="49"/>
    </row>
    <row r="164">
      <c r="A164" s="58"/>
      <c r="B164" s="48"/>
      <c r="C164" s="49"/>
    </row>
    <row r="165">
      <c r="A165" s="58"/>
      <c r="B165" s="48"/>
      <c r="C165" s="49"/>
    </row>
    <row r="166">
      <c r="A166" s="58"/>
      <c r="B166" s="48"/>
      <c r="C166" s="49"/>
    </row>
    <row r="167">
      <c r="A167" s="58"/>
      <c r="B167" s="48"/>
      <c r="C167" s="49"/>
    </row>
    <row r="168">
      <c r="A168" s="58"/>
      <c r="B168" s="48"/>
      <c r="C168" s="49"/>
    </row>
    <row r="169">
      <c r="A169" s="58"/>
      <c r="B169" s="48"/>
      <c r="C169" s="49"/>
    </row>
    <row r="170">
      <c r="A170" s="58"/>
      <c r="B170" s="48"/>
      <c r="C170" s="49"/>
    </row>
    <row r="171">
      <c r="A171" s="58"/>
      <c r="B171" s="48"/>
      <c r="C171" s="49"/>
    </row>
    <row r="172">
      <c r="A172" s="58"/>
      <c r="B172" s="48"/>
      <c r="C172" s="49"/>
    </row>
    <row r="173">
      <c r="A173" s="58"/>
      <c r="B173" s="48"/>
      <c r="C173" s="49"/>
    </row>
    <row r="174">
      <c r="A174" s="58"/>
      <c r="B174" s="48"/>
      <c r="C174" s="49"/>
    </row>
    <row r="175">
      <c r="A175" s="58"/>
      <c r="B175" s="48"/>
      <c r="C175" s="49"/>
    </row>
    <row r="176">
      <c r="A176" s="58"/>
      <c r="B176" s="48"/>
      <c r="C176" s="49"/>
    </row>
    <row r="177">
      <c r="A177" s="58"/>
      <c r="B177" s="48"/>
      <c r="C177" s="49"/>
    </row>
    <row r="178">
      <c r="A178" s="58"/>
      <c r="B178" s="48"/>
      <c r="C178" s="49"/>
    </row>
    <row r="179">
      <c r="A179" s="58"/>
      <c r="B179" s="48"/>
      <c r="C179" s="49"/>
    </row>
    <row r="180">
      <c r="A180" s="58"/>
      <c r="B180" s="48"/>
      <c r="C180" s="49"/>
    </row>
    <row r="181">
      <c r="A181" s="58"/>
      <c r="B181" s="48"/>
      <c r="C181" s="49"/>
    </row>
    <row r="182">
      <c r="A182" s="58"/>
      <c r="B182" s="48"/>
      <c r="C182" s="49"/>
    </row>
    <row r="183">
      <c r="A183" s="58"/>
      <c r="B183" s="48"/>
      <c r="C183" s="49"/>
    </row>
    <row r="184">
      <c r="A184" s="58"/>
      <c r="B184" s="48"/>
      <c r="C184" s="49"/>
    </row>
    <row r="185">
      <c r="A185" s="58"/>
      <c r="B185" s="48"/>
      <c r="C185" s="49"/>
    </row>
    <row r="186">
      <c r="A186" s="58"/>
      <c r="B186" s="48"/>
      <c r="C186" s="49"/>
    </row>
    <row r="187">
      <c r="A187" s="58"/>
      <c r="B187" s="48"/>
      <c r="C187" s="49"/>
    </row>
    <row r="188">
      <c r="A188" s="58"/>
      <c r="B188" s="48"/>
      <c r="C188" s="49"/>
    </row>
    <row r="189">
      <c r="A189" s="58"/>
      <c r="B189" s="48"/>
      <c r="C189" s="49"/>
    </row>
    <row r="190">
      <c r="A190" s="58"/>
      <c r="B190" s="48"/>
      <c r="C190" s="49"/>
    </row>
    <row r="191">
      <c r="A191" s="58"/>
      <c r="B191" s="48"/>
      <c r="C191" s="49"/>
    </row>
    <row r="192">
      <c r="A192" s="58"/>
      <c r="B192" s="48"/>
      <c r="C192" s="49"/>
    </row>
    <row r="193">
      <c r="A193" s="58"/>
      <c r="B193" s="48"/>
      <c r="C193" s="49"/>
    </row>
    <row r="194">
      <c r="A194" s="58"/>
      <c r="B194" s="48"/>
      <c r="C194" s="49"/>
    </row>
    <row r="195">
      <c r="A195" s="58"/>
      <c r="B195" s="48"/>
      <c r="C195" s="49"/>
    </row>
    <row r="196">
      <c r="A196" s="58"/>
      <c r="B196" s="48"/>
      <c r="C196" s="49"/>
    </row>
    <row r="197">
      <c r="A197" s="58"/>
      <c r="B197" s="48"/>
      <c r="C197" s="49"/>
    </row>
    <row r="198">
      <c r="A198" s="58"/>
      <c r="B198" s="48"/>
      <c r="C198" s="49"/>
    </row>
    <row r="199">
      <c r="A199" s="58"/>
      <c r="B199" s="48"/>
      <c r="C199" s="49"/>
    </row>
    <row r="200">
      <c r="A200" s="58"/>
      <c r="B200" s="48"/>
      <c r="C200" s="49"/>
    </row>
    <row r="201">
      <c r="A201" s="58"/>
      <c r="B201" s="48"/>
      <c r="C201" s="49"/>
    </row>
    <row r="202">
      <c r="A202" s="58"/>
      <c r="B202" s="48"/>
      <c r="C202" s="49"/>
    </row>
    <row r="203">
      <c r="A203" s="58"/>
      <c r="B203" s="48"/>
      <c r="C203" s="49"/>
    </row>
    <row r="204">
      <c r="A204" s="58"/>
      <c r="B204" s="48"/>
      <c r="C204" s="49"/>
    </row>
    <row r="205">
      <c r="A205" s="58"/>
      <c r="B205" s="48"/>
      <c r="C205" s="49"/>
    </row>
    <row r="206">
      <c r="A206" s="58"/>
      <c r="B206" s="48"/>
      <c r="C206" s="49"/>
    </row>
    <row r="207">
      <c r="A207" s="58"/>
      <c r="B207" s="48"/>
      <c r="C207" s="49"/>
    </row>
    <row r="208">
      <c r="A208" s="58"/>
      <c r="B208" s="48"/>
      <c r="C208" s="49"/>
    </row>
    <row r="209">
      <c r="A209" s="58"/>
      <c r="B209" s="48"/>
      <c r="C209" s="49"/>
    </row>
    <row r="210">
      <c r="A210" s="58"/>
      <c r="B210" s="48"/>
      <c r="C210" s="49"/>
    </row>
    <row r="211">
      <c r="A211" s="58"/>
      <c r="B211" s="48"/>
      <c r="C211" s="49"/>
    </row>
    <row r="212">
      <c r="A212" s="58"/>
      <c r="B212" s="48"/>
      <c r="C212" s="49"/>
    </row>
    <row r="213">
      <c r="A213" s="58"/>
      <c r="B213" s="48"/>
      <c r="C213" s="49"/>
    </row>
    <row r="214">
      <c r="A214" s="58"/>
      <c r="B214" s="48"/>
      <c r="C214" s="49"/>
    </row>
    <row r="215">
      <c r="A215" s="58"/>
      <c r="B215" s="48"/>
      <c r="C215" s="49"/>
    </row>
    <row r="216">
      <c r="A216" s="58"/>
      <c r="B216" s="48"/>
      <c r="C216" s="49"/>
    </row>
    <row r="217">
      <c r="A217" s="58"/>
      <c r="B217" s="48"/>
      <c r="C217" s="49"/>
    </row>
    <row r="218">
      <c r="A218" s="58"/>
      <c r="B218" s="48"/>
      <c r="C218" s="49"/>
    </row>
    <row r="219">
      <c r="A219" s="58"/>
      <c r="B219" s="48"/>
      <c r="C219" s="49"/>
    </row>
    <row r="220">
      <c r="A220" s="58"/>
      <c r="B220" s="48"/>
      <c r="C220" s="49"/>
    </row>
    <row r="221">
      <c r="A221" s="58"/>
      <c r="B221" s="48"/>
      <c r="C221" s="49"/>
    </row>
    <row r="222">
      <c r="A222" s="58"/>
      <c r="B222" s="48"/>
      <c r="C222" s="49"/>
    </row>
    <row r="223">
      <c r="A223" s="58"/>
      <c r="B223" s="48"/>
      <c r="C223" s="49"/>
    </row>
    <row r="224">
      <c r="A224" s="58"/>
      <c r="B224" s="48"/>
      <c r="C224" s="49"/>
    </row>
    <row r="225">
      <c r="A225" s="58"/>
      <c r="B225" s="48"/>
      <c r="C225" s="49"/>
    </row>
    <row r="226">
      <c r="A226" s="58"/>
      <c r="B226" s="48"/>
      <c r="C226" s="49"/>
    </row>
    <row r="227">
      <c r="A227" s="58"/>
      <c r="B227" s="48"/>
      <c r="C227" s="49"/>
    </row>
    <row r="228">
      <c r="A228" s="58"/>
      <c r="B228" s="48"/>
      <c r="C228" s="49"/>
    </row>
    <row r="229">
      <c r="A229" s="58"/>
      <c r="B229" s="48"/>
      <c r="C229" s="49"/>
    </row>
    <row r="230">
      <c r="A230" s="58"/>
      <c r="B230" s="48"/>
      <c r="C230" s="49"/>
    </row>
    <row r="231">
      <c r="A231" s="58"/>
      <c r="B231" s="48"/>
      <c r="C231" s="49"/>
    </row>
    <row r="232">
      <c r="A232" s="58"/>
      <c r="B232" s="48"/>
      <c r="C232" s="49"/>
    </row>
    <row r="233">
      <c r="A233" s="58"/>
      <c r="B233" s="48"/>
      <c r="C233" s="49"/>
    </row>
    <row r="234">
      <c r="A234" s="58"/>
      <c r="B234" s="48"/>
      <c r="C234" s="49"/>
    </row>
    <row r="235">
      <c r="A235" s="58"/>
      <c r="B235" s="48"/>
      <c r="C235" s="49"/>
    </row>
    <row r="236">
      <c r="A236" s="58"/>
      <c r="B236" s="48"/>
      <c r="C236" s="49"/>
    </row>
    <row r="237">
      <c r="A237" s="58"/>
      <c r="B237" s="48"/>
      <c r="C237" s="49"/>
    </row>
    <row r="238">
      <c r="A238" s="58"/>
      <c r="B238" s="48"/>
      <c r="C238" s="49"/>
    </row>
    <row r="239">
      <c r="A239" s="58"/>
      <c r="B239" s="48"/>
      <c r="C239" s="49"/>
    </row>
    <row r="240">
      <c r="A240" s="58"/>
      <c r="B240" s="48"/>
      <c r="C240" s="49"/>
    </row>
    <row r="241">
      <c r="A241" s="58"/>
      <c r="B241" s="48"/>
      <c r="C241" s="49"/>
    </row>
    <row r="242">
      <c r="A242" s="58"/>
      <c r="B242" s="48"/>
      <c r="C242" s="49"/>
    </row>
    <row r="243">
      <c r="A243" s="58"/>
      <c r="B243" s="48"/>
      <c r="C243" s="49"/>
    </row>
    <row r="244">
      <c r="A244" s="58"/>
      <c r="B244" s="48"/>
      <c r="C244" s="49"/>
    </row>
    <row r="245">
      <c r="A245" s="58"/>
      <c r="B245" s="48"/>
      <c r="C245" s="49"/>
    </row>
    <row r="246">
      <c r="A246" s="58"/>
      <c r="B246" s="48"/>
      <c r="C246" s="49"/>
    </row>
    <row r="247">
      <c r="A247" s="58"/>
      <c r="B247" s="48"/>
      <c r="C247" s="49"/>
    </row>
    <row r="248">
      <c r="A248" s="58"/>
      <c r="B248" s="48"/>
      <c r="C248" s="49"/>
    </row>
    <row r="249">
      <c r="A249" s="58"/>
      <c r="B249" s="48"/>
      <c r="C249" s="49"/>
    </row>
    <row r="250">
      <c r="A250" s="58"/>
      <c r="B250" s="48"/>
      <c r="C250" s="49"/>
    </row>
    <row r="251">
      <c r="A251" s="58"/>
      <c r="B251" s="48"/>
      <c r="C251" s="49"/>
    </row>
    <row r="252">
      <c r="A252" s="58"/>
      <c r="B252" s="48"/>
      <c r="C252" s="49"/>
    </row>
    <row r="253">
      <c r="A253" s="58"/>
      <c r="B253" s="48"/>
      <c r="C253" s="49"/>
    </row>
    <row r="254">
      <c r="A254" s="58"/>
      <c r="B254" s="48"/>
      <c r="C254" s="49"/>
    </row>
    <row r="255">
      <c r="A255" s="58"/>
      <c r="B255" s="48"/>
      <c r="C255" s="49"/>
    </row>
    <row r="256">
      <c r="A256" s="58"/>
      <c r="B256" s="48"/>
      <c r="C256" s="49"/>
    </row>
    <row r="257">
      <c r="A257" s="58"/>
      <c r="B257" s="48"/>
      <c r="C257" s="49"/>
    </row>
    <row r="258">
      <c r="A258" s="58"/>
      <c r="B258" s="48"/>
      <c r="C258" s="49"/>
    </row>
    <row r="259">
      <c r="A259" s="58"/>
      <c r="B259" s="48"/>
      <c r="C259" s="49"/>
    </row>
    <row r="260">
      <c r="A260" s="58"/>
      <c r="B260" s="48"/>
      <c r="C260" s="49"/>
    </row>
    <row r="261">
      <c r="A261" s="58"/>
      <c r="B261" s="48"/>
      <c r="C261" s="49"/>
    </row>
    <row r="262">
      <c r="A262" s="58"/>
      <c r="B262" s="48"/>
      <c r="C262" s="49"/>
    </row>
    <row r="263">
      <c r="A263" s="58"/>
      <c r="B263" s="48"/>
      <c r="C263" s="49"/>
    </row>
    <row r="264">
      <c r="A264" s="58"/>
      <c r="B264" s="48"/>
      <c r="C264" s="49"/>
    </row>
    <row r="265">
      <c r="A265" s="58"/>
      <c r="B265" s="48"/>
      <c r="C265" s="49"/>
    </row>
    <row r="266">
      <c r="A266" s="58"/>
      <c r="B266" s="48"/>
      <c r="C266" s="49"/>
    </row>
    <row r="267">
      <c r="A267" s="58"/>
      <c r="B267" s="48"/>
      <c r="C267" s="49"/>
    </row>
    <row r="268">
      <c r="A268" s="58"/>
      <c r="B268" s="48"/>
      <c r="C268" s="49"/>
    </row>
    <row r="269">
      <c r="A269" s="58"/>
      <c r="B269" s="48"/>
      <c r="C269" s="49"/>
    </row>
    <row r="270">
      <c r="A270" s="58"/>
      <c r="B270" s="48"/>
      <c r="C270" s="49"/>
    </row>
    <row r="271">
      <c r="A271" s="58"/>
      <c r="B271" s="48"/>
      <c r="C271" s="49"/>
    </row>
    <row r="272">
      <c r="A272" s="58"/>
      <c r="B272" s="48"/>
      <c r="C272" s="49"/>
    </row>
    <row r="273">
      <c r="A273" s="58"/>
      <c r="B273" s="48"/>
      <c r="C273" s="49"/>
    </row>
    <row r="274">
      <c r="A274" s="58"/>
      <c r="B274" s="48"/>
      <c r="C274" s="49"/>
    </row>
    <row r="275">
      <c r="A275" s="58"/>
      <c r="B275" s="48"/>
      <c r="C275" s="49"/>
    </row>
    <row r="276">
      <c r="A276" s="58"/>
      <c r="B276" s="48"/>
      <c r="C276" s="49"/>
    </row>
    <row r="277">
      <c r="A277" s="58"/>
      <c r="B277" s="48"/>
      <c r="C277" s="49"/>
    </row>
    <row r="278">
      <c r="A278" s="58"/>
      <c r="B278" s="48"/>
      <c r="C278" s="49"/>
    </row>
    <row r="279">
      <c r="A279" s="58"/>
      <c r="B279" s="48"/>
      <c r="C279" s="49"/>
    </row>
    <row r="280">
      <c r="A280" s="58"/>
      <c r="B280" s="48"/>
      <c r="C280" s="49"/>
    </row>
    <row r="281">
      <c r="A281" s="58"/>
      <c r="B281" s="48"/>
      <c r="C281" s="49"/>
    </row>
    <row r="282">
      <c r="A282" s="58"/>
      <c r="B282" s="48"/>
      <c r="C282" s="49"/>
    </row>
    <row r="283">
      <c r="A283" s="58"/>
      <c r="B283" s="48"/>
      <c r="C283" s="49"/>
    </row>
    <row r="284">
      <c r="A284" s="58"/>
      <c r="B284" s="48"/>
      <c r="C284" s="49"/>
    </row>
    <row r="285">
      <c r="A285" s="58"/>
      <c r="B285" s="48"/>
      <c r="C285" s="49"/>
    </row>
    <row r="286">
      <c r="A286" s="58"/>
      <c r="B286" s="48"/>
      <c r="C286" s="49"/>
    </row>
    <row r="287">
      <c r="A287" s="58"/>
      <c r="B287" s="48"/>
      <c r="C287" s="49"/>
    </row>
    <row r="288">
      <c r="A288" s="58"/>
      <c r="B288" s="48"/>
      <c r="C288" s="49"/>
    </row>
    <row r="289">
      <c r="A289" s="58"/>
      <c r="B289" s="48"/>
      <c r="C289" s="49"/>
    </row>
    <row r="290">
      <c r="A290" s="58"/>
      <c r="B290" s="48"/>
      <c r="C290" s="49"/>
    </row>
    <row r="291">
      <c r="A291" s="58"/>
      <c r="B291" s="48"/>
      <c r="C291" s="49"/>
    </row>
    <row r="292">
      <c r="A292" s="58"/>
      <c r="B292" s="48"/>
      <c r="C292" s="49"/>
    </row>
    <row r="293">
      <c r="A293" s="58"/>
      <c r="B293" s="48"/>
      <c r="C293" s="49"/>
    </row>
    <row r="294">
      <c r="A294" s="58"/>
      <c r="B294" s="48"/>
      <c r="C294" s="49"/>
    </row>
    <row r="295">
      <c r="A295" s="58"/>
      <c r="B295" s="48"/>
      <c r="C295" s="49"/>
    </row>
    <row r="296">
      <c r="A296" s="58"/>
      <c r="B296" s="48"/>
      <c r="C296" s="49"/>
    </row>
    <row r="297">
      <c r="A297" s="58"/>
      <c r="B297" s="48"/>
      <c r="C297" s="49"/>
    </row>
    <row r="298">
      <c r="A298" s="58"/>
      <c r="B298" s="48"/>
      <c r="C298" s="49"/>
    </row>
    <row r="299">
      <c r="A299" s="58"/>
      <c r="B299" s="48"/>
      <c r="C299" s="49"/>
    </row>
    <row r="300">
      <c r="A300" s="58"/>
      <c r="B300" s="48"/>
      <c r="C300" s="49"/>
    </row>
    <row r="301">
      <c r="A301" s="58"/>
      <c r="B301" s="48"/>
      <c r="C301" s="49"/>
    </row>
    <row r="302">
      <c r="A302" s="58"/>
      <c r="B302" s="48"/>
      <c r="C302" s="49"/>
    </row>
    <row r="303">
      <c r="A303" s="58"/>
      <c r="B303" s="48"/>
      <c r="C303" s="49"/>
    </row>
    <row r="304">
      <c r="A304" s="58"/>
      <c r="B304" s="48"/>
      <c r="C304" s="49"/>
    </row>
    <row r="305">
      <c r="A305" s="58"/>
      <c r="B305" s="48"/>
      <c r="C305" s="49"/>
    </row>
    <row r="306">
      <c r="A306" s="58"/>
      <c r="B306" s="48"/>
      <c r="C306" s="49"/>
    </row>
    <row r="307">
      <c r="A307" s="58"/>
      <c r="B307" s="48"/>
      <c r="C307" s="49"/>
    </row>
    <row r="308">
      <c r="A308" s="58"/>
      <c r="B308" s="48"/>
      <c r="C308" s="49"/>
    </row>
    <row r="309">
      <c r="A309" s="58"/>
      <c r="B309" s="48"/>
      <c r="C309" s="49"/>
    </row>
    <row r="310">
      <c r="A310" s="58"/>
      <c r="B310" s="48"/>
      <c r="C310" s="49"/>
    </row>
    <row r="311">
      <c r="A311" s="58"/>
      <c r="B311" s="48"/>
      <c r="C311" s="49"/>
    </row>
    <row r="312">
      <c r="A312" s="58"/>
      <c r="B312" s="48"/>
      <c r="C312" s="49"/>
    </row>
    <row r="313">
      <c r="A313" s="58"/>
      <c r="B313" s="48"/>
      <c r="C313" s="49"/>
    </row>
    <row r="314">
      <c r="A314" s="58"/>
      <c r="B314" s="48"/>
      <c r="C314" s="49"/>
    </row>
    <row r="315">
      <c r="A315" s="58"/>
      <c r="B315" s="48"/>
      <c r="C315" s="49"/>
    </row>
    <row r="316">
      <c r="A316" s="58"/>
      <c r="B316" s="48"/>
      <c r="C316" s="49"/>
    </row>
    <row r="317">
      <c r="A317" s="58"/>
      <c r="B317" s="48"/>
      <c r="C317" s="49"/>
    </row>
    <row r="318">
      <c r="A318" s="58"/>
      <c r="B318" s="48"/>
      <c r="C318" s="49"/>
    </row>
    <row r="319">
      <c r="A319" s="58"/>
      <c r="B319" s="48"/>
      <c r="C319" s="49"/>
    </row>
    <row r="320">
      <c r="A320" s="58"/>
      <c r="B320" s="48"/>
      <c r="C320" s="49"/>
    </row>
    <row r="321">
      <c r="A321" s="58"/>
      <c r="B321" s="48"/>
      <c r="C321" s="49"/>
    </row>
    <row r="322">
      <c r="A322" s="58"/>
      <c r="B322" s="48"/>
      <c r="C322" s="49"/>
    </row>
    <row r="323">
      <c r="A323" s="58"/>
      <c r="B323" s="48"/>
      <c r="C323" s="49"/>
    </row>
    <row r="324">
      <c r="A324" s="58"/>
      <c r="B324" s="48"/>
      <c r="C324" s="49"/>
    </row>
    <row r="325">
      <c r="A325" s="58"/>
      <c r="B325" s="48"/>
      <c r="C325" s="49"/>
    </row>
    <row r="326">
      <c r="A326" s="58"/>
      <c r="B326" s="48"/>
      <c r="C326" s="49"/>
    </row>
    <row r="327">
      <c r="A327" s="58"/>
      <c r="B327" s="48"/>
      <c r="C327" s="49"/>
    </row>
    <row r="328">
      <c r="A328" s="58"/>
      <c r="B328" s="48"/>
      <c r="C328" s="49"/>
    </row>
    <row r="329">
      <c r="A329" s="58"/>
      <c r="B329" s="48"/>
      <c r="C329" s="49"/>
    </row>
    <row r="330">
      <c r="A330" s="58"/>
      <c r="B330" s="48"/>
      <c r="C330" s="49"/>
    </row>
    <row r="331">
      <c r="A331" s="58"/>
      <c r="B331" s="48"/>
      <c r="C331" s="49"/>
    </row>
    <row r="332">
      <c r="A332" s="58"/>
      <c r="B332" s="48"/>
      <c r="C332" s="49"/>
    </row>
    <row r="333">
      <c r="A333" s="58"/>
      <c r="B333" s="48"/>
      <c r="C333" s="49"/>
    </row>
    <row r="334">
      <c r="A334" s="58"/>
      <c r="B334" s="48"/>
      <c r="C334" s="49"/>
    </row>
    <row r="335">
      <c r="A335" s="58"/>
      <c r="B335" s="48"/>
      <c r="C335" s="49"/>
    </row>
    <row r="336">
      <c r="A336" s="58"/>
      <c r="B336" s="48"/>
      <c r="C336" s="49"/>
    </row>
    <row r="337">
      <c r="A337" s="58"/>
      <c r="B337" s="48"/>
      <c r="C337" s="49"/>
    </row>
    <row r="338">
      <c r="A338" s="58"/>
      <c r="B338" s="48"/>
      <c r="C338" s="49"/>
    </row>
    <row r="339">
      <c r="A339" s="58"/>
      <c r="B339" s="48"/>
      <c r="C339" s="49"/>
    </row>
    <row r="340">
      <c r="A340" s="58"/>
      <c r="B340" s="48"/>
      <c r="C340" s="49"/>
    </row>
    <row r="341">
      <c r="A341" s="58"/>
      <c r="B341" s="48"/>
      <c r="C341" s="49"/>
    </row>
    <row r="342">
      <c r="A342" s="58"/>
      <c r="B342" s="48"/>
      <c r="C342" s="49"/>
    </row>
    <row r="343">
      <c r="A343" s="58"/>
      <c r="B343" s="48"/>
      <c r="C343" s="49"/>
    </row>
    <row r="344">
      <c r="A344" s="58"/>
      <c r="B344" s="48"/>
      <c r="C344" s="49"/>
    </row>
    <row r="345">
      <c r="A345" s="58"/>
      <c r="B345" s="48"/>
      <c r="C345" s="49"/>
    </row>
    <row r="346">
      <c r="A346" s="58"/>
      <c r="B346" s="48"/>
      <c r="C346" s="49"/>
    </row>
    <row r="347">
      <c r="A347" s="58"/>
      <c r="B347" s="48"/>
      <c r="C347" s="49"/>
    </row>
    <row r="348">
      <c r="A348" s="58"/>
      <c r="B348" s="48"/>
      <c r="C348" s="49"/>
    </row>
    <row r="349">
      <c r="A349" s="58"/>
      <c r="B349" s="48"/>
      <c r="C349" s="49"/>
    </row>
    <row r="350">
      <c r="A350" s="58"/>
      <c r="B350" s="48"/>
      <c r="C350" s="49"/>
    </row>
    <row r="351">
      <c r="A351" s="58"/>
      <c r="B351" s="48"/>
      <c r="C351" s="49"/>
    </row>
    <row r="352">
      <c r="A352" s="58"/>
      <c r="B352" s="48"/>
      <c r="C352" s="49"/>
    </row>
    <row r="353">
      <c r="A353" s="58"/>
      <c r="B353" s="48"/>
      <c r="C353" s="49"/>
    </row>
    <row r="354">
      <c r="A354" s="58"/>
      <c r="B354" s="48"/>
      <c r="C354" s="49"/>
    </row>
    <row r="355">
      <c r="A355" s="58"/>
      <c r="B355" s="48"/>
      <c r="C355" s="49"/>
    </row>
    <row r="356">
      <c r="A356" s="58"/>
      <c r="B356" s="48"/>
      <c r="C356" s="49"/>
    </row>
    <row r="357">
      <c r="A357" s="58"/>
      <c r="B357" s="48"/>
      <c r="C357" s="49"/>
    </row>
    <row r="358">
      <c r="A358" s="58"/>
      <c r="B358" s="48"/>
      <c r="C358" s="49"/>
    </row>
    <row r="359">
      <c r="A359" s="58"/>
      <c r="B359" s="48"/>
      <c r="C359" s="49"/>
    </row>
    <row r="360">
      <c r="A360" s="58"/>
      <c r="B360" s="48"/>
      <c r="C360" s="49"/>
    </row>
    <row r="361">
      <c r="A361" s="58"/>
      <c r="B361" s="48"/>
      <c r="C361" s="49"/>
    </row>
    <row r="362">
      <c r="A362" s="58"/>
      <c r="B362" s="48"/>
      <c r="C362" s="49"/>
    </row>
    <row r="363">
      <c r="A363" s="58"/>
      <c r="B363" s="48"/>
      <c r="C363" s="49"/>
    </row>
    <row r="364">
      <c r="A364" s="58"/>
      <c r="B364" s="48"/>
      <c r="C364" s="49"/>
    </row>
    <row r="365">
      <c r="A365" s="58"/>
      <c r="B365" s="48"/>
      <c r="C365" s="49"/>
    </row>
    <row r="366">
      <c r="A366" s="58"/>
      <c r="B366" s="48"/>
      <c r="C366" s="49"/>
    </row>
    <row r="367">
      <c r="A367" s="58"/>
      <c r="B367" s="48"/>
      <c r="C367" s="49"/>
    </row>
    <row r="368">
      <c r="A368" s="58"/>
      <c r="B368" s="48"/>
      <c r="C368" s="49"/>
    </row>
    <row r="369">
      <c r="A369" s="58"/>
      <c r="B369" s="48"/>
      <c r="C369" s="49"/>
    </row>
    <row r="370">
      <c r="A370" s="58"/>
      <c r="B370" s="48"/>
      <c r="C370" s="49"/>
    </row>
    <row r="371">
      <c r="A371" s="58"/>
      <c r="B371" s="48"/>
      <c r="C371" s="49"/>
    </row>
    <row r="372">
      <c r="A372" s="58"/>
      <c r="B372" s="48"/>
      <c r="C372" s="49"/>
    </row>
    <row r="373">
      <c r="A373" s="58"/>
      <c r="B373" s="48"/>
      <c r="C373" s="49"/>
    </row>
    <row r="374">
      <c r="A374" s="58"/>
      <c r="B374" s="48"/>
      <c r="C374" s="49"/>
    </row>
    <row r="375">
      <c r="A375" s="58"/>
      <c r="B375" s="48"/>
      <c r="C375" s="49"/>
    </row>
    <row r="376">
      <c r="A376" s="58"/>
      <c r="B376" s="48"/>
      <c r="C376" s="49"/>
    </row>
    <row r="377">
      <c r="A377" s="58"/>
      <c r="B377" s="48"/>
      <c r="C377" s="49"/>
    </row>
    <row r="378">
      <c r="A378" s="58"/>
      <c r="B378" s="48"/>
      <c r="C378" s="49"/>
    </row>
    <row r="379">
      <c r="A379" s="58"/>
      <c r="B379" s="48"/>
      <c r="C379" s="49"/>
    </row>
    <row r="380">
      <c r="A380" s="58"/>
      <c r="B380" s="48"/>
      <c r="C380" s="49"/>
    </row>
    <row r="381">
      <c r="A381" s="58"/>
      <c r="B381" s="48"/>
      <c r="C381" s="49"/>
    </row>
    <row r="382">
      <c r="A382" s="58"/>
      <c r="B382" s="48"/>
      <c r="C382" s="49"/>
    </row>
    <row r="383">
      <c r="A383" s="58"/>
      <c r="B383" s="48"/>
      <c r="C383" s="49"/>
    </row>
    <row r="384">
      <c r="A384" s="58"/>
      <c r="B384" s="48"/>
      <c r="C384" s="49"/>
    </row>
    <row r="385">
      <c r="A385" s="58"/>
      <c r="B385" s="48"/>
      <c r="C385" s="49"/>
    </row>
    <row r="386">
      <c r="A386" s="58"/>
      <c r="B386" s="48"/>
      <c r="C386" s="49"/>
    </row>
    <row r="387">
      <c r="A387" s="58"/>
      <c r="B387" s="48"/>
      <c r="C387" s="49"/>
    </row>
    <row r="388">
      <c r="A388" s="58"/>
      <c r="B388" s="48"/>
      <c r="C388" s="49"/>
    </row>
    <row r="389">
      <c r="A389" s="58"/>
      <c r="B389" s="48"/>
      <c r="C389" s="49"/>
    </row>
    <row r="390">
      <c r="A390" s="58"/>
      <c r="B390" s="48"/>
      <c r="C390" s="49"/>
    </row>
    <row r="391">
      <c r="A391" s="58"/>
      <c r="B391" s="48"/>
      <c r="C391" s="49"/>
    </row>
    <row r="392">
      <c r="A392" s="58"/>
      <c r="B392" s="48"/>
      <c r="C392" s="49"/>
    </row>
    <row r="393">
      <c r="A393" s="58"/>
      <c r="B393" s="48"/>
      <c r="C393" s="49"/>
    </row>
    <row r="394">
      <c r="A394" s="58"/>
      <c r="B394" s="48"/>
      <c r="C394" s="49"/>
    </row>
    <row r="395">
      <c r="A395" s="58"/>
      <c r="B395" s="48"/>
      <c r="C395" s="49"/>
    </row>
    <row r="396">
      <c r="A396" s="58"/>
      <c r="B396" s="48"/>
      <c r="C396" s="49"/>
    </row>
    <row r="397">
      <c r="A397" s="58"/>
      <c r="B397" s="48"/>
      <c r="C397" s="49"/>
    </row>
    <row r="398">
      <c r="A398" s="58"/>
      <c r="B398" s="48"/>
      <c r="C398" s="49"/>
    </row>
    <row r="399">
      <c r="A399" s="58"/>
      <c r="B399" s="48"/>
      <c r="C399" s="49"/>
    </row>
    <row r="400">
      <c r="A400" s="58"/>
      <c r="B400" s="48"/>
      <c r="C400" s="49"/>
    </row>
    <row r="401">
      <c r="A401" s="58"/>
      <c r="B401" s="48"/>
      <c r="C401" s="49"/>
    </row>
    <row r="402">
      <c r="A402" s="58"/>
      <c r="B402" s="48"/>
      <c r="C402" s="49"/>
    </row>
    <row r="403">
      <c r="A403" s="58"/>
      <c r="B403" s="48"/>
      <c r="C403" s="49"/>
    </row>
    <row r="404">
      <c r="A404" s="58"/>
      <c r="B404" s="48"/>
      <c r="C404" s="49"/>
    </row>
    <row r="405">
      <c r="A405" s="58"/>
      <c r="B405" s="48"/>
      <c r="C405" s="49"/>
    </row>
    <row r="406">
      <c r="A406" s="58"/>
      <c r="B406" s="48"/>
      <c r="C406" s="49"/>
    </row>
    <row r="407">
      <c r="A407" s="58"/>
      <c r="B407" s="48"/>
      <c r="C407" s="49"/>
    </row>
    <row r="408">
      <c r="A408" s="58"/>
      <c r="B408" s="48"/>
      <c r="C408" s="49"/>
    </row>
    <row r="409">
      <c r="A409" s="58"/>
      <c r="B409" s="48"/>
      <c r="C409" s="49"/>
    </row>
    <row r="410">
      <c r="A410" s="58"/>
      <c r="B410" s="48"/>
      <c r="C410" s="49"/>
    </row>
    <row r="411">
      <c r="A411" s="58"/>
      <c r="B411" s="48"/>
      <c r="C411" s="49"/>
    </row>
    <row r="412">
      <c r="A412" s="58"/>
      <c r="B412" s="48"/>
      <c r="C412" s="49"/>
    </row>
    <row r="413">
      <c r="A413" s="58"/>
      <c r="B413" s="48"/>
      <c r="C413" s="49"/>
    </row>
    <row r="414">
      <c r="A414" s="58"/>
      <c r="B414" s="48"/>
      <c r="C414" s="49"/>
    </row>
    <row r="415">
      <c r="A415" s="58"/>
      <c r="B415" s="48"/>
      <c r="C415" s="49"/>
    </row>
    <row r="416">
      <c r="A416" s="58"/>
      <c r="B416" s="48"/>
      <c r="C416" s="49"/>
    </row>
    <row r="417">
      <c r="A417" s="58"/>
      <c r="B417" s="48"/>
      <c r="C417" s="49"/>
    </row>
    <row r="418">
      <c r="A418" s="58"/>
      <c r="B418" s="48"/>
      <c r="C418" s="49"/>
    </row>
    <row r="419">
      <c r="A419" s="58"/>
      <c r="B419" s="48"/>
      <c r="C419" s="49"/>
    </row>
    <row r="420">
      <c r="A420" s="58"/>
      <c r="B420" s="48"/>
      <c r="C420" s="49"/>
    </row>
    <row r="421">
      <c r="A421" s="58"/>
      <c r="B421" s="48"/>
      <c r="C421" s="49"/>
    </row>
    <row r="422">
      <c r="A422" s="58"/>
      <c r="B422" s="48"/>
      <c r="C422" s="49"/>
    </row>
    <row r="423">
      <c r="A423" s="58"/>
      <c r="B423" s="48"/>
      <c r="C423" s="49"/>
    </row>
    <row r="424">
      <c r="A424" s="58"/>
      <c r="B424" s="48"/>
      <c r="C424" s="49"/>
    </row>
    <row r="425">
      <c r="A425" s="58"/>
      <c r="B425" s="48"/>
      <c r="C425" s="49"/>
    </row>
    <row r="426">
      <c r="A426" s="58"/>
      <c r="B426" s="48"/>
      <c r="C426" s="49"/>
    </row>
    <row r="427">
      <c r="A427" s="58"/>
      <c r="B427" s="48"/>
      <c r="C427" s="49"/>
    </row>
    <row r="428">
      <c r="A428" s="58"/>
      <c r="B428" s="48"/>
      <c r="C428" s="49"/>
    </row>
    <row r="429">
      <c r="A429" s="58"/>
      <c r="B429" s="48"/>
      <c r="C429" s="49"/>
    </row>
    <row r="430">
      <c r="A430" s="58"/>
      <c r="B430" s="48"/>
      <c r="C430" s="49"/>
    </row>
    <row r="431">
      <c r="A431" s="58"/>
      <c r="B431" s="48"/>
      <c r="C431" s="49"/>
    </row>
    <row r="432">
      <c r="A432" s="58"/>
      <c r="B432" s="48"/>
      <c r="C432" s="49"/>
    </row>
    <row r="433">
      <c r="A433" s="58"/>
      <c r="B433" s="48"/>
      <c r="C433" s="49"/>
    </row>
    <row r="434">
      <c r="A434" s="58"/>
      <c r="B434" s="48"/>
      <c r="C434" s="49"/>
    </row>
    <row r="435">
      <c r="A435" s="58"/>
      <c r="B435" s="48"/>
      <c r="C435" s="49"/>
    </row>
    <row r="436">
      <c r="A436" s="58"/>
      <c r="B436" s="48"/>
      <c r="C436" s="49"/>
    </row>
    <row r="437">
      <c r="A437" s="58"/>
      <c r="B437" s="48"/>
      <c r="C437" s="49"/>
    </row>
    <row r="438">
      <c r="A438" s="58"/>
      <c r="B438" s="48"/>
      <c r="C438" s="49"/>
    </row>
    <row r="439">
      <c r="A439" s="58"/>
      <c r="B439" s="48"/>
      <c r="C439" s="49"/>
    </row>
    <row r="440">
      <c r="A440" s="58"/>
      <c r="B440" s="48"/>
      <c r="C440" s="49"/>
    </row>
    <row r="441">
      <c r="A441" s="58"/>
      <c r="B441" s="48"/>
      <c r="C441" s="49"/>
    </row>
    <row r="442">
      <c r="A442" s="58"/>
      <c r="B442" s="48"/>
      <c r="C442" s="49"/>
    </row>
    <row r="443">
      <c r="A443" s="58"/>
      <c r="B443" s="48"/>
      <c r="C443" s="49"/>
    </row>
    <row r="444">
      <c r="A444" s="58"/>
      <c r="B444" s="48"/>
      <c r="C444" s="49"/>
    </row>
    <row r="445">
      <c r="A445" s="58"/>
      <c r="B445" s="48"/>
      <c r="C445" s="49"/>
    </row>
    <row r="446">
      <c r="A446" s="58"/>
      <c r="B446" s="48"/>
      <c r="C446" s="49"/>
    </row>
    <row r="447">
      <c r="A447" s="58"/>
      <c r="B447" s="48"/>
      <c r="C447" s="49"/>
    </row>
    <row r="448">
      <c r="A448" s="58"/>
      <c r="B448" s="48"/>
      <c r="C448" s="49"/>
    </row>
    <row r="449">
      <c r="A449" s="58"/>
      <c r="B449" s="48"/>
      <c r="C449" s="49"/>
    </row>
    <row r="450">
      <c r="A450" s="58"/>
      <c r="B450" s="48"/>
      <c r="C450" s="49"/>
    </row>
    <row r="451">
      <c r="A451" s="58"/>
      <c r="B451" s="48"/>
      <c r="C451" s="49"/>
    </row>
    <row r="452">
      <c r="A452" s="58"/>
      <c r="B452" s="48"/>
      <c r="C452" s="49"/>
    </row>
    <row r="453">
      <c r="A453" s="58"/>
      <c r="B453" s="48"/>
      <c r="C453" s="49"/>
    </row>
    <row r="454">
      <c r="A454" s="58"/>
      <c r="B454" s="48"/>
      <c r="C454" s="49"/>
    </row>
    <row r="455">
      <c r="A455" s="58"/>
      <c r="B455" s="48"/>
      <c r="C455" s="49"/>
    </row>
    <row r="456">
      <c r="A456" s="58"/>
      <c r="B456" s="48"/>
      <c r="C456" s="49"/>
    </row>
    <row r="457">
      <c r="A457" s="58"/>
      <c r="B457" s="48"/>
      <c r="C457" s="49"/>
    </row>
    <row r="458">
      <c r="A458" s="58"/>
      <c r="B458" s="48"/>
      <c r="C458" s="49"/>
    </row>
    <row r="459">
      <c r="A459" s="58"/>
      <c r="B459" s="48"/>
      <c r="C459" s="49"/>
    </row>
    <row r="460">
      <c r="A460" s="58"/>
      <c r="B460" s="48"/>
      <c r="C460" s="49"/>
    </row>
    <row r="461">
      <c r="A461" s="58"/>
      <c r="B461" s="48"/>
      <c r="C461" s="49"/>
    </row>
    <row r="462">
      <c r="A462" s="58"/>
      <c r="B462" s="48"/>
      <c r="C462" s="49"/>
    </row>
    <row r="463">
      <c r="A463" s="58"/>
      <c r="B463" s="48"/>
      <c r="C463" s="49"/>
    </row>
    <row r="464">
      <c r="A464" s="58"/>
      <c r="B464" s="48"/>
      <c r="C464" s="49"/>
    </row>
    <row r="465">
      <c r="A465" s="58"/>
      <c r="B465" s="48"/>
      <c r="C465" s="49"/>
    </row>
    <row r="466">
      <c r="A466" s="58"/>
      <c r="B466" s="48"/>
      <c r="C466" s="49"/>
    </row>
    <row r="467">
      <c r="A467" s="58"/>
      <c r="B467" s="48"/>
      <c r="C467" s="49"/>
    </row>
    <row r="468">
      <c r="A468" s="58"/>
      <c r="B468" s="48"/>
      <c r="C468" s="49"/>
    </row>
    <row r="469">
      <c r="A469" s="58"/>
      <c r="B469" s="48"/>
      <c r="C469" s="49"/>
    </row>
    <row r="470">
      <c r="A470" s="58"/>
      <c r="B470" s="48"/>
      <c r="C470" s="49"/>
    </row>
    <row r="471">
      <c r="A471" s="58"/>
      <c r="B471" s="48"/>
      <c r="C471" s="49"/>
    </row>
    <row r="472">
      <c r="A472" s="58"/>
      <c r="B472" s="48"/>
      <c r="C472" s="49"/>
    </row>
    <row r="473">
      <c r="A473" s="58"/>
      <c r="B473" s="48"/>
      <c r="C473" s="49"/>
    </row>
    <row r="474">
      <c r="A474" s="58"/>
      <c r="B474" s="48"/>
      <c r="C474" s="49"/>
    </row>
    <row r="475">
      <c r="A475" s="58"/>
      <c r="B475" s="48"/>
      <c r="C475" s="49"/>
    </row>
    <row r="476">
      <c r="A476" s="58"/>
      <c r="B476" s="48"/>
      <c r="C476" s="49"/>
    </row>
    <row r="477">
      <c r="A477" s="58"/>
      <c r="B477" s="48"/>
      <c r="C477" s="49"/>
    </row>
    <row r="478">
      <c r="A478" s="58"/>
      <c r="B478" s="48"/>
      <c r="C478" s="49"/>
    </row>
    <row r="479">
      <c r="A479" s="58"/>
      <c r="B479" s="48"/>
      <c r="C479" s="49"/>
    </row>
    <row r="480">
      <c r="A480" s="58"/>
      <c r="B480" s="48"/>
      <c r="C480" s="49"/>
    </row>
    <row r="481">
      <c r="A481" s="58"/>
      <c r="B481" s="48"/>
      <c r="C481" s="49"/>
    </row>
    <row r="482">
      <c r="A482" s="58"/>
      <c r="B482" s="48"/>
      <c r="C482" s="49"/>
    </row>
    <row r="483">
      <c r="A483" s="58"/>
      <c r="B483" s="48"/>
      <c r="C483" s="49"/>
    </row>
    <row r="484">
      <c r="A484" s="58"/>
      <c r="B484" s="48"/>
      <c r="C484" s="49"/>
    </row>
    <row r="485">
      <c r="A485" s="58"/>
      <c r="B485" s="48"/>
      <c r="C485" s="49"/>
    </row>
    <row r="486">
      <c r="A486" s="58"/>
      <c r="B486" s="48"/>
      <c r="C486" s="49"/>
    </row>
    <row r="487">
      <c r="A487" s="58"/>
      <c r="B487" s="48"/>
      <c r="C487" s="49"/>
    </row>
    <row r="488">
      <c r="A488" s="58"/>
      <c r="B488" s="48"/>
      <c r="C488" s="49"/>
    </row>
    <row r="489">
      <c r="A489" s="58"/>
      <c r="B489" s="48"/>
      <c r="C489" s="49"/>
    </row>
    <row r="490">
      <c r="A490" s="58"/>
      <c r="B490" s="48"/>
      <c r="C490" s="49"/>
    </row>
    <row r="491">
      <c r="A491" s="58"/>
      <c r="B491" s="48"/>
      <c r="C491" s="49"/>
    </row>
    <row r="492">
      <c r="A492" s="58"/>
      <c r="B492" s="48"/>
      <c r="C492" s="49"/>
    </row>
    <row r="493">
      <c r="A493" s="58"/>
      <c r="B493" s="48"/>
      <c r="C493" s="49"/>
    </row>
    <row r="494">
      <c r="A494" s="58"/>
      <c r="B494" s="48"/>
      <c r="C494" s="49"/>
    </row>
    <row r="495">
      <c r="A495" s="58"/>
      <c r="B495" s="48"/>
      <c r="C495" s="49"/>
    </row>
    <row r="496">
      <c r="A496" s="58"/>
      <c r="B496" s="48"/>
      <c r="C496" s="49"/>
    </row>
    <row r="497">
      <c r="A497" s="58"/>
      <c r="B497" s="48"/>
      <c r="C497" s="49"/>
    </row>
    <row r="498">
      <c r="A498" s="58"/>
      <c r="B498" s="48"/>
      <c r="C498" s="49"/>
    </row>
    <row r="499">
      <c r="A499" s="58"/>
      <c r="B499" s="48"/>
      <c r="C499" s="49"/>
    </row>
    <row r="500">
      <c r="A500" s="58"/>
      <c r="B500" s="48"/>
      <c r="C500" s="49"/>
    </row>
    <row r="501">
      <c r="A501" s="58"/>
      <c r="B501" s="48"/>
      <c r="C501" s="49"/>
    </row>
    <row r="502">
      <c r="A502" s="58"/>
      <c r="B502" s="48"/>
      <c r="C502" s="49"/>
    </row>
    <row r="503">
      <c r="A503" s="58"/>
      <c r="B503" s="48"/>
      <c r="C503" s="49"/>
    </row>
    <row r="504">
      <c r="A504" s="58"/>
      <c r="B504" s="48"/>
      <c r="C504" s="49"/>
    </row>
    <row r="505">
      <c r="A505" s="58"/>
      <c r="B505" s="48"/>
      <c r="C505" s="49"/>
    </row>
    <row r="506">
      <c r="A506" s="58"/>
      <c r="B506" s="48"/>
      <c r="C506" s="49"/>
    </row>
    <row r="507">
      <c r="A507" s="58"/>
      <c r="B507" s="48"/>
      <c r="C507" s="49"/>
    </row>
    <row r="508">
      <c r="A508" s="58"/>
      <c r="B508" s="48"/>
      <c r="C508" s="49"/>
    </row>
    <row r="509">
      <c r="A509" s="58"/>
      <c r="B509" s="48"/>
      <c r="C509" s="49"/>
    </row>
    <row r="510">
      <c r="A510" s="58"/>
      <c r="B510" s="48"/>
      <c r="C510" s="49"/>
    </row>
    <row r="511">
      <c r="A511" s="58"/>
      <c r="B511" s="48"/>
      <c r="C511" s="49"/>
    </row>
    <row r="512">
      <c r="A512" s="58"/>
      <c r="B512" s="48"/>
      <c r="C512" s="49"/>
    </row>
    <row r="513">
      <c r="A513" s="58"/>
      <c r="B513" s="48"/>
      <c r="C513" s="49"/>
    </row>
    <row r="514">
      <c r="A514" s="58"/>
      <c r="B514" s="48"/>
      <c r="C514" s="49"/>
    </row>
    <row r="515">
      <c r="A515" s="58"/>
      <c r="B515" s="48"/>
      <c r="C515" s="49"/>
    </row>
    <row r="516">
      <c r="A516" s="58"/>
      <c r="B516" s="48"/>
      <c r="C516" s="49"/>
    </row>
    <row r="517">
      <c r="A517" s="58"/>
      <c r="B517" s="48"/>
      <c r="C517" s="49"/>
    </row>
    <row r="518">
      <c r="A518" s="58"/>
      <c r="B518" s="48"/>
      <c r="C518" s="49"/>
    </row>
    <row r="519">
      <c r="A519" s="58"/>
      <c r="B519" s="48"/>
      <c r="C519" s="49"/>
    </row>
    <row r="520">
      <c r="A520" s="58"/>
      <c r="B520" s="48"/>
      <c r="C520" s="49"/>
    </row>
    <row r="521">
      <c r="A521" s="58"/>
      <c r="B521" s="48"/>
      <c r="C521" s="49"/>
    </row>
    <row r="522">
      <c r="A522" s="58"/>
      <c r="B522" s="48"/>
      <c r="C522" s="49"/>
    </row>
    <row r="523">
      <c r="A523" s="58"/>
      <c r="B523" s="48"/>
      <c r="C523" s="49"/>
    </row>
    <row r="524">
      <c r="A524" s="58"/>
      <c r="B524" s="48"/>
      <c r="C524" s="49"/>
    </row>
    <row r="525">
      <c r="A525" s="58"/>
      <c r="B525" s="48"/>
      <c r="C525" s="49"/>
    </row>
    <row r="526">
      <c r="A526" s="58"/>
      <c r="B526" s="48"/>
      <c r="C526" s="49"/>
    </row>
    <row r="527">
      <c r="A527" s="58"/>
      <c r="B527" s="48"/>
      <c r="C527" s="49"/>
    </row>
    <row r="528">
      <c r="A528" s="58"/>
      <c r="B528" s="48"/>
      <c r="C528" s="49"/>
    </row>
    <row r="529">
      <c r="A529" s="58"/>
      <c r="B529" s="48"/>
      <c r="C529" s="49"/>
    </row>
    <row r="530">
      <c r="A530" s="58"/>
      <c r="B530" s="48"/>
      <c r="C530" s="49"/>
    </row>
    <row r="531">
      <c r="A531" s="58"/>
      <c r="B531" s="48"/>
      <c r="C531" s="49"/>
    </row>
    <row r="532">
      <c r="A532" s="58"/>
      <c r="B532" s="48"/>
      <c r="C532" s="49"/>
    </row>
    <row r="533">
      <c r="A533" s="58"/>
      <c r="B533" s="48"/>
      <c r="C533" s="49"/>
    </row>
    <row r="534">
      <c r="A534" s="58"/>
      <c r="B534" s="48"/>
      <c r="C534" s="49"/>
    </row>
    <row r="535">
      <c r="A535" s="58"/>
      <c r="B535" s="48"/>
      <c r="C535" s="49"/>
    </row>
    <row r="536">
      <c r="A536" s="58"/>
      <c r="B536" s="48"/>
      <c r="C536" s="49"/>
    </row>
    <row r="537">
      <c r="A537" s="58"/>
      <c r="B537" s="48"/>
      <c r="C537" s="49"/>
    </row>
    <row r="538">
      <c r="A538" s="58"/>
      <c r="B538" s="48"/>
      <c r="C538" s="49"/>
    </row>
    <row r="539">
      <c r="A539" s="58"/>
      <c r="B539" s="48"/>
      <c r="C539" s="49"/>
    </row>
    <row r="540">
      <c r="A540" s="58"/>
      <c r="B540" s="48"/>
      <c r="C540" s="49"/>
    </row>
    <row r="541">
      <c r="A541" s="58"/>
      <c r="B541" s="48"/>
      <c r="C541" s="49"/>
    </row>
    <row r="542">
      <c r="A542" s="58"/>
      <c r="B542" s="48"/>
      <c r="C542" s="49"/>
    </row>
    <row r="543">
      <c r="A543" s="58"/>
      <c r="B543" s="48"/>
      <c r="C543" s="49"/>
    </row>
    <row r="544">
      <c r="A544" s="58"/>
      <c r="B544" s="48"/>
      <c r="C544" s="49"/>
    </row>
    <row r="545">
      <c r="A545" s="58"/>
      <c r="B545" s="48"/>
      <c r="C545" s="49"/>
    </row>
    <row r="546">
      <c r="A546" s="58"/>
      <c r="B546" s="48"/>
      <c r="C546" s="49"/>
    </row>
    <row r="547">
      <c r="A547" s="58"/>
      <c r="B547" s="48"/>
      <c r="C547" s="49"/>
    </row>
    <row r="548">
      <c r="A548" s="58"/>
      <c r="B548" s="48"/>
      <c r="C548" s="49"/>
    </row>
    <row r="549">
      <c r="A549" s="58"/>
      <c r="B549" s="48"/>
      <c r="C549" s="49"/>
    </row>
    <row r="550">
      <c r="A550" s="58"/>
      <c r="B550" s="48"/>
      <c r="C550" s="49"/>
    </row>
    <row r="551">
      <c r="A551" s="58"/>
      <c r="B551" s="48"/>
      <c r="C551" s="49"/>
    </row>
    <row r="552">
      <c r="A552" s="58"/>
      <c r="B552" s="48"/>
      <c r="C552" s="49"/>
    </row>
    <row r="553">
      <c r="A553" s="58"/>
      <c r="B553" s="48"/>
      <c r="C553" s="49"/>
    </row>
    <row r="554">
      <c r="A554" s="58"/>
      <c r="B554" s="48"/>
      <c r="C554" s="49"/>
    </row>
    <row r="555">
      <c r="A555" s="58"/>
      <c r="B555" s="48"/>
      <c r="C555" s="49"/>
    </row>
    <row r="556">
      <c r="A556" s="58"/>
      <c r="B556" s="48"/>
      <c r="C556" s="49"/>
    </row>
    <row r="557">
      <c r="A557" s="58"/>
      <c r="B557" s="48"/>
      <c r="C557" s="49"/>
    </row>
    <row r="558">
      <c r="A558" s="58"/>
      <c r="B558" s="48"/>
      <c r="C558" s="49"/>
    </row>
    <row r="559">
      <c r="A559" s="58"/>
      <c r="B559" s="48"/>
      <c r="C559" s="49"/>
    </row>
    <row r="560">
      <c r="A560" s="58"/>
      <c r="B560" s="48"/>
      <c r="C560" s="49"/>
    </row>
    <row r="561">
      <c r="A561" s="58"/>
      <c r="B561" s="48"/>
      <c r="C561" s="49"/>
    </row>
    <row r="562">
      <c r="A562" s="58"/>
      <c r="B562" s="48"/>
      <c r="C562" s="49"/>
    </row>
    <row r="563">
      <c r="A563" s="58"/>
      <c r="B563" s="48"/>
      <c r="C563" s="49"/>
    </row>
    <row r="564">
      <c r="A564" s="58"/>
      <c r="B564" s="48"/>
      <c r="C564" s="49"/>
    </row>
    <row r="565">
      <c r="A565" s="58"/>
      <c r="B565" s="48"/>
      <c r="C565" s="49"/>
    </row>
    <row r="566">
      <c r="A566" s="58"/>
      <c r="B566" s="48"/>
      <c r="C566" s="49"/>
    </row>
    <row r="567">
      <c r="A567" s="58"/>
      <c r="B567" s="48"/>
      <c r="C567" s="49"/>
    </row>
    <row r="568">
      <c r="A568" s="58"/>
      <c r="B568" s="48"/>
      <c r="C568" s="49"/>
    </row>
    <row r="569">
      <c r="A569" s="58"/>
      <c r="B569" s="48"/>
      <c r="C569" s="49"/>
    </row>
    <row r="570">
      <c r="A570" s="58"/>
      <c r="B570" s="48"/>
      <c r="C570" s="49"/>
    </row>
    <row r="571">
      <c r="A571" s="58"/>
      <c r="B571" s="48"/>
      <c r="C571" s="49"/>
    </row>
    <row r="572">
      <c r="A572" s="58"/>
      <c r="B572" s="48"/>
      <c r="C572" s="49"/>
    </row>
    <row r="573">
      <c r="A573" s="58"/>
      <c r="B573" s="48"/>
      <c r="C573" s="49"/>
    </row>
    <row r="574">
      <c r="A574" s="58"/>
      <c r="B574" s="48"/>
      <c r="C574" s="49"/>
    </row>
    <row r="575">
      <c r="A575" s="58"/>
      <c r="B575" s="48"/>
      <c r="C575" s="49"/>
    </row>
    <row r="576">
      <c r="A576" s="58"/>
      <c r="B576" s="48"/>
      <c r="C576" s="49"/>
    </row>
    <row r="577">
      <c r="A577" s="58"/>
      <c r="B577" s="48"/>
      <c r="C577" s="49"/>
    </row>
    <row r="578">
      <c r="A578" s="58"/>
      <c r="B578" s="48"/>
      <c r="C578" s="49"/>
    </row>
    <row r="579">
      <c r="A579" s="58"/>
      <c r="B579" s="48"/>
      <c r="C579" s="49"/>
    </row>
    <row r="580">
      <c r="A580" s="58"/>
      <c r="B580" s="48"/>
      <c r="C580" s="49"/>
    </row>
    <row r="581">
      <c r="A581" s="58"/>
      <c r="B581" s="48"/>
      <c r="C581" s="49"/>
    </row>
    <row r="582">
      <c r="A582" s="58"/>
      <c r="B582" s="48"/>
      <c r="C582" s="49"/>
    </row>
    <row r="583">
      <c r="A583" s="58"/>
      <c r="B583" s="48"/>
      <c r="C583" s="49"/>
    </row>
    <row r="584">
      <c r="A584" s="58"/>
      <c r="B584" s="48"/>
      <c r="C584" s="49"/>
    </row>
    <row r="585">
      <c r="A585" s="58"/>
      <c r="B585" s="48"/>
      <c r="C585" s="49"/>
    </row>
    <row r="586">
      <c r="A586" s="58"/>
      <c r="B586" s="48"/>
      <c r="C586" s="49"/>
    </row>
    <row r="587">
      <c r="A587" s="58"/>
      <c r="B587" s="48"/>
      <c r="C587" s="49"/>
    </row>
    <row r="588">
      <c r="A588" s="58"/>
      <c r="B588" s="48"/>
      <c r="C588" s="49"/>
    </row>
    <row r="589">
      <c r="A589" s="58"/>
      <c r="B589" s="48"/>
      <c r="C589" s="49"/>
    </row>
    <row r="590">
      <c r="A590" s="58"/>
      <c r="B590" s="48"/>
      <c r="C590" s="49"/>
    </row>
    <row r="591">
      <c r="A591" s="58"/>
      <c r="B591" s="48"/>
      <c r="C591" s="49"/>
    </row>
    <row r="592">
      <c r="A592" s="58"/>
      <c r="B592" s="48"/>
      <c r="C592" s="49"/>
    </row>
    <row r="593">
      <c r="A593" s="58"/>
      <c r="B593" s="48"/>
      <c r="C593" s="49"/>
    </row>
    <row r="594">
      <c r="A594" s="58"/>
      <c r="B594" s="48"/>
      <c r="C594" s="49"/>
    </row>
    <row r="595">
      <c r="A595" s="58"/>
      <c r="B595" s="48"/>
      <c r="C595" s="49"/>
    </row>
    <row r="596">
      <c r="A596" s="58"/>
      <c r="B596" s="48"/>
      <c r="C596" s="49"/>
    </row>
    <row r="597">
      <c r="A597" s="58"/>
      <c r="B597" s="48"/>
      <c r="C597" s="49"/>
    </row>
    <row r="598">
      <c r="A598" s="58"/>
      <c r="B598" s="48"/>
      <c r="C598" s="49"/>
    </row>
    <row r="599">
      <c r="A599" s="58"/>
      <c r="B599" s="48"/>
      <c r="C599" s="49"/>
    </row>
    <row r="600">
      <c r="A600" s="58"/>
      <c r="B600" s="48"/>
      <c r="C600" s="49"/>
    </row>
    <row r="601">
      <c r="A601" s="58"/>
      <c r="B601" s="48"/>
      <c r="C601" s="49"/>
    </row>
    <row r="602">
      <c r="A602" s="58"/>
      <c r="B602" s="48"/>
      <c r="C602" s="49"/>
    </row>
    <row r="603">
      <c r="A603" s="58"/>
      <c r="B603" s="48"/>
      <c r="C603" s="49"/>
    </row>
    <row r="604">
      <c r="A604" s="58"/>
      <c r="B604" s="48"/>
      <c r="C604" s="49"/>
    </row>
    <row r="605">
      <c r="A605" s="58"/>
      <c r="B605" s="48"/>
      <c r="C605" s="49"/>
    </row>
    <row r="606">
      <c r="A606" s="58"/>
      <c r="B606" s="48"/>
      <c r="C606" s="49"/>
    </row>
    <row r="607">
      <c r="A607" s="58"/>
      <c r="B607" s="48"/>
      <c r="C607" s="49"/>
    </row>
    <row r="608">
      <c r="A608" s="58"/>
      <c r="B608" s="48"/>
      <c r="C608" s="49"/>
    </row>
    <row r="609">
      <c r="A609" s="58"/>
      <c r="B609" s="48"/>
      <c r="C609" s="49"/>
    </row>
    <row r="610">
      <c r="A610" s="58"/>
      <c r="B610" s="48"/>
      <c r="C610" s="49"/>
    </row>
    <row r="611">
      <c r="A611" s="58"/>
      <c r="B611" s="48"/>
      <c r="C611" s="49"/>
    </row>
    <row r="612">
      <c r="A612" s="58"/>
      <c r="B612" s="48"/>
      <c r="C612" s="49"/>
    </row>
    <row r="613">
      <c r="A613" s="58"/>
      <c r="B613" s="48"/>
      <c r="C613" s="49"/>
    </row>
    <row r="614">
      <c r="A614" s="58"/>
      <c r="B614" s="48"/>
      <c r="C614" s="49"/>
    </row>
    <row r="615">
      <c r="A615" s="58"/>
      <c r="B615" s="48"/>
      <c r="C615" s="49"/>
    </row>
    <row r="616">
      <c r="A616" s="58"/>
      <c r="B616" s="48"/>
      <c r="C616" s="49"/>
    </row>
    <row r="617">
      <c r="A617" s="58"/>
      <c r="B617" s="48"/>
      <c r="C617" s="49"/>
    </row>
    <row r="618">
      <c r="A618" s="58"/>
      <c r="B618" s="48"/>
      <c r="C618" s="49"/>
    </row>
    <row r="619">
      <c r="A619" s="58"/>
      <c r="B619" s="48"/>
      <c r="C619" s="49"/>
    </row>
    <row r="620">
      <c r="A620" s="58"/>
      <c r="B620" s="48"/>
      <c r="C620" s="49"/>
    </row>
    <row r="621">
      <c r="A621" s="58"/>
      <c r="B621" s="48"/>
      <c r="C621" s="49"/>
    </row>
    <row r="622">
      <c r="A622" s="58"/>
      <c r="B622" s="48"/>
      <c r="C622" s="49"/>
    </row>
    <row r="623">
      <c r="A623" s="58"/>
      <c r="B623" s="48"/>
      <c r="C623" s="49"/>
    </row>
    <row r="624">
      <c r="A624" s="58"/>
      <c r="B624" s="48"/>
      <c r="C624" s="49"/>
    </row>
    <row r="625">
      <c r="A625" s="58"/>
      <c r="B625" s="48"/>
      <c r="C625" s="49"/>
    </row>
    <row r="626">
      <c r="A626" s="58"/>
      <c r="B626" s="48"/>
      <c r="C626" s="49"/>
    </row>
    <row r="627">
      <c r="A627" s="58"/>
      <c r="B627" s="48"/>
      <c r="C627" s="49"/>
    </row>
    <row r="628">
      <c r="A628" s="58"/>
      <c r="B628" s="48"/>
      <c r="C628" s="49"/>
    </row>
    <row r="629">
      <c r="A629" s="58"/>
      <c r="B629" s="48"/>
      <c r="C629" s="49"/>
    </row>
    <row r="630">
      <c r="A630" s="58"/>
      <c r="B630" s="48"/>
      <c r="C630" s="49"/>
    </row>
    <row r="631">
      <c r="A631" s="58"/>
      <c r="B631" s="48"/>
      <c r="C631" s="49"/>
    </row>
    <row r="632">
      <c r="A632" s="58"/>
      <c r="B632" s="48"/>
      <c r="C632" s="49"/>
    </row>
    <row r="633">
      <c r="A633" s="58"/>
      <c r="B633" s="48"/>
      <c r="C633" s="49"/>
    </row>
    <row r="634">
      <c r="A634" s="58"/>
      <c r="B634" s="48"/>
      <c r="C634" s="49"/>
    </row>
    <row r="635">
      <c r="A635" s="58"/>
      <c r="B635" s="48"/>
      <c r="C635" s="49"/>
    </row>
    <row r="636">
      <c r="A636" s="58"/>
      <c r="B636" s="48"/>
      <c r="C636" s="49"/>
    </row>
    <row r="637">
      <c r="A637" s="58"/>
      <c r="B637" s="48"/>
      <c r="C637" s="49"/>
    </row>
    <row r="638">
      <c r="A638" s="58"/>
      <c r="B638" s="48"/>
      <c r="C638" s="49"/>
    </row>
    <row r="639">
      <c r="A639" s="58"/>
      <c r="B639" s="48"/>
      <c r="C639" s="49"/>
    </row>
    <row r="640">
      <c r="A640" s="58"/>
      <c r="B640" s="48"/>
      <c r="C640" s="49"/>
    </row>
    <row r="641">
      <c r="A641" s="58"/>
      <c r="B641" s="48"/>
      <c r="C641" s="49"/>
    </row>
    <row r="642">
      <c r="A642" s="58"/>
      <c r="B642" s="48"/>
      <c r="C642" s="49"/>
    </row>
    <row r="643">
      <c r="A643" s="58"/>
      <c r="B643" s="48"/>
      <c r="C643" s="49"/>
    </row>
    <row r="644">
      <c r="A644" s="58"/>
      <c r="B644" s="48"/>
      <c r="C644" s="49"/>
    </row>
    <row r="645">
      <c r="A645" s="58"/>
      <c r="B645" s="48"/>
      <c r="C645" s="49"/>
    </row>
    <row r="646">
      <c r="A646" s="58"/>
      <c r="B646" s="48"/>
      <c r="C646" s="49"/>
    </row>
    <row r="647">
      <c r="A647" s="58"/>
      <c r="B647" s="48"/>
      <c r="C647" s="49"/>
    </row>
    <row r="648">
      <c r="A648" s="58"/>
      <c r="B648" s="48"/>
      <c r="C648" s="49"/>
    </row>
    <row r="649">
      <c r="A649" s="58"/>
      <c r="B649" s="48"/>
      <c r="C649" s="49"/>
    </row>
    <row r="650">
      <c r="A650" s="58"/>
      <c r="B650" s="48"/>
      <c r="C650" s="49"/>
    </row>
    <row r="651">
      <c r="A651" s="58"/>
      <c r="B651" s="48"/>
      <c r="C651" s="49"/>
    </row>
    <row r="652">
      <c r="A652" s="58"/>
      <c r="B652" s="48"/>
      <c r="C652" s="49"/>
    </row>
    <row r="653">
      <c r="A653" s="58"/>
      <c r="B653" s="48"/>
      <c r="C653" s="49"/>
    </row>
    <row r="654">
      <c r="A654" s="58"/>
      <c r="B654" s="48"/>
      <c r="C654" s="49"/>
    </row>
    <row r="655">
      <c r="A655" s="58"/>
      <c r="B655" s="48"/>
      <c r="C655" s="49"/>
    </row>
    <row r="656">
      <c r="A656" s="58"/>
      <c r="B656" s="48"/>
      <c r="C656" s="49"/>
    </row>
    <row r="657">
      <c r="A657" s="58"/>
      <c r="B657" s="48"/>
      <c r="C657" s="49"/>
    </row>
    <row r="658">
      <c r="A658" s="58"/>
      <c r="B658" s="48"/>
      <c r="C658" s="49"/>
    </row>
    <row r="659">
      <c r="A659" s="58"/>
      <c r="B659" s="48"/>
      <c r="C659" s="49"/>
    </row>
    <row r="660">
      <c r="A660" s="58"/>
      <c r="B660" s="48"/>
      <c r="C660" s="49"/>
    </row>
    <row r="661">
      <c r="A661" s="58"/>
      <c r="B661" s="48"/>
      <c r="C661" s="49"/>
    </row>
    <row r="662">
      <c r="A662" s="58"/>
      <c r="B662" s="48"/>
      <c r="C662" s="49"/>
    </row>
    <row r="663">
      <c r="A663" s="58"/>
      <c r="B663" s="48"/>
      <c r="C663" s="49"/>
    </row>
    <row r="664">
      <c r="A664" s="58"/>
      <c r="B664" s="48"/>
      <c r="C664" s="49"/>
    </row>
    <row r="665">
      <c r="A665" s="58"/>
      <c r="B665" s="48"/>
      <c r="C665" s="49"/>
    </row>
    <row r="666">
      <c r="A666" s="58"/>
      <c r="B666" s="48"/>
      <c r="C666" s="49"/>
    </row>
    <row r="667">
      <c r="A667" s="58"/>
      <c r="B667" s="48"/>
      <c r="C667" s="49"/>
    </row>
    <row r="668">
      <c r="A668" s="58"/>
      <c r="B668" s="48"/>
      <c r="C668" s="49"/>
    </row>
    <row r="669">
      <c r="A669" s="58"/>
      <c r="B669" s="48"/>
      <c r="C669" s="49"/>
    </row>
    <row r="670">
      <c r="A670" s="58"/>
      <c r="B670" s="48"/>
      <c r="C670" s="49"/>
    </row>
    <row r="671">
      <c r="A671" s="58"/>
      <c r="B671" s="48"/>
      <c r="C671" s="49"/>
    </row>
    <row r="672">
      <c r="A672" s="58"/>
      <c r="B672" s="48"/>
      <c r="C672" s="49"/>
    </row>
    <row r="673">
      <c r="A673" s="58"/>
      <c r="B673" s="48"/>
      <c r="C673" s="49"/>
    </row>
    <row r="674">
      <c r="A674" s="58"/>
      <c r="B674" s="48"/>
      <c r="C674" s="49"/>
    </row>
    <row r="675">
      <c r="A675" s="58"/>
      <c r="B675" s="48"/>
      <c r="C675" s="49"/>
    </row>
    <row r="676">
      <c r="A676" s="58"/>
      <c r="B676" s="48"/>
      <c r="C676" s="49"/>
    </row>
    <row r="677">
      <c r="A677" s="58"/>
      <c r="B677" s="48"/>
      <c r="C677" s="49"/>
    </row>
    <row r="678">
      <c r="A678" s="58"/>
      <c r="B678" s="48"/>
      <c r="C678" s="49"/>
    </row>
    <row r="679">
      <c r="A679" s="58"/>
      <c r="B679" s="48"/>
      <c r="C679" s="49"/>
    </row>
    <row r="680">
      <c r="A680" s="58"/>
      <c r="B680" s="48"/>
      <c r="C680" s="49"/>
    </row>
    <row r="681">
      <c r="A681" s="58"/>
      <c r="B681" s="48"/>
      <c r="C681" s="49"/>
    </row>
    <row r="682">
      <c r="A682" s="58"/>
      <c r="B682" s="48"/>
      <c r="C682" s="49"/>
    </row>
    <row r="683">
      <c r="A683" s="58"/>
      <c r="B683" s="48"/>
      <c r="C683" s="49"/>
    </row>
    <row r="684">
      <c r="A684" s="58"/>
      <c r="B684" s="48"/>
      <c r="C684" s="49"/>
    </row>
    <row r="685">
      <c r="A685" s="58"/>
      <c r="B685" s="48"/>
      <c r="C685" s="49"/>
    </row>
    <row r="686">
      <c r="A686" s="58"/>
      <c r="B686" s="48"/>
      <c r="C686" s="49"/>
    </row>
    <row r="687">
      <c r="A687" s="58"/>
      <c r="B687" s="48"/>
      <c r="C687" s="49"/>
    </row>
    <row r="688">
      <c r="A688" s="58"/>
      <c r="B688" s="48"/>
      <c r="C688" s="49"/>
    </row>
    <row r="689">
      <c r="A689" s="58"/>
      <c r="B689" s="48"/>
      <c r="C689" s="49"/>
    </row>
    <row r="690">
      <c r="A690" s="58"/>
      <c r="B690" s="48"/>
      <c r="C690" s="49"/>
    </row>
    <row r="691">
      <c r="A691" s="58"/>
      <c r="B691" s="48"/>
      <c r="C691" s="49"/>
    </row>
    <row r="692">
      <c r="A692" s="58"/>
      <c r="B692" s="48"/>
      <c r="C692" s="49"/>
    </row>
    <row r="693">
      <c r="A693" s="58"/>
      <c r="B693" s="48"/>
      <c r="C693" s="49"/>
    </row>
    <row r="694">
      <c r="A694" s="58"/>
      <c r="B694" s="48"/>
      <c r="C694" s="49"/>
    </row>
    <row r="695">
      <c r="A695" s="58"/>
      <c r="B695" s="48"/>
      <c r="C695" s="49"/>
    </row>
    <row r="696">
      <c r="A696" s="58"/>
      <c r="B696" s="48"/>
      <c r="C696" s="49"/>
    </row>
    <row r="697">
      <c r="A697" s="58"/>
      <c r="B697" s="48"/>
      <c r="C697" s="49"/>
    </row>
    <row r="698">
      <c r="A698" s="58"/>
      <c r="B698" s="48"/>
      <c r="C698" s="49"/>
    </row>
    <row r="699">
      <c r="A699" s="58"/>
      <c r="B699" s="48"/>
      <c r="C699" s="49"/>
    </row>
    <row r="700">
      <c r="A700" s="58"/>
      <c r="B700" s="48"/>
      <c r="C700" s="49"/>
    </row>
    <row r="701">
      <c r="A701" s="58"/>
      <c r="B701" s="48"/>
      <c r="C701" s="49"/>
    </row>
    <row r="702">
      <c r="A702" s="58"/>
      <c r="B702" s="48"/>
      <c r="C702" s="49"/>
    </row>
    <row r="703">
      <c r="A703" s="58"/>
      <c r="B703" s="48"/>
      <c r="C703" s="49"/>
    </row>
    <row r="704">
      <c r="A704" s="58"/>
      <c r="B704" s="48"/>
      <c r="C704" s="49"/>
    </row>
    <row r="705">
      <c r="A705" s="58"/>
      <c r="B705" s="48"/>
      <c r="C705" s="49"/>
    </row>
    <row r="706">
      <c r="A706" s="58"/>
      <c r="B706" s="48"/>
      <c r="C706" s="49"/>
    </row>
    <row r="707">
      <c r="A707" s="58"/>
      <c r="B707" s="48"/>
      <c r="C707" s="49"/>
    </row>
    <row r="708">
      <c r="A708" s="58"/>
      <c r="B708" s="48"/>
      <c r="C708" s="49"/>
    </row>
    <row r="709">
      <c r="A709" s="58"/>
      <c r="B709" s="48"/>
      <c r="C709" s="49"/>
    </row>
    <row r="710">
      <c r="A710" s="58"/>
      <c r="B710" s="48"/>
      <c r="C710" s="49"/>
    </row>
    <row r="711">
      <c r="A711" s="58"/>
      <c r="B711" s="48"/>
      <c r="C711" s="49"/>
    </row>
    <row r="712">
      <c r="A712" s="58"/>
      <c r="B712" s="48"/>
      <c r="C712" s="49"/>
    </row>
    <row r="713">
      <c r="A713" s="58"/>
      <c r="B713" s="48"/>
      <c r="C713" s="49"/>
    </row>
    <row r="714">
      <c r="A714" s="58"/>
      <c r="B714" s="48"/>
      <c r="C714" s="49"/>
    </row>
    <row r="715">
      <c r="A715" s="58"/>
      <c r="B715" s="48"/>
      <c r="C715" s="49"/>
    </row>
    <row r="716">
      <c r="A716" s="58"/>
      <c r="B716" s="48"/>
      <c r="C716" s="49"/>
    </row>
    <row r="717">
      <c r="A717" s="58"/>
      <c r="B717" s="48"/>
      <c r="C717" s="49"/>
    </row>
    <row r="718">
      <c r="A718" s="58"/>
      <c r="B718" s="48"/>
      <c r="C718" s="49"/>
    </row>
    <row r="719">
      <c r="A719" s="58"/>
      <c r="B719" s="48"/>
      <c r="C719" s="49"/>
    </row>
    <row r="720">
      <c r="A720" s="58"/>
      <c r="B720" s="48"/>
      <c r="C720" s="49"/>
    </row>
    <row r="721">
      <c r="A721" s="58"/>
      <c r="B721" s="48"/>
      <c r="C721" s="49"/>
    </row>
    <row r="722">
      <c r="A722" s="58"/>
      <c r="B722" s="48"/>
      <c r="C722" s="49"/>
    </row>
    <row r="723">
      <c r="A723" s="58"/>
      <c r="B723" s="48"/>
      <c r="C723" s="49"/>
    </row>
    <row r="724">
      <c r="A724" s="58"/>
      <c r="B724" s="48"/>
      <c r="C724" s="49"/>
    </row>
    <row r="725">
      <c r="A725" s="58"/>
      <c r="B725" s="48"/>
      <c r="C725" s="49"/>
    </row>
    <row r="726">
      <c r="A726" s="58"/>
      <c r="B726" s="48"/>
      <c r="C726" s="49"/>
    </row>
    <row r="727">
      <c r="A727" s="58"/>
      <c r="B727" s="48"/>
      <c r="C727" s="49"/>
    </row>
    <row r="728">
      <c r="A728" s="58"/>
      <c r="B728" s="48"/>
      <c r="C728" s="49"/>
    </row>
    <row r="729">
      <c r="A729" s="58"/>
      <c r="B729" s="48"/>
      <c r="C729" s="49"/>
    </row>
    <row r="730">
      <c r="A730" s="58"/>
      <c r="B730" s="48"/>
      <c r="C730" s="49"/>
    </row>
    <row r="731">
      <c r="A731" s="58"/>
      <c r="B731" s="48"/>
      <c r="C731" s="49"/>
    </row>
    <row r="732">
      <c r="A732" s="58"/>
      <c r="B732" s="48"/>
      <c r="C732" s="49"/>
    </row>
    <row r="733">
      <c r="A733" s="58"/>
      <c r="B733" s="48"/>
      <c r="C733" s="49"/>
    </row>
    <row r="734">
      <c r="A734" s="58"/>
      <c r="B734" s="48"/>
      <c r="C734" s="49"/>
    </row>
    <row r="735">
      <c r="A735" s="58"/>
      <c r="B735" s="48"/>
      <c r="C735" s="49"/>
    </row>
    <row r="736">
      <c r="A736" s="58"/>
      <c r="B736" s="48"/>
      <c r="C736" s="49"/>
    </row>
    <row r="737">
      <c r="A737" s="58"/>
      <c r="B737" s="48"/>
      <c r="C737" s="49"/>
    </row>
    <row r="738">
      <c r="A738" s="58"/>
      <c r="B738" s="48"/>
      <c r="C738" s="49"/>
    </row>
    <row r="739">
      <c r="A739" s="58"/>
      <c r="B739" s="48"/>
      <c r="C739" s="49"/>
    </row>
    <row r="740">
      <c r="A740" s="58"/>
      <c r="B740" s="48"/>
      <c r="C740" s="49"/>
    </row>
    <row r="741">
      <c r="A741" s="58"/>
      <c r="B741" s="48"/>
      <c r="C741" s="49"/>
    </row>
    <row r="742">
      <c r="A742" s="58"/>
      <c r="B742" s="48"/>
      <c r="C742" s="49"/>
    </row>
    <row r="743">
      <c r="A743" s="58"/>
      <c r="B743" s="48"/>
      <c r="C743" s="49"/>
    </row>
    <row r="744">
      <c r="A744" s="58"/>
      <c r="B744" s="48"/>
      <c r="C744" s="49"/>
    </row>
    <row r="745">
      <c r="A745" s="58"/>
      <c r="B745" s="48"/>
      <c r="C745" s="49"/>
    </row>
    <row r="746">
      <c r="A746" s="58"/>
      <c r="B746" s="48"/>
      <c r="C746" s="49"/>
    </row>
    <row r="747">
      <c r="A747" s="58"/>
      <c r="B747" s="48"/>
      <c r="C747" s="49"/>
    </row>
    <row r="748">
      <c r="A748" s="58"/>
      <c r="B748" s="48"/>
      <c r="C748" s="49"/>
    </row>
    <row r="749">
      <c r="A749" s="58"/>
      <c r="B749" s="48"/>
      <c r="C749" s="49"/>
    </row>
    <row r="750">
      <c r="A750" s="58"/>
      <c r="B750" s="48"/>
      <c r="C750" s="49"/>
    </row>
    <row r="751">
      <c r="A751" s="58"/>
      <c r="B751" s="48"/>
      <c r="C751" s="49"/>
    </row>
    <row r="752">
      <c r="A752" s="58"/>
      <c r="B752" s="48"/>
      <c r="C752" s="49"/>
    </row>
    <row r="753">
      <c r="A753" s="58"/>
      <c r="B753" s="48"/>
      <c r="C753" s="49"/>
    </row>
    <row r="754">
      <c r="A754" s="58"/>
      <c r="B754" s="48"/>
      <c r="C754" s="49"/>
    </row>
    <row r="755">
      <c r="A755" s="58"/>
      <c r="B755" s="48"/>
      <c r="C755" s="49"/>
    </row>
    <row r="756">
      <c r="A756" s="58"/>
      <c r="B756" s="48"/>
      <c r="C756" s="49"/>
    </row>
    <row r="757">
      <c r="A757" s="58"/>
      <c r="B757" s="48"/>
      <c r="C757" s="49"/>
    </row>
    <row r="758">
      <c r="A758" s="58"/>
      <c r="B758" s="48"/>
      <c r="C758" s="49"/>
    </row>
    <row r="759">
      <c r="A759" s="58"/>
      <c r="B759" s="48"/>
      <c r="C759" s="49"/>
    </row>
    <row r="760">
      <c r="A760" s="58"/>
      <c r="B760" s="48"/>
      <c r="C760" s="49"/>
    </row>
    <row r="761">
      <c r="A761" s="58"/>
      <c r="B761" s="48"/>
      <c r="C761" s="49"/>
    </row>
    <row r="762">
      <c r="A762" s="58"/>
      <c r="B762" s="48"/>
      <c r="C762" s="49"/>
    </row>
    <row r="763">
      <c r="A763" s="58"/>
      <c r="B763" s="48"/>
      <c r="C763" s="49"/>
    </row>
    <row r="764">
      <c r="A764" s="58"/>
      <c r="B764" s="48"/>
      <c r="C764" s="49"/>
    </row>
    <row r="765">
      <c r="A765" s="58"/>
      <c r="B765" s="48"/>
      <c r="C765" s="49"/>
    </row>
    <row r="766">
      <c r="A766" s="58"/>
      <c r="B766" s="48"/>
      <c r="C766" s="49"/>
    </row>
    <row r="767">
      <c r="A767" s="58"/>
      <c r="B767" s="48"/>
      <c r="C767" s="49"/>
    </row>
    <row r="768">
      <c r="A768" s="58"/>
      <c r="B768" s="48"/>
      <c r="C768" s="49"/>
    </row>
    <row r="769">
      <c r="A769" s="58"/>
      <c r="B769" s="48"/>
      <c r="C769" s="49"/>
    </row>
    <row r="770">
      <c r="A770" s="58"/>
      <c r="B770" s="48"/>
      <c r="C770" s="49"/>
    </row>
    <row r="771">
      <c r="A771" s="58"/>
      <c r="B771" s="48"/>
      <c r="C771" s="49"/>
    </row>
    <row r="772">
      <c r="A772" s="58"/>
      <c r="B772" s="48"/>
      <c r="C772" s="49"/>
    </row>
    <row r="773">
      <c r="A773" s="58"/>
      <c r="B773" s="48"/>
      <c r="C773" s="49"/>
    </row>
    <row r="774">
      <c r="A774" s="58"/>
      <c r="B774" s="48"/>
      <c r="C774" s="49"/>
    </row>
    <row r="775">
      <c r="A775" s="58"/>
      <c r="B775" s="48"/>
      <c r="C775" s="49"/>
    </row>
    <row r="776">
      <c r="A776" s="58"/>
      <c r="B776" s="48"/>
      <c r="C776" s="49"/>
    </row>
    <row r="777">
      <c r="A777" s="58"/>
      <c r="B777" s="48"/>
      <c r="C777" s="49"/>
    </row>
    <row r="778">
      <c r="A778" s="58"/>
      <c r="B778" s="48"/>
      <c r="C778" s="49"/>
    </row>
    <row r="779">
      <c r="A779" s="58"/>
      <c r="B779" s="48"/>
      <c r="C779" s="49"/>
    </row>
    <row r="780">
      <c r="A780" s="58"/>
      <c r="B780" s="48"/>
      <c r="C780" s="49"/>
    </row>
    <row r="781">
      <c r="A781" s="58"/>
      <c r="B781" s="48"/>
      <c r="C781" s="49"/>
    </row>
    <row r="782">
      <c r="A782" s="58"/>
      <c r="B782" s="48"/>
      <c r="C782" s="49"/>
    </row>
    <row r="783">
      <c r="A783" s="58"/>
      <c r="B783" s="48"/>
      <c r="C783" s="49"/>
    </row>
    <row r="784">
      <c r="A784" s="58"/>
      <c r="B784" s="48"/>
      <c r="C784" s="49"/>
    </row>
    <row r="785">
      <c r="A785" s="58"/>
      <c r="B785" s="48"/>
      <c r="C785" s="49"/>
    </row>
    <row r="786">
      <c r="A786" s="58"/>
      <c r="B786" s="48"/>
      <c r="C786" s="49"/>
    </row>
    <row r="787">
      <c r="A787" s="58"/>
      <c r="B787" s="48"/>
      <c r="C787" s="49"/>
    </row>
    <row r="788">
      <c r="A788" s="58"/>
      <c r="B788" s="48"/>
      <c r="C788" s="49"/>
    </row>
    <row r="789">
      <c r="A789" s="58"/>
      <c r="B789" s="48"/>
      <c r="C789" s="49"/>
    </row>
    <row r="790">
      <c r="A790" s="58"/>
      <c r="B790" s="48"/>
      <c r="C790" s="49"/>
    </row>
    <row r="791">
      <c r="A791" s="58"/>
      <c r="B791" s="48"/>
      <c r="C791" s="49"/>
    </row>
    <row r="792">
      <c r="A792" s="58"/>
      <c r="B792" s="48"/>
      <c r="C792" s="49"/>
    </row>
    <row r="793">
      <c r="A793" s="58"/>
      <c r="B793" s="48"/>
      <c r="C793" s="49"/>
    </row>
    <row r="794">
      <c r="A794" s="58"/>
      <c r="B794" s="48"/>
      <c r="C794" s="49"/>
    </row>
    <row r="795">
      <c r="A795" s="58"/>
      <c r="B795" s="48"/>
      <c r="C795" s="49"/>
    </row>
    <row r="796">
      <c r="A796" s="58"/>
      <c r="B796" s="48"/>
      <c r="C796" s="49"/>
    </row>
    <row r="797">
      <c r="A797" s="58"/>
      <c r="B797" s="48"/>
      <c r="C797" s="49"/>
    </row>
    <row r="798">
      <c r="A798" s="58"/>
      <c r="B798" s="48"/>
      <c r="C798" s="49"/>
    </row>
    <row r="799">
      <c r="A799" s="58"/>
      <c r="B799" s="48"/>
      <c r="C799" s="49"/>
    </row>
    <row r="800">
      <c r="A800" s="58"/>
      <c r="B800" s="48"/>
      <c r="C800" s="49"/>
    </row>
    <row r="801">
      <c r="A801" s="58"/>
      <c r="B801" s="48"/>
      <c r="C801" s="49"/>
    </row>
    <row r="802">
      <c r="A802" s="58"/>
      <c r="B802" s="48"/>
      <c r="C802" s="49"/>
    </row>
    <row r="803">
      <c r="A803" s="58"/>
      <c r="B803" s="48"/>
      <c r="C803" s="49"/>
    </row>
    <row r="804">
      <c r="A804" s="58"/>
      <c r="B804" s="48"/>
      <c r="C804" s="49"/>
    </row>
    <row r="805">
      <c r="A805" s="58"/>
      <c r="B805" s="48"/>
      <c r="C805" s="49"/>
    </row>
    <row r="806">
      <c r="A806" s="58"/>
      <c r="B806" s="48"/>
      <c r="C806" s="49"/>
    </row>
    <row r="807">
      <c r="A807" s="58"/>
      <c r="B807" s="48"/>
      <c r="C807" s="49"/>
    </row>
    <row r="808">
      <c r="A808" s="58"/>
      <c r="B808" s="48"/>
      <c r="C808" s="49"/>
    </row>
    <row r="809">
      <c r="A809" s="58"/>
      <c r="B809" s="48"/>
      <c r="C809" s="49"/>
    </row>
    <row r="810">
      <c r="A810" s="58"/>
      <c r="B810" s="48"/>
      <c r="C810" s="49"/>
    </row>
    <row r="811">
      <c r="A811" s="58"/>
      <c r="B811" s="48"/>
      <c r="C811" s="49"/>
    </row>
    <row r="812">
      <c r="A812" s="58"/>
      <c r="B812" s="48"/>
      <c r="C812" s="49"/>
    </row>
    <row r="813">
      <c r="A813" s="58"/>
      <c r="B813" s="48"/>
      <c r="C813" s="49"/>
    </row>
    <row r="814">
      <c r="A814" s="58"/>
      <c r="B814" s="48"/>
      <c r="C814" s="49"/>
    </row>
    <row r="815">
      <c r="A815" s="58"/>
      <c r="B815" s="48"/>
      <c r="C815" s="49"/>
    </row>
    <row r="816">
      <c r="A816" s="58"/>
      <c r="B816" s="48"/>
      <c r="C816" s="49"/>
    </row>
    <row r="817">
      <c r="A817" s="58"/>
      <c r="B817" s="48"/>
      <c r="C817" s="49"/>
    </row>
    <row r="818">
      <c r="A818" s="58"/>
      <c r="B818" s="48"/>
      <c r="C818" s="49"/>
    </row>
    <row r="819">
      <c r="A819" s="58"/>
      <c r="B819" s="48"/>
      <c r="C819" s="49"/>
    </row>
    <row r="820">
      <c r="A820" s="58"/>
      <c r="B820" s="48"/>
      <c r="C820" s="49"/>
    </row>
    <row r="821">
      <c r="A821" s="58"/>
      <c r="B821" s="48"/>
      <c r="C821" s="49"/>
    </row>
    <row r="822">
      <c r="A822" s="58"/>
      <c r="B822" s="48"/>
      <c r="C822" s="49"/>
    </row>
    <row r="823">
      <c r="A823" s="58"/>
      <c r="B823" s="48"/>
      <c r="C823" s="49"/>
    </row>
    <row r="824">
      <c r="A824" s="58"/>
      <c r="B824" s="48"/>
      <c r="C824" s="49"/>
    </row>
    <row r="825">
      <c r="A825" s="58"/>
      <c r="B825" s="48"/>
      <c r="C825" s="49"/>
    </row>
    <row r="826">
      <c r="A826" s="58"/>
      <c r="B826" s="48"/>
      <c r="C826" s="49"/>
    </row>
    <row r="827">
      <c r="A827" s="58"/>
      <c r="B827" s="48"/>
      <c r="C827" s="49"/>
    </row>
    <row r="828">
      <c r="A828" s="58"/>
      <c r="B828" s="48"/>
      <c r="C828" s="49"/>
    </row>
    <row r="829">
      <c r="A829" s="58"/>
      <c r="B829" s="48"/>
      <c r="C829" s="49"/>
    </row>
    <row r="830">
      <c r="A830" s="58"/>
      <c r="B830" s="48"/>
      <c r="C830" s="49"/>
    </row>
    <row r="831">
      <c r="A831" s="58"/>
      <c r="B831" s="48"/>
      <c r="C831" s="49"/>
    </row>
    <row r="832">
      <c r="A832" s="58"/>
      <c r="B832" s="48"/>
      <c r="C832" s="49"/>
    </row>
    <row r="833">
      <c r="A833" s="58"/>
      <c r="B833" s="48"/>
      <c r="C833" s="49"/>
    </row>
    <row r="834">
      <c r="A834" s="58"/>
      <c r="B834" s="48"/>
      <c r="C834" s="49"/>
    </row>
    <row r="835">
      <c r="A835" s="58"/>
      <c r="B835" s="48"/>
      <c r="C835" s="49"/>
    </row>
    <row r="836">
      <c r="A836" s="58"/>
      <c r="B836" s="48"/>
      <c r="C836" s="49"/>
    </row>
    <row r="837">
      <c r="A837" s="58"/>
      <c r="B837" s="48"/>
      <c r="C837" s="49"/>
    </row>
    <row r="838">
      <c r="A838" s="58"/>
      <c r="B838" s="48"/>
      <c r="C838" s="49"/>
    </row>
    <row r="839">
      <c r="A839" s="58"/>
      <c r="B839" s="48"/>
      <c r="C839" s="49"/>
    </row>
    <row r="840">
      <c r="A840" s="58"/>
      <c r="B840" s="48"/>
      <c r="C840" s="49"/>
    </row>
    <row r="841">
      <c r="A841" s="58"/>
      <c r="B841" s="48"/>
      <c r="C841" s="49"/>
    </row>
    <row r="842">
      <c r="A842" s="58"/>
      <c r="B842" s="48"/>
      <c r="C842" s="49"/>
    </row>
    <row r="843">
      <c r="A843" s="58"/>
      <c r="B843" s="48"/>
      <c r="C843" s="49"/>
    </row>
    <row r="844">
      <c r="A844" s="58"/>
      <c r="B844" s="48"/>
      <c r="C844" s="49"/>
    </row>
    <row r="845">
      <c r="A845" s="58"/>
      <c r="B845" s="48"/>
      <c r="C845" s="49"/>
    </row>
    <row r="846">
      <c r="A846" s="58"/>
      <c r="B846" s="48"/>
      <c r="C846" s="49"/>
    </row>
    <row r="847">
      <c r="A847" s="58"/>
      <c r="B847" s="48"/>
      <c r="C847" s="49"/>
    </row>
    <row r="848">
      <c r="A848" s="58"/>
      <c r="B848" s="48"/>
      <c r="C848" s="49"/>
    </row>
    <row r="849">
      <c r="A849" s="58"/>
      <c r="B849" s="48"/>
      <c r="C849" s="49"/>
    </row>
    <row r="850">
      <c r="A850" s="58"/>
      <c r="B850" s="48"/>
      <c r="C850" s="49"/>
    </row>
    <row r="851">
      <c r="A851" s="58"/>
      <c r="B851" s="48"/>
      <c r="C851" s="49"/>
    </row>
    <row r="852">
      <c r="A852" s="58"/>
      <c r="B852" s="48"/>
      <c r="C852" s="49"/>
    </row>
    <row r="853">
      <c r="A853" s="58"/>
      <c r="B853" s="48"/>
      <c r="C853" s="49"/>
    </row>
    <row r="854">
      <c r="A854" s="58"/>
      <c r="B854" s="48"/>
      <c r="C854" s="49"/>
    </row>
    <row r="855">
      <c r="A855" s="58"/>
      <c r="B855" s="48"/>
      <c r="C855" s="49"/>
    </row>
    <row r="856">
      <c r="A856" s="58"/>
      <c r="B856" s="48"/>
      <c r="C856" s="49"/>
    </row>
    <row r="857">
      <c r="A857" s="58"/>
      <c r="B857" s="48"/>
      <c r="C857" s="49"/>
    </row>
    <row r="858">
      <c r="A858" s="58"/>
      <c r="B858" s="48"/>
      <c r="C858" s="49"/>
    </row>
    <row r="859">
      <c r="A859" s="58"/>
      <c r="B859" s="48"/>
      <c r="C859" s="49"/>
    </row>
    <row r="860">
      <c r="A860" s="58"/>
      <c r="B860" s="48"/>
      <c r="C860" s="49"/>
    </row>
    <row r="861">
      <c r="A861" s="58"/>
      <c r="B861" s="48"/>
      <c r="C861" s="49"/>
    </row>
    <row r="862">
      <c r="A862" s="58"/>
      <c r="B862" s="48"/>
      <c r="C862" s="49"/>
    </row>
    <row r="863">
      <c r="A863" s="58"/>
      <c r="B863" s="48"/>
      <c r="C863" s="49"/>
    </row>
    <row r="864">
      <c r="A864" s="58"/>
      <c r="B864" s="48"/>
      <c r="C864" s="49"/>
    </row>
    <row r="865">
      <c r="A865" s="58"/>
      <c r="B865" s="48"/>
      <c r="C865" s="49"/>
    </row>
    <row r="866">
      <c r="A866" s="58"/>
      <c r="B866" s="48"/>
      <c r="C866" s="49"/>
    </row>
    <row r="867">
      <c r="A867" s="58"/>
      <c r="B867" s="48"/>
      <c r="C867" s="49"/>
    </row>
    <row r="868">
      <c r="A868" s="58"/>
      <c r="B868" s="48"/>
      <c r="C868" s="49"/>
    </row>
    <row r="869">
      <c r="A869" s="58"/>
      <c r="B869" s="48"/>
      <c r="C869" s="49"/>
    </row>
    <row r="870">
      <c r="A870" s="58"/>
      <c r="B870" s="48"/>
      <c r="C870" s="49"/>
    </row>
    <row r="871">
      <c r="A871" s="58"/>
      <c r="B871" s="48"/>
      <c r="C871" s="49"/>
    </row>
    <row r="872">
      <c r="A872" s="58"/>
      <c r="B872" s="48"/>
      <c r="C872" s="49"/>
    </row>
    <row r="873">
      <c r="A873" s="58"/>
      <c r="B873" s="48"/>
      <c r="C873" s="49"/>
    </row>
    <row r="874">
      <c r="A874" s="58"/>
      <c r="B874" s="48"/>
      <c r="C874" s="49"/>
    </row>
    <row r="875">
      <c r="A875" s="58"/>
      <c r="B875" s="48"/>
      <c r="C875" s="49"/>
    </row>
    <row r="876">
      <c r="A876" s="58"/>
      <c r="B876" s="48"/>
      <c r="C876" s="49"/>
    </row>
    <row r="877">
      <c r="A877" s="58"/>
      <c r="B877" s="48"/>
      <c r="C877" s="49"/>
    </row>
    <row r="878">
      <c r="A878" s="58"/>
      <c r="B878" s="48"/>
      <c r="C878" s="49"/>
    </row>
    <row r="879">
      <c r="A879" s="58"/>
      <c r="B879" s="48"/>
      <c r="C879" s="49"/>
    </row>
    <row r="880">
      <c r="A880" s="58"/>
      <c r="B880" s="48"/>
      <c r="C880" s="49"/>
    </row>
    <row r="881">
      <c r="A881" s="58"/>
      <c r="B881" s="48"/>
      <c r="C881" s="49"/>
    </row>
    <row r="882">
      <c r="A882" s="58"/>
      <c r="B882" s="48"/>
      <c r="C882" s="49"/>
    </row>
    <row r="883">
      <c r="A883" s="58"/>
      <c r="B883" s="48"/>
      <c r="C883" s="49"/>
    </row>
    <row r="884">
      <c r="A884" s="58"/>
      <c r="B884" s="48"/>
      <c r="C884" s="49"/>
    </row>
    <row r="885">
      <c r="A885" s="58"/>
      <c r="B885" s="48"/>
      <c r="C885" s="49"/>
    </row>
    <row r="886">
      <c r="A886" s="58"/>
      <c r="B886" s="48"/>
      <c r="C886" s="49"/>
    </row>
    <row r="887">
      <c r="A887" s="58"/>
      <c r="B887" s="48"/>
      <c r="C887" s="49"/>
    </row>
    <row r="888">
      <c r="A888" s="58"/>
      <c r="B888" s="48"/>
      <c r="C888" s="49"/>
    </row>
    <row r="889">
      <c r="A889" s="58"/>
      <c r="B889" s="48"/>
      <c r="C889" s="49"/>
    </row>
    <row r="890">
      <c r="A890" s="58"/>
      <c r="B890" s="48"/>
      <c r="C890" s="49"/>
    </row>
    <row r="891">
      <c r="A891" s="58"/>
      <c r="B891" s="48"/>
      <c r="C891" s="49"/>
    </row>
    <row r="892">
      <c r="A892" s="58"/>
      <c r="B892" s="48"/>
      <c r="C892" s="49"/>
    </row>
    <row r="893">
      <c r="A893" s="58"/>
      <c r="B893" s="48"/>
      <c r="C893" s="49"/>
    </row>
    <row r="894">
      <c r="A894" s="58"/>
      <c r="B894" s="48"/>
      <c r="C894" s="49"/>
    </row>
    <row r="895">
      <c r="A895" s="58"/>
      <c r="B895" s="48"/>
      <c r="C895" s="49"/>
    </row>
    <row r="896">
      <c r="A896" s="58"/>
      <c r="B896" s="48"/>
      <c r="C896" s="49"/>
    </row>
    <row r="897">
      <c r="A897" s="58"/>
      <c r="B897" s="48"/>
      <c r="C897" s="49"/>
    </row>
    <row r="898">
      <c r="A898" s="58"/>
      <c r="B898" s="48"/>
      <c r="C898" s="49"/>
    </row>
    <row r="899">
      <c r="A899" s="58"/>
      <c r="B899" s="48"/>
      <c r="C899" s="49"/>
    </row>
    <row r="900">
      <c r="A900" s="58"/>
      <c r="B900" s="48"/>
      <c r="C900" s="49"/>
    </row>
    <row r="901">
      <c r="A901" s="58"/>
      <c r="B901" s="48"/>
      <c r="C901" s="49"/>
    </row>
    <row r="902">
      <c r="A902" s="58"/>
      <c r="B902" s="48"/>
      <c r="C902" s="49"/>
    </row>
    <row r="903">
      <c r="A903" s="58"/>
      <c r="B903" s="48"/>
      <c r="C903" s="49"/>
    </row>
    <row r="904">
      <c r="A904" s="58"/>
      <c r="B904" s="48"/>
      <c r="C904" s="49"/>
    </row>
    <row r="905">
      <c r="A905" s="58"/>
      <c r="B905" s="48"/>
      <c r="C905" s="49"/>
    </row>
    <row r="906">
      <c r="A906" s="58"/>
      <c r="B906" s="48"/>
      <c r="C906" s="49"/>
    </row>
    <row r="907">
      <c r="A907" s="58"/>
      <c r="B907" s="48"/>
      <c r="C907" s="49"/>
    </row>
    <row r="908">
      <c r="A908" s="58"/>
      <c r="B908" s="48"/>
      <c r="C908" s="49"/>
    </row>
    <row r="909">
      <c r="A909" s="58"/>
      <c r="B909" s="48"/>
      <c r="C909" s="49"/>
    </row>
    <row r="910">
      <c r="A910" s="58"/>
      <c r="B910" s="48"/>
      <c r="C910" s="49"/>
    </row>
    <row r="911">
      <c r="A911" s="58"/>
      <c r="B911" s="48"/>
      <c r="C911" s="49"/>
    </row>
    <row r="912">
      <c r="A912" s="58"/>
      <c r="B912" s="48"/>
      <c r="C912" s="49"/>
    </row>
    <row r="913">
      <c r="A913" s="58"/>
      <c r="B913" s="48"/>
      <c r="C913" s="49"/>
    </row>
    <row r="914">
      <c r="A914" s="58"/>
      <c r="B914" s="48"/>
      <c r="C914" s="49"/>
    </row>
    <row r="915">
      <c r="A915" s="58"/>
      <c r="B915" s="48"/>
      <c r="C915" s="49"/>
    </row>
    <row r="916">
      <c r="A916" s="58"/>
      <c r="B916" s="48"/>
      <c r="C916" s="49"/>
    </row>
    <row r="917">
      <c r="A917" s="58"/>
      <c r="B917" s="48"/>
      <c r="C917" s="49"/>
    </row>
    <row r="918">
      <c r="A918" s="58"/>
      <c r="B918" s="48"/>
      <c r="C918" s="49"/>
    </row>
    <row r="919">
      <c r="A919" s="58"/>
      <c r="B919" s="48"/>
      <c r="C919" s="49"/>
    </row>
    <row r="920">
      <c r="A920" s="58"/>
      <c r="B920" s="48"/>
      <c r="C920" s="49"/>
    </row>
    <row r="921">
      <c r="A921" s="58"/>
      <c r="B921" s="48"/>
      <c r="C921" s="49"/>
    </row>
    <row r="922">
      <c r="A922" s="58"/>
      <c r="B922" s="48"/>
      <c r="C922" s="49"/>
    </row>
    <row r="923">
      <c r="A923" s="58"/>
      <c r="B923" s="48"/>
      <c r="C923" s="49"/>
    </row>
    <row r="924">
      <c r="A924" s="58"/>
      <c r="B924" s="48"/>
      <c r="C924" s="49"/>
    </row>
    <row r="925">
      <c r="A925" s="58"/>
      <c r="B925" s="48"/>
      <c r="C925" s="49"/>
    </row>
    <row r="926">
      <c r="A926" s="58"/>
      <c r="B926" s="48"/>
      <c r="C926" s="49"/>
    </row>
    <row r="927">
      <c r="A927" s="58"/>
      <c r="B927" s="48"/>
      <c r="C927" s="49"/>
    </row>
    <row r="928">
      <c r="A928" s="58"/>
      <c r="B928" s="48"/>
      <c r="C928" s="49"/>
    </row>
    <row r="929">
      <c r="A929" s="58"/>
      <c r="B929" s="48"/>
      <c r="C929" s="49"/>
    </row>
    <row r="930">
      <c r="A930" s="58"/>
      <c r="B930" s="48"/>
      <c r="C930" s="49"/>
    </row>
    <row r="931">
      <c r="A931" s="58"/>
      <c r="B931" s="48"/>
      <c r="C931" s="49"/>
    </row>
    <row r="932">
      <c r="A932" s="58"/>
      <c r="B932" s="48"/>
      <c r="C932" s="49"/>
    </row>
    <row r="933">
      <c r="A933" s="58"/>
      <c r="B933" s="48"/>
      <c r="C933" s="49"/>
    </row>
    <row r="934">
      <c r="A934" s="58"/>
      <c r="B934" s="48"/>
      <c r="C934" s="49"/>
    </row>
    <row r="935">
      <c r="A935" s="58"/>
      <c r="B935" s="48"/>
      <c r="C935" s="49"/>
    </row>
    <row r="936">
      <c r="A936" s="58"/>
      <c r="B936" s="48"/>
      <c r="C936" s="49"/>
    </row>
    <row r="937">
      <c r="A937" s="58"/>
      <c r="B937" s="48"/>
      <c r="C937" s="49"/>
    </row>
    <row r="938">
      <c r="A938" s="58"/>
      <c r="B938" s="48"/>
      <c r="C938" s="49"/>
    </row>
    <row r="939">
      <c r="A939" s="58"/>
      <c r="B939" s="48"/>
      <c r="C939" s="49"/>
    </row>
    <row r="940">
      <c r="A940" s="58"/>
      <c r="B940" s="48"/>
      <c r="C940" s="49"/>
    </row>
    <row r="941">
      <c r="A941" s="58"/>
      <c r="B941" s="48"/>
      <c r="C941" s="49"/>
    </row>
    <row r="942">
      <c r="A942" s="58"/>
      <c r="B942" s="48"/>
      <c r="C942" s="49"/>
    </row>
    <row r="943">
      <c r="A943" s="58"/>
      <c r="B943" s="48"/>
      <c r="C943" s="49"/>
    </row>
    <row r="944">
      <c r="A944" s="58"/>
      <c r="B944" s="48"/>
      <c r="C944" s="49"/>
    </row>
    <row r="945">
      <c r="A945" s="58"/>
      <c r="B945" s="48"/>
      <c r="C945" s="49"/>
    </row>
    <row r="946">
      <c r="A946" s="58"/>
      <c r="B946" s="48"/>
      <c r="C946" s="49"/>
    </row>
    <row r="947">
      <c r="A947" s="58"/>
      <c r="B947" s="48"/>
      <c r="C947" s="49"/>
    </row>
    <row r="948">
      <c r="A948" s="58"/>
      <c r="B948" s="48"/>
      <c r="C948" s="49"/>
    </row>
    <row r="949">
      <c r="A949" s="58"/>
      <c r="B949" s="48"/>
      <c r="C949" s="49"/>
    </row>
    <row r="950">
      <c r="A950" s="58"/>
      <c r="B950" s="48"/>
      <c r="C950" s="49"/>
    </row>
    <row r="951">
      <c r="A951" s="58"/>
      <c r="B951" s="48"/>
      <c r="C951" s="49"/>
    </row>
    <row r="952">
      <c r="A952" s="58"/>
      <c r="B952" s="48"/>
      <c r="C952" s="49"/>
    </row>
    <row r="953">
      <c r="A953" s="58"/>
      <c r="B953" s="48"/>
      <c r="C953" s="49"/>
    </row>
    <row r="954">
      <c r="A954" s="58"/>
      <c r="B954" s="48"/>
      <c r="C954" s="49"/>
    </row>
    <row r="955">
      <c r="A955" s="58"/>
      <c r="B955" s="48"/>
      <c r="C955" s="49"/>
    </row>
    <row r="956">
      <c r="A956" s="58"/>
      <c r="B956" s="48"/>
      <c r="C956" s="49"/>
    </row>
    <row r="957">
      <c r="A957" s="58"/>
      <c r="B957" s="48"/>
      <c r="C957" s="49"/>
    </row>
    <row r="958">
      <c r="A958" s="58"/>
      <c r="B958" s="48"/>
      <c r="C958" s="49"/>
    </row>
    <row r="959">
      <c r="A959" s="58"/>
      <c r="B959" s="48"/>
      <c r="C959" s="49"/>
    </row>
    <row r="960">
      <c r="A960" s="58"/>
      <c r="B960" s="48"/>
      <c r="C960" s="49"/>
    </row>
    <row r="961">
      <c r="A961" s="58"/>
      <c r="B961" s="48"/>
      <c r="C961" s="49"/>
    </row>
    <row r="962">
      <c r="A962" s="58"/>
      <c r="B962" s="48"/>
      <c r="C962" s="49"/>
    </row>
    <row r="963">
      <c r="A963" s="58"/>
      <c r="B963" s="48"/>
      <c r="C963" s="49"/>
    </row>
    <row r="964">
      <c r="A964" s="58"/>
      <c r="B964" s="48"/>
      <c r="C964" s="49"/>
    </row>
    <row r="965">
      <c r="A965" s="58"/>
      <c r="B965" s="48"/>
      <c r="C965" s="49"/>
    </row>
    <row r="966">
      <c r="A966" s="58"/>
      <c r="B966" s="48"/>
      <c r="C966" s="49"/>
    </row>
    <row r="967">
      <c r="A967" s="58"/>
      <c r="B967" s="48"/>
      <c r="C967" s="49"/>
    </row>
    <row r="968">
      <c r="A968" s="58"/>
      <c r="B968" s="48"/>
      <c r="C968" s="49"/>
    </row>
    <row r="969">
      <c r="A969" s="58"/>
      <c r="B969" s="48"/>
      <c r="C969" s="49"/>
    </row>
    <row r="970">
      <c r="A970" s="58"/>
      <c r="B970" s="48"/>
      <c r="C970" s="49"/>
    </row>
    <row r="971">
      <c r="A971" s="58"/>
      <c r="B971" s="48"/>
      <c r="C971" s="49"/>
    </row>
    <row r="972">
      <c r="A972" s="58"/>
      <c r="B972" s="48"/>
      <c r="C972" s="49"/>
    </row>
    <row r="973">
      <c r="A973" s="58"/>
      <c r="B973" s="48"/>
      <c r="C973" s="49"/>
    </row>
    <row r="974">
      <c r="A974" s="58"/>
      <c r="B974" s="48"/>
      <c r="C974" s="49"/>
    </row>
    <row r="975">
      <c r="A975" s="58"/>
      <c r="B975" s="48"/>
      <c r="C975" s="49"/>
    </row>
    <row r="976">
      <c r="A976" s="58"/>
      <c r="B976" s="48"/>
      <c r="C976" s="49"/>
    </row>
    <row r="977">
      <c r="A977" s="58"/>
      <c r="B977" s="48"/>
      <c r="C977" s="49"/>
    </row>
    <row r="978">
      <c r="A978" s="58"/>
      <c r="B978" s="48"/>
      <c r="C978" s="49"/>
    </row>
    <row r="979">
      <c r="A979" s="58"/>
      <c r="B979" s="48"/>
      <c r="C979" s="49"/>
    </row>
    <row r="980">
      <c r="A980" s="58"/>
      <c r="B980" s="48"/>
      <c r="C980" s="49"/>
    </row>
    <row r="981">
      <c r="A981" s="58"/>
      <c r="B981" s="48"/>
      <c r="C981" s="49"/>
    </row>
    <row r="982">
      <c r="A982" s="58"/>
      <c r="B982" s="48"/>
      <c r="C982" s="49"/>
    </row>
    <row r="983">
      <c r="A983" s="58"/>
      <c r="B983" s="48"/>
      <c r="C983" s="49"/>
    </row>
    <row r="984">
      <c r="A984" s="58"/>
      <c r="B984" s="48"/>
      <c r="C984" s="49"/>
    </row>
    <row r="985">
      <c r="A985" s="58"/>
      <c r="B985" s="48"/>
      <c r="C985" s="49"/>
    </row>
    <row r="986">
      <c r="A986" s="58"/>
      <c r="B986" s="48"/>
      <c r="C986" s="49"/>
    </row>
    <row r="987">
      <c r="A987" s="58"/>
      <c r="B987" s="48"/>
      <c r="C987" s="49"/>
    </row>
    <row r="988">
      <c r="A988" s="58"/>
      <c r="B988" s="48"/>
      <c r="C988" s="49"/>
    </row>
    <row r="989">
      <c r="A989" s="58"/>
      <c r="B989" s="48"/>
      <c r="C989" s="49"/>
    </row>
    <row r="990">
      <c r="A990" s="58"/>
      <c r="B990" s="48"/>
      <c r="C990" s="49"/>
    </row>
    <row r="991">
      <c r="A991" s="58"/>
      <c r="B991" s="48"/>
      <c r="C991" s="49"/>
    </row>
    <row r="992">
      <c r="A992" s="58"/>
      <c r="B992" s="48"/>
      <c r="C992" s="49"/>
    </row>
    <row r="993">
      <c r="A993" s="58"/>
      <c r="B993" s="48"/>
      <c r="C993" s="49"/>
    </row>
    <row r="994">
      <c r="A994" s="58"/>
      <c r="B994" s="48"/>
      <c r="C994" s="49"/>
    </row>
    <row r="995">
      <c r="A995" s="58"/>
      <c r="B995" s="48"/>
      <c r="C995" s="49"/>
    </row>
    <row r="996">
      <c r="A996" s="58"/>
      <c r="B996" s="48"/>
      <c r="C996" s="49"/>
    </row>
    <row r="997">
      <c r="A997" s="58"/>
      <c r="B997" s="48"/>
      <c r="C997" s="49"/>
    </row>
    <row r="998">
      <c r="A998" s="58"/>
      <c r="B998" s="48"/>
      <c r="C998" s="49"/>
    </row>
    <row r="999">
      <c r="A999" s="58"/>
      <c r="B999" s="48"/>
      <c r="C999" s="49"/>
    </row>
    <row r="1000">
      <c r="A1000" s="58"/>
      <c r="B1000" s="48"/>
      <c r="C1000" s="49"/>
    </row>
    <row r="1001">
      <c r="A1001" s="58"/>
      <c r="B1001" s="48"/>
      <c r="C1001" s="49"/>
    </row>
    <row r="1002">
      <c r="A1002" s="58"/>
      <c r="B1002" s="48"/>
      <c r="C1002" s="49"/>
    </row>
    <row r="1003">
      <c r="A1003" s="58"/>
      <c r="B1003" s="48"/>
      <c r="C1003" s="49"/>
    </row>
    <row r="1004">
      <c r="A1004" s="58"/>
      <c r="B1004" s="48"/>
      <c r="C1004" s="49"/>
    </row>
    <row r="1005">
      <c r="A1005" s="58"/>
      <c r="B1005" s="48"/>
      <c r="C1005" s="49"/>
    </row>
    <row r="1006">
      <c r="A1006" s="58"/>
      <c r="B1006" s="48"/>
      <c r="C1006" s="49"/>
    </row>
    <row r="1007">
      <c r="A1007" s="58"/>
      <c r="B1007" s="48"/>
      <c r="C1007" s="49"/>
    </row>
    <row r="1008">
      <c r="A1008" s="58"/>
      <c r="B1008" s="48"/>
      <c r="C1008" s="49"/>
    </row>
    <row r="1009">
      <c r="A1009" s="58"/>
      <c r="B1009" s="48"/>
      <c r="C1009" s="49"/>
    </row>
    <row r="1010">
      <c r="A1010" s="58"/>
      <c r="B1010" s="48"/>
      <c r="C1010" s="49"/>
    </row>
    <row r="1011">
      <c r="A1011" s="58"/>
      <c r="B1011" s="48"/>
      <c r="C1011" s="49"/>
    </row>
    <row r="1012">
      <c r="A1012" s="58"/>
      <c r="B1012" s="48"/>
      <c r="C1012" s="49"/>
    </row>
    <row r="1013">
      <c r="A1013" s="58"/>
      <c r="B1013" s="48"/>
      <c r="C1013" s="49"/>
    </row>
    <row r="1014">
      <c r="A1014" s="58"/>
      <c r="B1014" s="48"/>
      <c r="C1014" s="49"/>
    </row>
    <row r="1015">
      <c r="A1015" s="58"/>
      <c r="B1015" s="48"/>
      <c r="C1015" s="49"/>
    </row>
    <row r="1016">
      <c r="A1016" s="58"/>
      <c r="B1016" s="48"/>
      <c r="C1016" s="49"/>
    </row>
    <row r="1017">
      <c r="A1017" s="58"/>
      <c r="B1017" s="48"/>
      <c r="C1017" s="49"/>
    </row>
    <row r="1018">
      <c r="A1018" s="58"/>
      <c r="B1018" s="48"/>
      <c r="C1018" s="49"/>
    </row>
    <row r="1019">
      <c r="A1019" s="58"/>
      <c r="B1019" s="48"/>
      <c r="C1019" s="49"/>
    </row>
    <row r="1020">
      <c r="A1020" s="58"/>
      <c r="B1020" s="48"/>
      <c r="C1020" s="49"/>
    </row>
    <row r="1021">
      <c r="A1021" s="58"/>
      <c r="B1021" s="48"/>
      <c r="C1021" s="49"/>
    </row>
    <row r="1022">
      <c r="A1022" s="58"/>
      <c r="B1022" s="48"/>
      <c r="C1022" s="49"/>
    </row>
    <row r="1023">
      <c r="A1023" s="58"/>
      <c r="B1023" s="48"/>
      <c r="C1023" s="49"/>
    </row>
    <row r="1024">
      <c r="A1024" s="58"/>
      <c r="B1024" s="48"/>
      <c r="C1024" s="49"/>
    </row>
    <row r="1025">
      <c r="A1025" s="58"/>
      <c r="B1025" s="48"/>
      <c r="C1025" s="49"/>
    </row>
    <row r="1026">
      <c r="A1026" s="58"/>
      <c r="B1026" s="48"/>
      <c r="C1026" s="49"/>
    </row>
    <row r="1027">
      <c r="A1027" s="58"/>
      <c r="B1027" s="48"/>
      <c r="C1027" s="49"/>
    </row>
    <row r="1028">
      <c r="A1028" s="58"/>
      <c r="B1028" s="48"/>
      <c r="C1028" s="49"/>
    </row>
    <row r="1029">
      <c r="A1029" s="58"/>
      <c r="B1029" s="48"/>
      <c r="C1029" s="49"/>
    </row>
    <row r="1030">
      <c r="A1030" s="58"/>
      <c r="B1030" s="48"/>
      <c r="C1030" s="49"/>
    </row>
    <row r="1031">
      <c r="A1031" s="58"/>
      <c r="B1031" s="48"/>
      <c r="C1031" s="49"/>
    </row>
    <row r="1032">
      <c r="A1032" s="58"/>
      <c r="B1032" s="48"/>
      <c r="C1032" s="49"/>
    </row>
    <row r="1033">
      <c r="A1033" s="58"/>
      <c r="B1033" s="48"/>
      <c r="C1033" s="49"/>
    </row>
    <row r="1034">
      <c r="A1034" s="58"/>
      <c r="B1034" s="48"/>
      <c r="C1034" s="49"/>
    </row>
    <row r="1035">
      <c r="A1035" s="58"/>
      <c r="B1035" s="48"/>
      <c r="C1035" s="49"/>
    </row>
    <row r="1036">
      <c r="A1036" s="58"/>
      <c r="B1036" s="48"/>
      <c r="C1036" s="49"/>
    </row>
    <row r="1037">
      <c r="A1037" s="58"/>
      <c r="B1037" s="48"/>
      <c r="C1037" s="49"/>
    </row>
    <row r="1038">
      <c r="A1038" s="58"/>
      <c r="B1038" s="48"/>
      <c r="C1038" s="49"/>
    </row>
    <row r="1039">
      <c r="A1039" s="58"/>
      <c r="B1039" s="48"/>
      <c r="C1039" s="49"/>
    </row>
    <row r="1040">
      <c r="A1040" s="58"/>
      <c r="B1040" s="48"/>
      <c r="C1040" s="49"/>
    </row>
    <row r="1041">
      <c r="A1041" s="58"/>
      <c r="B1041" s="48"/>
      <c r="C1041" s="49"/>
    </row>
    <row r="1042">
      <c r="A1042" s="58"/>
      <c r="B1042" s="48"/>
      <c r="C1042" s="49"/>
    </row>
    <row r="1043">
      <c r="A1043" s="58"/>
      <c r="B1043" s="48"/>
      <c r="C1043" s="49"/>
    </row>
    <row r="1044">
      <c r="A1044" s="58"/>
      <c r="B1044" s="48"/>
      <c r="C1044" s="49"/>
    </row>
    <row r="1045">
      <c r="A1045" s="58"/>
      <c r="B1045" s="48"/>
      <c r="C1045" s="49"/>
    </row>
    <row r="1046">
      <c r="A1046" s="58"/>
      <c r="B1046" s="48"/>
      <c r="C1046" s="49"/>
    </row>
    <row r="1047">
      <c r="A1047" s="58"/>
      <c r="B1047" s="48"/>
      <c r="C1047" s="49"/>
    </row>
    <row r="1048">
      <c r="A1048" s="58"/>
      <c r="B1048" s="48"/>
      <c r="C1048" s="49"/>
    </row>
    <row r="1049">
      <c r="A1049" s="58"/>
      <c r="B1049" s="48"/>
      <c r="C1049" s="49"/>
    </row>
    <row r="1050">
      <c r="A1050" s="58"/>
      <c r="B1050" s="48"/>
      <c r="C1050" s="49"/>
    </row>
    <row r="1051">
      <c r="A1051" s="58"/>
      <c r="B1051" s="48"/>
      <c r="C1051" s="49"/>
    </row>
    <row r="1052">
      <c r="A1052" s="58"/>
      <c r="B1052" s="48"/>
      <c r="C1052" s="49"/>
    </row>
    <row r="1053">
      <c r="A1053" s="58"/>
      <c r="B1053" s="48"/>
      <c r="C1053" s="49"/>
    </row>
    <row r="1054">
      <c r="A1054" s="58"/>
      <c r="B1054" s="48"/>
      <c r="C1054" s="49"/>
    </row>
    <row r="1055">
      <c r="A1055" s="58"/>
      <c r="B1055" s="48"/>
      <c r="C1055" s="49"/>
    </row>
    <row r="1056">
      <c r="A1056" s="58"/>
      <c r="B1056" s="48"/>
      <c r="C1056" s="4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88"/>
    <col customWidth="1" min="3" max="3" width="10.13"/>
    <col customWidth="1" min="4" max="4" width="101.38"/>
  </cols>
  <sheetData>
    <row r="1">
      <c r="B1" s="60"/>
    </row>
    <row r="2">
      <c r="B2" s="31" t="s">
        <v>202</v>
      </c>
      <c r="C2" s="31" t="s">
        <v>203</v>
      </c>
      <c r="D2" s="31" t="s">
        <v>204</v>
      </c>
    </row>
    <row r="3">
      <c r="B3" s="31" t="s">
        <v>205</v>
      </c>
      <c r="C3" s="31">
        <v>1.0</v>
      </c>
      <c r="D3" s="61" t="s">
        <v>206</v>
      </c>
    </row>
    <row r="4">
      <c r="B4" s="31" t="s">
        <v>207</v>
      </c>
      <c r="C4" s="31">
        <v>1.0</v>
      </c>
      <c r="D4" s="61" t="s">
        <v>208</v>
      </c>
    </row>
    <row r="5">
      <c r="B5" s="31" t="s">
        <v>209</v>
      </c>
      <c r="C5" s="31">
        <v>1.0</v>
      </c>
      <c r="D5" s="61" t="s">
        <v>210</v>
      </c>
    </row>
    <row r="6">
      <c r="B6" s="31" t="s">
        <v>211</v>
      </c>
      <c r="C6" s="31">
        <v>1.0</v>
      </c>
      <c r="D6" s="61" t="s">
        <v>212</v>
      </c>
    </row>
    <row r="7">
      <c r="B7" s="31" t="s">
        <v>213</v>
      </c>
      <c r="C7" s="31">
        <v>1.0</v>
      </c>
      <c r="D7" s="61" t="s">
        <v>214</v>
      </c>
    </row>
    <row r="8">
      <c r="B8" s="31" t="s">
        <v>215</v>
      </c>
      <c r="C8" s="31">
        <v>1.0</v>
      </c>
      <c r="D8" s="62" t="s">
        <v>216</v>
      </c>
    </row>
    <row r="9">
      <c r="B9" s="31" t="s">
        <v>217</v>
      </c>
      <c r="C9" s="31">
        <v>1.0</v>
      </c>
      <c r="D9" s="61" t="s">
        <v>218</v>
      </c>
    </row>
    <row r="10">
      <c r="B10" s="31" t="s">
        <v>219</v>
      </c>
      <c r="C10" s="31">
        <v>1.0</v>
      </c>
      <c r="D10" s="61" t="s">
        <v>220</v>
      </c>
    </row>
    <row r="11">
      <c r="B11" s="31" t="s">
        <v>221</v>
      </c>
      <c r="C11" s="31">
        <v>1.0</v>
      </c>
      <c r="D11" s="61" t="s">
        <v>222</v>
      </c>
    </row>
    <row r="12">
      <c r="B12" s="31" t="s">
        <v>223</v>
      </c>
      <c r="C12" s="31">
        <v>4.0</v>
      </c>
      <c r="D12" s="61" t="s">
        <v>224</v>
      </c>
    </row>
    <row r="13">
      <c r="B13" s="31" t="s">
        <v>225</v>
      </c>
      <c r="C13" s="31">
        <v>1.0</v>
      </c>
      <c r="D13" s="61" t="s">
        <v>226</v>
      </c>
    </row>
    <row r="14">
      <c r="B14" s="31" t="s">
        <v>227</v>
      </c>
      <c r="C14" s="31">
        <v>3.0</v>
      </c>
      <c r="D14" s="62" t="s">
        <v>228</v>
      </c>
    </row>
    <row r="15">
      <c r="B15" s="31" t="s">
        <v>229</v>
      </c>
      <c r="C15" s="31">
        <v>1.0</v>
      </c>
      <c r="D15" s="61" t="s">
        <v>230</v>
      </c>
    </row>
    <row r="16">
      <c r="B16" s="31" t="s">
        <v>231</v>
      </c>
      <c r="C16" s="31">
        <v>2.0</v>
      </c>
      <c r="D16" s="61" t="s">
        <v>232</v>
      </c>
    </row>
    <row r="17">
      <c r="B17" s="31" t="s">
        <v>233</v>
      </c>
      <c r="C17" s="31">
        <v>1.0</v>
      </c>
      <c r="D17" s="62" t="s">
        <v>234</v>
      </c>
    </row>
    <row r="18">
      <c r="B18" s="31" t="s">
        <v>235</v>
      </c>
      <c r="C18" s="31">
        <v>1.0</v>
      </c>
      <c r="D18" s="61" t="s">
        <v>236</v>
      </c>
    </row>
    <row r="19">
      <c r="B19" s="31" t="s">
        <v>237</v>
      </c>
      <c r="C19" s="31">
        <v>3.0</v>
      </c>
      <c r="D19" s="61" t="s">
        <v>238</v>
      </c>
    </row>
    <row r="20">
      <c r="D20" s="63"/>
    </row>
    <row r="22">
      <c r="B22" s="64" t="s">
        <v>239</v>
      </c>
      <c r="C22" s="65">
        <v>100.0</v>
      </c>
      <c r="D22" s="64" t="s">
        <v>240</v>
      </c>
    </row>
    <row r="23">
      <c r="B23" s="64" t="s">
        <v>241</v>
      </c>
      <c r="C23" s="65">
        <v>90.0</v>
      </c>
      <c r="D23" s="64" t="s">
        <v>240</v>
      </c>
    </row>
    <row r="24">
      <c r="B24" s="64" t="s">
        <v>242</v>
      </c>
      <c r="C24" s="65">
        <v>240.0</v>
      </c>
      <c r="D24" s="66"/>
    </row>
    <row r="25">
      <c r="B25" s="64" t="s">
        <v>243</v>
      </c>
      <c r="C25" s="65">
        <v>285.0</v>
      </c>
      <c r="D25" s="66"/>
    </row>
    <row r="26">
      <c r="B26" s="64" t="s">
        <v>211</v>
      </c>
      <c r="C26" s="65">
        <v>245.0</v>
      </c>
      <c r="D26" s="66"/>
    </row>
    <row r="27">
      <c r="B27" s="64" t="s">
        <v>244</v>
      </c>
      <c r="C27" s="65">
        <v>150.0</v>
      </c>
      <c r="D27" s="66"/>
    </row>
    <row r="28">
      <c r="B28" s="64" t="s">
        <v>245</v>
      </c>
      <c r="C28" s="65">
        <v>105.0</v>
      </c>
      <c r="D28" s="66"/>
    </row>
    <row r="29">
      <c r="B29" s="64" t="s">
        <v>246</v>
      </c>
      <c r="C29" s="65">
        <v>115.0</v>
      </c>
      <c r="D29" s="66"/>
    </row>
    <row r="30">
      <c r="B30" s="64" t="s">
        <v>219</v>
      </c>
      <c r="C30" s="65">
        <v>820.0</v>
      </c>
      <c r="D30" s="66"/>
    </row>
    <row r="31">
      <c r="B31" s="64" t="s">
        <v>221</v>
      </c>
      <c r="C31" s="65">
        <v>255.0</v>
      </c>
      <c r="D31" s="66"/>
    </row>
    <row r="32">
      <c r="B32" s="64" t="s">
        <v>247</v>
      </c>
      <c r="C32" s="65">
        <v>225.0</v>
      </c>
      <c r="D32" s="64" t="s">
        <v>248</v>
      </c>
    </row>
    <row r="33">
      <c r="B33" s="64" t="s">
        <v>249</v>
      </c>
      <c r="C33" s="65">
        <v>65.0</v>
      </c>
      <c r="D33" s="66"/>
    </row>
    <row r="34">
      <c r="B34" s="64" t="s">
        <v>231</v>
      </c>
      <c r="C34" s="65">
        <v>180.0</v>
      </c>
      <c r="D34" s="64" t="s">
        <v>250</v>
      </c>
    </row>
    <row r="35">
      <c r="B35" s="64" t="s">
        <v>235</v>
      </c>
      <c r="C35" s="65">
        <v>150.0</v>
      </c>
      <c r="D35" s="66"/>
    </row>
    <row r="36">
      <c r="B36" s="64" t="s">
        <v>251</v>
      </c>
      <c r="C36" s="65">
        <v>165.0</v>
      </c>
      <c r="D36" s="64" t="s">
        <v>248</v>
      </c>
    </row>
    <row r="37">
      <c r="B37" s="64" t="s">
        <v>252</v>
      </c>
      <c r="C37" s="65">
        <v>230.0</v>
      </c>
      <c r="D37" s="66"/>
    </row>
    <row r="38">
      <c r="B38" s="66"/>
      <c r="C38" s="66"/>
      <c r="D38" s="66"/>
    </row>
    <row r="39">
      <c r="B39" s="64" t="s">
        <v>253</v>
      </c>
      <c r="C39" s="65">
        <v>3420.0</v>
      </c>
      <c r="D39" s="66"/>
    </row>
  </sheetData>
  <mergeCells count="1">
    <mergeCell ref="B1:C1"/>
  </mergeCells>
  <hyperlinks>
    <hyperlink r:id="rId1" ref="D3"/>
    <hyperlink r:id="rId2" ref="D4"/>
    <hyperlink r:id="rId3" ref="D5"/>
    <hyperlink r:id="rId4" ref="D6"/>
    <hyperlink r:id="rId5" ref="D7"/>
    <hyperlink r:id="rId6" ref="D8"/>
    <hyperlink r:id="rId7" ref="D9"/>
    <hyperlink r:id="rId8" ref="D10"/>
    <hyperlink r:id="rId9" ref="D11"/>
    <hyperlink r:id="rId10" ref="D12"/>
    <hyperlink r:id="rId11" ref="D13"/>
    <hyperlink r:id="rId12" ref="D14"/>
    <hyperlink r:id="rId13" ref="D15"/>
    <hyperlink r:id="rId14" ref="D16"/>
    <hyperlink r:id="rId15" ref="D17"/>
    <hyperlink r:id="rId16" ref="D18"/>
    <hyperlink r:id="rId17" ref="D19"/>
  </hyperlinks>
  <drawing r:id="rId1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7" t="s">
        <v>254</v>
      </c>
      <c r="B1" s="67" t="s">
        <v>255</v>
      </c>
      <c r="C1" s="67" t="s">
        <v>256</v>
      </c>
      <c r="D1" s="67" t="s">
        <v>35</v>
      </c>
      <c r="E1" s="67" t="s">
        <v>36</v>
      </c>
      <c r="F1" s="67" t="s">
        <v>257</v>
      </c>
    </row>
    <row r="2">
      <c r="A2" s="25" t="s">
        <v>258</v>
      </c>
      <c r="B2" s="25" t="s">
        <v>259</v>
      </c>
      <c r="C2" s="25" t="s">
        <v>260</v>
      </c>
      <c r="D2" s="68" t="s">
        <v>261</v>
      </c>
      <c r="E2" s="25" t="s">
        <v>112</v>
      </c>
      <c r="F2" s="25" t="s">
        <v>262</v>
      </c>
    </row>
    <row r="3">
      <c r="A3" s="25" t="s">
        <v>263</v>
      </c>
      <c r="B3" s="26"/>
      <c r="C3" s="26"/>
      <c r="D3" s="26"/>
      <c r="E3" s="25" t="s">
        <v>264</v>
      </c>
      <c r="F3" s="25" t="s">
        <v>265</v>
      </c>
    </row>
    <row r="4">
      <c r="A4" s="25" t="s">
        <v>266</v>
      </c>
      <c r="B4" s="26"/>
      <c r="C4" s="26"/>
      <c r="D4" s="26"/>
      <c r="E4" s="25" t="s">
        <v>267</v>
      </c>
      <c r="F4" s="25" t="s">
        <v>268</v>
      </c>
    </row>
    <row r="5">
      <c r="A5" s="25" t="s">
        <v>269</v>
      </c>
      <c r="B5" s="26"/>
      <c r="C5" s="26"/>
      <c r="D5" s="26"/>
      <c r="E5" s="25" t="s">
        <v>38</v>
      </c>
      <c r="F5" s="26"/>
    </row>
    <row r="6">
      <c r="A6" s="25" t="s">
        <v>270</v>
      </c>
      <c r="B6" s="26"/>
      <c r="C6" s="26"/>
      <c r="D6" s="26"/>
      <c r="E6" s="25" t="s">
        <v>271</v>
      </c>
      <c r="F6" s="26"/>
    </row>
    <row r="7">
      <c r="A7" s="25" t="s">
        <v>272</v>
      </c>
      <c r="B7" s="26"/>
      <c r="C7" s="26"/>
      <c r="D7" s="26"/>
      <c r="E7" s="26"/>
      <c r="F7" s="26"/>
    </row>
  </sheetData>
  <hyperlinks>
    <hyperlink r:id="rId1" ref="D2"/>
  </hyperlinks>
  <drawing r:id="rId2"/>
</worksheet>
</file>