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fuller/Research/fhipe/"/>
    </mc:Choice>
  </mc:AlternateContent>
  <xr:revisionPtr revIDLastSave="0" documentId="13_ncr:40009_{06891630-4A14-E14A-BD0E-A2987B05020A}" xr6:coauthVersionLast="46" xr6:coauthVersionMax="46" xr10:uidLastSave="{00000000-0000-0000-0000-000000000000}"/>
  <bookViews>
    <workbookView xWindow="1680" yWindow="500" windowWidth="41840" windowHeight="28300"/>
  </bookViews>
  <sheets>
    <sheet name="EfficiencyResults" sheetId="1" r:id="rId1"/>
  </sheets>
  <calcPr calcId="0"/>
</workbook>
</file>

<file path=xl/sharedStrings.xml><?xml version="1.0" encoding="utf-8"?>
<sst xmlns="http://schemas.openxmlformats.org/spreadsheetml/2006/main" count="22" uniqueCount="22">
  <si>
    <t>Benchmarking Multi Basis Generation</t>
  </si>
  <si>
    <t>Number Bases</t>
  </si>
  <si>
    <t xml:space="preserve"> Setup Time Av</t>
  </si>
  <si>
    <t xml:space="preserve"> Setup Time STDev</t>
  </si>
  <si>
    <t xml:space="preserve"> KeyGen Time Avg</t>
  </si>
  <si>
    <t xml:space="preserve"> KeyGen Time STDEv</t>
  </si>
  <si>
    <t xml:space="preserve"> Key size Avg</t>
  </si>
  <si>
    <t xml:space="preserve"> Key Size STDev</t>
  </si>
  <si>
    <t>Benchmarking Multibasis Encryption</t>
  </si>
  <si>
    <t xml:space="preserve"> Parallel</t>
  </si>
  <si>
    <t xml:space="preserve"> Time StDev</t>
  </si>
  <si>
    <t xml:space="preserve"> Size Avg</t>
  </si>
  <si>
    <t xml:space="preserve"> Size StDev</t>
  </si>
  <si>
    <t>Benchmarking Multi Basis Query Time</t>
  </si>
  <si>
    <t>Token time avg</t>
  </si>
  <si>
    <t xml:space="preserve"> Token time STDev</t>
  </si>
  <si>
    <t xml:space="preserve"> Search time Avg</t>
  </si>
  <si>
    <t xml:space="preserve"> Search time STDev</t>
  </si>
  <si>
    <t xml:space="preserve"> TAR</t>
  </si>
  <si>
    <t xml:space="preserve"> FAR</t>
  </si>
  <si>
    <t>Barbosa</t>
  </si>
  <si>
    <t>Enc DB Time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</si>
</sst>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of Critical Operations for Different Values</a:t>
            </a:r>
            <a:r>
              <a:rPr lang="en-US" baseline="0"/>
              <a:t> of sigma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EfficiencyResults!$D$2</c:f>
              <c:strCache>
                <c:ptCount val="1"/>
                <c:pt idx="0">
                  <c:v> KeyGen Time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EfficiencyResults!$A$3:$A$68</c:f>
              <c:strCach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Barbosa</c:v>
                </c:pt>
              </c:strCache>
            </c:strRef>
          </c:cat>
          <c:val>
            <c:numRef>
              <c:f>EfficiencyResults!$D$3:$D$68</c:f>
              <c:numCache>
                <c:formatCode>0.00</c:formatCode>
                <c:ptCount val="66"/>
                <c:pt idx="0">
                  <c:v>1.62996432781219</c:v>
                </c:pt>
                <c:pt idx="1">
                  <c:v>1.9628646373748699</c:v>
                </c:pt>
                <c:pt idx="2">
                  <c:v>1.9861557483673</c:v>
                </c:pt>
                <c:pt idx="3">
                  <c:v>2.0318380117416299</c:v>
                </c:pt>
                <c:pt idx="4">
                  <c:v>1.9550820827484101</c:v>
                </c:pt>
                <c:pt idx="5">
                  <c:v>1.93104503154754</c:v>
                </c:pt>
                <c:pt idx="6">
                  <c:v>1.8607526779174799</c:v>
                </c:pt>
                <c:pt idx="7">
                  <c:v>1.8343920707702599</c:v>
                </c:pt>
                <c:pt idx="8">
                  <c:v>1.82320940494537</c:v>
                </c:pt>
                <c:pt idx="9">
                  <c:v>1.8143326044082599</c:v>
                </c:pt>
                <c:pt idx="10">
                  <c:v>1.75092151165008</c:v>
                </c:pt>
                <c:pt idx="11">
                  <c:v>1.7473155021667399</c:v>
                </c:pt>
                <c:pt idx="12">
                  <c:v>1.72858409881591</c:v>
                </c:pt>
                <c:pt idx="13">
                  <c:v>1.67892255783081</c:v>
                </c:pt>
                <c:pt idx="14">
                  <c:v>1.6584313392639101</c:v>
                </c:pt>
                <c:pt idx="15">
                  <c:v>1.5985460281371999</c:v>
                </c:pt>
                <c:pt idx="16">
                  <c:v>1.56964831352233</c:v>
                </c:pt>
                <c:pt idx="17">
                  <c:v>1.5498597145080499</c:v>
                </c:pt>
                <c:pt idx="18">
                  <c:v>1.50878648757934</c:v>
                </c:pt>
                <c:pt idx="19">
                  <c:v>1.45503058433532</c:v>
                </c:pt>
                <c:pt idx="20">
                  <c:v>1.4721067905426</c:v>
                </c:pt>
                <c:pt idx="21">
                  <c:v>1.45534076690673</c:v>
                </c:pt>
                <c:pt idx="22">
                  <c:v>1.4587022781372001</c:v>
                </c:pt>
                <c:pt idx="23">
                  <c:v>1.4087675809860201</c:v>
                </c:pt>
                <c:pt idx="24">
                  <c:v>1.37965168952941</c:v>
                </c:pt>
                <c:pt idx="25">
                  <c:v>1.32385983467102</c:v>
                </c:pt>
                <c:pt idx="26">
                  <c:v>1.31221005916595</c:v>
                </c:pt>
                <c:pt idx="27">
                  <c:v>1.26798467636108</c:v>
                </c:pt>
                <c:pt idx="28">
                  <c:v>1.2415024280547999</c:v>
                </c:pt>
                <c:pt idx="29">
                  <c:v>1.2144704580307</c:v>
                </c:pt>
                <c:pt idx="30">
                  <c:v>1.15641973018646</c:v>
                </c:pt>
                <c:pt idx="31">
                  <c:v>1.1371125221252401</c:v>
                </c:pt>
                <c:pt idx="32">
                  <c:v>1.1028127431869501</c:v>
                </c:pt>
                <c:pt idx="33">
                  <c:v>1.12010998725891</c:v>
                </c:pt>
                <c:pt idx="34">
                  <c:v>1.0497422218322701</c:v>
                </c:pt>
                <c:pt idx="35">
                  <c:v>1.0543252706527699</c:v>
                </c:pt>
                <c:pt idx="36">
                  <c:v>1.0098602771759</c:v>
                </c:pt>
                <c:pt idx="37">
                  <c:v>0.98942420482635496</c:v>
                </c:pt>
                <c:pt idx="38">
                  <c:v>0.91407129764556805</c:v>
                </c:pt>
                <c:pt idx="39">
                  <c:v>0.91168332099914495</c:v>
                </c:pt>
                <c:pt idx="40">
                  <c:v>0.88450853824615405</c:v>
                </c:pt>
                <c:pt idx="41">
                  <c:v>0.84541435241699203</c:v>
                </c:pt>
                <c:pt idx="42">
                  <c:v>0.81714887619018495</c:v>
                </c:pt>
                <c:pt idx="43">
                  <c:v>0.76755313873290998</c:v>
                </c:pt>
                <c:pt idx="44">
                  <c:v>0.77402157783508296</c:v>
                </c:pt>
                <c:pt idx="45">
                  <c:v>0.73795304298400799</c:v>
                </c:pt>
                <c:pt idx="46">
                  <c:v>0.68037605285644498</c:v>
                </c:pt>
                <c:pt idx="47">
                  <c:v>0.66911828517913796</c:v>
                </c:pt>
                <c:pt idx="48">
                  <c:v>0.62283005714416495</c:v>
                </c:pt>
                <c:pt idx="49">
                  <c:v>0.62797493934631299</c:v>
                </c:pt>
                <c:pt idx="50">
                  <c:v>0.56855654716491699</c:v>
                </c:pt>
                <c:pt idx="51">
                  <c:v>0.52874135971069303</c:v>
                </c:pt>
                <c:pt idx="52">
                  <c:v>0.50269329547882002</c:v>
                </c:pt>
                <c:pt idx="53">
                  <c:v>0.50216672420501696</c:v>
                </c:pt>
                <c:pt idx="54">
                  <c:v>0.47858395576476997</c:v>
                </c:pt>
                <c:pt idx="55">
                  <c:v>0.473411726951599</c:v>
                </c:pt>
                <c:pt idx="56">
                  <c:v>0.50338122844695998</c:v>
                </c:pt>
                <c:pt idx="57">
                  <c:v>0.55132622718810997</c:v>
                </c:pt>
                <c:pt idx="58">
                  <c:v>0.58895659446716297</c:v>
                </c:pt>
                <c:pt idx="59">
                  <c:v>0.63476853370666497</c:v>
                </c:pt>
                <c:pt idx="60">
                  <c:v>0.87754213809966997</c:v>
                </c:pt>
                <c:pt idx="61">
                  <c:v>1.6688003063201899</c:v>
                </c:pt>
                <c:pt idx="62">
                  <c:v>3.2474370002746502</c:v>
                </c:pt>
                <c:pt idx="63">
                  <c:v>11.148404502868599</c:v>
                </c:pt>
                <c:pt idx="64">
                  <c:v>69.7717882633209</c:v>
                </c:pt>
                <c:pt idx="65">
                  <c:v>61.4215574741363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2F46-B68B-526D85664FDB}"/>
            </c:ext>
          </c:extLst>
        </c:ser>
        <c:ser>
          <c:idx val="1"/>
          <c:order val="1"/>
          <c:tx>
            <c:strRef>
              <c:f>EfficiencyResults!$I$2</c:f>
              <c:strCache>
                <c:ptCount val="1"/>
                <c:pt idx="0">
                  <c:v>Enc DB Time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EfficiencyResults!$A$3:$A$68</c:f>
              <c:strCach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Barbosa</c:v>
                </c:pt>
              </c:strCache>
            </c:strRef>
          </c:cat>
          <c:val>
            <c:numRef>
              <c:f>EfficiencyResults!$I$3:$I$68</c:f>
              <c:numCache>
                <c:formatCode>0.00</c:formatCode>
                <c:ptCount val="66"/>
                <c:pt idx="0">
                  <c:v>8.8112044334411603</c:v>
                </c:pt>
                <c:pt idx="1">
                  <c:v>8.9053238153457599</c:v>
                </c:pt>
                <c:pt idx="2">
                  <c:v>8.6528246164321896</c:v>
                </c:pt>
                <c:pt idx="3">
                  <c:v>8.6290745496749803</c:v>
                </c:pt>
                <c:pt idx="4">
                  <c:v>8.4896264076232892</c:v>
                </c:pt>
                <c:pt idx="5">
                  <c:v>8.3077114582061693</c:v>
                </c:pt>
                <c:pt idx="6">
                  <c:v>8.08483791351318</c:v>
                </c:pt>
                <c:pt idx="7">
                  <c:v>7.8935798645019499</c:v>
                </c:pt>
                <c:pt idx="8">
                  <c:v>7.7833258152007998</c:v>
                </c:pt>
                <c:pt idx="9">
                  <c:v>7.5945225477218603</c:v>
                </c:pt>
                <c:pt idx="10">
                  <c:v>7.4655811786651602</c:v>
                </c:pt>
                <c:pt idx="11">
                  <c:v>7.3619591474532999</c:v>
                </c:pt>
                <c:pt idx="12">
                  <c:v>7.1788394689559896</c:v>
                </c:pt>
                <c:pt idx="13">
                  <c:v>7.0041790485381998</c:v>
                </c:pt>
                <c:pt idx="14">
                  <c:v>6.8660706520080499</c:v>
                </c:pt>
                <c:pt idx="15">
                  <c:v>6.7847112417220998</c:v>
                </c:pt>
                <c:pt idx="16">
                  <c:v>6.63346266746521</c:v>
                </c:pt>
                <c:pt idx="17">
                  <c:v>6.6301763534545897</c:v>
                </c:pt>
                <c:pt idx="18">
                  <c:v>6.4377807140350303</c:v>
                </c:pt>
                <c:pt idx="19">
                  <c:v>6.2814671039581302</c:v>
                </c:pt>
                <c:pt idx="20">
                  <c:v>6.2102215528488101</c:v>
                </c:pt>
                <c:pt idx="21">
                  <c:v>6.03588488101959</c:v>
                </c:pt>
                <c:pt idx="22">
                  <c:v>5.9051515340804999</c:v>
                </c:pt>
                <c:pt idx="23">
                  <c:v>5.7322472095489498</c:v>
                </c:pt>
                <c:pt idx="24">
                  <c:v>5.6337394475936797</c:v>
                </c:pt>
                <c:pt idx="25">
                  <c:v>5.5117975473403904</c:v>
                </c:pt>
                <c:pt idx="26">
                  <c:v>5.3416880130767801</c:v>
                </c:pt>
                <c:pt idx="27">
                  <c:v>5.2247165203094399</c:v>
                </c:pt>
                <c:pt idx="28">
                  <c:v>5.0678837060928297</c:v>
                </c:pt>
                <c:pt idx="29">
                  <c:v>4.9463704347610404</c:v>
                </c:pt>
                <c:pt idx="30">
                  <c:v>4.8186457157135001</c:v>
                </c:pt>
                <c:pt idx="31">
                  <c:v>4.6662763833999596</c:v>
                </c:pt>
                <c:pt idx="32">
                  <c:v>4.5499271154403598</c:v>
                </c:pt>
                <c:pt idx="33">
                  <c:v>4.55663611888885</c:v>
                </c:pt>
                <c:pt idx="34">
                  <c:v>4.4270843267440796</c:v>
                </c:pt>
                <c:pt idx="35">
                  <c:v>4.2887820243835399</c:v>
                </c:pt>
                <c:pt idx="36">
                  <c:v>4.2229345798492401</c:v>
                </c:pt>
                <c:pt idx="37">
                  <c:v>4.0298799991607597</c:v>
                </c:pt>
                <c:pt idx="38">
                  <c:v>3.8908387422561601</c:v>
                </c:pt>
                <c:pt idx="39">
                  <c:v>3.7439467668533299</c:v>
                </c:pt>
                <c:pt idx="40">
                  <c:v>3.6459123373031601</c:v>
                </c:pt>
                <c:pt idx="41">
                  <c:v>3.48465495109558</c:v>
                </c:pt>
                <c:pt idx="42">
                  <c:v>3.33967819213867</c:v>
                </c:pt>
                <c:pt idx="43">
                  <c:v>3.2238398790359399</c:v>
                </c:pt>
                <c:pt idx="44">
                  <c:v>3.1725089073181101</c:v>
                </c:pt>
                <c:pt idx="45">
                  <c:v>3.0403479576110799</c:v>
                </c:pt>
                <c:pt idx="46">
                  <c:v>2.8828047752380299</c:v>
                </c:pt>
                <c:pt idx="47">
                  <c:v>2.7175763130187902</c:v>
                </c:pt>
                <c:pt idx="48">
                  <c:v>2.6209989786148</c:v>
                </c:pt>
                <c:pt idx="49">
                  <c:v>2.5446105003356898</c:v>
                </c:pt>
                <c:pt idx="50">
                  <c:v>2.41650245189666</c:v>
                </c:pt>
                <c:pt idx="51">
                  <c:v>2.23275508880615</c:v>
                </c:pt>
                <c:pt idx="52">
                  <c:v>2.0938058853149402</c:v>
                </c:pt>
                <c:pt idx="53">
                  <c:v>2.0374230146408001</c:v>
                </c:pt>
                <c:pt idx="54">
                  <c:v>1.8684941291809001</c:v>
                </c:pt>
                <c:pt idx="55">
                  <c:v>1.8097804069518999</c:v>
                </c:pt>
                <c:pt idx="56">
                  <c:v>1.6927473783492999</c:v>
                </c:pt>
                <c:pt idx="57">
                  <c:v>1.5855176210403401</c:v>
                </c:pt>
                <c:pt idx="58">
                  <c:v>1.4418176889419501</c:v>
                </c:pt>
                <c:pt idx="59">
                  <c:v>1.3006040573120099</c:v>
                </c:pt>
                <c:pt idx="60">
                  <c:v>1.20081405639648</c:v>
                </c:pt>
                <c:pt idx="61">
                  <c:v>1.12363555431365</c:v>
                </c:pt>
                <c:pt idx="62">
                  <c:v>0.98141751289367596</c:v>
                </c:pt>
                <c:pt idx="63">
                  <c:v>0.88984327316284095</c:v>
                </c:pt>
                <c:pt idx="64">
                  <c:v>0.84376368522643996</c:v>
                </c:pt>
                <c:pt idx="65">
                  <c:v>0.76892359256744303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2F46-B68B-526D85664FDB}"/>
            </c:ext>
          </c:extLst>
        </c:ser>
        <c:ser>
          <c:idx val="2"/>
          <c:order val="2"/>
          <c:tx>
            <c:strRef>
              <c:f>EfficiencyResults!$O$2</c:f>
              <c:strCache>
                <c:ptCount val="1"/>
                <c:pt idx="0">
                  <c:v> Search time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EfficiencyResults!$A$3:$A$68</c:f>
              <c:strCach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Barbosa</c:v>
                </c:pt>
              </c:strCache>
            </c:strRef>
          </c:cat>
          <c:val>
            <c:numRef>
              <c:f>EfficiencyResults!$O$3:$O$68</c:f>
              <c:numCache>
                <c:formatCode>0.00</c:formatCode>
                <c:ptCount val="66"/>
                <c:pt idx="0">
                  <c:v>78.472567105293194</c:v>
                </c:pt>
                <c:pt idx="1">
                  <c:v>111.895872068405</c:v>
                </c:pt>
                <c:pt idx="2">
                  <c:v>109.67756476402199</c:v>
                </c:pt>
                <c:pt idx="3">
                  <c:v>107.869121241569</c:v>
                </c:pt>
                <c:pt idx="4">
                  <c:v>106.211184883117</c:v>
                </c:pt>
                <c:pt idx="5">
                  <c:v>105.523245000839</c:v>
                </c:pt>
                <c:pt idx="6">
                  <c:v>103.247079515457</c:v>
                </c:pt>
                <c:pt idx="7">
                  <c:v>101.062555217742</c:v>
                </c:pt>
                <c:pt idx="8">
                  <c:v>99.327696275711006</c:v>
                </c:pt>
                <c:pt idx="9">
                  <c:v>98.426195311546294</c:v>
                </c:pt>
                <c:pt idx="10">
                  <c:v>96.760939645767195</c:v>
                </c:pt>
                <c:pt idx="11">
                  <c:v>94.748493742942799</c:v>
                </c:pt>
                <c:pt idx="12">
                  <c:v>92.542035937309194</c:v>
                </c:pt>
                <c:pt idx="13">
                  <c:v>91.478703975677405</c:v>
                </c:pt>
                <c:pt idx="14">
                  <c:v>89.498272109031603</c:v>
                </c:pt>
                <c:pt idx="15">
                  <c:v>88.159700512886005</c:v>
                </c:pt>
                <c:pt idx="16">
                  <c:v>86.527574324607798</c:v>
                </c:pt>
                <c:pt idx="17">
                  <c:v>84.374352622032106</c:v>
                </c:pt>
                <c:pt idx="18">
                  <c:v>82.890696144103998</c:v>
                </c:pt>
                <c:pt idx="19">
                  <c:v>80.9182337522506</c:v>
                </c:pt>
                <c:pt idx="20">
                  <c:v>79.143384361267096</c:v>
                </c:pt>
                <c:pt idx="21">
                  <c:v>77.356092071533197</c:v>
                </c:pt>
                <c:pt idx="22">
                  <c:v>75.890431785583502</c:v>
                </c:pt>
                <c:pt idx="23">
                  <c:v>74.177566933631894</c:v>
                </c:pt>
                <c:pt idx="24">
                  <c:v>72.198318219184799</c:v>
                </c:pt>
                <c:pt idx="25">
                  <c:v>70.772616696357701</c:v>
                </c:pt>
                <c:pt idx="26">
                  <c:v>68.975925016403195</c:v>
                </c:pt>
                <c:pt idx="27">
                  <c:v>67.378395462036096</c:v>
                </c:pt>
                <c:pt idx="28">
                  <c:v>65.533562254905704</c:v>
                </c:pt>
                <c:pt idx="29">
                  <c:v>64.0316612958908</c:v>
                </c:pt>
                <c:pt idx="30">
                  <c:v>63.137157893180799</c:v>
                </c:pt>
                <c:pt idx="31">
                  <c:v>60.985178899765003</c:v>
                </c:pt>
                <c:pt idx="32">
                  <c:v>59.235674166679303</c:v>
                </c:pt>
                <c:pt idx="33">
                  <c:v>74.456856417655899</c:v>
                </c:pt>
                <c:pt idx="34">
                  <c:v>72.112554740905694</c:v>
                </c:pt>
                <c:pt idx="35">
                  <c:v>69.978639483451801</c:v>
                </c:pt>
                <c:pt idx="36">
                  <c:v>67.7604411363601</c:v>
                </c:pt>
                <c:pt idx="37">
                  <c:v>65.0799176931381</c:v>
                </c:pt>
                <c:pt idx="38">
                  <c:v>63.120480251312202</c:v>
                </c:pt>
                <c:pt idx="39">
                  <c:v>60.755957579612698</c:v>
                </c:pt>
                <c:pt idx="40">
                  <c:v>58.568949818611102</c:v>
                </c:pt>
                <c:pt idx="41">
                  <c:v>56.677256965637199</c:v>
                </c:pt>
                <c:pt idx="42">
                  <c:v>54.614629554748497</c:v>
                </c:pt>
                <c:pt idx="43">
                  <c:v>51.942609548568697</c:v>
                </c:pt>
                <c:pt idx="44">
                  <c:v>60.814520502090403</c:v>
                </c:pt>
                <c:pt idx="45">
                  <c:v>58.528679943084697</c:v>
                </c:pt>
                <c:pt idx="46">
                  <c:v>56.120627140998799</c:v>
                </c:pt>
                <c:pt idx="47">
                  <c:v>52.755267143249498</c:v>
                </c:pt>
                <c:pt idx="48">
                  <c:v>49.943564200401298</c:v>
                </c:pt>
                <c:pt idx="49">
                  <c:v>55.404669070243799</c:v>
                </c:pt>
                <c:pt idx="50">
                  <c:v>52.168808507919302</c:v>
                </c:pt>
                <c:pt idx="51">
                  <c:v>49.013411331176698</c:v>
                </c:pt>
                <c:pt idx="52">
                  <c:v>45.880062437057497</c:v>
                </c:pt>
                <c:pt idx="53">
                  <c:v>49.5951775074005</c:v>
                </c:pt>
                <c:pt idx="54">
                  <c:v>44.932491993904101</c:v>
                </c:pt>
                <c:pt idx="55">
                  <c:v>46.8055283546447</c:v>
                </c:pt>
                <c:pt idx="56">
                  <c:v>47.250034093856797</c:v>
                </c:pt>
                <c:pt idx="57">
                  <c:v>46.342548012733403</c:v>
                </c:pt>
                <c:pt idx="58">
                  <c:v>44.515670132636998</c:v>
                </c:pt>
                <c:pt idx="59">
                  <c:v>42.087029004096898</c:v>
                </c:pt>
                <c:pt idx="60">
                  <c:v>41.126145577430698</c:v>
                </c:pt>
                <c:pt idx="61">
                  <c:v>41.827617549896203</c:v>
                </c:pt>
                <c:pt idx="62">
                  <c:v>40.058383536338802</c:v>
                </c:pt>
                <c:pt idx="63">
                  <c:v>39.365304708480799</c:v>
                </c:pt>
                <c:pt idx="64">
                  <c:v>38.202514433860699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3-2F46-B68B-526D8566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34687"/>
        <c:axId val="565455679"/>
      </c:lineChart>
      <c:catAx>
        <c:axId val="5150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5679"/>
        <c:crossesAt val="0.1"/>
        <c:auto val="1"/>
        <c:lblAlgn val="ctr"/>
        <c:lblOffset val="100"/>
        <c:noMultiLvlLbl val="0"/>
      </c:catAx>
      <c:valAx>
        <c:axId val="5654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75980728202299"/>
          <c:y val="0.11643737144994079"/>
          <c:w val="0.47024019271797696"/>
          <c:h val="4.451249662393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641350</xdr:colOff>
      <xdr:row>6</xdr:row>
      <xdr:rowOff>165100</xdr:rowOff>
    </xdr:from>
    <xdr:to>
      <xdr:col>28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5F614-62E6-9940-8417-4C02D6E79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Z39" sqref="Z39"/>
    </sheetView>
  </sheetViews>
  <sheetFormatPr baseColWidth="10" defaultRowHeight="16" x14ac:dyDescent="0.2"/>
  <sheetData>
    <row r="1" spans="1:18" x14ac:dyDescent="0.2">
      <c r="A1" s="1" t="s">
        <v>0</v>
      </c>
      <c r="B1" s="1"/>
      <c r="C1" s="1"/>
      <c r="D1" s="1"/>
      <c r="E1" s="1"/>
      <c r="F1" s="1"/>
      <c r="G1" s="1"/>
      <c r="H1" s="1" t="s">
        <v>8</v>
      </c>
      <c r="I1" s="1"/>
      <c r="J1" s="1"/>
      <c r="K1" s="1"/>
      <c r="L1" s="1"/>
      <c r="M1" s="1" t="s">
        <v>13</v>
      </c>
      <c r="N1" s="1"/>
      <c r="O1" s="1"/>
      <c r="P1" s="1"/>
      <c r="Q1" s="1"/>
      <c r="R1" s="1"/>
    </row>
    <row r="2" spans="1:1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9</v>
      </c>
      <c r="I2" s="1" t="s">
        <v>21</v>
      </c>
      <c r="J2" s="1" t="s">
        <v>10</v>
      </c>
      <c r="K2" s="1" t="s">
        <v>11</v>
      </c>
      <c r="L2" s="1" t="s">
        <v>12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 x14ac:dyDescent="0.2">
      <c r="A3" s="2">
        <v>65</v>
      </c>
      <c r="B3" s="1">
        <v>1.7126488685607899E-2</v>
      </c>
      <c r="C3" s="1">
        <v>3.9759684666510597E-3</v>
      </c>
      <c r="D3" s="1">
        <v>1.62996432781219</v>
      </c>
      <c r="E3" s="1">
        <v>5.6334925234299497E-2</v>
      </c>
      <c r="F3" s="2">
        <v>26796.799999999999</v>
      </c>
      <c r="G3" s="1">
        <v>17.359723500102099</v>
      </c>
      <c r="H3" s="1">
        <v>1</v>
      </c>
      <c r="I3" s="1">
        <v>8.8112044334411603</v>
      </c>
      <c r="J3" s="1">
        <v>0.114257510370796</v>
      </c>
      <c r="K3" s="2">
        <v>5877550.7999999998</v>
      </c>
      <c r="L3" s="1">
        <v>592.78609970207594</v>
      </c>
      <c r="M3" s="1">
        <v>5.9956932067870998E-2</v>
      </c>
      <c r="N3" s="1">
        <v>4.0640268822084496E-3</v>
      </c>
      <c r="O3" s="1">
        <v>78.472567105293194</v>
      </c>
      <c r="P3" s="1">
        <v>0.41636499212169698</v>
      </c>
      <c r="Q3" s="1">
        <v>0</v>
      </c>
      <c r="R3" s="1">
        <v>0</v>
      </c>
    </row>
    <row r="4" spans="1:18" x14ac:dyDescent="0.2">
      <c r="A4" s="2">
        <v>64</v>
      </c>
      <c r="B4" s="1">
        <v>1.48613691329956E-2</v>
      </c>
      <c r="C4" s="1">
        <v>5.3721060048449697E-3</v>
      </c>
      <c r="D4" s="1">
        <v>1.9628646373748699</v>
      </c>
      <c r="E4" s="1">
        <v>6.2665136444542996E-2</v>
      </c>
      <c r="F4" s="2">
        <v>57406.5</v>
      </c>
      <c r="G4" s="1">
        <v>24.796169058949399</v>
      </c>
      <c r="H4" s="1">
        <v>1</v>
      </c>
      <c r="I4" s="1">
        <v>8.9053238153457599</v>
      </c>
      <c r="J4" s="1">
        <v>0.127189069639257</v>
      </c>
      <c r="K4" s="2">
        <v>8657453.5999999996</v>
      </c>
      <c r="L4" s="1">
        <v>687.05795970936799</v>
      </c>
      <c r="M4" s="1">
        <v>8.7030601501464799E-2</v>
      </c>
      <c r="N4" s="1">
        <v>3.98003395124408E-3</v>
      </c>
      <c r="O4" s="1">
        <v>111.895872068405</v>
      </c>
      <c r="P4" s="1">
        <v>0.94161565777699596</v>
      </c>
      <c r="Q4" s="1">
        <v>0</v>
      </c>
      <c r="R4" s="1">
        <v>0.2</v>
      </c>
    </row>
    <row r="5" spans="1:18" x14ac:dyDescent="0.2">
      <c r="A5" s="2">
        <v>63</v>
      </c>
      <c r="B5" s="1">
        <v>1.6787457466125401E-2</v>
      </c>
      <c r="C5" s="1">
        <v>7.1770195851683797E-3</v>
      </c>
      <c r="D5" s="1">
        <v>1.9861557483673</v>
      </c>
      <c r="E5" s="1">
        <v>7.5880952493760506E-2</v>
      </c>
      <c r="F5" s="2">
        <v>56527.7</v>
      </c>
      <c r="G5" s="1">
        <v>27.3131836298883</v>
      </c>
      <c r="H5" s="1">
        <v>1</v>
      </c>
      <c r="I5" s="1">
        <v>8.6528246164321896</v>
      </c>
      <c r="J5" s="1">
        <v>0.16433337754125199</v>
      </c>
      <c r="K5" s="2">
        <v>8523196.8000000007</v>
      </c>
      <c r="L5" s="1">
        <v>280.803418782606</v>
      </c>
      <c r="M5" s="1">
        <v>8.6954188346862707E-2</v>
      </c>
      <c r="N5" s="1">
        <v>3.3444448745898999E-3</v>
      </c>
      <c r="O5" s="1">
        <v>109.67756476402199</v>
      </c>
      <c r="P5" s="1">
        <v>0.77593545584642898</v>
      </c>
      <c r="Q5" s="1">
        <v>0</v>
      </c>
      <c r="R5" s="1">
        <v>0</v>
      </c>
    </row>
    <row r="6" spans="1:18" x14ac:dyDescent="0.2">
      <c r="A6" s="2">
        <v>62</v>
      </c>
      <c r="B6" s="1">
        <v>1.62866592407226E-2</v>
      </c>
      <c r="C6" s="1">
        <v>5.1630256362091903E-3</v>
      </c>
      <c r="D6" s="1">
        <v>2.0318380117416299</v>
      </c>
      <c r="E6" s="1">
        <v>6.8208902388084094E-2</v>
      </c>
      <c r="F6" s="2">
        <v>55618</v>
      </c>
      <c r="G6" s="1">
        <v>16.217274740226799</v>
      </c>
      <c r="H6" s="1">
        <v>1</v>
      </c>
      <c r="I6" s="1">
        <v>8.6290745496749803</v>
      </c>
      <c r="J6" s="1">
        <v>0.173077337749837</v>
      </c>
      <c r="K6" s="2">
        <v>8388918.4000000004</v>
      </c>
      <c r="L6" s="1">
        <v>466.37735794097</v>
      </c>
      <c r="M6" s="1">
        <v>8.4456896781921295E-2</v>
      </c>
      <c r="N6" s="1">
        <v>1.5849738249955701E-3</v>
      </c>
      <c r="O6" s="1">
        <v>107.869121241569</v>
      </c>
      <c r="P6" s="1">
        <v>0.60330711942861104</v>
      </c>
      <c r="Q6" s="1">
        <v>0</v>
      </c>
      <c r="R6" s="1">
        <v>0.1</v>
      </c>
    </row>
    <row r="7" spans="1:18" x14ac:dyDescent="0.2">
      <c r="A7" s="2">
        <v>61</v>
      </c>
      <c r="B7" s="1">
        <v>2.2453045845031699E-2</v>
      </c>
      <c r="C7" s="1">
        <v>9.6069197372990797E-3</v>
      </c>
      <c r="D7" s="1">
        <v>1.9550820827484101</v>
      </c>
      <c r="E7" s="1">
        <v>3.3133504353728402E-2</v>
      </c>
      <c r="F7" s="2">
        <v>54738.5</v>
      </c>
      <c r="G7" s="1">
        <v>19.371370627810499</v>
      </c>
      <c r="H7" s="1">
        <v>1</v>
      </c>
      <c r="I7" s="1">
        <v>8.4896264076232892</v>
      </c>
      <c r="J7" s="1">
        <v>8.0628556437781801E-2</v>
      </c>
      <c r="K7" s="2">
        <v>8253989.5999999996</v>
      </c>
      <c r="L7" s="1">
        <v>644.96375091938296</v>
      </c>
      <c r="M7" s="1">
        <v>8.61061811447143E-2</v>
      </c>
      <c r="N7" s="1">
        <v>6.1644809475675999E-3</v>
      </c>
      <c r="O7" s="1">
        <v>106.211184883117</v>
      </c>
      <c r="P7" s="1">
        <v>0.42635138813523799</v>
      </c>
      <c r="Q7" s="1">
        <v>0</v>
      </c>
      <c r="R7" s="1">
        <v>0</v>
      </c>
    </row>
    <row r="8" spans="1:18" x14ac:dyDescent="0.2">
      <c r="A8" s="2">
        <v>60</v>
      </c>
      <c r="B8" s="1">
        <v>1.6365933418273901E-2</v>
      </c>
      <c r="C8" s="1">
        <v>3.9680125929762297E-3</v>
      </c>
      <c r="D8" s="1">
        <v>1.93104503154754</v>
      </c>
      <c r="E8" s="1">
        <v>8.5520039178264395E-2</v>
      </c>
      <c r="F8" s="2">
        <v>53837.9</v>
      </c>
      <c r="G8" s="1">
        <v>27.467981360121801</v>
      </c>
      <c r="H8" s="1">
        <v>1</v>
      </c>
      <c r="I8" s="1">
        <v>8.3077114582061693</v>
      </c>
      <c r="J8" s="1">
        <v>0.144227230467219</v>
      </c>
      <c r="K8" s="2">
        <v>8118493.2000000002</v>
      </c>
      <c r="L8" s="1">
        <v>791.47871733862803</v>
      </c>
      <c r="M8" s="1">
        <v>8.5052084922790497E-2</v>
      </c>
      <c r="N8" s="1">
        <v>4.7340177161776598E-3</v>
      </c>
      <c r="O8" s="1">
        <v>105.523245000839</v>
      </c>
      <c r="P8" s="1">
        <v>1.33930555331136</v>
      </c>
      <c r="Q8" s="1">
        <v>0</v>
      </c>
      <c r="R8" s="1">
        <v>0.1</v>
      </c>
    </row>
    <row r="9" spans="1:18" x14ac:dyDescent="0.2">
      <c r="A9" s="2">
        <v>59</v>
      </c>
      <c r="B9" s="1">
        <v>1.50800466537475E-2</v>
      </c>
      <c r="C9" s="1">
        <v>3.1854428939612901E-3</v>
      </c>
      <c r="D9" s="1">
        <v>1.8607526779174799</v>
      </c>
      <c r="E9" s="1">
        <v>7.6899349524968005E-2</v>
      </c>
      <c r="F9" s="2">
        <v>52962.8</v>
      </c>
      <c r="G9" s="1">
        <v>25.059130072689999</v>
      </c>
      <c r="H9" s="1">
        <v>1</v>
      </c>
      <c r="I9" s="1">
        <v>8.08483791351318</v>
      </c>
      <c r="J9" s="1">
        <v>0.15772083041489701</v>
      </c>
      <c r="K9" s="2">
        <v>7983286</v>
      </c>
      <c r="L9" s="1">
        <v>619.16653656346705</v>
      </c>
      <c r="M9" s="1">
        <v>8.1760740280151303E-2</v>
      </c>
      <c r="N9" s="1">
        <v>3.4958498212922101E-3</v>
      </c>
      <c r="O9" s="1">
        <v>103.247079515457</v>
      </c>
      <c r="P9" s="1">
        <v>0.68797077520681804</v>
      </c>
      <c r="Q9" s="1">
        <v>0</v>
      </c>
      <c r="R9" s="1">
        <v>0</v>
      </c>
    </row>
    <row r="10" spans="1:18" x14ac:dyDescent="0.2">
      <c r="A10" s="2">
        <v>58</v>
      </c>
      <c r="B10" s="1">
        <v>1.8071150779724099E-2</v>
      </c>
      <c r="C10" s="1">
        <v>4.6450130537211403E-3</v>
      </c>
      <c r="D10" s="1">
        <v>1.8343920707702599</v>
      </c>
      <c r="E10" s="1">
        <v>4.8992258990353497E-2</v>
      </c>
      <c r="F10" s="2">
        <v>52071.7</v>
      </c>
      <c r="G10" s="1">
        <v>17.023806859806601</v>
      </c>
      <c r="H10" s="1">
        <v>1</v>
      </c>
      <c r="I10" s="1">
        <v>7.8935798645019499</v>
      </c>
      <c r="J10" s="1">
        <v>5.5194040495014501E-2</v>
      </c>
      <c r="K10" s="2">
        <v>7849134.4000000004</v>
      </c>
      <c r="L10" s="1">
        <v>694.13358944802496</v>
      </c>
      <c r="M10" s="1">
        <v>7.9341006278991696E-2</v>
      </c>
      <c r="N10" s="1">
        <v>3.00352637476728E-3</v>
      </c>
      <c r="O10" s="1">
        <v>101.062555217742</v>
      </c>
      <c r="P10" s="1">
        <v>0.42855823194498099</v>
      </c>
      <c r="Q10" s="1">
        <v>0</v>
      </c>
      <c r="R10" s="1">
        <v>0</v>
      </c>
    </row>
    <row r="11" spans="1:18" x14ac:dyDescent="0.2">
      <c r="A11" s="2">
        <v>57</v>
      </c>
      <c r="B11" s="1">
        <v>1.9231986999511699E-2</v>
      </c>
      <c r="C11" s="1">
        <v>5.3094846269504696E-3</v>
      </c>
      <c r="D11" s="1">
        <v>1.82320940494537</v>
      </c>
      <c r="E11" s="1">
        <v>6.8593728244969607E-2</v>
      </c>
      <c r="F11" s="2">
        <v>51173</v>
      </c>
      <c r="G11" s="1">
        <v>16.828547174370101</v>
      </c>
      <c r="H11" s="1">
        <v>1</v>
      </c>
      <c r="I11" s="1">
        <v>7.7833258152007998</v>
      </c>
      <c r="J11" s="1">
        <v>0.13502332646116399</v>
      </c>
      <c r="K11" s="2">
        <v>7714502.7999999998</v>
      </c>
      <c r="L11" s="1">
        <v>633.246997624149</v>
      </c>
      <c r="M11" s="1">
        <v>7.7453374862670898E-2</v>
      </c>
      <c r="N11" s="1">
        <v>3.0929455964402099E-3</v>
      </c>
      <c r="O11" s="1">
        <v>99.327696275711006</v>
      </c>
      <c r="P11" s="1">
        <v>0.64944540337217505</v>
      </c>
      <c r="Q11" s="1">
        <v>0</v>
      </c>
      <c r="R11" s="1">
        <v>0.1</v>
      </c>
    </row>
    <row r="12" spans="1:18" x14ac:dyDescent="0.2">
      <c r="A12" s="2">
        <v>56</v>
      </c>
      <c r="B12" s="1">
        <v>1.5799427032470701E-2</v>
      </c>
      <c r="C12" s="1">
        <v>4.7859034513970701E-3</v>
      </c>
      <c r="D12" s="1">
        <v>1.8143326044082599</v>
      </c>
      <c r="E12" s="1">
        <v>6.9190472733028099E-2</v>
      </c>
      <c r="F12" s="2">
        <v>50283.6</v>
      </c>
      <c r="G12" s="1">
        <v>14.954597955143999</v>
      </c>
      <c r="H12" s="1">
        <v>1</v>
      </c>
      <c r="I12" s="1">
        <v>7.5945225477218603</v>
      </c>
      <c r="J12" s="1">
        <v>5.9187475141725197E-2</v>
      </c>
      <c r="K12" s="2">
        <v>7580157.2000000002</v>
      </c>
      <c r="L12" s="1">
        <v>870.98665891045596</v>
      </c>
      <c r="M12" s="1">
        <v>7.6898598670959398E-2</v>
      </c>
      <c r="N12" s="1">
        <v>4.6068745355492399E-3</v>
      </c>
      <c r="O12" s="1">
        <v>98.426195311546294</v>
      </c>
      <c r="P12" s="1">
        <v>1.33409771531695</v>
      </c>
      <c r="Q12" s="1">
        <v>0</v>
      </c>
      <c r="R12" s="1">
        <v>0</v>
      </c>
    </row>
    <row r="13" spans="1:18" x14ac:dyDescent="0.2">
      <c r="A13" s="2">
        <v>55</v>
      </c>
      <c r="B13" s="1">
        <v>1.6236782073974599E-2</v>
      </c>
      <c r="C13" s="1">
        <v>8.3390226038685504E-3</v>
      </c>
      <c r="D13" s="1">
        <v>1.75092151165008</v>
      </c>
      <c r="E13" s="1">
        <v>3.3634030987325897E-2</v>
      </c>
      <c r="F13" s="2">
        <v>49402.5</v>
      </c>
      <c r="G13" s="1">
        <v>20.728000385951301</v>
      </c>
      <c r="H13" s="1">
        <v>1</v>
      </c>
      <c r="I13" s="1">
        <v>7.4655811786651602</v>
      </c>
      <c r="J13" s="1">
        <v>8.0986370466504004E-2</v>
      </c>
      <c r="K13" s="2">
        <v>7445427.2000000002</v>
      </c>
      <c r="L13" s="1">
        <v>891.67132958282298</v>
      </c>
      <c r="M13" s="1">
        <v>7.4121642112731895E-2</v>
      </c>
      <c r="N13" s="1">
        <v>2.2742366248940599E-3</v>
      </c>
      <c r="O13" s="1">
        <v>96.760939645767195</v>
      </c>
      <c r="P13" s="1">
        <v>0.932166386773016</v>
      </c>
      <c r="Q13" s="1">
        <v>0</v>
      </c>
      <c r="R13" s="1">
        <v>0</v>
      </c>
    </row>
    <row r="14" spans="1:18" x14ac:dyDescent="0.2">
      <c r="A14" s="2">
        <v>54</v>
      </c>
      <c r="B14" s="1">
        <v>1.6270184516906702E-2</v>
      </c>
      <c r="C14" s="1">
        <v>4.8173014266196098E-3</v>
      </c>
      <c r="D14" s="1">
        <v>1.7473155021667399</v>
      </c>
      <c r="E14" s="1">
        <v>3.8180906624784697E-2</v>
      </c>
      <c r="F14" s="2">
        <v>48499.3</v>
      </c>
      <c r="G14" s="1">
        <v>16.7991071191298</v>
      </c>
      <c r="H14" s="1">
        <v>1</v>
      </c>
      <c r="I14" s="1">
        <v>7.3619591474532999</v>
      </c>
      <c r="J14" s="1">
        <v>6.5200915895078204E-2</v>
      </c>
      <c r="K14" s="2">
        <v>7310501.5999999996</v>
      </c>
      <c r="L14" s="1">
        <v>689.53131908565194</v>
      </c>
      <c r="M14" s="1">
        <v>7.5059223175048803E-2</v>
      </c>
      <c r="N14" s="1">
        <v>2.7765286761486201E-3</v>
      </c>
      <c r="O14" s="1">
        <v>94.748493742942799</v>
      </c>
      <c r="P14" s="1">
        <v>0.95489515284837301</v>
      </c>
      <c r="Q14" s="1">
        <v>0</v>
      </c>
      <c r="R14" s="1">
        <v>0.1</v>
      </c>
    </row>
    <row r="15" spans="1:18" x14ac:dyDescent="0.2">
      <c r="A15" s="2">
        <v>53</v>
      </c>
      <c r="B15" s="1">
        <v>1.6182899475097601E-2</v>
      </c>
      <c r="C15" s="1">
        <v>4.8736397993107399E-3</v>
      </c>
      <c r="D15" s="1">
        <v>1.72858409881591</v>
      </c>
      <c r="E15" s="1">
        <v>6.07915919561701E-2</v>
      </c>
      <c r="F15" s="2">
        <v>47612.5</v>
      </c>
      <c r="G15" s="1">
        <v>25.1207085887321</v>
      </c>
      <c r="H15" s="1">
        <v>1</v>
      </c>
      <c r="I15" s="1">
        <v>7.1788394689559896</v>
      </c>
      <c r="J15" s="1">
        <v>7.9963788568763794E-2</v>
      </c>
      <c r="K15" s="2">
        <v>7176387.5999999996</v>
      </c>
      <c r="L15" s="1">
        <v>587.11893173359601</v>
      </c>
      <c r="M15" s="1">
        <v>7.5566053390502902E-2</v>
      </c>
      <c r="N15" s="1">
        <v>5.4693622086699001E-3</v>
      </c>
      <c r="O15" s="1">
        <v>92.542035937309194</v>
      </c>
      <c r="P15" s="1">
        <v>0.48650857787111101</v>
      </c>
      <c r="Q15" s="1">
        <v>0</v>
      </c>
      <c r="R15" s="1">
        <v>0</v>
      </c>
    </row>
    <row r="16" spans="1:18" x14ac:dyDescent="0.2">
      <c r="A16" s="2">
        <v>52</v>
      </c>
      <c r="B16" s="1">
        <v>1.6728377342224099E-2</v>
      </c>
      <c r="C16" s="1">
        <v>5.476636829654E-3</v>
      </c>
      <c r="D16" s="1">
        <v>1.67892255783081</v>
      </c>
      <c r="E16" s="1">
        <v>5.0612308536646299E-2</v>
      </c>
      <c r="F16" s="2">
        <v>46732.6</v>
      </c>
      <c r="G16" s="1">
        <v>15.608971779076199</v>
      </c>
      <c r="H16" s="1">
        <v>1</v>
      </c>
      <c r="I16" s="1">
        <v>7.0041790485381998</v>
      </c>
      <c r="J16" s="1">
        <v>5.9264203070662297E-2</v>
      </c>
      <c r="K16" s="2">
        <v>7041544.7999999998</v>
      </c>
      <c r="L16" s="1">
        <v>659.40045495889603</v>
      </c>
      <c r="M16" s="1">
        <v>7.1381354331970195E-2</v>
      </c>
      <c r="N16" s="1">
        <v>3.84185760775641E-3</v>
      </c>
      <c r="O16" s="1">
        <v>91.478703975677405</v>
      </c>
      <c r="P16" s="1">
        <v>1.0836391557270699</v>
      </c>
      <c r="Q16" s="1">
        <v>0</v>
      </c>
      <c r="R16" s="1">
        <v>0</v>
      </c>
    </row>
    <row r="17" spans="1:18" x14ac:dyDescent="0.2">
      <c r="A17" s="2">
        <v>51</v>
      </c>
      <c r="B17" s="1">
        <v>1.70699596405029E-2</v>
      </c>
      <c r="C17" s="1">
        <v>6.2810179720198299E-3</v>
      </c>
      <c r="D17" s="1">
        <v>1.6584313392639101</v>
      </c>
      <c r="E17" s="1">
        <v>7.2989031451679801E-2</v>
      </c>
      <c r="F17" s="2">
        <v>45823.8</v>
      </c>
      <c r="G17" s="1">
        <v>12.6396202474599</v>
      </c>
      <c r="H17" s="1">
        <v>1</v>
      </c>
      <c r="I17" s="1">
        <v>6.8660706520080499</v>
      </c>
      <c r="J17" s="1">
        <v>3.1719894550523098E-2</v>
      </c>
      <c r="K17" s="2">
        <v>6907132.4000000004</v>
      </c>
      <c r="L17" s="1">
        <v>732.916257153571</v>
      </c>
      <c r="M17" s="1">
        <v>7.01592206954956E-2</v>
      </c>
      <c r="N17" s="1">
        <v>3.3200001115811298E-3</v>
      </c>
      <c r="O17" s="1">
        <v>89.498272109031603</v>
      </c>
      <c r="P17" s="1">
        <v>0.84482741794649996</v>
      </c>
      <c r="Q17" s="1">
        <v>0</v>
      </c>
      <c r="R17" s="1">
        <v>0.1</v>
      </c>
    </row>
    <row r="18" spans="1:18" x14ac:dyDescent="0.2">
      <c r="A18" s="2">
        <v>50</v>
      </c>
      <c r="B18" s="1">
        <v>1.6748476028442299E-2</v>
      </c>
      <c r="C18" s="1">
        <v>3.9620468911686097E-3</v>
      </c>
      <c r="D18" s="1">
        <v>1.5985460281371999</v>
      </c>
      <c r="E18" s="1">
        <v>4.6149323248958297E-2</v>
      </c>
      <c r="F18" s="2">
        <v>44930.3</v>
      </c>
      <c r="G18" s="1">
        <v>21.688937272259299</v>
      </c>
      <c r="H18" s="1">
        <v>1</v>
      </c>
      <c r="I18" s="1">
        <v>6.7847112417220998</v>
      </c>
      <c r="J18" s="1">
        <v>5.7757709113316603E-2</v>
      </c>
      <c r="K18" s="2">
        <v>6771624</v>
      </c>
      <c r="L18" s="1">
        <v>758.39620252213797</v>
      </c>
      <c r="M18" s="1">
        <v>7.0860648155212397E-2</v>
      </c>
      <c r="N18" s="1">
        <v>5.08023967749384E-3</v>
      </c>
      <c r="O18" s="1">
        <v>88.159700512886005</v>
      </c>
      <c r="P18" s="1">
        <v>0.69668716834425504</v>
      </c>
      <c r="Q18" s="1">
        <v>0</v>
      </c>
      <c r="R18" s="1">
        <v>0</v>
      </c>
    </row>
    <row r="19" spans="1:18" x14ac:dyDescent="0.2">
      <c r="A19" s="2">
        <v>49</v>
      </c>
      <c r="B19" s="1">
        <v>1.5143752098083401E-2</v>
      </c>
      <c r="C19" s="1">
        <v>3.4002677083925098E-3</v>
      </c>
      <c r="D19" s="1">
        <v>1.56964831352233</v>
      </c>
      <c r="E19" s="1">
        <v>5.2691034707786799E-2</v>
      </c>
      <c r="F19" s="2">
        <v>44050.1</v>
      </c>
      <c r="G19" s="1">
        <v>16.937827487608899</v>
      </c>
      <c r="H19" s="1">
        <v>1</v>
      </c>
      <c r="I19" s="1">
        <v>6.63346266746521</v>
      </c>
      <c r="J19" s="1">
        <v>6.5331351810993296E-2</v>
      </c>
      <c r="K19" s="2">
        <v>6636592</v>
      </c>
      <c r="L19" s="1">
        <v>940.67039923662901</v>
      </c>
      <c r="M19" s="1">
        <v>6.8662834167480397E-2</v>
      </c>
      <c r="N19" s="1">
        <v>3.3588279735243302E-3</v>
      </c>
      <c r="O19" s="1">
        <v>86.527574324607798</v>
      </c>
      <c r="P19" s="1">
        <v>0.68622690318500101</v>
      </c>
      <c r="Q19" s="1">
        <v>0</v>
      </c>
      <c r="R19" s="1">
        <v>0.1</v>
      </c>
    </row>
    <row r="20" spans="1:18" x14ac:dyDescent="0.2">
      <c r="A20" s="2">
        <v>48</v>
      </c>
      <c r="B20" s="1">
        <v>1.6421723365783601E-2</v>
      </c>
      <c r="C20" s="1">
        <v>5.7476845104995899E-3</v>
      </c>
      <c r="D20" s="1">
        <v>1.5498597145080499</v>
      </c>
      <c r="E20" s="1">
        <v>5.5589771277602999E-2</v>
      </c>
      <c r="F20" s="2">
        <v>43174.9</v>
      </c>
      <c r="G20" s="1">
        <v>18.6732428892252</v>
      </c>
      <c r="H20" s="1">
        <v>1</v>
      </c>
      <c r="I20" s="1">
        <v>6.6301763534545897</v>
      </c>
      <c r="J20" s="1">
        <v>7.5351718936317397E-2</v>
      </c>
      <c r="K20" s="2">
        <v>6502150.4000000004</v>
      </c>
      <c r="L20" s="1">
        <v>862.38218905540896</v>
      </c>
      <c r="M20" s="1">
        <v>6.4827513694763098E-2</v>
      </c>
      <c r="N20" s="1">
        <v>2.08468285821139E-3</v>
      </c>
      <c r="O20" s="1">
        <v>84.374352622032106</v>
      </c>
      <c r="P20" s="1">
        <v>0.62364761427507298</v>
      </c>
      <c r="Q20" s="1">
        <v>0</v>
      </c>
      <c r="R20" s="1">
        <v>0</v>
      </c>
    </row>
    <row r="21" spans="1:18" x14ac:dyDescent="0.2">
      <c r="A21" s="2">
        <v>47</v>
      </c>
      <c r="B21" s="1">
        <v>1.7801380157470698E-2</v>
      </c>
      <c r="C21" s="1">
        <v>6.2990785293799397E-3</v>
      </c>
      <c r="D21" s="1">
        <v>1.50878648757934</v>
      </c>
      <c r="E21" s="1">
        <v>4.1193411555046099E-2</v>
      </c>
      <c r="F21" s="2">
        <v>42277.7</v>
      </c>
      <c r="G21" s="1">
        <v>14.0716026095111</v>
      </c>
      <c r="H21" s="1">
        <v>1</v>
      </c>
      <c r="I21" s="1">
        <v>6.4377807140350303</v>
      </c>
      <c r="J21" s="1">
        <v>6.9905656968888993E-2</v>
      </c>
      <c r="K21" s="2">
        <v>6367470.4000000004</v>
      </c>
      <c r="L21" s="1">
        <v>626.01009576523597</v>
      </c>
      <c r="M21" s="1">
        <v>6.5622997283935502E-2</v>
      </c>
      <c r="N21" s="1">
        <v>3.4074469432644802E-3</v>
      </c>
      <c r="O21" s="1">
        <v>82.890696144103998</v>
      </c>
      <c r="P21" s="1">
        <v>0.85932715254679204</v>
      </c>
      <c r="Q21" s="1">
        <v>0</v>
      </c>
      <c r="R21" s="1">
        <v>0.1</v>
      </c>
    </row>
    <row r="22" spans="1:18" x14ac:dyDescent="0.2">
      <c r="A22" s="2">
        <v>46</v>
      </c>
      <c r="B22" s="1">
        <v>1.55974864959716E-2</v>
      </c>
      <c r="C22" s="1">
        <v>5.9511009828783004E-3</v>
      </c>
      <c r="D22" s="1">
        <v>1.45503058433532</v>
      </c>
      <c r="E22" s="1">
        <v>3.9141687927788001E-2</v>
      </c>
      <c r="F22" s="2">
        <v>41390</v>
      </c>
      <c r="G22" s="1">
        <v>15.5692003648228</v>
      </c>
      <c r="H22" s="1">
        <v>1</v>
      </c>
      <c r="I22" s="1">
        <v>6.2814671039581302</v>
      </c>
      <c r="J22" s="1">
        <v>4.20510444629092E-2</v>
      </c>
      <c r="K22" s="2">
        <v>6233300.4000000004</v>
      </c>
      <c r="L22" s="1">
        <v>629.75919207265201</v>
      </c>
      <c r="M22" s="1">
        <v>6.21767997741699E-2</v>
      </c>
      <c r="N22" s="1">
        <v>1.96004771209965E-3</v>
      </c>
      <c r="O22" s="1">
        <v>80.9182337522506</v>
      </c>
      <c r="P22" s="1">
        <v>0.38626784973327</v>
      </c>
      <c r="Q22" s="1">
        <v>0</v>
      </c>
      <c r="R22" s="1">
        <v>0</v>
      </c>
    </row>
    <row r="23" spans="1:18" x14ac:dyDescent="0.2">
      <c r="A23" s="2">
        <v>45</v>
      </c>
      <c r="B23" s="1">
        <v>1.4426589012145901E-2</v>
      </c>
      <c r="C23" s="1">
        <v>6.3401340857655499E-3</v>
      </c>
      <c r="D23" s="1">
        <v>1.4721067905426</v>
      </c>
      <c r="E23" s="1">
        <v>3.87159197938041E-2</v>
      </c>
      <c r="F23" s="2">
        <v>40500.9</v>
      </c>
      <c r="G23" s="1">
        <v>16.170652429633101</v>
      </c>
      <c r="H23" s="1">
        <v>1</v>
      </c>
      <c r="I23" s="1">
        <v>6.2102215528488101</v>
      </c>
      <c r="J23" s="1">
        <v>5.5950735765090999E-2</v>
      </c>
      <c r="K23" s="2">
        <v>6098200.7999999998</v>
      </c>
      <c r="L23" s="1">
        <v>495.36992238124401</v>
      </c>
      <c r="M23" s="1">
        <v>6.1753797531127898E-2</v>
      </c>
      <c r="N23" s="1">
        <v>3.4268801425947201E-3</v>
      </c>
      <c r="O23" s="1">
        <v>79.143384361267096</v>
      </c>
      <c r="P23" s="1">
        <v>0.36265115686691002</v>
      </c>
      <c r="Q23" s="1">
        <v>0</v>
      </c>
      <c r="R23" s="1">
        <v>0</v>
      </c>
    </row>
    <row r="24" spans="1:18" x14ac:dyDescent="0.2">
      <c r="A24" s="2">
        <v>44</v>
      </c>
      <c r="B24" s="1">
        <v>1.6478776931762602E-2</v>
      </c>
      <c r="C24" s="1">
        <v>3.8784408542251098E-3</v>
      </c>
      <c r="D24" s="1">
        <v>1.45534076690673</v>
      </c>
      <c r="E24" s="1">
        <v>4.5114613261422097E-2</v>
      </c>
      <c r="F24" s="2">
        <v>39601.199999999997</v>
      </c>
      <c r="G24" s="1">
        <v>18.669761648183901</v>
      </c>
      <c r="H24" s="1">
        <v>1</v>
      </c>
      <c r="I24" s="1">
        <v>6.03588488101959</v>
      </c>
      <c r="J24" s="1">
        <v>7.1334776188768198E-2</v>
      </c>
      <c r="K24" s="2">
        <v>5963836.7999999998</v>
      </c>
      <c r="L24" s="1">
        <v>729.54955965993099</v>
      </c>
      <c r="M24" s="1">
        <v>5.9916830062866203E-2</v>
      </c>
      <c r="N24" s="1">
        <v>1.6516492150767199E-3</v>
      </c>
      <c r="O24" s="1">
        <v>77.356092071533197</v>
      </c>
      <c r="P24" s="1">
        <v>0.51235138528144997</v>
      </c>
      <c r="Q24" s="1">
        <v>0</v>
      </c>
      <c r="R24" s="1">
        <v>0</v>
      </c>
    </row>
    <row r="25" spans="1:18" x14ac:dyDescent="0.2">
      <c r="A25" s="2">
        <v>43</v>
      </c>
      <c r="B25" s="1">
        <v>1.54886722564697E-2</v>
      </c>
      <c r="C25" s="1">
        <v>4.2561657343772796E-3</v>
      </c>
      <c r="D25" s="1">
        <v>1.4587022781372001</v>
      </c>
      <c r="E25" s="1">
        <v>6.0959464567464601E-2</v>
      </c>
      <c r="F25" s="2">
        <v>38719.4</v>
      </c>
      <c r="G25" s="1">
        <v>14.779715829473799</v>
      </c>
      <c r="H25" s="1">
        <v>1</v>
      </c>
      <c r="I25" s="1">
        <v>5.9051515340804999</v>
      </c>
      <c r="J25" s="1">
        <v>6.2304126160748902E-2</v>
      </c>
      <c r="K25" s="2">
        <v>5828937.2000000002</v>
      </c>
      <c r="L25" s="1">
        <v>403.27876214846702</v>
      </c>
      <c r="M25" s="1">
        <v>5.82158803939819E-2</v>
      </c>
      <c r="N25" s="1">
        <v>2.1727241367000901E-3</v>
      </c>
      <c r="O25" s="1">
        <v>75.890431785583502</v>
      </c>
      <c r="P25" s="1">
        <v>0.44406346078682701</v>
      </c>
      <c r="Q25" s="1">
        <v>0</v>
      </c>
      <c r="R25" s="1">
        <v>0</v>
      </c>
    </row>
    <row r="26" spans="1:18" x14ac:dyDescent="0.2">
      <c r="A26" s="2">
        <v>42</v>
      </c>
      <c r="B26" s="1">
        <v>1.62140846252441E-2</v>
      </c>
      <c r="C26" s="1">
        <v>4.0570069117211198E-3</v>
      </c>
      <c r="D26" s="1">
        <v>1.4087675809860201</v>
      </c>
      <c r="E26" s="1">
        <v>5.5707580358628002E-2</v>
      </c>
      <c r="F26" s="2">
        <v>37833.9</v>
      </c>
      <c r="G26" s="1">
        <v>16.176835290006501</v>
      </c>
      <c r="H26" s="1">
        <v>1</v>
      </c>
      <c r="I26" s="1">
        <v>5.7322472095489498</v>
      </c>
      <c r="J26" s="1">
        <v>3.4426957839401903E-2</v>
      </c>
      <c r="K26" s="2">
        <v>5694382.7999999998</v>
      </c>
      <c r="L26" s="1">
        <v>461.21595809338601</v>
      </c>
      <c r="M26" s="1">
        <v>5.79332828521728E-2</v>
      </c>
      <c r="N26" s="1">
        <v>3.1638433466608601E-3</v>
      </c>
      <c r="O26" s="1">
        <v>74.177566933631894</v>
      </c>
      <c r="P26" s="1">
        <v>0.80163161792927395</v>
      </c>
      <c r="Q26" s="1">
        <v>0</v>
      </c>
      <c r="R26" s="1">
        <v>0</v>
      </c>
    </row>
    <row r="27" spans="1:18" x14ac:dyDescent="0.2">
      <c r="A27" s="2">
        <v>41</v>
      </c>
      <c r="B27" s="1">
        <v>1.5509486198425199E-2</v>
      </c>
      <c r="C27" s="1">
        <v>5.1662532013365403E-3</v>
      </c>
      <c r="D27" s="1">
        <v>1.37965168952941</v>
      </c>
      <c r="E27" s="1">
        <v>7.6709074007335107E-2</v>
      </c>
      <c r="F27" s="2">
        <v>36931.1</v>
      </c>
      <c r="G27" s="1">
        <v>14.848905683584899</v>
      </c>
      <c r="H27" s="1">
        <v>1</v>
      </c>
      <c r="I27" s="1">
        <v>5.6337394475936797</v>
      </c>
      <c r="J27" s="1">
        <v>7.4596201228259995E-2</v>
      </c>
      <c r="K27" s="2">
        <v>5559915.5999999996</v>
      </c>
      <c r="L27" s="1">
        <v>698.33275735855295</v>
      </c>
      <c r="M27" s="1">
        <v>5.7424163818359297E-2</v>
      </c>
      <c r="N27" s="1">
        <v>3.2168952802589601E-3</v>
      </c>
      <c r="O27" s="1">
        <v>72.198318219184799</v>
      </c>
      <c r="P27" s="1">
        <v>0.35889474754523198</v>
      </c>
      <c r="Q27" s="1">
        <v>0</v>
      </c>
      <c r="R27" s="1">
        <v>0</v>
      </c>
    </row>
    <row r="28" spans="1:18" x14ac:dyDescent="0.2">
      <c r="A28" s="2">
        <v>40</v>
      </c>
      <c r="B28" s="1">
        <v>1.8375968933105401E-2</v>
      </c>
      <c r="C28" s="1">
        <v>5.60608111265108E-3</v>
      </c>
      <c r="D28" s="1">
        <v>1.32385983467102</v>
      </c>
      <c r="E28" s="1">
        <v>4.4393245642296297E-2</v>
      </c>
      <c r="F28" s="2">
        <v>36037.599999999999</v>
      </c>
      <c r="G28" s="1">
        <v>13.0245921241319</v>
      </c>
      <c r="H28" s="1">
        <v>1</v>
      </c>
      <c r="I28" s="1">
        <v>5.5117975473403904</v>
      </c>
      <c r="J28" s="1">
        <v>8.7861301728645202E-2</v>
      </c>
      <c r="K28" s="2">
        <v>5425216.4000000004</v>
      </c>
      <c r="L28" s="1">
        <v>709.90128891276095</v>
      </c>
      <c r="M28" s="1">
        <v>5.4683613777160599E-2</v>
      </c>
      <c r="N28" s="1">
        <v>1.4734668674165001E-3</v>
      </c>
      <c r="O28" s="1">
        <v>70.772616696357701</v>
      </c>
      <c r="P28" s="1">
        <v>0.52048880253362595</v>
      </c>
      <c r="Q28" s="1">
        <v>0</v>
      </c>
      <c r="R28" s="1">
        <v>0</v>
      </c>
    </row>
    <row r="29" spans="1:18" x14ac:dyDescent="0.2">
      <c r="A29" s="2">
        <v>39</v>
      </c>
      <c r="B29" s="1">
        <v>1.5772604942321699E-2</v>
      </c>
      <c r="C29" s="1">
        <v>5.0933572412778204E-3</v>
      </c>
      <c r="D29" s="1">
        <v>1.31221005916595</v>
      </c>
      <c r="E29" s="1">
        <v>3.7823084258725798E-2</v>
      </c>
      <c r="F29" s="2">
        <v>35146.9</v>
      </c>
      <c r="G29" s="1">
        <v>14.942891286494699</v>
      </c>
      <c r="H29" s="1">
        <v>1</v>
      </c>
      <c r="I29" s="1">
        <v>5.3416880130767801</v>
      </c>
      <c r="J29" s="1">
        <v>6.2241969348227899E-2</v>
      </c>
      <c r="K29" s="2">
        <v>5289712.4000000004</v>
      </c>
      <c r="L29" s="1">
        <v>774.99202576542598</v>
      </c>
      <c r="M29" s="1">
        <v>5.3074216842651303E-2</v>
      </c>
      <c r="N29" s="1">
        <v>1.8035377839724E-3</v>
      </c>
      <c r="O29" s="1">
        <v>68.975925016403195</v>
      </c>
      <c r="P29" s="1">
        <v>0.60107880052011697</v>
      </c>
      <c r="Q29" s="1">
        <v>0</v>
      </c>
      <c r="R29" s="1">
        <v>0</v>
      </c>
    </row>
    <row r="30" spans="1:18" x14ac:dyDescent="0.2">
      <c r="A30" s="2">
        <v>38</v>
      </c>
      <c r="B30" s="1">
        <v>1.43639326095581E-2</v>
      </c>
      <c r="C30" s="1">
        <v>2.9862929402543902E-3</v>
      </c>
      <c r="D30" s="1">
        <v>1.26798467636108</v>
      </c>
      <c r="E30" s="1">
        <v>4.0401398663480199E-2</v>
      </c>
      <c r="F30" s="2">
        <v>34262.400000000001</v>
      </c>
      <c r="G30" s="1">
        <v>18.5644822173956</v>
      </c>
      <c r="H30" s="1">
        <v>1</v>
      </c>
      <c r="I30" s="1">
        <v>5.2247165203094399</v>
      </c>
      <c r="J30" s="1">
        <v>6.9376938470504496E-2</v>
      </c>
      <c r="K30" s="2">
        <v>5155209.2</v>
      </c>
      <c r="L30" s="1">
        <v>402.46460713955901</v>
      </c>
      <c r="M30" s="1">
        <v>5.38397073745727E-2</v>
      </c>
      <c r="N30" s="1">
        <v>4.9124775090127297E-3</v>
      </c>
      <c r="O30" s="1">
        <v>67.378395462036096</v>
      </c>
      <c r="P30" s="1">
        <v>0.41198188385428602</v>
      </c>
      <c r="Q30" s="1">
        <v>0</v>
      </c>
      <c r="R30" s="1">
        <v>0.1</v>
      </c>
    </row>
    <row r="31" spans="1:18" x14ac:dyDescent="0.2">
      <c r="A31" s="2">
        <v>37</v>
      </c>
      <c r="B31" s="1">
        <v>1.5552639961242599E-2</v>
      </c>
      <c r="C31" s="1">
        <v>6.1437756457192703E-3</v>
      </c>
      <c r="D31" s="1">
        <v>1.2415024280547999</v>
      </c>
      <c r="E31" s="1">
        <v>4.3943674731257598E-2</v>
      </c>
      <c r="F31" s="2">
        <v>33373.800000000003</v>
      </c>
      <c r="G31" s="1">
        <v>19.863534428696202</v>
      </c>
      <c r="H31" s="1">
        <v>1</v>
      </c>
      <c r="I31" s="1">
        <v>5.0678837060928297</v>
      </c>
      <c r="J31" s="1">
        <v>5.8818688818016697E-2</v>
      </c>
      <c r="K31" s="2">
        <v>5020238.4000000004</v>
      </c>
      <c r="L31" s="1">
        <v>438.48904205236403</v>
      </c>
      <c r="M31" s="1">
        <v>5.0906205177307103E-2</v>
      </c>
      <c r="N31" s="1">
        <v>2.3623132304131599E-3</v>
      </c>
      <c r="O31" s="1">
        <v>65.533562254905704</v>
      </c>
      <c r="P31" s="1">
        <v>0.30980323552667899</v>
      </c>
      <c r="Q31" s="1">
        <v>0</v>
      </c>
      <c r="R31" s="1">
        <v>0.1</v>
      </c>
    </row>
    <row r="32" spans="1:18" x14ac:dyDescent="0.2">
      <c r="A32" s="2">
        <v>36</v>
      </c>
      <c r="B32" s="1">
        <v>1.6674304008483801E-2</v>
      </c>
      <c r="C32" s="1">
        <v>5.8522246751417303E-3</v>
      </c>
      <c r="D32" s="1">
        <v>1.2144704580307</v>
      </c>
      <c r="E32" s="1">
        <v>4.3182734101429303E-2</v>
      </c>
      <c r="F32" s="2">
        <v>32471.200000000001</v>
      </c>
      <c r="G32" s="1">
        <v>19.853463173965299</v>
      </c>
      <c r="H32" s="1">
        <v>1</v>
      </c>
      <c r="I32" s="1">
        <v>4.9463704347610404</v>
      </c>
      <c r="J32" s="1">
        <v>4.7364191793654503E-2</v>
      </c>
      <c r="K32" s="2">
        <v>4885786.8</v>
      </c>
      <c r="L32" s="1">
        <v>434.32356601961999</v>
      </c>
      <c r="M32" s="1">
        <v>5.07312059402465E-2</v>
      </c>
      <c r="N32" s="1">
        <v>2.1895725710818102E-3</v>
      </c>
      <c r="O32" s="1">
        <v>64.0316612958908</v>
      </c>
      <c r="P32" s="1">
        <v>0.52005851646841805</v>
      </c>
      <c r="Q32" s="1">
        <v>0</v>
      </c>
      <c r="R32" s="1">
        <v>0.2</v>
      </c>
    </row>
    <row r="33" spans="1:18" x14ac:dyDescent="0.2">
      <c r="A33" s="2">
        <v>35</v>
      </c>
      <c r="B33" s="1">
        <v>1.33404970169067E-2</v>
      </c>
      <c r="C33" s="1">
        <v>3.8959031832205599E-3</v>
      </c>
      <c r="D33" s="1">
        <v>1.15641973018646</v>
      </c>
      <c r="E33" s="1">
        <v>5.0734744253648698E-2</v>
      </c>
      <c r="F33" s="2">
        <v>31589.200000000001</v>
      </c>
      <c r="G33" s="1">
        <v>20.507559581773702</v>
      </c>
      <c r="H33" s="1">
        <v>1</v>
      </c>
      <c r="I33" s="1">
        <v>4.8186457157135001</v>
      </c>
      <c r="J33" s="1">
        <v>6.4694823332704696E-2</v>
      </c>
      <c r="K33" s="2">
        <v>4751508</v>
      </c>
      <c r="L33" s="1">
        <v>440.41798328406099</v>
      </c>
      <c r="M33" s="1">
        <v>4.8634576797485299E-2</v>
      </c>
      <c r="N33" s="1">
        <v>1.83370075786169E-3</v>
      </c>
      <c r="O33" s="1">
        <v>63.137157893180799</v>
      </c>
      <c r="P33" s="1">
        <v>0.750144464545628</v>
      </c>
      <c r="Q33" s="1">
        <v>0</v>
      </c>
      <c r="R33" s="1">
        <v>0</v>
      </c>
    </row>
    <row r="34" spans="1:18" x14ac:dyDescent="0.2">
      <c r="A34" s="2">
        <v>34</v>
      </c>
      <c r="B34" s="1">
        <v>1.9699668884277301E-2</v>
      </c>
      <c r="C34" s="1">
        <v>1.11843819816255E-2</v>
      </c>
      <c r="D34" s="1">
        <v>1.1371125221252401</v>
      </c>
      <c r="E34" s="1">
        <v>5.0465570584799203E-2</v>
      </c>
      <c r="F34" s="2">
        <v>30698.5</v>
      </c>
      <c r="G34" s="1">
        <v>13.6253440323538</v>
      </c>
      <c r="H34" s="1">
        <v>1</v>
      </c>
      <c r="I34" s="1">
        <v>4.6662763833999596</v>
      </c>
      <c r="J34" s="1">
        <v>5.3001016657771599E-2</v>
      </c>
      <c r="K34" s="2">
        <v>4616886</v>
      </c>
      <c r="L34" s="1">
        <v>583.14800865646396</v>
      </c>
      <c r="M34" s="1">
        <v>4.7137117385864201E-2</v>
      </c>
      <c r="N34" s="1">
        <v>2.25580763941757E-3</v>
      </c>
      <c r="O34" s="1">
        <v>60.985178899765003</v>
      </c>
      <c r="P34" s="1">
        <v>0.80756375001152003</v>
      </c>
      <c r="Q34" s="1">
        <v>0</v>
      </c>
      <c r="R34" s="1">
        <v>0</v>
      </c>
    </row>
    <row r="35" spans="1:18" x14ac:dyDescent="0.2">
      <c r="A35" s="2">
        <v>33</v>
      </c>
      <c r="B35" s="1">
        <v>1.40208005905151E-2</v>
      </c>
      <c r="C35" s="1">
        <v>4.08317438177919E-3</v>
      </c>
      <c r="D35" s="1">
        <v>1.1028127431869501</v>
      </c>
      <c r="E35" s="1">
        <v>4.5245761635286499E-2</v>
      </c>
      <c r="F35" s="2">
        <v>29813.4</v>
      </c>
      <c r="G35" s="1">
        <v>12.7137720602502</v>
      </c>
      <c r="H35" s="1">
        <v>1</v>
      </c>
      <c r="I35" s="1">
        <v>4.5499271154403598</v>
      </c>
      <c r="J35" s="1">
        <v>4.45105975263183E-2</v>
      </c>
      <c r="K35" s="2">
        <v>4482159.2</v>
      </c>
      <c r="L35" s="1">
        <v>866.58834517895502</v>
      </c>
      <c r="M35" s="1">
        <v>4.5450949668884202E-2</v>
      </c>
      <c r="N35" s="1">
        <v>1.95139567191999E-3</v>
      </c>
      <c r="O35" s="1">
        <v>59.235674166679303</v>
      </c>
      <c r="P35" s="1">
        <v>0.46426409191137502</v>
      </c>
      <c r="Q35" s="1">
        <v>0</v>
      </c>
      <c r="R35" s="1">
        <v>0</v>
      </c>
    </row>
    <row r="36" spans="1:18" x14ac:dyDescent="0.2">
      <c r="A36" s="2">
        <v>32</v>
      </c>
      <c r="B36" s="1">
        <v>1.8095588684081999E-2</v>
      </c>
      <c r="C36" s="1">
        <v>4.8567499127173301E-3</v>
      </c>
      <c r="D36" s="1">
        <v>1.12010998725891</v>
      </c>
      <c r="E36" s="1">
        <v>6.7708254979052598E-2</v>
      </c>
      <c r="F36" s="2">
        <v>50634.8</v>
      </c>
      <c r="G36" s="1">
        <v>13.2574507353412</v>
      </c>
      <c r="H36" s="1">
        <v>1</v>
      </c>
      <c r="I36" s="1">
        <v>4.55663611888885</v>
      </c>
      <c r="J36" s="1">
        <v>7.5847422128420494E-2</v>
      </c>
      <c r="K36" s="2">
        <v>5781210.7999999998</v>
      </c>
      <c r="L36" s="1">
        <v>454.46425602020599</v>
      </c>
      <c r="M36" s="1">
        <v>5.8237099647521898E-2</v>
      </c>
      <c r="N36" s="1">
        <v>2.1035223561531799E-3</v>
      </c>
      <c r="O36" s="1">
        <v>74.456856417655899</v>
      </c>
      <c r="P36" s="1">
        <v>0.43895655729270999</v>
      </c>
      <c r="Q36" s="1">
        <v>0</v>
      </c>
      <c r="R36" s="1">
        <v>0</v>
      </c>
    </row>
    <row r="37" spans="1:18" x14ac:dyDescent="0.2">
      <c r="A37" s="2">
        <v>31</v>
      </c>
      <c r="B37" s="1">
        <v>1.35985136032104E-2</v>
      </c>
      <c r="C37" s="1">
        <v>3.5999436541072302E-3</v>
      </c>
      <c r="D37" s="1">
        <v>1.0497422218322701</v>
      </c>
      <c r="E37" s="1">
        <v>6.14724118361673E-2</v>
      </c>
      <c r="F37" s="2">
        <v>49063.3</v>
      </c>
      <c r="G37" s="1">
        <v>17.572990639046001</v>
      </c>
      <c r="H37" s="1">
        <v>1</v>
      </c>
      <c r="I37" s="1">
        <v>4.4270843267440796</v>
      </c>
      <c r="J37" s="1">
        <v>5.9764965764363902E-2</v>
      </c>
      <c r="K37" s="2">
        <v>5602038</v>
      </c>
      <c r="L37" s="1">
        <v>823.74607738064503</v>
      </c>
      <c r="M37" s="1">
        <v>5.6781244277954099E-2</v>
      </c>
      <c r="N37" s="1">
        <v>1.3444974187521101E-3</v>
      </c>
      <c r="O37" s="1">
        <v>72.112554740905694</v>
      </c>
      <c r="P37" s="1">
        <v>0.70858988729357197</v>
      </c>
      <c r="Q37" s="1">
        <v>0</v>
      </c>
      <c r="R37" s="1">
        <v>0</v>
      </c>
    </row>
    <row r="38" spans="1:18" x14ac:dyDescent="0.2">
      <c r="A38" s="2">
        <v>30</v>
      </c>
      <c r="B38" s="1">
        <v>2.02939748764038E-2</v>
      </c>
      <c r="C38" s="1">
        <v>1.23923024125457E-2</v>
      </c>
      <c r="D38" s="1">
        <v>1.0543252706527699</v>
      </c>
      <c r="E38" s="1">
        <v>5.5593240763890099E-2</v>
      </c>
      <c r="F38" s="2">
        <v>47502.7</v>
      </c>
      <c r="G38" s="1">
        <v>15.369124893760199</v>
      </c>
      <c r="H38" s="1">
        <v>1</v>
      </c>
      <c r="I38" s="1">
        <v>4.2887820243835399</v>
      </c>
      <c r="J38" s="1">
        <v>4.4256397479274803E-2</v>
      </c>
      <c r="K38" s="2">
        <v>5422521.5999999996</v>
      </c>
      <c r="L38" s="1">
        <v>521.61963153240299</v>
      </c>
      <c r="M38" s="1">
        <v>5.5689501762390098E-2</v>
      </c>
      <c r="N38" s="1">
        <v>1.78244832738605E-3</v>
      </c>
      <c r="O38" s="1">
        <v>69.978639483451801</v>
      </c>
      <c r="P38" s="1">
        <v>0.62794868266065595</v>
      </c>
      <c r="Q38" s="1">
        <v>0</v>
      </c>
      <c r="R38" s="1">
        <v>0</v>
      </c>
    </row>
    <row r="39" spans="1:18" x14ac:dyDescent="0.2">
      <c r="A39" s="2">
        <v>29</v>
      </c>
      <c r="B39" s="1">
        <v>2.2124266624450599E-2</v>
      </c>
      <c r="C39" s="1">
        <v>1.17291980333353E-2</v>
      </c>
      <c r="D39" s="1">
        <v>1.0098602771759</v>
      </c>
      <c r="E39" s="1">
        <v>2.9066450282503101E-2</v>
      </c>
      <c r="F39" s="2">
        <v>45921.9</v>
      </c>
      <c r="G39" s="1">
        <v>21.860695322884801</v>
      </c>
      <c r="H39" s="1">
        <v>1</v>
      </c>
      <c r="I39" s="1">
        <v>4.2229345798492401</v>
      </c>
      <c r="J39" s="1">
        <v>5.4320098870192998E-2</v>
      </c>
      <c r="K39" s="2">
        <v>5241968.4000000004</v>
      </c>
      <c r="L39" s="1">
        <v>487.30918316814001</v>
      </c>
      <c r="M39" s="1">
        <v>5.2604222297668403E-2</v>
      </c>
      <c r="N39" s="1">
        <v>1.2872542880900399E-3</v>
      </c>
      <c r="O39" s="1">
        <v>67.7604411363601</v>
      </c>
      <c r="P39" s="1">
        <v>0.82991399046785397</v>
      </c>
      <c r="Q39" s="1">
        <v>0</v>
      </c>
      <c r="R39" s="1">
        <v>0</v>
      </c>
    </row>
    <row r="40" spans="1:18" x14ac:dyDescent="0.2">
      <c r="A40" s="2">
        <v>28</v>
      </c>
      <c r="B40" s="1">
        <v>1.5698719024658199E-2</v>
      </c>
      <c r="C40" s="1">
        <v>6.6106580854187798E-3</v>
      </c>
      <c r="D40" s="1">
        <v>0.98942420482635496</v>
      </c>
      <c r="E40" s="1">
        <v>5.6824342130860503E-2</v>
      </c>
      <c r="F40" s="2">
        <v>44351.9</v>
      </c>
      <c r="G40" s="1">
        <v>23.097402451358001</v>
      </c>
      <c r="H40" s="1">
        <v>1</v>
      </c>
      <c r="I40" s="1">
        <v>4.0298799991607597</v>
      </c>
      <c r="J40" s="1">
        <v>5.3789839562209903E-2</v>
      </c>
      <c r="K40" s="2">
        <v>5062829.2</v>
      </c>
      <c r="L40" s="1">
        <v>599.43186435156997</v>
      </c>
      <c r="M40" s="1">
        <v>5.2354741096496502E-2</v>
      </c>
      <c r="N40" s="1">
        <v>3.1285382829589299E-3</v>
      </c>
      <c r="O40" s="1">
        <v>65.0799176931381</v>
      </c>
      <c r="P40" s="1">
        <v>0.119802549147833</v>
      </c>
      <c r="Q40" s="1">
        <v>0.1</v>
      </c>
      <c r="R40" s="1">
        <v>0</v>
      </c>
    </row>
    <row r="41" spans="1:18" x14ac:dyDescent="0.2">
      <c r="A41" s="2">
        <v>27</v>
      </c>
      <c r="B41" s="1">
        <v>1.6188716888427698E-2</v>
      </c>
      <c r="C41" s="1">
        <v>4.0569751852611901E-3</v>
      </c>
      <c r="D41" s="1">
        <v>0.91407129764556805</v>
      </c>
      <c r="E41" s="1">
        <v>4.0786413862463802E-2</v>
      </c>
      <c r="F41" s="2">
        <v>42790.3</v>
      </c>
      <c r="G41" s="1">
        <v>27.1221311846985</v>
      </c>
      <c r="H41" s="1">
        <v>1</v>
      </c>
      <c r="I41" s="1">
        <v>3.8908387422561601</v>
      </c>
      <c r="J41" s="1">
        <v>6.1599617345134E-2</v>
      </c>
      <c r="K41" s="2">
        <v>4883446.8</v>
      </c>
      <c r="L41" s="1">
        <v>481.09890874954101</v>
      </c>
      <c r="M41" s="1">
        <v>5.0057506561279198E-2</v>
      </c>
      <c r="N41" s="1">
        <v>1.1679433310351299E-3</v>
      </c>
      <c r="O41" s="1">
        <v>63.120480251312202</v>
      </c>
      <c r="P41" s="1">
        <v>0.49028453707004099</v>
      </c>
      <c r="Q41" s="1">
        <v>0</v>
      </c>
      <c r="R41" s="1">
        <v>0</v>
      </c>
    </row>
    <row r="42" spans="1:18" x14ac:dyDescent="0.2">
      <c r="A42" s="2">
        <v>26</v>
      </c>
      <c r="B42" s="1">
        <v>1.44356966018676E-2</v>
      </c>
      <c r="C42" s="1">
        <v>3.17028166606726E-3</v>
      </c>
      <c r="D42" s="1">
        <v>0.91168332099914495</v>
      </c>
      <c r="E42" s="1">
        <v>3.1766048405607698E-2</v>
      </c>
      <c r="F42" s="2">
        <v>41218.1</v>
      </c>
      <c r="G42" s="1">
        <v>14.956269588369899</v>
      </c>
      <c r="H42" s="1">
        <v>1</v>
      </c>
      <c r="I42" s="1">
        <v>3.7439467668533299</v>
      </c>
      <c r="J42" s="1">
        <v>5.02813920029248E-2</v>
      </c>
      <c r="K42" s="2">
        <v>4703914.8</v>
      </c>
      <c r="L42" s="1">
        <v>630.27117973139104</v>
      </c>
      <c r="M42" s="1">
        <v>4.8707127571105902E-2</v>
      </c>
      <c r="N42" s="1">
        <v>1.8104268460984599E-3</v>
      </c>
      <c r="O42" s="1">
        <v>60.755957579612698</v>
      </c>
      <c r="P42" s="1">
        <v>0.33850924717134101</v>
      </c>
      <c r="Q42" s="1">
        <v>0</v>
      </c>
      <c r="R42" s="1">
        <v>0.1</v>
      </c>
    </row>
    <row r="43" spans="1:18" x14ac:dyDescent="0.2">
      <c r="A43" s="2">
        <v>25</v>
      </c>
      <c r="B43" s="1">
        <v>1.5342354774475001E-2</v>
      </c>
      <c r="C43" s="1">
        <v>8.0519521734041602E-3</v>
      </c>
      <c r="D43" s="1">
        <v>0.88450853824615405</v>
      </c>
      <c r="E43" s="1">
        <v>5.0884939290681101E-2</v>
      </c>
      <c r="F43" s="2">
        <v>39649.1</v>
      </c>
      <c r="G43" s="1">
        <v>6.3631753079732096</v>
      </c>
      <c r="H43" s="1">
        <v>1</v>
      </c>
      <c r="I43" s="1">
        <v>3.6459123373031601</v>
      </c>
      <c r="J43" s="1">
        <v>6.1025597414927801E-2</v>
      </c>
      <c r="K43" s="2">
        <v>4524648.8</v>
      </c>
      <c r="L43" s="1">
        <v>409.13098147170399</v>
      </c>
      <c r="M43" s="1">
        <v>4.5444655418395999E-2</v>
      </c>
      <c r="N43" s="1">
        <v>1.19556965252117E-3</v>
      </c>
      <c r="O43" s="1">
        <v>58.568949818611102</v>
      </c>
      <c r="P43" s="1">
        <v>0.17680425559680299</v>
      </c>
      <c r="Q43" s="1">
        <v>0</v>
      </c>
      <c r="R43" s="1">
        <v>0</v>
      </c>
    </row>
    <row r="44" spans="1:18" x14ac:dyDescent="0.2">
      <c r="A44" s="2">
        <v>24</v>
      </c>
      <c r="B44" s="1">
        <v>1.8100094795226999E-2</v>
      </c>
      <c r="C44" s="1">
        <v>7.03060112429129E-3</v>
      </c>
      <c r="D44" s="1">
        <v>0.84541435241699203</v>
      </c>
      <c r="E44" s="1">
        <v>2.6988850576349699E-2</v>
      </c>
      <c r="F44" s="2">
        <v>38087.699999999997</v>
      </c>
      <c r="G44" s="1">
        <v>16.081355664246701</v>
      </c>
      <c r="H44" s="1">
        <v>1</v>
      </c>
      <c r="I44" s="1">
        <v>3.48465495109558</v>
      </c>
      <c r="J44" s="1">
        <v>5.5178502065183099E-2</v>
      </c>
      <c r="K44" s="2">
        <v>4345002</v>
      </c>
      <c r="L44" s="1">
        <v>479.82746899276202</v>
      </c>
      <c r="M44" s="1">
        <v>4.5780253410339297E-2</v>
      </c>
      <c r="N44" s="1">
        <v>3.7428285797609902E-3</v>
      </c>
      <c r="O44" s="1">
        <v>56.677256965637199</v>
      </c>
      <c r="P44" s="1">
        <v>0.42816547041582098</v>
      </c>
      <c r="Q44" s="1">
        <v>0</v>
      </c>
      <c r="R44" s="1">
        <v>0</v>
      </c>
    </row>
    <row r="45" spans="1:18" x14ac:dyDescent="0.2">
      <c r="A45" s="2">
        <v>23</v>
      </c>
      <c r="B45" s="1">
        <v>1.9473910331726001E-2</v>
      </c>
      <c r="C45" s="1">
        <v>6.0084403571076597E-3</v>
      </c>
      <c r="D45" s="1">
        <v>0.81714887619018495</v>
      </c>
      <c r="E45" s="1">
        <v>4.5077281373388602E-2</v>
      </c>
      <c r="F45" s="2">
        <v>36505.4</v>
      </c>
      <c r="G45" s="1">
        <v>14.725488107359901</v>
      </c>
      <c r="H45" s="1">
        <v>1</v>
      </c>
      <c r="I45" s="1">
        <v>3.33967819213867</v>
      </c>
      <c r="J45" s="1">
        <v>4.03716192474197E-2</v>
      </c>
      <c r="K45" s="2">
        <v>4166027.2</v>
      </c>
      <c r="L45" s="1">
        <v>534.44490829270603</v>
      </c>
      <c r="M45" s="1">
        <v>4.4644784927368099E-2</v>
      </c>
      <c r="N45" s="1">
        <v>3.0851741564415602E-3</v>
      </c>
      <c r="O45" s="1">
        <v>54.614629554748497</v>
      </c>
      <c r="P45" s="1">
        <v>0.60641435826147805</v>
      </c>
      <c r="Q45" s="1">
        <v>0</v>
      </c>
      <c r="R45" s="1">
        <v>0</v>
      </c>
    </row>
    <row r="46" spans="1:18" x14ac:dyDescent="0.2">
      <c r="A46" s="2">
        <v>22</v>
      </c>
      <c r="B46" s="1">
        <v>1.8679666519165E-2</v>
      </c>
      <c r="C46" s="1">
        <v>5.3300979545096603E-3</v>
      </c>
      <c r="D46" s="1">
        <v>0.76755313873290998</v>
      </c>
      <c r="E46" s="1">
        <v>3.1431837194267002E-2</v>
      </c>
      <c r="F46" s="2">
        <v>34958.400000000001</v>
      </c>
      <c r="G46" s="1">
        <v>12.8467894822013</v>
      </c>
      <c r="H46" s="1">
        <v>1</v>
      </c>
      <c r="I46" s="1">
        <v>3.2238398790359399</v>
      </c>
      <c r="J46" s="1">
        <v>5.51959815982608E-2</v>
      </c>
      <c r="K46" s="2">
        <v>3985221.2</v>
      </c>
      <c r="L46" s="1">
        <v>839.62477333627999</v>
      </c>
      <c r="M46" s="1">
        <v>4.2331528663635203E-2</v>
      </c>
      <c r="N46" s="1">
        <v>4.7462086547020504E-3</v>
      </c>
      <c r="O46" s="1">
        <v>51.942609548568697</v>
      </c>
      <c r="P46" s="1">
        <v>0.33378239949253402</v>
      </c>
      <c r="Q46" s="1">
        <v>0</v>
      </c>
      <c r="R46" s="1">
        <v>0.1</v>
      </c>
    </row>
    <row r="47" spans="1:18" x14ac:dyDescent="0.2">
      <c r="A47" s="2">
        <v>21</v>
      </c>
      <c r="B47" s="1">
        <v>1.3941478729248001E-2</v>
      </c>
      <c r="C47" s="1">
        <v>3.0188082002961E-3</v>
      </c>
      <c r="D47" s="1">
        <v>0.77402157783508296</v>
      </c>
      <c r="E47" s="1">
        <v>3.6726360055488398E-2</v>
      </c>
      <c r="F47" s="2">
        <v>51704.3</v>
      </c>
      <c r="G47" s="1">
        <v>19.173158320944399</v>
      </c>
      <c r="H47" s="1">
        <v>1</v>
      </c>
      <c r="I47" s="1">
        <v>3.1725089073181101</v>
      </c>
      <c r="J47" s="1">
        <v>6.7780426184928994E-2</v>
      </c>
      <c r="K47" s="2">
        <v>4746527.2</v>
      </c>
      <c r="L47" s="1">
        <v>461.88760537602599</v>
      </c>
      <c r="M47" s="1">
        <v>4.8096132278442297E-2</v>
      </c>
      <c r="N47" s="1">
        <v>1.59456777568346E-3</v>
      </c>
      <c r="O47" s="1">
        <v>60.814520502090403</v>
      </c>
      <c r="P47" s="1">
        <v>0.41418524584126398</v>
      </c>
      <c r="Q47" s="1">
        <v>0</v>
      </c>
      <c r="R47" s="1">
        <v>0</v>
      </c>
    </row>
    <row r="48" spans="1:18" x14ac:dyDescent="0.2">
      <c r="A48" s="2">
        <v>20</v>
      </c>
      <c r="B48" s="1">
        <v>1.6356611251831001E-2</v>
      </c>
      <c r="C48" s="1">
        <v>5.5132283521456696E-3</v>
      </c>
      <c r="D48" s="1">
        <v>0.73795304298400799</v>
      </c>
      <c r="E48" s="1">
        <v>3.6606936550468802E-2</v>
      </c>
      <c r="F48" s="2">
        <v>49254.2</v>
      </c>
      <c r="G48" s="1">
        <v>15.612815249018899</v>
      </c>
      <c r="H48" s="1">
        <v>1</v>
      </c>
      <c r="I48" s="1">
        <v>3.0403479576110799</v>
      </c>
      <c r="J48" s="1">
        <v>5.1639219351633903E-2</v>
      </c>
      <c r="K48" s="2">
        <v>4522256.4000000004</v>
      </c>
      <c r="L48" s="1">
        <v>585.84216304393794</v>
      </c>
      <c r="M48" s="1">
        <v>4.6239757537841798E-2</v>
      </c>
      <c r="N48" s="1">
        <v>2.1053811414281599E-3</v>
      </c>
      <c r="O48" s="1">
        <v>58.528679943084697</v>
      </c>
      <c r="P48" s="1">
        <v>0.85576954767215396</v>
      </c>
      <c r="Q48" s="1">
        <v>0</v>
      </c>
      <c r="R48" s="1">
        <v>0</v>
      </c>
    </row>
    <row r="49" spans="1:18" x14ac:dyDescent="0.2">
      <c r="A49" s="2">
        <v>19</v>
      </c>
      <c r="B49" s="1">
        <v>2.0967698097228999E-2</v>
      </c>
      <c r="C49" s="1">
        <v>8.2857355972502794E-3</v>
      </c>
      <c r="D49" s="1">
        <v>0.68037605285644498</v>
      </c>
      <c r="E49" s="1">
        <v>4.1619461606795902E-2</v>
      </c>
      <c r="F49" s="2">
        <v>46810.6</v>
      </c>
      <c r="G49" s="1">
        <v>17.704236781064498</v>
      </c>
      <c r="H49" s="1">
        <v>1</v>
      </c>
      <c r="I49" s="1">
        <v>2.8828047752380299</v>
      </c>
      <c r="J49" s="1">
        <v>4.79590190725174E-2</v>
      </c>
      <c r="K49" s="2">
        <v>4298308</v>
      </c>
      <c r="L49" s="1">
        <v>434.87929359766002</v>
      </c>
      <c r="M49" s="1">
        <v>4.57096815109252E-2</v>
      </c>
      <c r="N49" s="1">
        <v>1.50318257628793E-3</v>
      </c>
      <c r="O49" s="1">
        <v>56.120627140998799</v>
      </c>
      <c r="P49" s="1">
        <v>0.45636813954438299</v>
      </c>
      <c r="Q49" s="1">
        <v>0</v>
      </c>
      <c r="R49" s="1">
        <v>0</v>
      </c>
    </row>
    <row r="50" spans="1:18" x14ac:dyDescent="0.2">
      <c r="A50" s="2">
        <v>18</v>
      </c>
      <c r="B50" s="1">
        <v>1.91501379013061E-2</v>
      </c>
      <c r="C50" s="1">
        <v>7.2487804684579996E-3</v>
      </c>
      <c r="D50" s="1">
        <v>0.66911828517913796</v>
      </c>
      <c r="E50" s="1">
        <v>4.2788772102817597E-2</v>
      </c>
      <c r="F50" s="2">
        <v>44371.4</v>
      </c>
      <c r="G50" s="1">
        <v>13.850631754544599</v>
      </c>
      <c r="H50" s="1">
        <v>1</v>
      </c>
      <c r="I50" s="1">
        <v>2.7175763130187902</v>
      </c>
      <c r="J50" s="1">
        <v>3.3509371341975902E-2</v>
      </c>
      <c r="K50" s="2">
        <v>4073669.6</v>
      </c>
      <c r="L50" s="1">
        <v>767.97958306194505</v>
      </c>
      <c r="M50" s="1">
        <v>4.4264388084411598E-2</v>
      </c>
      <c r="N50" s="1">
        <v>6.4727211329458304E-3</v>
      </c>
      <c r="O50" s="1">
        <v>52.755267143249498</v>
      </c>
      <c r="P50" s="1">
        <v>0.172026272713558</v>
      </c>
      <c r="Q50" s="1">
        <v>0</v>
      </c>
      <c r="R50" s="1">
        <v>0</v>
      </c>
    </row>
    <row r="51" spans="1:18" x14ac:dyDescent="0.2">
      <c r="A51" s="2">
        <v>17</v>
      </c>
      <c r="B51" s="1">
        <v>1.7755937576293901E-2</v>
      </c>
      <c r="C51" s="1">
        <v>6.6914485361041203E-3</v>
      </c>
      <c r="D51" s="1">
        <v>0.62283005714416495</v>
      </c>
      <c r="E51" s="1">
        <v>3.4724339415172299E-2</v>
      </c>
      <c r="F51" s="2">
        <v>41922.5</v>
      </c>
      <c r="G51" s="1">
        <v>12.2658061292358</v>
      </c>
      <c r="H51" s="1">
        <v>1</v>
      </c>
      <c r="I51" s="1">
        <v>2.6209989786148</v>
      </c>
      <c r="J51" s="1">
        <v>6.0240746963354699E-2</v>
      </c>
      <c r="K51" s="2">
        <v>3849010.4</v>
      </c>
      <c r="L51" s="1">
        <v>542.66954954189202</v>
      </c>
      <c r="M51" s="1">
        <v>4.1223096847534099E-2</v>
      </c>
      <c r="N51" s="1">
        <v>1.37474221304296E-3</v>
      </c>
      <c r="O51" s="1">
        <v>49.943564200401298</v>
      </c>
      <c r="P51" s="1">
        <v>0.29746671356308502</v>
      </c>
      <c r="Q51" s="1">
        <v>0</v>
      </c>
      <c r="R51" s="1">
        <v>0</v>
      </c>
    </row>
    <row r="52" spans="1:18" x14ac:dyDescent="0.2">
      <c r="A52" s="2">
        <v>16</v>
      </c>
      <c r="B52" s="1">
        <v>1.6902780532836899E-2</v>
      </c>
      <c r="C52" s="1">
        <v>5.6981267776199003E-3</v>
      </c>
      <c r="D52" s="1">
        <v>0.62797493934631299</v>
      </c>
      <c r="E52" s="1">
        <v>6.36640926347741E-2</v>
      </c>
      <c r="F52" s="2">
        <v>56551.4</v>
      </c>
      <c r="G52" s="1">
        <v>16.7284189330611</v>
      </c>
      <c r="H52" s="1">
        <v>1</v>
      </c>
      <c r="I52" s="1">
        <v>2.5446105003356898</v>
      </c>
      <c r="J52" s="1">
        <v>3.5982978649639501E-2</v>
      </c>
      <c r="K52" s="2">
        <v>4340757.5999999996</v>
      </c>
      <c r="L52" s="1">
        <v>339.06789880494398</v>
      </c>
      <c r="M52" s="1">
        <v>4.46741580963134E-2</v>
      </c>
      <c r="N52" s="1">
        <v>2.6616503963791099E-3</v>
      </c>
      <c r="O52" s="1">
        <v>55.404669070243799</v>
      </c>
      <c r="P52" s="1">
        <v>0.238798805672056</v>
      </c>
      <c r="Q52" s="1">
        <v>0</v>
      </c>
      <c r="R52" s="1">
        <v>0</v>
      </c>
    </row>
    <row r="53" spans="1:18" x14ac:dyDescent="0.2">
      <c r="A53" s="2">
        <v>15</v>
      </c>
      <c r="B53" s="1">
        <v>1.38614416122436E-2</v>
      </c>
      <c r="C53" s="1">
        <v>4.7174621582026597E-3</v>
      </c>
      <c r="D53" s="1">
        <v>0.56855654716491699</v>
      </c>
      <c r="E53" s="1">
        <v>2.2782718207731301E-2</v>
      </c>
      <c r="F53" s="2">
        <v>53032.7</v>
      </c>
      <c r="G53" s="1">
        <v>18.281411324074501</v>
      </c>
      <c r="H53" s="1">
        <v>1</v>
      </c>
      <c r="I53" s="1">
        <v>2.41650245189666</v>
      </c>
      <c r="J53" s="1">
        <v>3.6963760977628497E-2</v>
      </c>
      <c r="K53" s="2">
        <v>4071784.8</v>
      </c>
      <c r="L53" s="1">
        <v>716.99550905148601</v>
      </c>
      <c r="M53" s="1">
        <v>4.2205071449279701E-2</v>
      </c>
      <c r="N53" s="1">
        <v>2.0600075219698701E-3</v>
      </c>
      <c r="O53" s="1">
        <v>52.168808507919302</v>
      </c>
      <c r="P53" s="1">
        <v>0.202661320179571</v>
      </c>
      <c r="Q53" s="1">
        <v>0</v>
      </c>
      <c r="R53" s="1">
        <v>0</v>
      </c>
    </row>
    <row r="54" spans="1:18" x14ac:dyDescent="0.2">
      <c r="A54" s="2">
        <v>14</v>
      </c>
      <c r="B54" s="1">
        <v>1.86418294906616E-2</v>
      </c>
      <c r="C54" s="1">
        <v>5.4319535921490102E-3</v>
      </c>
      <c r="D54" s="1">
        <v>0.52874135971069303</v>
      </c>
      <c r="E54" s="1">
        <v>2.72027000164725E-2</v>
      </c>
      <c r="F54" s="2">
        <v>49519.3</v>
      </c>
      <c r="G54" s="1">
        <v>18.7779125570442</v>
      </c>
      <c r="H54" s="1">
        <v>1</v>
      </c>
      <c r="I54" s="1">
        <v>2.23275508880615</v>
      </c>
      <c r="J54" s="1">
        <v>4.0747568355044797E-2</v>
      </c>
      <c r="K54" s="2">
        <v>3801836.8</v>
      </c>
      <c r="L54" s="1">
        <v>321.00741424459301</v>
      </c>
      <c r="M54" s="1">
        <v>3.8980913162231401E-2</v>
      </c>
      <c r="N54" s="1">
        <v>1.2203118453417E-3</v>
      </c>
      <c r="O54" s="1">
        <v>49.013411331176698</v>
      </c>
      <c r="P54" s="1">
        <v>0.30927641900515501</v>
      </c>
      <c r="Q54" s="1">
        <v>0</v>
      </c>
      <c r="R54" s="1">
        <v>0</v>
      </c>
    </row>
    <row r="55" spans="1:18" x14ac:dyDescent="0.2">
      <c r="A55" s="2">
        <v>13</v>
      </c>
      <c r="B55" s="1">
        <v>1.59864664077758E-2</v>
      </c>
      <c r="C55" s="1">
        <v>4.4817744111864798E-3</v>
      </c>
      <c r="D55" s="1">
        <v>0.50269329547882002</v>
      </c>
      <c r="E55" s="1">
        <v>2.07358959281513E-2</v>
      </c>
      <c r="F55" s="2">
        <v>46024.5</v>
      </c>
      <c r="G55" s="1">
        <v>26.184919323916102</v>
      </c>
      <c r="H55" s="1">
        <v>1</v>
      </c>
      <c r="I55" s="1">
        <v>2.0938058853149402</v>
      </c>
      <c r="J55" s="1">
        <v>4.0742216812280303E-2</v>
      </c>
      <c r="K55" s="2">
        <v>3531835.6</v>
      </c>
      <c r="L55" s="1">
        <v>385.40762836249098</v>
      </c>
      <c r="M55" s="1">
        <v>3.6652040481567297E-2</v>
      </c>
      <c r="N55" s="1">
        <v>9.4158005507560805E-4</v>
      </c>
      <c r="O55" s="1">
        <v>45.880062437057497</v>
      </c>
      <c r="P55" s="1">
        <v>0.32686418434409698</v>
      </c>
      <c r="Q55" s="1">
        <v>0</v>
      </c>
      <c r="R55" s="1">
        <v>0</v>
      </c>
    </row>
    <row r="56" spans="1:18" x14ac:dyDescent="0.2">
      <c r="A56" s="2">
        <v>12</v>
      </c>
      <c r="B56" s="1">
        <v>1.88241004943847E-2</v>
      </c>
      <c r="C56" s="1">
        <v>1.00535409758495E-2</v>
      </c>
      <c r="D56" s="1">
        <v>0.50216672420501696</v>
      </c>
      <c r="E56" s="1">
        <v>4.3989057349373702E-2</v>
      </c>
      <c r="F56" s="2">
        <v>57642.7</v>
      </c>
      <c r="G56" s="1">
        <v>24.657858787818501</v>
      </c>
      <c r="H56" s="1">
        <v>1</v>
      </c>
      <c r="I56" s="1">
        <v>2.0374230146408001</v>
      </c>
      <c r="J56" s="1">
        <v>3.0329191929895898E-2</v>
      </c>
      <c r="K56" s="2">
        <v>3800930.8</v>
      </c>
      <c r="L56" s="1">
        <v>336.94652394705003</v>
      </c>
      <c r="M56" s="1">
        <v>4.0894556045532202E-2</v>
      </c>
      <c r="N56" s="1">
        <v>1.8059736151260499E-3</v>
      </c>
      <c r="O56" s="1">
        <v>49.5951775074005</v>
      </c>
      <c r="P56" s="1">
        <v>0.60946805419513095</v>
      </c>
      <c r="Q56" s="1">
        <v>0</v>
      </c>
      <c r="R56" s="1">
        <v>0</v>
      </c>
    </row>
    <row r="57" spans="1:18" x14ac:dyDescent="0.2">
      <c r="A57" s="2">
        <v>11</v>
      </c>
      <c r="B57" s="1">
        <v>1.70925378799438E-2</v>
      </c>
      <c r="C57" s="1">
        <v>4.5128041445651398E-3</v>
      </c>
      <c r="D57" s="1">
        <v>0.47858395576476997</v>
      </c>
      <c r="E57" s="1">
        <v>3.3020992095404697E-2</v>
      </c>
      <c r="F57" s="2">
        <v>52874.3</v>
      </c>
      <c r="G57" s="1">
        <v>21.109476544907501</v>
      </c>
      <c r="H57" s="1">
        <v>1</v>
      </c>
      <c r="I57" s="1">
        <v>1.8684941291809001</v>
      </c>
      <c r="J57" s="1">
        <v>2.6594561302552899E-2</v>
      </c>
      <c r="K57" s="2">
        <v>3485847.2</v>
      </c>
      <c r="L57" s="1">
        <v>502.45732157069801</v>
      </c>
      <c r="M57" s="1">
        <v>3.6776638031005802E-2</v>
      </c>
      <c r="N57" s="1">
        <v>1.72398781837358E-3</v>
      </c>
      <c r="O57" s="1">
        <v>44.932491993904101</v>
      </c>
      <c r="P57" s="1">
        <v>0.26355292671138097</v>
      </c>
      <c r="Q57" s="1">
        <v>0</v>
      </c>
      <c r="R57" s="1">
        <v>0.1</v>
      </c>
    </row>
    <row r="58" spans="1:18" x14ac:dyDescent="0.2">
      <c r="A58" s="2">
        <v>10</v>
      </c>
      <c r="B58" s="1">
        <v>1.2961506843566801E-2</v>
      </c>
      <c r="C58" s="1">
        <v>6.1637230327943196E-3</v>
      </c>
      <c r="D58" s="1">
        <v>0.473411726951599</v>
      </c>
      <c r="E58" s="1">
        <v>2.9098648012472101E-2</v>
      </c>
      <c r="F58" s="2">
        <v>62643.5</v>
      </c>
      <c r="G58" s="1">
        <v>28.591082525850599</v>
      </c>
      <c r="H58" s="1">
        <v>1</v>
      </c>
      <c r="I58" s="1">
        <v>1.8097804069518999</v>
      </c>
      <c r="J58" s="1">
        <v>5.3529719575038603E-2</v>
      </c>
      <c r="K58" s="2">
        <v>3621308</v>
      </c>
      <c r="L58" s="1">
        <v>453.75235536578703</v>
      </c>
      <c r="M58" s="1">
        <v>3.9398145675659101E-2</v>
      </c>
      <c r="N58" s="1">
        <v>2.42400037769782E-3</v>
      </c>
      <c r="O58" s="1">
        <v>46.8055283546447</v>
      </c>
      <c r="P58" s="1">
        <v>0.64449025572700702</v>
      </c>
      <c r="Q58" s="1">
        <v>0</v>
      </c>
      <c r="R58" s="1">
        <v>0</v>
      </c>
    </row>
    <row r="59" spans="1:18" x14ac:dyDescent="0.2">
      <c r="A59" s="2">
        <v>9</v>
      </c>
      <c r="B59" s="1">
        <v>1.37630462646484E-2</v>
      </c>
      <c r="C59" s="1">
        <v>3.79059719039974E-3</v>
      </c>
      <c r="D59" s="1">
        <v>0.50338122844695998</v>
      </c>
      <c r="E59" s="1">
        <v>3.1569118552207003E-2</v>
      </c>
      <c r="F59" s="2">
        <v>71245.600000000006</v>
      </c>
      <c r="G59" s="1">
        <v>16.9363514370716</v>
      </c>
      <c r="H59" s="1">
        <v>1</v>
      </c>
      <c r="I59" s="1">
        <v>1.6927473783492999</v>
      </c>
      <c r="J59" s="1">
        <v>2.0038703832478501E-2</v>
      </c>
      <c r="K59" s="2">
        <v>3664929.2</v>
      </c>
      <c r="L59" s="1">
        <v>609.894548262238</v>
      </c>
      <c r="M59" s="1">
        <v>3.8513660430908203E-2</v>
      </c>
      <c r="N59" s="1">
        <v>1.70844809518989E-3</v>
      </c>
      <c r="O59" s="1">
        <v>47.250034093856797</v>
      </c>
      <c r="P59" s="1">
        <v>0.58802017307717402</v>
      </c>
      <c r="Q59" s="1">
        <v>0</v>
      </c>
      <c r="R59" s="1">
        <v>0</v>
      </c>
    </row>
    <row r="60" spans="1:18" x14ac:dyDescent="0.2">
      <c r="A60" s="2">
        <v>8</v>
      </c>
      <c r="B60" s="1">
        <v>1.57824277877807E-2</v>
      </c>
      <c r="C60" s="1">
        <v>3.4204104343870398E-3</v>
      </c>
      <c r="D60" s="1">
        <v>0.55132622718810997</v>
      </c>
      <c r="E60" s="1">
        <v>4.3427905440385203E-2</v>
      </c>
      <c r="F60" s="2">
        <v>78156.7</v>
      </c>
      <c r="G60" s="1">
        <v>10.909170454255401</v>
      </c>
      <c r="H60" s="1">
        <v>1</v>
      </c>
      <c r="I60" s="1">
        <v>1.5855176210403401</v>
      </c>
      <c r="J60" s="1">
        <v>5.7824682982955698E-2</v>
      </c>
      <c r="K60" s="2">
        <v>3619452</v>
      </c>
      <c r="L60" s="1">
        <v>378.93323950268598</v>
      </c>
      <c r="M60" s="1">
        <v>4.0510201454162599E-2</v>
      </c>
      <c r="N60" s="1">
        <v>2.73425638944385E-3</v>
      </c>
      <c r="O60" s="1">
        <v>46.342548012733403</v>
      </c>
      <c r="P60" s="1">
        <v>0.184639109330026</v>
      </c>
      <c r="Q60" s="1">
        <v>0</v>
      </c>
      <c r="R60" s="1">
        <v>0</v>
      </c>
    </row>
    <row r="61" spans="1:18" x14ac:dyDescent="0.2">
      <c r="A61" s="2">
        <v>7</v>
      </c>
      <c r="B61" s="1">
        <v>1.4634895324706999E-2</v>
      </c>
      <c r="C61" s="1">
        <v>5.5056070618792396E-3</v>
      </c>
      <c r="D61" s="1">
        <v>0.58895659446716297</v>
      </c>
      <c r="E61" s="1">
        <v>3.2268398435514302E-2</v>
      </c>
      <c r="F61" s="2">
        <v>82680</v>
      </c>
      <c r="G61" s="1">
        <v>28.103380579567201</v>
      </c>
      <c r="H61" s="1">
        <v>1</v>
      </c>
      <c r="I61" s="1">
        <v>1.4418176889419501</v>
      </c>
      <c r="J61" s="1">
        <v>2.0309394819621102E-2</v>
      </c>
      <c r="K61" s="2">
        <v>3483413.6</v>
      </c>
      <c r="L61" s="1">
        <v>393.30883539528998</v>
      </c>
      <c r="M61" s="1">
        <v>3.7669491767883298E-2</v>
      </c>
      <c r="N61" s="1">
        <v>1.3935062060371E-3</v>
      </c>
      <c r="O61" s="1">
        <v>44.515670132636998</v>
      </c>
      <c r="P61" s="1">
        <v>0.22901391275729699</v>
      </c>
      <c r="Q61" s="1">
        <v>0</v>
      </c>
      <c r="R61" s="1">
        <v>0.1</v>
      </c>
    </row>
    <row r="62" spans="1:18" x14ac:dyDescent="0.2">
      <c r="A62" s="2">
        <v>6</v>
      </c>
      <c r="B62" s="1">
        <v>1.34785175323486E-2</v>
      </c>
      <c r="C62" s="1">
        <v>2.9809497598924498E-3</v>
      </c>
      <c r="D62" s="1">
        <v>0.63476853370666497</v>
      </c>
      <c r="E62" s="1">
        <v>2.7563423944786499E-2</v>
      </c>
      <c r="F62" s="2">
        <v>84299.6</v>
      </c>
      <c r="G62" s="1">
        <v>18.385864135253399</v>
      </c>
      <c r="H62" s="1">
        <v>1</v>
      </c>
      <c r="I62" s="1">
        <v>1.3006040573120099</v>
      </c>
      <c r="J62" s="1">
        <v>2.2906999216774301E-2</v>
      </c>
      <c r="K62" s="2">
        <v>3259390.4</v>
      </c>
      <c r="L62" s="1">
        <v>372.69698147422599</v>
      </c>
      <c r="M62" s="1">
        <v>3.8562321662902799E-2</v>
      </c>
      <c r="N62" s="1">
        <v>3.6881285288368898E-3</v>
      </c>
      <c r="O62" s="1">
        <v>42.087029004096898</v>
      </c>
      <c r="P62" s="1">
        <v>0.33538411909025001</v>
      </c>
      <c r="Q62" s="1">
        <v>0</v>
      </c>
      <c r="R62" s="1">
        <v>0.2</v>
      </c>
    </row>
    <row r="63" spans="1:18" x14ac:dyDescent="0.2">
      <c r="A63" s="2">
        <v>5</v>
      </c>
      <c r="B63" s="1">
        <v>1.6587400436401299E-2</v>
      </c>
      <c r="C63" s="1">
        <v>8.1100445568054805E-3</v>
      </c>
      <c r="D63" s="1">
        <v>0.87754213809966997</v>
      </c>
      <c r="E63" s="1">
        <v>4.8355416113474901E-2</v>
      </c>
      <c r="F63" s="2">
        <v>95519.4</v>
      </c>
      <c r="G63" s="1">
        <v>28.0649247282083</v>
      </c>
      <c r="H63" s="1">
        <v>1</v>
      </c>
      <c r="I63" s="1">
        <v>1.20081405639648</v>
      </c>
      <c r="J63" s="1">
        <v>1.67160103237135E-2</v>
      </c>
      <c r="K63" s="2">
        <v>3169130.4</v>
      </c>
      <c r="L63" s="1">
        <v>372.30181304957398</v>
      </c>
      <c r="M63" s="1">
        <v>3.7166547775268503E-2</v>
      </c>
      <c r="N63" s="1">
        <v>2.8050032804802501E-3</v>
      </c>
      <c r="O63" s="1">
        <v>41.126145577430698</v>
      </c>
      <c r="P63" s="1">
        <v>0.37511196376802902</v>
      </c>
      <c r="Q63" s="1">
        <v>0</v>
      </c>
      <c r="R63" s="1">
        <v>0</v>
      </c>
    </row>
    <row r="64" spans="1:18" x14ac:dyDescent="0.2">
      <c r="A64" s="2">
        <v>4</v>
      </c>
      <c r="B64" s="1">
        <v>1.2594199180603E-2</v>
      </c>
      <c r="C64" s="1">
        <v>3.7643247095914402E-3</v>
      </c>
      <c r="D64" s="1">
        <v>1.6688003063201899</v>
      </c>
      <c r="E64" s="1">
        <v>5.6283693174788603E-2</v>
      </c>
      <c r="F64" s="2">
        <v>126154.6</v>
      </c>
      <c r="G64" s="1">
        <v>15.888360519575301</v>
      </c>
      <c r="H64" s="1">
        <v>1</v>
      </c>
      <c r="I64" s="1">
        <v>1.12363555431365</v>
      </c>
      <c r="J64" s="1">
        <v>3.3463010170291803E-2</v>
      </c>
      <c r="K64" s="2">
        <v>3257465.6</v>
      </c>
      <c r="L64" s="1">
        <v>592.99160196414198</v>
      </c>
      <c r="M64" s="1">
        <v>3.9360857009887597E-2</v>
      </c>
      <c r="N64" s="1">
        <v>2.4578357905231801E-3</v>
      </c>
      <c r="O64" s="1">
        <v>41.827617549896203</v>
      </c>
      <c r="P64" s="1">
        <v>0.19391907911429401</v>
      </c>
      <c r="Q64" s="1">
        <v>0</v>
      </c>
      <c r="R64" s="1">
        <v>0.1</v>
      </c>
    </row>
    <row r="65" spans="1:18" x14ac:dyDescent="0.2">
      <c r="A65" s="2">
        <v>3</v>
      </c>
      <c r="B65" s="1">
        <v>1.65687799453735E-2</v>
      </c>
      <c r="C65" s="1">
        <v>3.7926576220838502E-3</v>
      </c>
      <c r="D65" s="1">
        <v>3.2474370002746502</v>
      </c>
      <c r="E65" s="1">
        <v>6.7281765104763205E-2</v>
      </c>
      <c r="F65" s="2">
        <v>154346.9</v>
      </c>
      <c r="G65" s="1">
        <v>51.765722249380403</v>
      </c>
      <c r="H65" s="1">
        <v>1</v>
      </c>
      <c r="I65" s="1">
        <v>0.98141751289367596</v>
      </c>
      <c r="J65" s="1">
        <v>3.2897738778259501E-2</v>
      </c>
      <c r="K65" s="2">
        <v>3122308.8</v>
      </c>
      <c r="L65" s="1">
        <v>572.37973409267295</v>
      </c>
      <c r="M65" s="1">
        <v>3.7180924415588297E-2</v>
      </c>
      <c r="N65" s="1">
        <v>1.2477167791671701E-3</v>
      </c>
      <c r="O65" s="1">
        <v>40.058383536338802</v>
      </c>
      <c r="P65" s="1">
        <v>0.28754431212107801</v>
      </c>
      <c r="Q65" s="1">
        <v>0</v>
      </c>
      <c r="R65" s="1">
        <v>0.1</v>
      </c>
    </row>
    <row r="66" spans="1:18" x14ac:dyDescent="0.2">
      <c r="A66" s="2">
        <v>2</v>
      </c>
      <c r="B66" s="1">
        <v>1.6467165946960401E-2</v>
      </c>
      <c r="C66" s="1">
        <v>5.7471552674041703E-3</v>
      </c>
      <c r="D66" s="1">
        <v>11.148404502868599</v>
      </c>
      <c r="E66" s="1">
        <v>0.57519908206266301</v>
      </c>
      <c r="F66" s="2">
        <v>224579.4</v>
      </c>
      <c r="G66" s="1">
        <v>39.837670614632998</v>
      </c>
      <c r="H66" s="1">
        <v>1</v>
      </c>
      <c r="I66" s="1">
        <v>0.88984327316284095</v>
      </c>
      <c r="J66" s="1">
        <v>3.0317680440203498E-2</v>
      </c>
      <c r="K66" s="2">
        <v>3076119.6</v>
      </c>
      <c r="L66" s="1">
        <v>340.71196045927098</v>
      </c>
      <c r="M66" s="1">
        <v>4.0799069404601998E-2</v>
      </c>
      <c r="N66" s="1">
        <v>2.48611231680063E-3</v>
      </c>
      <c r="O66" s="1">
        <v>39.365304708480799</v>
      </c>
      <c r="P66" s="1">
        <v>0.208727355662055</v>
      </c>
      <c r="Q66" s="1">
        <v>0</v>
      </c>
      <c r="R66" s="1">
        <v>0</v>
      </c>
    </row>
    <row r="67" spans="1:18" x14ac:dyDescent="0.2">
      <c r="A67" s="2">
        <v>1</v>
      </c>
      <c r="B67" s="1">
        <v>1.6550922393798798E-2</v>
      </c>
      <c r="C67" s="1">
        <v>6.7319226028825204E-3</v>
      </c>
      <c r="D67" s="1">
        <v>69.7717882633209</v>
      </c>
      <c r="E67" s="1">
        <v>2.7700741086632998</v>
      </c>
      <c r="F67" s="2">
        <v>422696.4</v>
      </c>
      <c r="G67" s="1">
        <v>59.7464643305359</v>
      </c>
      <c r="H67" s="1">
        <v>1</v>
      </c>
      <c r="I67" s="1">
        <v>0.84376368522643996</v>
      </c>
      <c r="J67" s="1">
        <v>1.9323444605437199E-2</v>
      </c>
      <c r="K67" s="2">
        <v>2984072.8</v>
      </c>
      <c r="L67" s="1">
        <v>583.31960364794804</v>
      </c>
      <c r="M67" s="1">
        <v>4.94663715362548E-2</v>
      </c>
      <c r="N67" s="1">
        <v>1.85274526182656E-3</v>
      </c>
      <c r="O67" s="1">
        <v>38.202514433860699</v>
      </c>
      <c r="P67" s="1">
        <v>0.21537415153981801</v>
      </c>
      <c r="Q67" s="1">
        <v>0</v>
      </c>
      <c r="R67" s="1">
        <v>0</v>
      </c>
    </row>
    <row r="68" spans="1:18" x14ac:dyDescent="0.2">
      <c r="A68" s="2" t="s">
        <v>20</v>
      </c>
      <c r="B68" s="1">
        <v>1.39852046966552E-2</v>
      </c>
      <c r="C68" s="1">
        <v>5.3564102642972801E-3</v>
      </c>
      <c r="D68" s="1">
        <v>61.4215574741363</v>
      </c>
      <c r="E68" s="1">
        <v>3.0695597804789001</v>
      </c>
      <c r="F68" s="2">
        <v>410003.3</v>
      </c>
      <c r="G68" s="1">
        <v>37.680366240258302</v>
      </c>
      <c r="H68" s="1">
        <v>1</v>
      </c>
      <c r="I68" s="1">
        <v>0.76892359256744303</v>
      </c>
      <c r="J68" s="1">
        <v>3.2003429664905901E-2</v>
      </c>
      <c r="K68" s="2">
        <v>2939307.2</v>
      </c>
      <c r="L68" s="1">
        <v>512.97033052604502</v>
      </c>
      <c r="M68" s="1"/>
      <c r="N68" s="1"/>
      <c r="O68" s="1"/>
      <c r="P68" s="1"/>
      <c r="Q68" s="1"/>
      <c r="R6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EfficiencyResults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Fuller</dc:creator>
  <cp:lastModifiedBy>Benjamin Fuller</cp:lastModifiedBy>
  <dcterms:created xsi:type="dcterms:W3CDTF">2021-05-10T13:47:33Z</dcterms:created>
  <dcterms:modified xsi:type="dcterms:W3CDTF">2021-05-10T14:04:31Z</dcterms:modified>
</cp:coreProperties>
</file>