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CU\Data\stable isotopes\Data\"/>
    </mc:Choice>
  </mc:AlternateContent>
  <xr:revisionPtr revIDLastSave="0" documentId="13_ncr:1_{8DAFF1BE-6363-4950-B27A-A60F00D36751}" xr6:coauthVersionLast="47" xr6:coauthVersionMax="47" xr10:uidLastSave="{00000000-0000-0000-0000-000000000000}"/>
  <bookViews>
    <workbookView xWindow="-108" yWindow="-108" windowWidth="23256" windowHeight="12576" xr2:uid="{DF1A26BA-033C-4FF2-A7D7-432B628BA034}"/>
  </bookViews>
  <sheets>
    <sheet name="Raw Data" sheetId="1" r:id="rId1"/>
    <sheet name="Piovt Table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<sst xmlns="http://schemas.openxmlformats.org/spreadsheetml/2006/main" count="2933" uniqueCount="354">
  <si>
    <t xml:space="preserve">date </t>
  </si>
  <si>
    <t>gear</t>
  </si>
  <si>
    <t xml:space="preserve">lat_start </t>
  </si>
  <si>
    <t>long_start</t>
  </si>
  <si>
    <t>lat_end</t>
  </si>
  <si>
    <t>long_end</t>
  </si>
  <si>
    <t>species</t>
  </si>
  <si>
    <t>tag_id</t>
  </si>
  <si>
    <t>tl_mm</t>
  </si>
  <si>
    <t>fl_mm</t>
  </si>
  <si>
    <t>girth_mm</t>
  </si>
  <si>
    <t>wt_g</t>
  </si>
  <si>
    <t>fin</t>
  </si>
  <si>
    <t>maxillary</t>
  </si>
  <si>
    <t>stomach</t>
  </si>
  <si>
    <t>sex</t>
  </si>
  <si>
    <t>lethal</t>
  </si>
  <si>
    <t>gn</t>
  </si>
  <si>
    <t>lt</t>
  </si>
  <si>
    <t>5</t>
  </si>
  <si>
    <t>yes</t>
  </si>
  <si>
    <t>f</t>
  </si>
  <si>
    <t>x</t>
  </si>
  <si>
    <t>6</t>
  </si>
  <si>
    <t>im</t>
  </si>
  <si>
    <t>7</t>
  </si>
  <si>
    <t>8</t>
  </si>
  <si>
    <t>m</t>
  </si>
  <si>
    <t>9</t>
  </si>
  <si>
    <t>10</t>
  </si>
  <si>
    <t>07144</t>
  </si>
  <si>
    <t>12</t>
  </si>
  <si>
    <t>447</t>
  </si>
  <si>
    <t>07100</t>
  </si>
  <si>
    <t>07099</t>
  </si>
  <si>
    <t>07075</t>
  </si>
  <si>
    <t>07074</t>
  </si>
  <si>
    <t>07073</t>
  </si>
  <si>
    <t>4</t>
  </si>
  <si>
    <t>07072</t>
  </si>
  <si>
    <t>no</t>
  </si>
  <si>
    <t>07069</t>
  </si>
  <si>
    <t>07068</t>
  </si>
  <si>
    <t>07067</t>
  </si>
  <si>
    <t>07066</t>
  </si>
  <si>
    <t>07065</t>
  </si>
  <si>
    <t>07051</t>
  </si>
  <si>
    <t>07064</t>
  </si>
  <si>
    <t>07063</t>
  </si>
  <si>
    <t>07052</t>
  </si>
  <si>
    <t>07053</t>
  </si>
  <si>
    <t>07054</t>
  </si>
  <si>
    <t>07055</t>
  </si>
  <si>
    <t>07056</t>
  </si>
  <si>
    <t>07057</t>
  </si>
  <si>
    <t>07058</t>
  </si>
  <si>
    <t>07059</t>
  </si>
  <si>
    <t>07060</t>
  </si>
  <si>
    <t>07061</t>
  </si>
  <si>
    <t>05576</t>
  </si>
  <si>
    <t>05577</t>
  </si>
  <si>
    <t>05578</t>
  </si>
  <si>
    <t>05587</t>
  </si>
  <si>
    <t>05586</t>
  </si>
  <si>
    <t>05585</t>
  </si>
  <si>
    <t>05584</t>
  </si>
  <si>
    <t>05583</t>
  </si>
  <si>
    <t>05582</t>
  </si>
  <si>
    <t>05581</t>
  </si>
  <si>
    <t>05580</t>
  </si>
  <si>
    <t>12401</t>
  </si>
  <si>
    <t>12402</t>
  </si>
  <si>
    <t>12403</t>
  </si>
  <si>
    <t>12404</t>
  </si>
  <si>
    <t>12405</t>
  </si>
  <si>
    <t>12406</t>
  </si>
  <si>
    <t>12407</t>
  </si>
  <si>
    <t>12408</t>
  </si>
  <si>
    <t>12409</t>
  </si>
  <si>
    <t>12410</t>
  </si>
  <si>
    <t>12411</t>
  </si>
  <si>
    <t>12412</t>
  </si>
  <si>
    <t>12413</t>
  </si>
  <si>
    <t>12414</t>
  </si>
  <si>
    <t>12415</t>
  </si>
  <si>
    <t>12416</t>
  </si>
  <si>
    <t>12425</t>
  </si>
  <si>
    <t>12424</t>
  </si>
  <si>
    <t>12423</t>
  </si>
  <si>
    <t>12422</t>
  </si>
  <si>
    <t>12421</t>
  </si>
  <si>
    <t>12420</t>
  </si>
  <si>
    <t>07098</t>
  </si>
  <si>
    <t>07097</t>
  </si>
  <si>
    <t>07096</t>
  </si>
  <si>
    <t>07095</t>
  </si>
  <si>
    <t>07094</t>
  </si>
  <si>
    <t>07093</t>
  </si>
  <si>
    <t>07092</t>
  </si>
  <si>
    <t>07090</t>
  </si>
  <si>
    <t>07089</t>
  </si>
  <si>
    <t>07088</t>
  </si>
  <si>
    <t>07087</t>
  </si>
  <si>
    <t>07086</t>
  </si>
  <si>
    <t>07085</t>
  </si>
  <si>
    <t>07084</t>
  </si>
  <si>
    <t>07083</t>
  </si>
  <si>
    <t>07076</t>
  </si>
  <si>
    <t>07077</t>
  </si>
  <si>
    <t>07078</t>
  </si>
  <si>
    <t>07079</t>
  </si>
  <si>
    <t>07080</t>
  </si>
  <si>
    <t>07081</t>
  </si>
  <si>
    <t>07150</t>
  </si>
  <si>
    <t>07149</t>
  </si>
  <si>
    <t>07148</t>
  </si>
  <si>
    <t>07147</t>
  </si>
  <si>
    <t>07146</t>
  </si>
  <si>
    <t>07145</t>
  </si>
  <si>
    <t>07143</t>
  </si>
  <si>
    <t>07142</t>
  </si>
  <si>
    <t>12419</t>
  </si>
  <si>
    <t>07126</t>
  </si>
  <si>
    <t>07127</t>
  </si>
  <si>
    <t>07128</t>
  </si>
  <si>
    <t>07129</t>
  </si>
  <si>
    <t>13</t>
  </si>
  <si>
    <t>fin_clip_type</t>
  </si>
  <si>
    <t>adipose</t>
  </si>
  <si>
    <t>acoustic_tag</t>
  </si>
  <si>
    <t>1_qc</t>
  </si>
  <si>
    <t>2_qc</t>
  </si>
  <si>
    <t>3_qc</t>
  </si>
  <si>
    <t>4_qc</t>
  </si>
  <si>
    <t>5_qc</t>
  </si>
  <si>
    <t>6_qc</t>
  </si>
  <si>
    <t>7_qc</t>
  </si>
  <si>
    <t>8_qc</t>
  </si>
  <si>
    <t>9_qc</t>
  </si>
  <si>
    <t>10_qc</t>
  </si>
  <si>
    <t>NA</t>
  </si>
  <si>
    <t>11_qc</t>
  </si>
  <si>
    <t>12_qc</t>
  </si>
  <si>
    <t>13_qc</t>
  </si>
  <si>
    <t>14_qc</t>
  </si>
  <si>
    <t>15_qc</t>
  </si>
  <si>
    <t>16_qc</t>
  </si>
  <si>
    <t>17_qc</t>
  </si>
  <si>
    <t>18_qc</t>
  </si>
  <si>
    <t>19_qc</t>
  </si>
  <si>
    <t>20_qc</t>
  </si>
  <si>
    <t>21_qc</t>
  </si>
  <si>
    <t>22_qc</t>
  </si>
  <si>
    <t>23_qc</t>
  </si>
  <si>
    <t>24_qc</t>
  </si>
  <si>
    <t>25_qc</t>
  </si>
  <si>
    <t>26_qc</t>
  </si>
  <si>
    <t>27_qc</t>
  </si>
  <si>
    <t>28_qc</t>
  </si>
  <si>
    <t>29_qc</t>
  </si>
  <si>
    <t>30_qc</t>
  </si>
  <si>
    <t>31_qc</t>
  </si>
  <si>
    <t>32_qc</t>
  </si>
  <si>
    <t>33_qc</t>
  </si>
  <si>
    <t>34_qc</t>
  </si>
  <si>
    <t>35_qc</t>
  </si>
  <si>
    <t>36_qc</t>
  </si>
  <si>
    <t>37_qc</t>
  </si>
  <si>
    <t>38_qc</t>
  </si>
  <si>
    <t>39_qc</t>
  </si>
  <si>
    <t>40_qc</t>
  </si>
  <si>
    <t>41_qc</t>
  </si>
  <si>
    <t>42_qc</t>
  </si>
  <si>
    <t>43_qc</t>
  </si>
  <si>
    <t>44_qc</t>
  </si>
  <si>
    <t>45_qc</t>
  </si>
  <si>
    <t>46_qc</t>
  </si>
  <si>
    <t>47_qc</t>
  </si>
  <si>
    <t>48_qc</t>
  </si>
  <si>
    <t>49_qc</t>
  </si>
  <si>
    <t>50_qc</t>
  </si>
  <si>
    <t>51_qc</t>
  </si>
  <si>
    <t>52_qc</t>
  </si>
  <si>
    <t>53_qc</t>
  </si>
  <si>
    <t>54_qc</t>
  </si>
  <si>
    <t>55_qc</t>
  </si>
  <si>
    <t>56_qc</t>
  </si>
  <si>
    <t>57_qc</t>
  </si>
  <si>
    <t>58_qc</t>
  </si>
  <si>
    <t>59_qc</t>
  </si>
  <si>
    <t>60_qc</t>
  </si>
  <si>
    <t>61_qc</t>
  </si>
  <si>
    <t>62_qc</t>
  </si>
  <si>
    <t>63_qc</t>
  </si>
  <si>
    <t>64_qc</t>
  </si>
  <si>
    <t>65_qc</t>
  </si>
  <si>
    <t>66_qc</t>
  </si>
  <si>
    <t>67_qc</t>
  </si>
  <si>
    <t>68_qc</t>
  </si>
  <si>
    <t>69_qc</t>
  </si>
  <si>
    <t>70_qc</t>
  </si>
  <si>
    <t>71_qc</t>
  </si>
  <si>
    <t>72_qc</t>
  </si>
  <si>
    <t>73_qc</t>
  </si>
  <si>
    <t>74_qc</t>
  </si>
  <si>
    <t>75_qc</t>
  </si>
  <si>
    <t>76_qc</t>
  </si>
  <si>
    <t>77_qc</t>
  </si>
  <si>
    <t>78_qc</t>
  </si>
  <si>
    <t>79_qc</t>
  </si>
  <si>
    <t>80_qc</t>
  </si>
  <si>
    <t>81_qc</t>
  </si>
  <si>
    <t>82_qc</t>
  </si>
  <si>
    <t>83_qc</t>
  </si>
  <si>
    <t>84_qc</t>
  </si>
  <si>
    <t>85_qc</t>
  </si>
  <si>
    <t>86_qc</t>
  </si>
  <si>
    <t>87_qc</t>
  </si>
  <si>
    <t>12-Sep-17</t>
  </si>
  <si>
    <t>West Basin</t>
  </si>
  <si>
    <t>1652</t>
  </si>
  <si>
    <t>V13</t>
  </si>
  <si>
    <t>L</t>
  </si>
  <si>
    <t>Acc</t>
  </si>
  <si>
    <t>F</t>
  </si>
  <si>
    <t>1170</t>
  </si>
  <si>
    <t>1168</t>
  </si>
  <si>
    <t>V7</t>
  </si>
  <si>
    <t>Reg</t>
  </si>
  <si>
    <t>2</t>
  </si>
  <si>
    <t>1169</t>
  </si>
  <si>
    <t>1171</t>
  </si>
  <si>
    <t>1654</t>
  </si>
  <si>
    <t>1167</t>
  </si>
  <si>
    <t>1166</t>
  </si>
  <si>
    <t>14-Sep-17</t>
  </si>
  <si>
    <t>1158</t>
  </si>
  <si>
    <t>1155</t>
  </si>
  <si>
    <t>T/P</t>
  </si>
  <si>
    <t>1159</t>
  </si>
  <si>
    <t>13-Sep-17</t>
  </si>
  <si>
    <t>1656</t>
  </si>
  <si>
    <t>1165</t>
  </si>
  <si>
    <t>1161</t>
  </si>
  <si>
    <t>15-Sep-17</t>
  </si>
  <si>
    <t>North Basin</t>
  </si>
  <si>
    <t>1662</t>
  </si>
  <si>
    <t>1660</t>
  </si>
  <si>
    <t>07478</t>
  </si>
  <si>
    <t>1670</t>
  </si>
  <si>
    <t>1669</t>
  </si>
  <si>
    <t>1658</t>
  </si>
  <si>
    <t>1664</t>
  </si>
  <si>
    <t>1163</t>
  </si>
  <si>
    <t>1157</t>
  </si>
  <si>
    <t>1162</t>
  </si>
  <si>
    <t>1657</t>
  </si>
  <si>
    <t>1655</t>
  </si>
  <si>
    <t>1659</t>
  </si>
  <si>
    <t>1156</t>
  </si>
  <si>
    <t>1153</t>
  </si>
  <si>
    <t>1661</t>
  </si>
  <si>
    <t>1668</t>
  </si>
  <si>
    <t>1152</t>
  </si>
  <si>
    <t>1160</t>
  </si>
  <si>
    <t>1164</t>
  </si>
  <si>
    <t>1154</t>
  </si>
  <si>
    <t>5-Jun-18</t>
  </si>
  <si>
    <t>05550</t>
  </si>
  <si>
    <t>25-May-18</t>
  </si>
  <si>
    <t>3</t>
  </si>
  <si>
    <t>05782</t>
  </si>
  <si>
    <t>07025</t>
  </si>
  <si>
    <t>07001</t>
  </si>
  <si>
    <t>4-Jun-18</t>
  </si>
  <si>
    <t>07016</t>
  </si>
  <si>
    <t>07044</t>
  </si>
  <si>
    <t>07049</t>
  </si>
  <si>
    <t>07046</t>
  </si>
  <si>
    <t>05781</t>
  </si>
  <si>
    <t>05804</t>
  </si>
  <si>
    <t>05806</t>
  </si>
  <si>
    <t>05802</t>
  </si>
  <si>
    <t>05801</t>
  </si>
  <si>
    <t>05820</t>
  </si>
  <si>
    <t>07971</t>
  </si>
  <si>
    <t>07969</t>
  </si>
  <si>
    <t>07967</t>
  </si>
  <si>
    <t>07966</t>
  </si>
  <si>
    <t>05809</t>
  </si>
  <si>
    <t>05810</t>
  </si>
  <si>
    <t>05812</t>
  </si>
  <si>
    <t>05816</t>
  </si>
  <si>
    <t>05817</t>
  </si>
  <si>
    <t>07962</t>
  </si>
  <si>
    <t>07975</t>
  </si>
  <si>
    <t>07110</t>
  </si>
  <si>
    <t>07101</t>
  </si>
  <si>
    <t>07961</t>
  </si>
  <si>
    <t>07964</t>
  </si>
  <si>
    <t>05811</t>
  </si>
  <si>
    <t>05813</t>
  </si>
  <si>
    <t>07968</t>
  </si>
  <si>
    <t>07970</t>
  </si>
  <si>
    <t>07960</t>
  </si>
  <si>
    <t>basin</t>
  </si>
  <si>
    <t>vemco_tag</t>
  </si>
  <si>
    <t>est_life</t>
  </si>
  <si>
    <t>min_delay</t>
  </si>
  <si>
    <t>max_delay</t>
  </si>
  <si>
    <t>acc_sampling_rate_hz</t>
  </si>
  <si>
    <t>power</t>
  </si>
  <si>
    <t>acc_on_sec</t>
  </si>
  <si>
    <t>vemco_type</t>
  </si>
  <si>
    <t>vemco_id</t>
  </si>
  <si>
    <t>transmitter_serial</t>
  </si>
  <si>
    <t>East Basin</t>
  </si>
  <si>
    <t>rr</t>
  </si>
  <si>
    <t>year</t>
  </si>
  <si>
    <t>caudal</t>
  </si>
  <si>
    <t xml:space="preserve">lt </t>
  </si>
  <si>
    <t>07464</t>
  </si>
  <si>
    <t>07463</t>
  </si>
  <si>
    <t xml:space="preserve">yes </t>
  </si>
  <si>
    <t>07462</t>
  </si>
  <si>
    <t>07459</t>
  </si>
  <si>
    <t>07985</t>
  </si>
  <si>
    <t>07986</t>
  </si>
  <si>
    <t>07987</t>
  </si>
  <si>
    <t>07988</t>
  </si>
  <si>
    <t>07989</t>
  </si>
  <si>
    <t>07990</t>
  </si>
  <si>
    <t>07991</t>
  </si>
  <si>
    <t>07992</t>
  </si>
  <si>
    <t>07993</t>
  </si>
  <si>
    <t>07994</t>
  </si>
  <si>
    <t>5_bd</t>
  </si>
  <si>
    <t>6_bd</t>
  </si>
  <si>
    <t>7_bd</t>
  </si>
  <si>
    <t>Row Labels</t>
  </si>
  <si>
    <t>Grand Total</t>
  </si>
  <si>
    <t>drying_number</t>
  </si>
  <si>
    <t>05805</t>
  </si>
  <si>
    <t>05808</t>
  </si>
  <si>
    <t>07477</t>
  </si>
  <si>
    <t>T2</t>
  </si>
  <si>
    <t>T105</t>
  </si>
  <si>
    <t>T14</t>
  </si>
  <si>
    <t>ground</t>
  </si>
  <si>
    <t>y</t>
  </si>
  <si>
    <t>Min of tl_mm</t>
  </si>
  <si>
    <t>Max of tl_mm</t>
  </si>
  <si>
    <t>Count of tag_id</t>
  </si>
  <si>
    <t>Average of tl_mm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</si>
</sst>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5" fontId="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/>
    </xf>
    <xf numFmtId="0" fontId="0" fillId="0" borderId="0" xfId="0" pivotButton="1"/>
    <xf numFmtId="1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indent="2"/>
    </xf>
    <xf numFmtId="49" fontId="1" fillId="2" borderId="0" xfId="0" applyNumberFormat="1" applyFont="1" applyFill="1" applyBorder="1" applyAlignment="1">
      <alignment horizontal="center" vertical="center"/>
    </xf>
    <xf numFmtId="49" fontId="0" fillId="2" borderId="0" xfId="0" applyNumberFormat="1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nja" refreshedDate="44726.614258217596" createdVersion="8" refreshedVersion="8" minRefreshableVersion="3" recordCount="279" xr:uid="{CDC9B2EA-1950-4BCF-B4BB-65736DCD9C42}">
  <cacheSource type="worksheet">
    <worksheetSource ref="A1:AG280" sheet="Raw Data"/>
  </cacheSource>
  <cacheFields count="33">
    <cacheField name="date " numFmtId="0">
      <sharedItems containsDate="1" containsMixedTypes="1" minDate="2019-05-04T00:00:00" maxDate="2021-05-15T00:00:00"/>
    </cacheField>
    <cacheField name="year" numFmtId="1">
      <sharedItems containsSemiMixedTypes="0" containsString="0" containsNumber="1" containsInteger="1" minValue="2017" maxValue="20219" count="6">
        <n v="2021"/>
        <n v="2020"/>
        <n v="2017"/>
        <n v="2019"/>
        <n v="2018"/>
        <n v="20219" u="1"/>
      </sharedItems>
    </cacheField>
    <cacheField name="gear" numFmtId="0">
      <sharedItems/>
    </cacheField>
    <cacheField name="lat_start " numFmtId="0">
      <sharedItems containsString="0" containsBlank="1" containsNumber="1" minValue="45.587400000000002" maxValue="45.856929999999998"/>
    </cacheField>
    <cacheField name="long_start" numFmtId="0">
      <sharedItems containsString="0" containsBlank="1" containsNumber="1" minValue="-74.814329999999998" maxValue="-74.738730000000004"/>
    </cacheField>
    <cacheField name="lat_end" numFmtId="0">
      <sharedItems containsString="0" containsBlank="1" containsNumber="1" minValue="-74.782600000000002" maxValue="45.857030000000002"/>
    </cacheField>
    <cacheField name="long_end" numFmtId="0">
      <sharedItems containsString="0" containsBlank="1" containsNumber="1" minValue="-74.82666605" maxValue="45.855649999999997"/>
    </cacheField>
    <cacheField name="basin" numFmtId="0">
      <sharedItems containsBlank="1" count="4">
        <s v="West Basin"/>
        <s v="North Basin"/>
        <s v="East Basin"/>
        <m/>
      </sharedItems>
    </cacheField>
    <cacheField name="species" numFmtId="0">
      <sharedItems containsBlank="1"/>
    </cacheField>
    <cacheField name="tag_id" numFmtId="0">
      <sharedItems/>
    </cacheField>
    <cacheField name="tl_mm" numFmtId="0">
      <sharedItems containsMixedTypes="1" containsNumber="1" containsInteger="1" minValue="189" maxValue="780"/>
    </cacheField>
    <cacheField name="fl_mm" numFmtId="0">
      <sharedItems containsString="0" containsBlank="1" containsNumber="1" containsInteger="1" minValue="140" maxValue="715"/>
    </cacheField>
    <cacheField name="girth_mm" numFmtId="0">
      <sharedItems containsString="0" containsBlank="1" containsNumber="1" containsInteger="1" minValue="88" maxValue="1445"/>
    </cacheField>
    <cacheField name="wt_g" numFmtId="0">
      <sharedItems containsString="0" containsBlank="1" containsNumber="1" containsInteger="1" minValue="53" maxValue="4850"/>
    </cacheField>
    <cacheField name="acoustic_tag" numFmtId="0">
      <sharedItems count="2">
        <s v="no"/>
        <s v="yes"/>
      </sharedItems>
    </cacheField>
    <cacheField name="fin" numFmtId="0">
      <sharedItems/>
    </cacheField>
    <cacheField name="maxillary" numFmtId="0">
      <sharedItems/>
    </cacheField>
    <cacheField name="stomach" numFmtId="0">
      <sharedItems containsBlank="1"/>
    </cacheField>
    <cacheField name="sex" numFmtId="0">
      <sharedItems containsBlank="1"/>
    </cacheField>
    <cacheField name="lethal" numFmtId="0">
      <sharedItems containsBlank="1"/>
    </cacheField>
    <cacheField name="fin_clip_type" numFmtId="0">
      <sharedItems count="3">
        <s v="adipose"/>
        <s v="caudal"/>
        <s v="unsure" u="1"/>
      </sharedItems>
    </cacheField>
    <cacheField name="drying_number" numFmtId="0">
      <sharedItems containsBlank="1" containsMixedTypes="1" containsNumber="1" containsInteger="1" minValue="1" maxValue="330"/>
    </cacheField>
    <cacheField name="ground" numFmtId="0">
      <sharedItems containsBlank="1"/>
    </cacheField>
    <cacheField name="vemco_tag" numFmtId="0">
      <sharedItems containsBlank="1"/>
    </cacheField>
    <cacheField name="est_life" numFmtId="0">
      <sharedItems containsString="0" containsBlank="1" containsNumber="1" containsInteger="1" minValue="98" maxValue="1584"/>
    </cacheField>
    <cacheField name="min_delay" numFmtId="0">
      <sharedItems containsString="0" containsBlank="1" containsNumber="1" containsInteger="1" minValue="15" maxValue="320"/>
    </cacheField>
    <cacheField name="max_delay" numFmtId="0">
      <sharedItems containsString="0" containsBlank="1" containsNumber="1" containsInteger="1" minValue="65" maxValue="640"/>
    </cacheField>
    <cacheField name="acc_sampling_rate_hz" numFmtId="0">
      <sharedItems containsString="0" containsBlank="1" containsNumber="1" containsInteger="1" minValue="5" maxValue="10"/>
    </cacheField>
    <cacheField name="power" numFmtId="0">
      <sharedItems containsBlank="1"/>
    </cacheField>
    <cacheField name="acc_on_sec" numFmtId="0">
      <sharedItems containsString="0" containsBlank="1" containsNumber="1" containsInteger="1" minValue="25" maxValue="45"/>
    </cacheField>
    <cacheField name="vemco_type" numFmtId="0">
      <sharedItems containsBlank="1"/>
    </cacheField>
    <cacheField name="vemco_id" numFmtId="0">
      <sharedItems containsString="0" containsBlank="1" containsNumber="1" containsInteger="1" minValue="6364" maxValue="35778"/>
    </cacheField>
    <cacheField name="transmitter_serial" numFmtId="0">
      <sharedItems containsString="0" containsBlank="1" containsNumber="1" containsInteger="1" minValue="1193450" maxValue="13517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9">
  <r>
    <d v="2021-05-03T00:00:00"/>
    <x v="0"/>
    <s v="gn"/>
    <n v="45.816090000000003"/>
    <n v="-74.7898"/>
    <n v="45.816119999999998"/>
    <n v="-74.779640000000001"/>
    <x v="0"/>
    <s v="lt"/>
    <s v="5"/>
    <n v="496"/>
    <n v="457"/>
    <n v="230"/>
    <n v="1042"/>
    <x v="0"/>
    <s v="yes"/>
    <s v="yes"/>
    <s v="yes"/>
    <s v="f"/>
    <s v="x"/>
    <x v="0"/>
    <m/>
    <m/>
    <m/>
    <m/>
    <m/>
    <m/>
    <m/>
    <m/>
    <m/>
    <m/>
    <m/>
    <m/>
  </r>
  <r>
    <d v="2021-05-06T00:00:00"/>
    <x v="0"/>
    <s v="gn"/>
    <n v="45.855589999999999"/>
    <n v="-74.769350000000003"/>
    <n v="45.855029999999999"/>
    <n v="-74.769229999999993"/>
    <x v="1"/>
    <s v="lt"/>
    <s v="6"/>
    <n v="350"/>
    <n v="312"/>
    <n v="152"/>
    <n v="330"/>
    <x v="0"/>
    <s v="yes"/>
    <s v="yes"/>
    <s v="yes"/>
    <s v="im"/>
    <s v="x"/>
    <x v="0"/>
    <m/>
    <m/>
    <m/>
    <m/>
    <m/>
    <m/>
    <m/>
    <m/>
    <m/>
    <m/>
    <m/>
    <m/>
  </r>
  <r>
    <d v="2021-05-06T00:00:00"/>
    <x v="0"/>
    <s v="gn"/>
    <n v="45.855589999999999"/>
    <n v="-74.769350000000003"/>
    <n v="45.855029999999999"/>
    <n v="-74.769229999999993"/>
    <x v="1"/>
    <s v="lt"/>
    <s v="7"/>
    <n v="375"/>
    <n v="335"/>
    <n v="160"/>
    <n v="410"/>
    <x v="0"/>
    <s v="yes"/>
    <s v="yes"/>
    <s v="yes"/>
    <s v="f"/>
    <s v="x"/>
    <x v="0"/>
    <m/>
    <m/>
    <m/>
    <m/>
    <m/>
    <m/>
    <m/>
    <m/>
    <m/>
    <m/>
    <m/>
    <m/>
  </r>
  <r>
    <d v="2021-05-06T00:00:00"/>
    <x v="0"/>
    <s v="gn"/>
    <m/>
    <n v="-74.770210000000006"/>
    <n v="45.855640000000001"/>
    <n v="-74.769580000000005"/>
    <x v="1"/>
    <s v="lt"/>
    <s v="8"/>
    <n v="453"/>
    <n v="412"/>
    <n v="185"/>
    <n v="650"/>
    <x v="0"/>
    <s v="yes"/>
    <s v="yes"/>
    <s v="yes"/>
    <s v="m"/>
    <s v="x"/>
    <x v="0"/>
    <m/>
    <m/>
    <m/>
    <m/>
    <m/>
    <m/>
    <m/>
    <m/>
    <m/>
    <m/>
    <m/>
    <m/>
  </r>
  <r>
    <d v="2021-05-07T00:00:00"/>
    <x v="0"/>
    <s v="gn"/>
    <n v="45.80583"/>
    <n v="-74.756060000000005"/>
    <n v="45.806310000000003"/>
    <n v="-74.736260000000001"/>
    <x v="2"/>
    <s v="lt"/>
    <s v="9"/>
    <n v="466"/>
    <n v="427"/>
    <n v="215"/>
    <m/>
    <x v="0"/>
    <s v="yes"/>
    <s v="yes"/>
    <s v="yes"/>
    <s v="f"/>
    <s v="x"/>
    <x v="0"/>
    <m/>
    <m/>
    <m/>
    <m/>
    <m/>
    <m/>
    <m/>
    <m/>
    <m/>
    <m/>
    <m/>
    <m/>
  </r>
  <r>
    <d v="2021-05-13T00:00:00"/>
    <x v="0"/>
    <s v="gn"/>
    <n v="45.80509"/>
    <n v="-74.756100000000004"/>
    <n v="45.805230000000002"/>
    <n v="-74.756140000000002"/>
    <x v="2"/>
    <s v="lt"/>
    <s v="10"/>
    <n v="470"/>
    <n v="429"/>
    <n v="230"/>
    <n v="802"/>
    <x v="0"/>
    <s v="yes"/>
    <s v="yes"/>
    <s v="yes"/>
    <s v="f"/>
    <s v="x"/>
    <x v="0"/>
    <m/>
    <m/>
    <m/>
    <m/>
    <m/>
    <m/>
    <m/>
    <m/>
    <m/>
    <m/>
    <m/>
    <m/>
  </r>
  <r>
    <d v="2021-05-13T00:00:00"/>
    <x v="0"/>
    <s v="gn"/>
    <n v="45.836179999999999"/>
    <n v="-74.777460000000005"/>
    <m/>
    <m/>
    <x v="0"/>
    <s v="lt"/>
    <s v="07144"/>
    <n v="468"/>
    <n v="432"/>
    <n v="200"/>
    <n v="750"/>
    <x v="0"/>
    <s v="yes"/>
    <s v="yes"/>
    <s v="yes"/>
    <s v="f"/>
    <s v="x"/>
    <x v="0"/>
    <m/>
    <m/>
    <m/>
    <m/>
    <m/>
    <m/>
    <m/>
    <m/>
    <m/>
    <m/>
    <m/>
    <m/>
  </r>
  <r>
    <d v="2021-05-14T00:00:00"/>
    <x v="0"/>
    <s v="gn"/>
    <n v="45.797330000000002"/>
    <n v="-74.753659999999996"/>
    <n v="45.797820000000002"/>
    <n v="-74.754230000000007"/>
    <x v="2"/>
    <s v="lt"/>
    <s v="12"/>
    <s v="447"/>
    <n v="403"/>
    <n v="180"/>
    <n v="650"/>
    <x v="0"/>
    <s v="yes"/>
    <s v="yes"/>
    <s v="yes"/>
    <s v="f"/>
    <s v="x"/>
    <x v="0"/>
    <m/>
    <m/>
    <m/>
    <m/>
    <m/>
    <m/>
    <m/>
    <m/>
    <m/>
    <m/>
    <m/>
    <m/>
  </r>
  <r>
    <d v="2021-05-03T00:00:00"/>
    <x v="0"/>
    <s v="gn"/>
    <n v="45.798180000000002"/>
    <n v="-74.753259999999997"/>
    <n v="45.797919999999998"/>
    <n v="-74.753979999999999"/>
    <x v="2"/>
    <s v="lt"/>
    <s v="07100"/>
    <n v="507"/>
    <n v="460"/>
    <n v="215"/>
    <n v="958"/>
    <x v="0"/>
    <s v="yes"/>
    <s v="yes"/>
    <s v="yes"/>
    <m/>
    <m/>
    <x v="0"/>
    <m/>
    <m/>
    <m/>
    <m/>
    <m/>
    <m/>
    <m/>
    <m/>
    <m/>
    <m/>
    <m/>
    <m/>
  </r>
  <r>
    <d v="2021-05-03T00:00:00"/>
    <x v="0"/>
    <s v="gn"/>
    <n v="45.797260000000001"/>
    <n v="-74.754300000000001"/>
    <n v="45.797330000000002"/>
    <n v="-74.75421"/>
    <x v="2"/>
    <s v="lt"/>
    <s v="07099"/>
    <n v="340"/>
    <n v="317"/>
    <n v="145"/>
    <n v="315"/>
    <x v="0"/>
    <s v="yes"/>
    <s v="yes"/>
    <s v="yes"/>
    <m/>
    <m/>
    <x v="0"/>
    <m/>
    <m/>
    <m/>
    <m/>
    <m/>
    <m/>
    <m/>
    <m/>
    <m/>
    <m/>
    <m/>
    <m/>
  </r>
  <r>
    <d v="2021-05-03T00:00:00"/>
    <x v="0"/>
    <s v="gn"/>
    <n v="45.816090000000003"/>
    <n v="-74.7898"/>
    <n v="45.816119999999998"/>
    <n v="-74.779640000000001"/>
    <x v="0"/>
    <s v="lt"/>
    <s v="07075"/>
    <n v="517"/>
    <n v="467"/>
    <n v="220"/>
    <n v="450"/>
    <x v="0"/>
    <s v="yes"/>
    <s v="yes"/>
    <s v="yes"/>
    <m/>
    <m/>
    <x v="0"/>
    <m/>
    <m/>
    <m/>
    <m/>
    <m/>
    <m/>
    <m/>
    <m/>
    <m/>
    <m/>
    <m/>
    <m/>
  </r>
  <r>
    <d v="2021-05-03T00:00:00"/>
    <x v="0"/>
    <s v="gn"/>
    <n v="45.816090000000003"/>
    <n v="-74.7898"/>
    <n v="45.816119999999998"/>
    <n v="-74.779640000000001"/>
    <x v="0"/>
    <s v="lt"/>
    <s v="07074"/>
    <n v="360"/>
    <n v="330"/>
    <n v="140"/>
    <n v="350"/>
    <x v="0"/>
    <s v="yes"/>
    <s v="yes"/>
    <s v="yes"/>
    <m/>
    <m/>
    <x v="0"/>
    <m/>
    <m/>
    <m/>
    <m/>
    <m/>
    <m/>
    <m/>
    <m/>
    <m/>
    <m/>
    <m/>
    <m/>
  </r>
  <r>
    <d v="2021-05-03T00:00:00"/>
    <x v="0"/>
    <s v="gn"/>
    <n v="45.816090000000003"/>
    <n v="-74.7898"/>
    <n v="45.816119999999998"/>
    <n v="-74.779640000000001"/>
    <x v="0"/>
    <s v="lt"/>
    <s v="07073"/>
    <n v="365"/>
    <n v="328"/>
    <n v="149"/>
    <n v="360"/>
    <x v="0"/>
    <s v="yes"/>
    <s v="yes"/>
    <s v="yes"/>
    <m/>
    <m/>
    <x v="0"/>
    <m/>
    <m/>
    <m/>
    <m/>
    <m/>
    <m/>
    <m/>
    <m/>
    <m/>
    <m/>
    <m/>
    <m/>
  </r>
  <r>
    <d v="2021-05-03T00:00:00"/>
    <x v="0"/>
    <s v="gn"/>
    <n v="45.816090000000003"/>
    <n v="-74.7898"/>
    <n v="45.816119999999998"/>
    <n v="-74.779640000000001"/>
    <x v="0"/>
    <s v="lt"/>
    <s v="4"/>
    <n v="340"/>
    <n v="305"/>
    <n v="141"/>
    <n v="285"/>
    <x v="0"/>
    <s v="yes"/>
    <s v="yes"/>
    <s v="yes"/>
    <m/>
    <s v="x"/>
    <x v="0"/>
    <m/>
    <m/>
    <m/>
    <m/>
    <m/>
    <m/>
    <m/>
    <m/>
    <m/>
    <m/>
    <m/>
    <m/>
  </r>
  <r>
    <d v="2021-05-03T00:00:00"/>
    <x v="0"/>
    <s v="gn"/>
    <n v="45.811219999999999"/>
    <n v="-74.782030000000006"/>
    <n v="45.811369999999997"/>
    <n v="-74.782830000000004"/>
    <x v="0"/>
    <s v="lt"/>
    <s v="07072"/>
    <n v="321"/>
    <n v="290"/>
    <n v="120"/>
    <n v="250"/>
    <x v="0"/>
    <s v="yes"/>
    <s v="yes"/>
    <s v="no"/>
    <m/>
    <m/>
    <x v="0"/>
    <m/>
    <m/>
    <m/>
    <m/>
    <m/>
    <m/>
    <m/>
    <m/>
    <m/>
    <m/>
    <m/>
    <m/>
  </r>
  <r>
    <d v="2021-05-04T00:00:00"/>
    <x v="0"/>
    <s v="gn"/>
    <n v="45.812199999999997"/>
    <n v="-74.783379999999994"/>
    <n v="45.812130000000003"/>
    <n v="-74.782629999999997"/>
    <x v="0"/>
    <s v="lt"/>
    <s v="07069"/>
    <n v="305"/>
    <n v="274"/>
    <n v="130"/>
    <n v="210"/>
    <x v="0"/>
    <s v="yes"/>
    <s v="yes"/>
    <s v="yes"/>
    <m/>
    <m/>
    <x v="0"/>
    <m/>
    <m/>
    <m/>
    <m/>
    <m/>
    <m/>
    <m/>
    <m/>
    <m/>
    <m/>
    <m/>
    <m/>
  </r>
  <r>
    <d v="2021-05-04T00:00:00"/>
    <x v="0"/>
    <s v="gn"/>
    <n v="45.81194"/>
    <n v="-74.787540000000007"/>
    <n v="45.812350000000002"/>
    <n v="-74.787859999999995"/>
    <x v="0"/>
    <s v="lt"/>
    <s v="07068"/>
    <n v="352"/>
    <n v="316"/>
    <n v="145"/>
    <n v="300"/>
    <x v="0"/>
    <s v="yes"/>
    <s v="yes"/>
    <s v="yes"/>
    <m/>
    <m/>
    <x v="0"/>
    <m/>
    <m/>
    <m/>
    <m/>
    <m/>
    <m/>
    <m/>
    <m/>
    <m/>
    <m/>
    <m/>
    <m/>
  </r>
  <r>
    <d v="2021-05-04T00:00:00"/>
    <x v="0"/>
    <s v="gn"/>
    <n v="45.81194"/>
    <n v="-74.787540000000007"/>
    <n v="45.812350000000002"/>
    <n v="-74.787859999999995"/>
    <x v="0"/>
    <s v="lt"/>
    <s v="07067"/>
    <n v="332"/>
    <n v="298"/>
    <n v="147"/>
    <n v="260"/>
    <x v="0"/>
    <s v="yes"/>
    <s v="yes"/>
    <s v="yes"/>
    <m/>
    <m/>
    <x v="0"/>
    <m/>
    <m/>
    <m/>
    <m/>
    <m/>
    <m/>
    <m/>
    <m/>
    <m/>
    <m/>
    <m/>
    <m/>
  </r>
  <r>
    <d v="2021-05-04T00:00:00"/>
    <x v="0"/>
    <s v="gn"/>
    <n v="45.829529999999998"/>
    <n v="-74.774090000000001"/>
    <m/>
    <m/>
    <x v="0"/>
    <s v="lt"/>
    <s v="07066"/>
    <n v="506"/>
    <n v="456"/>
    <n v="245"/>
    <n v="1160"/>
    <x v="0"/>
    <s v="yes"/>
    <s v="yes"/>
    <s v="yes"/>
    <m/>
    <m/>
    <x v="0"/>
    <m/>
    <m/>
    <m/>
    <m/>
    <m/>
    <m/>
    <m/>
    <m/>
    <m/>
    <m/>
    <m/>
    <m/>
  </r>
  <r>
    <d v="2021-05-04T00:00:00"/>
    <x v="0"/>
    <s v="gn"/>
    <m/>
    <m/>
    <m/>
    <m/>
    <x v="3"/>
    <s v="lt"/>
    <s v="07065"/>
    <n v="506"/>
    <n v="460"/>
    <n v="207"/>
    <n v="1000"/>
    <x v="0"/>
    <s v="yes"/>
    <s v="yes"/>
    <s v="yes"/>
    <m/>
    <m/>
    <x v="0"/>
    <m/>
    <m/>
    <m/>
    <m/>
    <m/>
    <m/>
    <m/>
    <m/>
    <m/>
    <m/>
    <m/>
    <m/>
  </r>
  <r>
    <d v="2021-05-04T00:00:00"/>
    <x v="0"/>
    <s v="gn"/>
    <m/>
    <m/>
    <m/>
    <m/>
    <x v="3"/>
    <s v="lt"/>
    <s v="07051"/>
    <n v="502"/>
    <n v="453"/>
    <n v="200"/>
    <n v="900"/>
    <x v="0"/>
    <s v="yes"/>
    <s v="yes"/>
    <s v="yes"/>
    <m/>
    <m/>
    <x v="0"/>
    <m/>
    <m/>
    <m/>
    <m/>
    <m/>
    <m/>
    <m/>
    <m/>
    <m/>
    <m/>
    <m/>
    <m/>
  </r>
  <r>
    <d v="2021-05-04T00:00:00"/>
    <x v="0"/>
    <s v="gn"/>
    <m/>
    <m/>
    <m/>
    <m/>
    <x v="3"/>
    <s v="lt"/>
    <s v="07064"/>
    <n v="490"/>
    <n v="440"/>
    <n v="205"/>
    <n v="760"/>
    <x v="0"/>
    <s v="yes"/>
    <s v="yes"/>
    <s v="yes"/>
    <m/>
    <m/>
    <x v="0"/>
    <m/>
    <m/>
    <m/>
    <m/>
    <m/>
    <m/>
    <m/>
    <m/>
    <m/>
    <m/>
    <m/>
    <m/>
  </r>
  <r>
    <d v="2021-05-04T00:00:00"/>
    <x v="0"/>
    <s v="gn"/>
    <m/>
    <m/>
    <m/>
    <m/>
    <x v="3"/>
    <s v="lt"/>
    <s v="07063"/>
    <n v="492"/>
    <n v="446"/>
    <n v="220"/>
    <m/>
    <x v="0"/>
    <s v="yes"/>
    <s v="yes"/>
    <s v="yes"/>
    <m/>
    <m/>
    <x v="0"/>
    <m/>
    <m/>
    <m/>
    <m/>
    <m/>
    <m/>
    <m/>
    <m/>
    <m/>
    <m/>
    <m/>
    <m/>
  </r>
  <r>
    <d v="2021-05-04T00:00:00"/>
    <x v="0"/>
    <s v="gn"/>
    <m/>
    <m/>
    <m/>
    <m/>
    <x v="3"/>
    <s v="lt"/>
    <s v="07052"/>
    <n v="420"/>
    <n v="387"/>
    <n v="185"/>
    <m/>
    <x v="0"/>
    <s v="yes"/>
    <s v="yes"/>
    <s v="yes"/>
    <m/>
    <m/>
    <x v="0"/>
    <m/>
    <m/>
    <m/>
    <m/>
    <m/>
    <m/>
    <m/>
    <m/>
    <m/>
    <m/>
    <m/>
    <m/>
  </r>
  <r>
    <d v="2021-05-04T00:00:00"/>
    <x v="0"/>
    <s v="gn"/>
    <m/>
    <m/>
    <m/>
    <m/>
    <x v="3"/>
    <s v="lt"/>
    <s v="07053"/>
    <n v="463"/>
    <n v="418"/>
    <n v="185"/>
    <n v="680"/>
    <x v="0"/>
    <s v="yes"/>
    <s v="yes"/>
    <s v="yes"/>
    <m/>
    <m/>
    <x v="0"/>
    <m/>
    <m/>
    <m/>
    <m/>
    <m/>
    <m/>
    <m/>
    <m/>
    <m/>
    <m/>
    <m/>
    <m/>
  </r>
  <r>
    <d v="2021-05-05T00:00:00"/>
    <x v="0"/>
    <s v="gn"/>
    <n v="45.808019999999999"/>
    <n v="-74.768500000000003"/>
    <n v="45.80744"/>
    <n v="-74.768600000000006"/>
    <x v="2"/>
    <s v="lt"/>
    <s v="07054"/>
    <n v="495"/>
    <n v="450"/>
    <n v="205"/>
    <n v="880"/>
    <x v="0"/>
    <s v="yes"/>
    <s v="yes"/>
    <s v="yes"/>
    <m/>
    <m/>
    <x v="0"/>
    <m/>
    <m/>
    <m/>
    <m/>
    <m/>
    <m/>
    <m/>
    <m/>
    <m/>
    <m/>
    <m/>
    <m/>
  </r>
  <r>
    <d v="2021-05-05T00:00:00"/>
    <x v="0"/>
    <s v="gn"/>
    <n v="45.810830000000003"/>
    <n v="-74.754570000000001"/>
    <n v="45.81129"/>
    <n v="-74.754080000000002"/>
    <x v="2"/>
    <s v="lt"/>
    <s v="07055"/>
    <n v="385"/>
    <n v="360"/>
    <n v="164"/>
    <n v="428"/>
    <x v="0"/>
    <s v="yes"/>
    <s v="yes"/>
    <s v="yes"/>
    <m/>
    <m/>
    <x v="0"/>
    <m/>
    <m/>
    <m/>
    <m/>
    <m/>
    <m/>
    <m/>
    <m/>
    <m/>
    <m/>
    <m/>
    <m/>
  </r>
  <r>
    <d v="2021-05-05T00:00:00"/>
    <x v="0"/>
    <s v="gn"/>
    <n v="45.810830000000003"/>
    <n v="-74.754570000000001"/>
    <n v="45.81129"/>
    <n v="-74.754080000000002"/>
    <x v="2"/>
    <s v="lt"/>
    <s v="07056"/>
    <n v="490"/>
    <n v="444"/>
    <n v="215"/>
    <n v="194"/>
    <x v="0"/>
    <s v="yes"/>
    <s v="yes"/>
    <s v="yes"/>
    <m/>
    <m/>
    <x v="0"/>
    <m/>
    <m/>
    <m/>
    <m/>
    <m/>
    <m/>
    <m/>
    <m/>
    <m/>
    <m/>
    <m/>
    <m/>
  </r>
  <r>
    <d v="2021-05-05T00:00:00"/>
    <x v="0"/>
    <s v="gn"/>
    <n v="45.799050000000001"/>
    <n v="-74.755499999999998"/>
    <n v="45.79945"/>
    <n v="-74.755099999999999"/>
    <x v="2"/>
    <s v="lt"/>
    <s v="07057"/>
    <n v="576"/>
    <n v="530"/>
    <n v="295"/>
    <n v="1780"/>
    <x v="0"/>
    <s v="yes"/>
    <s v="yes"/>
    <s v="yes"/>
    <m/>
    <m/>
    <x v="0"/>
    <m/>
    <m/>
    <m/>
    <m/>
    <m/>
    <m/>
    <m/>
    <m/>
    <m/>
    <m/>
    <m/>
    <m/>
  </r>
  <r>
    <d v="2021-05-05T00:00:00"/>
    <x v="0"/>
    <s v="gn"/>
    <n v="45.799050000000001"/>
    <n v="-74.755499999999998"/>
    <n v="45.79945"/>
    <n v="-74.755099999999999"/>
    <x v="2"/>
    <s v="lt"/>
    <s v="07058"/>
    <n v="345"/>
    <n v="316"/>
    <n v="154"/>
    <n v="318"/>
    <x v="0"/>
    <s v="yes"/>
    <s v="yes"/>
    <s v="yes"/>
    <m/>
    <m/>
    <x v="0"/>
    <m/>
    <m/>
    <m/>
    <m/>
    <m/>
    <m/>
    <m/>
    <m/>
    <m/>
    <m/>
    <m/>
    <m/>
  </r>
  <r>
    <d v="2021-05-05T00:00:00"/>
    <x v="0"/>
    <s v="gn"/>
    <n v="45.799050000000001"/>
    <n v="-74.755499999999998"/>
    <n v="45.79945"/>
    <n v="-74.755099999999999"/>
    <x v="2"/>
    <s v="lt"/>
    <s v="07059"/>
    <n v="496"/>
    <n v="451"/>
    <n v="225"/>
    <n v="910"/>
    <x v="0"/>
    <s v="yes"/>
    <s v="yes"/>
    <s v="yes"/>
    <m/>
    <m/>
    <x v="0"/>
    <m/>
    <m/>
    <m/>
    <m/>
    <m/>
    <m/>
    <m/>
    <m/>
    <m/>
    <m/>
    <m/>
    <m/>
  </r>
  <r>
    <d v="2021-05-05T00:00:00"/>
    <x v="0"/>
    <s v="gn"/>
    <n v="45.799050000000001"/>
    <n v="-74.755499999999998"/>
    <n v="45.79945"/>
    <n v="-74.755099999999999"/>
    <x v="2"/>
    <s v="lt"/>
    <s v="07060"/>
    <n v="369"/>
    <n v="330"/>
    <n v="158"/>
    <n v="362"/>
    <x v="0"/>
    <s v="yes"/>
    <s v="yes"/>
    <s v="yes"/>
    <m/>
    <m/>
    <x v="0"/>
    <m/>
    <m/>
    <m/>
    <m/>
    <m/>
    <m/>
    <m/>
    <m/>
    <m/>
    <m/>
    <m/>
    <m/>
  </r>
  <r>
    <d v="2021-05-05T00:00:00"/>
    <x v="0"/>
    <s v="gn"/>
    <n v="45.799050000000001"/>
    <n v="-74.755499999999998"/>
    <n v="45.79945"/>
    <n v="-74.755099999999999"/>
    <x v="2"/>
    <s v="lt"/>
    <s v="07061"/>
    <n v="291"/>
    <n v="259"/>
    <n v="130"/>
    <n v="172"/>
    <x v="0"/>
    <s v="yes"/>
    <s v="yes"/>
    <s v="yes"/>
    <m/>
    <m/>
    <x v="0"/>
    <m/>
    <m/>
    <m/>
    <m/>
    <m/>
    <m/>
    <m/>
    <m/>
    <m/>
    <m/>
    <m/>
    <m/>
  </r>
  <r>
    <d v="2021-05-05T00:00:00"/>
    <x v="0"/>
    <s v="gn"/>
    <n v="45.797669999999997"/>
    <n v="-74.751609999999999"/>
    <n v="45.797620000000002"/>
    <n v="-74.752030000000005"/>
    <x v="2"/>
    <s v="lt"/>
    <s v="05576"/>
    <n v="365"/>
    <n v="340"/>
    <n v="165"/>
    <n v="385"/>
    <x v="0"/>
    <s v="yes"/>
    <s v="yes"/>
    <s v="yes"/>
    <m/>
    <m/>
    <x v="0"/>
    <m/>
    <m/>
    <m/>
    <m/>
    <m/>
    <m/>
    <m/>
    <m/>
    <m/>
    <m/>
    <m/>
    <m/>
  </r>
  <r>
    <d v="2021-05-05T00:00:00"/>
    <x v="0"/>
    <s v="gn"/>
    <n v="45.808129999999998"/>
    <n v="-74.769170000000003"/>
    <m/>
    <m/>
    <x v="2"/>
    <s v="lt"/>
    <s v="05577"/>
    <n v="465"/>
    <n v="430"/>
    <n v="200"/>
    <n v="720"/>
    <x v="0"/>
    <s v="yes"/>
    <s v="yes"/>
    <s v="yes"/>
    <m/>
    <m/>
    <x v="0"/>
    <m/>
    <m/>
    <m/>
    <m/>
    <m/>
    <m/>
    <m/>
    <m/>
    <m/>
    <m/>
    <m/>
    <m/>
  </r>
  <r>
    <d v="2021-05-06T00:00:00"/>
    <x v="0"/>
    <s v="gn"/>
    <n v="45.855589999999999"/>
    <n v="-74.769350000000003"/>
    <n v="45.855029999999999"/>
    <n v="-74.769229999999993"/>
    <x v="1"/>
    <s v="lt"/>
    <s v="05578"/>
    <n v="500"/>
    <n v="460"/>
    <n v="220"/>
    <n v="1040"/>
    <x v="0"/>
    <s v="yes"/>
    <s v="yes"/>
    <s v="yes"/>
    <m/>
    <m/>
    <x v="0"/>
    <m/>
    <m/>
    <m/>
    <m/>
    <m/>
    <m/>
    <m/>
    <m/>
    <m/>
    <m/>
    <m/>
    <m/>
  </r>
  <r>
    <d v="2021-05-06T00:00:00"/>
    <x v="0"/>
    <s v="gn"/>
    <m/>
    <n v="-74.770210000000006"/>
    <n v="45.855640000000001"/>
    <n v="-74.769580000000005"/>
    <x v="1"/>
    <s v="lt"/>
    <s v="05587"/>
    <n v="443"/>
    <n v="409"/>
    <n v="185"/>
    <n v="660"/>
    <x v="0"/>
    <s v="yes"/>
    <s v="yes"/>
    <s v="yes"/>
    <m/>
    <m/>
    <x v="0"/>
    <m/>
    <m/>
    <m/>
    <m/>
    <m/>
    <m/>
    <m/>
    <m/>
    <m/>
    <m/>
    <m/>
    <m/>
  </r>
  <r>
    <d v="2021-05-06T00:00:00"/>
    <x v="0"/>
    <s v="gn"/>
    <m/>
    <n v="-74.770210000000006"/>
    <n v="45.855640000000001"/>
    <n v="-74.769580000000005"/>
    <x v="1"/>
    <s v="lt"/>
    <s v="05586"/>
    <n v="490"/>
    <n v="460"/>
    <n v="220"/>
    <n v="960"/>
    <x v="0"/>
    <s v="yes"/>
    <s v="yes"/>
    <s v="yes"/>
    <m/>
    <m/>
    <x v="0"/>
    <m/>
    <m/>
    <m/>
    <m/>
    <m/>
    <m/>
    <m/>
    <m/>
    <m/>
    <m/>
    <m/>
    <m/>
  </r>
  <r>
    <d v="2021-05-06T00:00:00"/>
    <x v="0"/>
    <s v="gn"/>
    <m/>
    <n v="-74.770210000000006"/>
    <n v="45.855640000000001"/>
    <n v="-74.769580000000005"/>
    <x v="1"/>
    <s v="lt"/>
    <s v="05585"/>
    <n v="485"/>
    <n v="440"/>
    <n v="215"/>
    <n v="850"/>
    <x v="0"/>
    <s v="yes"/>
    <s v="yes"/>
    <s v="yes"/>
    <m/>
    <m/>
    <x v="0"/>
    <m/>
    <m/>
    <m/>
    <m/>
    <m/>
    <m/>
    <m/>
    <m/>
    <m/>
    <m/>
    <m/>
    <m/>
  </r>
  <r>
    <d v="2021-05-06T00:00:00"/>
    <x v="0"/>
    <s v="gn"/>
    <n v="45.587400000000002"/>
    <n v="-74.77422"/>
    <n v="45.566800000000001"/>
    <n v="-74.774910000000006"/>
    <x v="3"/>
    <s v="lt"/>
    <s v="05584"/>
    <n v="355"/>
    <n v="323"/>
    <n v="150"/>
    <n v="340"/>
    <x v="0"/>
    <s v="yes"/>
    <s v="yes"/>
    <s v="yes"/>
    <m/>
    <m/>
    <x v="0"/>
    <m/>
    <m/>
    <m/>
    <m/>
    <m/>
    <m/>
    <m/>
    <m/>
    <m/>
    <m/>
    <m/>
    <m/>
  </r>
  <r>
    <d v="2021-05-06T00:00:00"/>
    <x v="0"/>
    <s v="gn"/>
    <n v="45.587400000000002"/>
    <n v="-74.77422"/>
    <n v="45.566800000000001"/>
    <n v="-74.774910000000006"/>
    <x v="3"/>
    <s v="lt"/>
    <s v="05583"/>
    <n v="475"/>
    <n v="435"/>
    <n v="190"/>
    <n v="750"/>
    <x v="0"/>
    <s v="yes"/>
    <s v="yes"/>
    <s v="yes"/>
    <m/>
    <m/>
    <x v="0"/>
    <m/>
    <m/>
    <m/>
    <m/>
    <m/>
    <m/>
    <m/>
    <m/>
    <m/>
    <m/>
    <m/>
    <m/>
  </r>
  <r>
    <d v="2021-05-06T00:00:00"/>
    <x v="0"/>
    <s v="gn"/>
    <n v="45.856529999999999"/>
    <n v="-74.781859999999995"/>
    <n v="45.85613"/>
    <n v="-74.782179999999997"/>
    <x v="1"/>
    <s v="lt"/>
    <s v="05582"/>
    <n v="492"/>
    <n v="448"/>
    <n v="223"/>
    <n v="1040"/>
    <x v="0"/>
    <s v="yes"/>
    <s v="yes"/>
    <s v="yes"/>
    <m/>
    <m/>
    <x v="0"/>
    <m/>
    <m/>
    <m/>
    <m/>
    <m/>
    <m/>
    <m/>
    <m/>
    <m/>
    <m/>
    <m/>
    <m/>
  </r>
  <r>
    <d v="2021-05-06T00:00:00"/>
    <x v="0"/>
    <s v="gn"/>
    <n v="45.845610000000001"/>
    <n v="-74.778760000000005"/>
    <n v="45.845910000000003"/>
    <n v="-74.777860000000004"/>
    <x v="1"/>
    <s v="lt"/>
    <s v="05581"/>
    <n v="470"/>
    <n v="429"/>
    <n v="205"/>
    <n v="810"/>
    <x v="0"/>
    <s v="yes"/>
    <s v="yes"/>
    <s v="yes"/>
    <m/>
    <m/>
    <x v="0"/>
    <m/>
    <m/>
    <m/>
    <m/>
    <m/>
    <m/>
    <m/>
    <m/>
    <m/>
    <m/>
    <m/>
    <m/>
  </r>
  <r>
    <d v="2021-05-06T00:00:00"/>
    <x v="0"/>
    <s v="gn"/>
    <n v="45.844070000000002"/>
    <n v="-74.779589999999999"/>
    <n v="45.844520000000003"/>
    <n v="-74.78022"/>
    <x v="1"/>
    <s v="lt"/>
    <s v="05580"/>
    <n v="362"/>
    <n v="330"/>
    <n v="170"/>
    <n v="380"/>
    <x v="0"/>
    <s v="yes"/>
    <s v="yes"/>
    <s v="yes"/>
    <m/>
    <m/>
    <x v="0"/>
    <m/>
    <m/>
    <m/>
    <m/>
    <m/>
    <m/>
    <m/>
    <m/>
    <m/>
    <m/>
    <m/>
    <m/>
  </r>
  <r>
    <d v="2021-05-06T00:00:00"/>
    <x v="0"/>
    <s v="gn"/>
    <n v="45.844070000000002"/>
    <n v="-74.779589999999999"/>
    <n v="45.844520000000003"/>
    <n v="-74.78022"/>
    <x v="1"/>
    <s v="lt"/>
    <s v="12401"/>
    <n v="375"/>
    <n v="338"/>
    <n v="165"/>
    <m/>
    <x v="0"/>
    <s v="yes"/>
    <s v="yes"/>
    <s v="no"/>
    <m/>
    <m/>
    <x v="0"/>
    <m/>
    <m/>
    <m/>
    <m/>
    <m/>
    <m/>
    <m/>
    <m/>
    <m/>
    <m/>
    <m/>
    <m/>
  </r>
  <r>
    <d v="2021-05-06T00:00:00"/>
    <x v="0"/>
    <s v="gn"/>
    <n v="45.8367"/>
    <n v="-74.778019999999998"/>
    <n v="45.836120000000001"/>
    <n v="-74.777330000000006"/>
    <x v="0"/>
    <s v="lt"/>
    <s v="12402"/>
    <n v="288"/>
    <n v="262"/>
    <n v="120"/>
    <n v="283"/>
    <x v="0"/>
    <s v="yes"/>
    <s v="yes"/>
    <s v="yes"/>
    <m/>
    <m/>
    <x v="0"/>
    <m/>
    <m/>
    <m/>
    <m/>
    <m/>
    <m/>
    <m/>
    <m/>
    <m/>
    <m/>
    <m/>
    <m/>
  </r>
  <r>
    <d v="2021-05-06T00:00:00"/>
    <x v="0"/>
    <s v="gn"/>
    <n v="45.8367"/>
    <n v="-74.778019999999998"/>
    <n v="45.836120000000001"/>
    <n v="-74.777330000000006"/>
    <x v="0"/>
    <s v="lt"/>
    <s v="12403"/>
    <n v="353"/>
    <n v="320"/>
    <n v="160"/>
    <n v="445"/>
    <x v="0"/>
    <s v="yes"/>
    <s v="yes"/>
    <s v="yes"/>
    <m/>
    <m/>
    <x v="0"/>
    <m/>
    <m/>
    <m/>
    <m/>
    <m/>
    <m/>
    <m/>
    <m/>
    <m/>
    <m/>
    <m/>
    <m/>
  </r>
  <r>
    <d v="2021-05-06T00:00:00"/>
    <x v="0"/>
    <s v="gn"/>
    <n v="45.8367"/>
    <n v="-74.778019999999998"/>
    <n v="45.836120000000001"/>
    <n v="-74.777330000000006"/>
    <x v="0"/>
    <s v="lt"/>
    <s v="12404"/>
    <n v="352"/>
    <n v="315"/>
    <n v="148"/>
    <n v="333"/>
    <x v="0"/>
    <s v="yes"/>
    <s v="yes"/>
    <s v="no"/>
    <m/>
    <m/>
    <x v="0"/>
    <m/>
    <m/>
    <m/>
    <m/>
    <m/>
    <m/>
    <m/>
    <m/>
    <m/>
    <m/>
    <m/>
    <m/>
  </r>
  <r>
    <d v="2021-05-06T00:00:00"/>
    <x v="0"/>
    <s v="gn"/>
    <n v="45.8367"/>
    <n v="-74.778019999999998"/>
    <n v="45.836120000000001"/>
    <n v="-74.777330000000006"/>
    <x v="0"/>
    <s v="lt"/>
    <s v="12405"/>
    <n v="360"/>
    <n v="325"/>
    <n v="135"/>
    <n v="330"/>
    <x v="0"/>
    <s v="yes"/>
    <s v="yes"/>
    <s v="yes"/>
    <m/>
    <m/>
    <x v="0"/>
    <m/>
    <m/>
    <m/>
    <m/>
    <m/>
    <m/>
    <m/>
    <m/>
    <m/>
    <m/>
    <m/>
    <m/>
  </r>
  <r>
    <d v="2021-05-06T00:00:00"/>
    <x v="0"/>
    <s v="gn"/>
    <n v="45.8367"/>
    <n v="-74.778019999999998"/>
    <n v="45.836120000000001"/>
    <n v="-74.777330000000006"/>
    <x v="0"/>
    <s v="lt"/>
    <s v="12406"/>
    <n v="546"/>
    <n v="492"/>
    <n v="230"/>
    <n v="1170"/>
    <x v="0"/>
    <s v="yes"/>
    <s v="yes"/>
    <s v="yes"/>
    <m/>
    <m/>
    <x v="0"/>
    <m/>
    <m/>
    <m/>
    <m/>
    <m/>
    <m/>
    <m/>
    <m/>
    <m/>
    <m/>
    <m/>
    <m/>
  </r>
  <r>
    <d v="2021-05-07T00:00:00"/>
    <x v="0"/>
    <s v="gn"/>
    <n v="45.80583"/>
    <n v="-74.756060000000005"/>
    <n v="45.806310000000003"/>
    <n v="-74.736260000000001"/>
    <x v="2"/>
    <s v="lt"/>
    <s v="12407"/>
    <n v="495"/>
    <n v="451"/>
    <n v="215"/>
    <n v="900"/>
    <x v="0"/>
    <s v="yes"/>
    <s v="yes"/>
    <s v="yes"/>
    <m/>
    <m/>
    <x v="0"/>
    <m/>
    <m/>
    <m/>
    <m/>
    <m/>
    <m/>
    <m/>
    <m/>
    <m/>
    <m/>
    <m/>
    <m/>
  </r>
  <r>
    <d v="2021-05-07T00:00:00"/>
    <x v="0"/>
    <s v="gn"/>
    <n v="45.80583"/>
    <n v="-74.756060000000005"/>
    <n v="45.806310000000003"/>
    <n v="-74.736260000000001"/>
    <x v="2"/>
    <s v="lt"/>
    <s v="12408"/>
    <n v="476"/>
    <n v="432"/>
    <n v="180"/>
    <n v="600"/>
    <x v="0"/>
    <s v="yes"/>
    <s v="yes"/>
    <s v="yes"/>
    <m/>
    <m/>
    <x v="0"/>
    <m/>
    <m/>
    <m/>
    <m/>
    <m/>
    <m/>
    <m/>
    <m/>
    <m/>
    <m/>
    <m/>
    <m/>
  </r>
  <r>
    <d v="2021-05-07T00:00:00"/>
    <x v="0"/>
    <s v="gn"/>
    <n v="45.80583"/>
    <n v="-74.756060000000005"/>
    <n v="45.806310000000003"/>
    <n v="-74.736260000000001"/>
    <x v="2"/>
    <s v="lt"/>
    <s v="12409"/>
    <n v="531"/>
    <n v="486"/>
    <n v="270"/>
    <n v="1400"/>
    <x v="0"/>
    <s v="yes"/>
    <s v="yes"/>
    <s v="yes"/>
    <m/>
    <m/>
    <x v="0"/>
    <m/>
    <m/>
    <m/>
    <m/>
    <m/>
    <m/>
    <m/>
    <m/>
    <m/>
    <m/>
    <m/>
    <m/>
  </r>
  <r>
    <d v="2021-05-07T00:00:00"/>
    <x v="0"/>
    <s v="gn"/>
    <n v="45.8065"/>
    <n v="-74.756360000000001"/>
    <n v="45.806310000000003"/>
    <n v="-74.756259999999997"/>
    <x v="2"/>
    <s v="lt"/>
    <s v="12410"/>
    <n v="388"/>
    <n v="357"/>
    <n v="165"/>
    <n v="442"/>
    <x v="0"/>
    <s v="yes"/>
    <s v="yes"/>
    <s v="yes"/>
    <m/>
    <m/>
    <x v="0"/>
    <m/>
    <m/>
    <m/>
    <m/>
    <m/>
    <m/>
    <m/>
    <m/>
    <m/>
    <m/>
    <m/>
    <m/>
  </r>
  <r>
    <d v="2021-05-07T00:00:00"/>
    <x v="0"/>
    <s v="gn"/>
    <n v="45.8065"/>
    <n v="-74.756360000000001"/>
    <n v="45.806310000000003"/>
    <n v="-74.756259999999997"/>
    <x v="2"/>
    <s v="lt"/>
    <s v="12411"/>
    <n v="515"/>
    <n v="465"/>
    <n v="210"/>
    <n v="970"/>
    <x v="0"/>
    <s v="yes"/>
    <s v="yes"/>
    <s v="yes"/>
    <m/>
    <m/>
    <x v="0"/>
    <m/>
    <m/>
    <m/>
    <m/>
    <m/>
    <m/>
    <m/>
    <m/>
    <m/>
    <m/>
    <m/>
    <m/>
  </r>
  <r>
    <d v="2021-05-07T00:00:00"/>
    <x v="0"/>
    <s v="gn"/>
    <n v="45.799930000000003"/>
    <n v="-74.755009999999999"/>
    <n v="45.799900000000001"/>
    <n v="-74.755520000000004"/>
    <x v="2"/>
    <s v="lt"/>
    <s v="12412"/>
    <n v="313"/>
    <n v="280"/>
    <n v="145"/>
    <n v="226"/>
    <x v="0"/>
    <s v="yes"/>
    <s v="yes"/>
    <s v="yes"/>
    <m/>
    <m/>
    <x v="0"/>
    <m/>
    <m/>
    <m/>
    <m/>
    <m/>
    <m/>
    <m/>
    <m/>
    <m/>
    <m/>
    <m/>
    <m/>
  </r>
  <r>
    <d v="2021-05-07T00:00:00"/>
    <x v="0"/>
    <s v="gn"/>
    <n v="45.805349999999997"/>
    <n v="-74.755840000000006"/>
    <n v="45.805950000000003"/>
    <n v="-74.756129999999999"/>
    <x v="2"/>
    <s v="lt"/>
    <s v="12413"/>
    <n v="485"/>
    <n v="445"/>
    <n v="210"/>
    <n v="890"/>
    <x v="0"/>
    <s v="yes"/>
    <s v="yes"/>
    <s v="yes"/>
    <m/>
    <m/>
    <x v="0"/>
    <m/>
    <m/>
    <m/>
    <m/>
    <m/>
    <m/>
    <m/>
    <m/>
    <m/>
    <m/>
    <m/>
    <m/>
  </r>
  <r>
    <d v="2021-05-07T00:00:00"/>
    <x v="0"/>
    <s v="gn"/>
    <n v="45.805349999999997"/>
    <n v="-74.755840000000006"/>
    <n v="45.805950000000003"/>
    <n v="-74.756129999999999"/>
    <x v="2"/>
    <s v="lt"/>
    <s v="12414"/>
    <n v="495"/>
    <n v="449"/>
    <n v="220"/>
    <n v="870"/>
    <x v="0"/>
    <s v="yes"/>
    <s v="yes"/>
    <s v="yes"/>
    <m/>
    <m/>
    <x v="0"/>
    <m/>
    <m/>
    <m/>
    <m/>
    <m/>
    <m/>
    <m/>
    <m/>
    <m/>
    <m/>
    <m/>
    <m/>
  </r>
  <r>
    <d v="2021-05-07T00:00:00"/>
    <x v="0"/>
    <s v="gn"/>
    <n v="45.805349999999997"/>
    <n v="-74.755840000000006"/>
    <n v="45.805950000000003"/>
    <n v="-74.756129999999999"/>
    <x v="2"/>
    <s v="lt"/>
    <s v="12415"/>
    <n v="486"/>
    <n v="439"/>
    <n v="235"/>
    <n v="960"/>
    <x v="0"/>
    <s v="no"/>
    <s v="yes"/>
    <s v="yes"/>
    <m/>
    <m/>
    <x v="0"/>
    <m/>
    <m/>
    <m/>
    <m/>
    <m/>
    <m/>
    <m/>
    <m/>
    <m/>
    <m/>
    <m/>
    <m/>
  </r>
  <r>
    <d v="2021-05-07T00:00:00"/>
    <x v="0"/>
    <s v="gn"/>
    <n v="45.805349999999997"/>
    <n v="-74.755840000000006"/>
    <n v="45.805950000000003"/>
    <n v="-74.756129999999999"/>
    <x v="2"/>
    <s v="lt"/>
    <s v="12416"/>
    <n v="465"/>
    <n v="420"/>
    <n v="205"/>
    <n v="777"/>
    <x v="0"/>
    <s v="no"/>
    <s v="yes"/>
    <s v="yes"/>
    <m/>
    <m/>
    <x v="0"/>
    <m/>
    <m/>
    <m/>
    <m/>
    <m/>
    <m/>
    <m/>
    <m/>
    <m/>
    <m/>
    <m/>
    <m/>
  </r>
  <r>
    <d v="2021-05-07T00:00:00"/>
    <x v="0"/>
    <s v="gn"/>
    <n v="45.806019999999997"/>
    <n v="-74.765219999999999"/>
    <n v="45.80668"/>
    <n v="-74.756500000000003"/>
    <x v="2"/>
    <s v="lt"/>
    <s v="12425"/>
    <n v="330"/>
    <n v="295"/>
    <n v="135"/>
    <n v="250"/>
    <x v="0"/>
    <s v="no"/>
    <s v="yes"/>
    <s v="yes"/>
    <m/>
    <m/>
    <x v="0"/>
    <m/>
    <m/>
    <m/>
    <m/>
    <m/>
    <m/>
    <m/>
    <m/>
    <m/>
    <m/>
    <m/>
    <m/>
  </r>
  <r>
    <d v="2021-05-07T00:00:00"/>
    <x v="0"/>
    <s v="gn"/>
    <n v="45.806019999999997"/>
    <n v="-74.765219999999999"/>
    <n v="45.80668"/>
    <n v="-74.756500000000003"/>
    <x v="2"/>
    <s v="lt"/>
    <s v="12424"/>
    <n v="425"/>
    <n v="373"/>
    <n v="170"/>
    <n v="573"/>
    <x v="0"/>
    <s v="no"/>
    <s v="yes"/>
    <s v="yes"/>
    <m/>
    <m/>
    <x v="0"/>
    <m/>
    <m/>
    <m/>
    <m/>
    <m/>
    <m/>
    <m/>
    <m/>
    <m/>
    <m/>
    <m/>
    <m/>
  </r>
  <r>
    <d v="2021-05-07T00:00:00"/>
    <x v="0"/>
    <s v="gn"/>
    <n v="45.808309999999999"/>
    <n v="-74.769019999999998"/>
    <n v="45.808160000000001"/>
    <n v="-74.768709999999999"/>
    <x v="2"/>
    <s v="lt"/>
    <s v="12423"/>
    <n v="494"/>
    <n v="446"/>
    <n v="212"/>
    <n v="856"/>
    <x v="0"/>
    <s v="no"/>
    <s v="yes"/>
    <s v="yes"/>
    <m/>
    <m/>
    <x v="0"/>
    <m/>
    <m/>
    <m/>
    <m/>
    <m/>
    <m/>
    <m/>
    <m/>
    <m/>
    <m/>
    <m/>
    <m/>
  </r>
  <r>
    <d v="2021-05-07T00:00:00"/>
    <x v="0"/>
    <s v="gn"/>
    <n v="45.808309999999999"/>
    <n v="-74.769019999999998"/>
    <n v="45.808160000000001"/>
    <n v="-74.768709999999999"/>
    <x v="2"/>
    <s v="lt"/>
    <s v="12422"/>
    <n v="474"/>
    <n v="426"/>
    <n v="209"/>
    <n v="876"/>
    <x v="0"/>
    <s v="no"/>
    <s v="yes"/>
    <s v="yes"/>
    <m/>
    <m/>
    <x v="0"/>
    <m/>
    <m/>
    <m/>
    <m/>
    <m/>
    <m/>
    <m/>
    <m/>
    <m/>
    <m/>
    <m/>
    <m/>
  </r>
  <r>
    <d v="2021-05-07T00:00:00"/>
    <x v="0"/>
    <s v="gn"/>
    <n v="45.808309999999999"/>
    <n v="-74.769019999999998"/>
    <n v="45.808160000000001"/>
    <n v="-74.768709999999999"/>
    <x v="2"/>
    <s v="lt"/>
    <s v="12421"/>
    <n v="490"/>
    <n v="443"/>
    <n v="202"/>
    <n v="870"/>
    <x v="0"/>
    <s v="no"/>
    <s v="yes"/>
    <s v="yes"/>
    <m/>
    <m/>
    <x v="0"/>
    <m/>
    <m/>
    <m/>
    <m/>
    <m/>
    <m/>
    <m/>
    <m/>
    <m/>
    <m/>
    <m/>
    <m/>
  </r>
  <r>
    <d v="2021-05-07T00:00:00"/>
    <x v="0"/>
    <s v="gn"/>
    <n v="45.808309999999999"/>
    <n v="-74.769019999999998"/>
    <n v="45.808160000000001"/>
    <n v="-74.768709999999999"/>
    <x v="2"/>
    <s v="lt"/>
    <s v="12420"/>
    <n v="473"/>
    <n v="430"/>
    <n v="208"/>
    <n v="865"/>
    <x v="0"/>
    <s v="no"/>
    <s v="yes"/>
    <s v="yes"/>
    <m/>
    <m/>
    <x v="0"/>
    <m/>
    <m/>
    <m/>
    <m/>
    <m/>
    <m/>
    <m/>
    <m/>
    <m/>
    <m/>
    <m/>
    <m/>
  </r>
  <r>
    <d v="2021-05-11T00:00:00"/>
    <x v="0"/>
    <s v="gn"/>
    <n v="45.816490000000002"/>
    <n v="-74.783240000000006"/>
    <n v="45.816800000000001"/>
    <m/>
    <x v="0"/>
    <s v="lt"/>
    <s v="07098"/>
    <n v="765"/>
    <n v="715"/>
    <n v="425"/>
    <n v="4000"/>
    <x v="0"/>
    <s v="yes"/>
    <s v="yes"/>
    <s v="yes"/>
    <m/>
    <m/>
    <x v="0"/>
    <m/>
    <m/>
    <m/>
    <m/>
    <m/>
    <m/>
    <m/>
    <m/>
    <m/>
    <m/>
    <m/>
    <m/>
  </r>
  <r>
    <d v="2021-05-11T00:00:00"/>
    <x v="0"/>
    <s v="gn"/>
    <n v="45.816490000000002"/>
    <n v="-74.783240000000006"/>
    <n v="45.816800000000001"/>
    <m/>
    <x v="0"/>
    <s v="lt"/>
    <s v="07097"/>
    <n v="589"/>
    <n v="536"/>
    <n v="292"/>
    <n v="1640"/>
    <x v="0"/>
    <s v="yes"/>
    <s v="yes"/>
    <s v="yes"/>
    <m/>
    <m/>
    <x v="0"/>
    <m/>
    <m/>
    <m/>
    <m/>
    <m/>
    <m/>
    <m/>
    <m/>
    <m/>
    <m/>
    <m/>
    <m/>
  </r>
  <r>
    <d v="2021-05-11T00:00:00"/>
    <x v="0"/>
    <s v="gn"/>
    <n v="45.817549999999997"/>
    <n v="-74.814329999999998"/>
    <n v="45.81765"/>
    <n v="-74.783500000000004"/>
    <x v="0"/>
    <s v="lt"/>
    <s v="07096"/>
    <n v="572"/>
    <n v="422"/>
    <n v="206"/>
    <n v="775"/>
    <x v="0"/>
    <s v="yes"/>
    <s v="yes"/>
    <s v="yes"/>
    <m/>
    <m/>
    <x v="0"/>
    <m/>
    <m/>
    <m/>
    <m/>
    <m/>
    <m/>
    <m/>
    <m/>
    <m/>
    <m/>
    <m/>
    <m/>
  </r>
  <r>
    <d v="2021-05-11T00:00:00"/>
    <x v="0"/>
    <s v="gn"/>
    <n v="45.817549999999997"/>
    <n v="-74.814329999999998"/>
    <n v="45.81765"/>
    <n v="-74.783500000000004"/>
    <x v="0"/>
    <s v="lt"/>
    <s v="07095"/>
    <n v="312"/>
    <n v="275"/>
    <n v="136"/>
    <n v="190"/>
    <x v="0"/>
    <s v="yes"/>
    <s v="yes"/>
    <s v="yes"/>
    <m/>
    <m/>
    <x v="0"/>
    <m/>
    <m/>
    <m/>
    <m/>
    <m/>
    <m/>
    <m/>
    <m/>
    <m/>
    <m/>
    <m/>
    <m/>
  </r>
  <r>
    <d v="2021-05-11T00:00:00"/>
    <x v="0"/>
    <s v="gn"/>
    <n v="45.817549999999997"/>
    <n v="-74.814329999999998"/>
    <n v="45.81765"/>
    <n v="-74.783500000000004"/>
    <x v="0"/>
    <s v="lt"/>
    <s v="07094"/>
    <n v="313"/>
    <n v="276"/>
    <n v="133"/>
    <n v="190"/>
    <x v="0"/>
    <s v="yes"/>
    <s v="yes"/>
    <s v="yes"/>
    <m/>
    <m/>
    <x v="0"/>
    <m/>
    <m/>
    <m/>
    <m/>
    <m/>
    <m/>
    <m/>
    <m/>
    <m/>
    <m/>
    <m/>
    <m/>
  </r>
  <r>
    <d v="2021-05-11T00:00:00"/>
    <x v="0"/>
    <s v="gn"/>
    <n v="45.817549999999997"/>
    <n v="-74.814329999999998"/>
    <n v="45.81765"/>
    <n v="-74.783500000000004"/>
    <x v="0"/>
    <s v="lt"/>
    <s v="07093"/>
    <n v="560"/>
    <n v="514"/>
    <n v="275"/>
    <n v="1470"/>
    <x v="0"/>
    <s v="yes"/>
    <s v="yes"/>
    <s v="yes"/>
    <m/>
    <m/>
    <x v="0"/>
    <m/>
    <m/>
    <m/>
    <m/>
    <m/>
    <m/>
    <m/>
    <m/>
    <m/>
    <m/>
    <m/>
    <m/>
  </r>
  <r>
    <d v="2021-05-11T00:00:00"/>
    <x v="0"/>
    <s v="gn"/>
    <n v="45.817549999999997"/>
    <n v="-74.814329999999998"/>
    <n v="45.81765"/>
    <n v="-74.783500000000004"/>
    <x v="0"/>
    <s v="lt"/>
    <s v="07092"/>
    <n v="478"/>
    <n v="435"/>
    <n v="203"/>
    <n v="790"/>
    <x v="0"/>
    <s v="yes"/>
    <s v="yes"/>
    <s v="yes"/>
    <m/>
    <m/>
    <x v="0"/>
    <m/>
    <m/>
    <m/>
    <m/>
    <m/>
    <m/>
    <m/>
    <m/>
    <m/>
    <m/>
    <m/>
    <m/>
  </r>
  <r>
    <d v="2021-05-11T00:00:00"/>
    <x v="0"/>
    <s v="gn"/>
    <n v="45.816130000000001"/>
    <n v="-74.779470000000003"/>
    <n v="45.816020000000002"/>
    <n v="-74.778630000000007"/>
    <x v="0"/>
    <s v="lt"/>
    <s v="07090"/>
    <n v="512"/>
    <n v="467"/>
    <n v="215"/>
    <n v="925"/>
    <x v="0"/>
    <s v="yes"/>
    <s v="yes"/>
    <s v="yes"/>
    <m/>
    <m/>
    <x v="0"/>
    <m/>
    <m/>
    <m/>
    <m/>
    <m/>
    <m/>
    <m/>
    <m/>
    <m/>
    <m/>
    <m/>
    <m/>
  </r>
  <r>
    <d v="2021-05-11T00:00:00"/>
    <x v="0"/>
    <s v="gn"/>
    <n v="45.810420000000001"/>
    <n v="-74.790390000000002"/>
    <n v="45.81053"/>
    <n v="-74.789569999999998"/>
    <x v="0"/>
    <s v="lt"/>
    <s v="07089"/>
    <n v="634"/>
    <n v="560"/>
    <n v="293"/>
    <n v="2000"/>
    <x v="0"/>
    <s v="yes"/>
    <s v="yes"/>
    <s v="yes"/>
    <m/>
    <m/>
    <x v="0"/>
    <m/>
    <m/>
    <m/>
    <m/>
    <m/>
    <m/>
    <m/>
    <m/>
    <m/>
    <m/>
    <m/>
    <m/>
  </r>
  <r>
    <d v="2021-05-12T00:00:00"/>
    <x v="0"/>
    <s v="gn"/>
    <n v="45.816679999999998"/>
    <n v="-74.783460000000005"/>
    <n v="45.816459999999999"/>
    <n v="-74.782929999999993"/>
    <x v="0"/>
    <s v="lt"/>
    <s v="07088"/>
    <n v="366"/>
    <n v="335"/>
    <n v="155"/>
    <n v="350"/>
    <x v="0"/>
    <s v="yes"/>
    <s v="yes"/>
    <s v="yes"/>
    <m/>
    <m/>
    <x v="0"/>
    <m/>
    <m/>
    <m/>
    <m/>
    <m/>
    <m/>
    <m/>
    <m/>
    <m/>
    <m/>
    <m/>
    <m/>
  </r>
  <r>
    <d v="2021-05-12T00:00:00"/>
    <x v="0"/>
    <s v="gn"/>
    <n v="45.807980000000001"/>
    <n v="-74.768339999999995"/>
    <n v="45.807740000000003"/>
    <n v="-74.769069999999999"/>
    <x v="1"/>
    <s v="lt"/>
    <s v="07087"/>
    <n v="505"/>
    <n v="460"/>
    <n v="219"/>
    <n v="930"/>
    <x v="0"/>
    <s v="yes"/>
    <s v="yes"/>
    <s v="yes"/>
    <m/>
    <m/>
    <x v="0"/>
    <m/>
    <m/>
    <m/>
    <m/>
    <m/>
    <m/>
    <m/>
    <m/>
    <m/>
    <m/>
    <m/>
    <m/>
  </r>
  <r>
    <d v="2021-05-12T00:00:00"/>
    <x v="0"/>
    <s v="gn"/>
    <n v="45.807980000000001"/>
    <n v="-74.768339999999995"/>
    <n v="45.807740000000003"/>
    <n v="-74.769069999999999"/>
    <x v="1"/>
    <s v="lt"/>
    <s v="07086"/>
    <n v="455"/>
    <n v="409"/>
    <n v="203"/>
    <n v="670"/>
    <x v="0"/>
    <s v="yes"/>
    <s v="yes"/>
    <s v="yes"/>
    <m/>
    <m/>
    <x v="0"/>
    <m/>
    <m/>
    <m/>
    <m/>
    <m/>
    <m/>
    <m/>
    <m/>
    <m/>
    <m/>
    <m/>
    <m/>
  </r>
  <r>
    <d v="2021-05-12T00:00:00"/>
    <x v="0"/>
    <s v="gn"/>
    <n v="45.799059999999997"/>
    <n v="-74.755539999999996"/>
    <n v="45.799430000000001"/>
    <n v="-74.755129999999994"/>
    <x v="2"/>
    <s v="lt"/>
    <s v="07085"/>
    <n v="377"/>
    <n v="339"/>
    <n v="176"/>
    <n v="420"/>
    <x v="0"/>
    <s v="yes"/>
    <s v="yes"/>
    <s v="yes"/>
    <m/>
    <m/>
    <x v="0"/>
    <m/>
    <m/>
    <m/>
    <m/>
    <m/>
    <m/>
    <m/>
    <m/>
    <m/>
    <m/>
    <m/>
    <m/>
  </r>
  <r>
    <d v="2021-05-12T00:00:00"/>
    <x v="0"/>
    <s v="gn"/>
    <n v="45.815370000000001"/>
    <n v="-74.784409999999994"/>
    <n v="45.815739999999998"/>
    <n v="-74.784319999999994"/>
    <x v="0"/>
    <s v="lt"/>
    <s v="07084"/>
    <n v="339"/>
    <n v="302"/>
    <n v="150"/>
    <n v="330"/>
    <x v="0"/>
    <s v="yes"/>
    <s v="yes"/>
    <s v="yes"/>
    <m/>
    <m/>
    <x v="0"/>
    <m/>
    <m/>
    <m/>
    <m/>
    <m/>
    <m/>
    <m/>
    <m/>
    <m/>
    <m/>
    <m/>
    <m/>
  </r>
  <r>
    <d v="2021-05-12T00:00:00"/>
    <x v="0"/>
    <s v="gn"/>
    <n v="45.815370000000001"/>
    <n v="-74.784409999999994"/>
    <n v="45.815739999999998"/>
    <n v="-74.784319999999994"/>
    <x v="0"/>
    <s v="lt"/>
    <s v="07083"/>
    <n v="323"/>
    <n v="287"/>
    <n v="150"/>
    <n v="260"/>
    <x v="0"/>
    <s v="yes"/>
    <s v="yes"/>
    <s v="yes"/>
    <m/>
    <m/>
    <x v="0"/>
    <m/>
    <m/>
    <m/>
    <m/>
    <m/>
    <m/>
    <m/>
    <m/>
    <m/>
    <m/>
    <m/>
    <m/>
  </r>
  <r>
    <d v="2021-05-12T00:00:00"/>
    <x v="0"/>
    <s v="gn"/>
    <n v="45.805610000000001"/>
    <n v="-74.755880000000005"/>
    <n v="45.806190000000001"/>
    <n v="-74.756219999999999"/>
    <x v="2"/>
    <s v="lt"/>
    <s v="07076"/>
    <n v="361"/>
    <n v="322"/>
    <n v="153"/>
    <n v="340"/>
    <x v="0"/>
    <s v="yes"/>
    <s v="yes"/>
    <s v="yes"/>
    <m/>
    <m/>
    <x v="0"/>
    <m/>
    <m/>
    <m/>
    <m/>
    <m/>
    <m/>
    <m/>
    <m/>
    <m/>
    <m/>
    <m/>
    <m/>
  </r>
  <r>
    <d v="2021-05-12T00:00:00"/>
    <x v="0"/>
    <s v="gn"/>
    <n v="45.836500000000001"/>
    <n v="-74.777807999999993"/>
    <n v="45.836120000000001"/>
    <n v="-74.777330000000006"/>
    <x v="0"/>
    <s v="lt"/>
    <s v="07077"/>
    <n v="385"/>
    <n v="349"/>
    <n v="170"/>
    <n v="380"/>
    <x v="0"/>
    <s v="yes"/>
    <s v="yes"/>
    <s v="yes"/>
    <m/>
    <m/>
    <x v="0"/>
    <m/>
    <m/>
    <m/>
    <m/>
    <m/>
    <m/>
    <m/>
    <m/>
    <m/>
    <m/>
    <m/>
    <m/>
  </r>
  <r>
    <d v="2021-05-12T00:00:00"/>
    <x v="0"/>
    <s v="gn"/>
    <n v="45.836500000000001"/>
    <n v="-74.777807999999993"/>
    <n v="45.836120000000001"/>
    <n v="-74.777330000000006"/>
    <x v="0"/>
    <s v="lt"/>
    <s v="07078"/>
    <n v="511"/>
    <n v="471"/>
    <n v="227"/>
    <n v="900"/>
    <x v="0"/>
    <s v="yes"/>
    <s v="yes"/>
    <s v="yes"/>
    <m/>
    <m/>
    <x v="0"/>
    <m/>
    <m/>
    <m/>
    <m/>
    <m/>
    <m/>
    <m/>
    <m/>
    <m/>
    <m/>
    <m/>
    <m/>
  </r>
  <r>
    <d v="2021-05-13T00:00:00"/>
    <x v="0"/>
    <s v="gn"/>
    <n v="45.80509"/>
    <n v="-74.756100000000004"/>
    <n v="45.805230000000002"/>
    <n v="-74.756140000000002"/>
    <x v="2"/>
    <s v="lt"/>
    <s v="07079"/>
    <n v="518"/>
    <n v="474"/>
    <n v="224"/>
    <n v="1010"/>
    <x v="0"/>
    <s v="yes"/>
    <s v="yes"/>
    <s v="yes"/>
    <m/>
    <m/>
    <x v="0"/>
    <m/>
    <m/>
    <m/>
    <m/>
    <m/>
    <m/>
    <m/>
    <m/>
    <m/>
    <m/>
    <m/>
    <m/>
  </r>
  <r>
    <d v="2021-05-13T00:00:00"/>
    <x v="0"/>
    <s v="gn"/>
    <n v="45.80509"/>
    <n v="-74.756100000000004"/>
    <n v="45.805230000000002"/>
    <n v="-74.756140000000002"/>
    <x v="2"/>
    <s v="lt"/>
    <s v="07080"/>
    <n v="490"/>
    <n v="447"/>
    <n v="210"/>
    <n v="842"/>
    <x v="0"/>
    <s v="yes"/>
    <s v="yes"/>
    <s v="yes"/>
    <m/>
    <m/>
    <x v="0"/>
    <m/>
    <m/>
    <m/>
    <m/>
    <m/>
    <m/>
    <m/>
    <m/>
    <m/>
    <m/>
    <m/>
    <m/>
  </r>
  <r>
    <d v="2021-05-13T00:00:00"/>
    <x v="0"/>
    <s v="gn"/>
    <n v="45.806040000000003"/>
    <n v="-74.756429999999995"/>
    <m/>
    <m/>
    <x v="2"/>
    <s v="lt"/>
    <s v="07081"/>
    <n v="480"/>
    <n v="440"/>
    <n v="198"/>
    <n v="820"/>
    <x v="0"/>
    <s v="yes"/>
    <s v="yes"/>
    <s v="yes"/>
    <m/>
    <m/>
    <x v="0"/>
    <m/>
    <m/>
    <m/>
    <m/>
    <m/>
    <m/>
    <m/>
    <m/>
    <m/>
    <m/>
    <m/>
    <m/>
  </r>
  <r>
    <d v="2021-05-13T00:00:00"/>
    <x v="0"/>
    <s v="gn"/>
    <n v="45.799480000000003"/>
    <n v="-74.754589999999993"/>
    <n v="45.799880000000002"/>
    <n v="-74.754369999999994"/>
    <x v="2"/>
    <s v="lt"/>
    <s v="07150"/>
    <n v="523"/>
    <n v="478"/>
    <n v="210"/>
    <n v="990"/>
    <x v="0"/>
    <s v="yes"/>
    <s v="yes"/>
    <s v="yes"/>
    <m/>
    <m/>
    <x v="0"/>
    <m/>
    <m/>
    <m/>
    <m/>
    <m/>
    <m/>
    <m/>
    <m/>
    <m/>
    <m/>
    <m/>
    <m/>
  </r>
  <r>
    <d v="2021-05-13T00:00:00"/>
    <x v="0"/>
    <s v="gn"/>
    <n v="45.799480000000003"/>
    <n v="-74.754589999999993"/>
    <n v="45.799880000000002"/>
    <n v="-74.754369999999994"/>
    <x v="2"/>
    <s v="lt"/>
    <s v="07149"/>
    <n v="411"/>
    <n v="369"/>
    <n v="168"/>
    <n v="470"/>
    <x v="0"/>
    <s v="yes"/>
    <s v="yes"/>
    <s v="yes"/>
    <m/>
    <m/>
    <x v="0"/>
    <m/>
    <m/>
    <m/>
    <m/>
    <m/>
    <m/>
    <m/>
    <m/>
    <m/>
    <m/>
    <m/>
    <m/>
  </r>
  <r>
    <d v="2021-05-13T00:00:00"/>
    <x v="0"/>
    <s v="gn"/>
    <m/>
    <m/>
    <m/>
    <m/>
    <x v="3"/>
    <s v="lt"/>
    <s v="07148"/>
    <n v="500"/>
    <n v="450"/>
    <n v="206"/>
    <n v="925"/>
    <x v="0"/>
    <s v="yes"/>
    <s v="yes"/>
    <s v="yes"/>
    <m/>
    <m/>
    <x v="0"/>
    <m/>
    <m/>
    <m/>
    <m/>
    <m/>
    <m/>
    <m/>
    <m/>
    <m/>
    <m/>
    <m/>
    <m/>
  </r>
  <r>
    <d v="2021-05-13T00:00:00"/>
    <x v="0"/>
    <s v="gn"/>
    <n v="45.799160000000001"/>
    <n v="-74.754689999999997"/>
    <m/>
    <m/>
    <x v="2"/>
    <s v="lt"/>
    <s v="07147"/>
    <n v="339"/>
    <n v="306"/>
    <n v="140"/>
    <n v="279"/>
    <x v="0"/>
    <s v="yes"/>
    <s v="yes"/>
    <s v="yes"/>
    <m/>
    <m/>
    <x v="0"/>
    <m/>
    <m/>
    <m/>
    <m/>
    <m/>
    <m/>
    <m/>
    <m/>
    <m/>
    <m/>
    <m/>
    <m/>
  </r>
  <r>
    <d v="2021-05-13T00:00:00"/>
    <x v="0"/>
    <s v="gn"/>
    <n v="45.830219999999997"/>
    <n v="-74.774590000000003"/>
    <n v="45.829599999999999"/>
    <n v="-74.774379999999994"/>
    <x v="0"/>
    <s v="lt"/>
    <s v="07146"/>
    <n v="506"/>
    <n v="469"/>
    <n v="208"/>
    <n v="946"/>
    <x v="0"/>
    <s v="yes"/>
    <s v="yes"/>
    <s v="yes"/>
    <m/>
    <m/>
    <x v="0"/>
    <m/>
    <m/>
    <m/>
    <m/>
    <m/>
    <m/>
    <m/>
    <m/>
    <m/>
    <m/>
    <m/>
    <m/>
  </r>
  <r>
    <d v="2021-05-13T00:00:00"/>
    <x v="0"/>
    <s v="gn"/>
    <n v="45.835079999999998"/>
    <n v="-74.777569999999997"/>
    <n v="45.83511"/>
    <n v="-74.776809999999998"/>
    <x v="0"/>
    <s v="lt"/>
    <s v="07145"/>
    <n v="333"/>
    <n v="303"/>
    <n v="134"/>
    <n v="240"/>
    <x v="0"/>
    <s v="yes"/>
    <s v="yes"/>
    <s v="yes"/>
    <m/>
    <m/>
    <x v="0"/>
    <m/>
    <m/>
    <m/>
    <m/>
    <m/>
    <m/>
    <m/>
    <m/>
    <m/>
    <m/>
    <m/>
    <m/>
  </r>
  <r>
    <d v="2021-05-13T00:00:00"/>
    <x v="0"/>
    <s v="gn"/>
    <n v="45.855029999999999"/>
    <n v="-74.769229999999993"/>
    <n v="45.855609999999999"/>
    <n v="-74.769390000000001"/>
    <x v="1"/>
    <s v="lt"/>
    <s v="07143"/>
    <n v="487"/>
    <n v="440"/>
    <n v="235"/>
    <n v="1056"/>
    <x v="0"/>
    <s v="yes"/>
    <s v="yes"/>
    <s v="yes"/>
    <m/>
    <m/>
    <x v="0"/>
    <m/>
    <m/>
    <m/>
    <m/>
    <m/>
    <m/>
    <m/>
    <m/>
    <m/>
    <m/>
    <m/>
    <m/>
  </r>
  <r>
    <d v="2021-05-14T00:00:00"/>
    <x v="0"/>
    <s v="gn"/>
    <n v="45.805140000000002"/>
    <n v="-74.755740000000003"/>
    <n v="45.805660000000003"/>
    <n v="-74.75591"/>
    <x v="2"/>
    <s v="lt"/>
    <s v="07142"/>
    <n v="359"/>
    <n v="322"/>
    <n v="151"/>
    <n v="326"/>
    <x v="0"/>
    <s v="yes"/>
    <s v="yes"/>
    <s v="yes"/>
    <m/>
    <m/>
    <x v="0"/>
    <m/>
    <m/>
    <m/>
    <m/>
    <m/>
    <m/>
    <m/>
    <m/>
    <m/>
    <m/>
    <m/>
    <m/>
  </r>
  <r>
    <d v="2021-05-14T00:00:00"/>
    <x v="0"/>
    <s v="gn"/>
    <n v="45.805140000000002"/>
    <n v="-74.755740000000003"/>
    <n v="45.805660000000003"/>
    <n v="-74.75591"/>
    <x v="2"/>
    <s v="lt"/>
    <s v="12419"/>
    <n v="495"/>
    <n v="450"/>
    <n v="220"/>
    <n v="820"/>
    <x v="0"/>
    <s v="yes"/>
    <s v="yes"/>
    <s v="yes"/>
    <m/>
    <m/>
    <x v="0"/>
    <m/>
    <m/>
    <m/>
    <m/>
    <m/>
    <m/>
    <m/>
    <m/>
    <m/>
    <m/>
    <m/>
    <m/>
  </r>
  <r>
    <d v="2021-05-14T00:00:00"/>
    <x v="0"/>
    <s v="gn"/>
    <n v="45.805759999999999"/>
    <n v="-74.75591"/>
    <n v="45.805660000000003"/>
    <n v="-74.75591"/>
    <x v="2"/>
    <s v="lt"/>
    <s v="07126"/>
    <n v="355"/>
    <n v="317"/>
    <n v="1445"/>
    <n v="310"/>
    <x v="0"/>
    <s v="yes"/>
    <s v="yes"/>
    <s v="yes"/>
    <m/>
    <m/>
    <x v="0"/>
    <m/>
    <m/>
    <m/>
    <m/>
    <m/>
    <m/>
    <m/>
    <m/>
    <m/>
    <m/>
    <m/>
    <m/>
  </r>
  <r>
    <d v="2021-05-14T00:00:00"/>
    <x v="0"/>
    <s v="gn"/>
    <n v="45.787309999999998"/>
    <n v="-74.753579999999999"/>
    <n v="45.796700000000001"/>
    <n v="-74.735140000000001"/>
    <x v="2"/>
    <s v="lt"/>
    <s v="07127"/>
    <n v="506"/>
    <n v="459"/>
    <n v="219"/>
    <n v="840"/>
    <x v="0"/>
    <s v="yes"/>
    <s v="yes"/>
    <s v="yes"/>
    <m/>
    <m/>
    <x v="0"/>
    <m/>
    <m/>
    <m/>
    <m/>
    <m/>
    <m/>
    <m/>
    <m/>
    <m/>
    <m/>
    <m/>
    <m/>
  </r>
  <r>
    <d v="2021-05-14T00:00:00"/>
    <x v="0"/>
    <s v="gn"/>
    <n v="45.805480000000003"/>
    <n v="-74.755880000000005"/>
    <n v="45.806019999999997"/>
    <n v="-74.756129999999999"/>
    <x v="2"/>
    <s v="lt"/>
    <s v="07128"/>
    <n v="476"/>
    <n v="429"/>
    <n v="184"/>
    <n v="784"/>
    <x v="0"/>
    <s v="yes"/>
    <s v="no"/>
    <s v="yes"/>
    <m/>
    <m/>
    <x v="0"/>
    <m/>
    <m/>
    <m/>
    <m/>
    <m/>
    <m/>
    <m/>
    <m/>
    <m/>
    <m/>
    <m/>
    <m/>
  </r>
  <r>
    <d v="2021-05-14T00:00:00"/>
    <x v="0"/>
    <s v="gn"/>
    <n v="45.805480000000003"/>
    <n v="-74.755880000000005"/>
    <n v="45.806019999999997"/>
    <n v="-74.756129999999999"/>
    <x v="2"/>
    <s v="lt"/>
    <s v="07129"/>
    <n v="494"/>
    <n v="446"/>
    <n v="226"/>
    <n v="920"/>
    <x v="0"/>
    <s v="yes"/>
    <s v="yes"/>
    <s v="yes"/>
    <m/>
    <m/>
    <x v="0"/>
    <m/>
    <m/>
    <m/>
    <m/>
    <m/>
    <m/>
    <m/>
    <m/>
    <m/>
    <m/>
    <m/>
    <m/>
  </r>
  <r>
    <d v="2021-05-14T00:00:00"/>
    <x v="0"/>
    <s v="gn"/>
    <n v="45.805480000000003"/>
    <n v="-74.755880000000005"/>
    <n v="45.806019999999997"/>
    <n v="-74.756129999999999"/>
    <x v="2"/>
    <s v="lt"/>
    <s v="13"/>
    <n v="553"/>
    <n v="605"/>
    <n v="368"/>
    <n v="1265"/>
    <x v="0"/>
    <s v="yes"/>
    <s v="yes"/>
    <s v="yes"/>
    <m/>
    <m/>
    <x v="0"/>
    <m/>
    <m/>
    <m/>
    <m/>
    <m/>
    <m/>
    <m/>
    <m/>
    <m/>
    <m/>
    <m/>
    <m/>
  </r>
  <r>
    <d v="2020-09-08T00:00:00"/>
    <x v="1"/>
    <s v="gn"/>
    <n v="45.79222"/>
    <n v="-74.753889999999998"/>
    <m/>
    <m/>
    <x v="2"/>
    <s v="lt"/>
    <s v="1_qc"/>
    <n v="505"/>
    <n v="465"/>
    <n v="255"/>
    <n v="1139"/>
    <x v="0"/>
    <s v="yes"/>
    <s v="yes"/>
    <s v="yes"/>
    <s v="f"/>
    <s v="x"/>
    <x v="1"/>
    <m/>
    <m/>
    <m/>
    <m/>
    <m/>
    <m/>
    <m/>
    <m/>
    <m/>
    <m/>
    <m/>
    <m/>
  </r>
  <r>
    <d v="2020-09-08T00:00:00"/>
    <x v="1"/>
    <s v="gn"/>
    <n v="45.84722"/>
    <n v="-74.790000000000006"/>
    <m/>
    <m/>
    <x v="1"/>
    <s v="lt"/>
    <s v="2_qc"/>
    <n v="253"/>
    <n v="247"/>
    <n v="105"/>
    <n v="119"/>
    <x v="0"/>
    <s v="yes"/>
    <s v="yes"/>
    <s v="yes"/>
    <s v="f"/>
    <s v="x"/>
    <x v="1"/>
    <m/>
    <m/>
    <m/>
    <m/>
    <m/>
    <m/>
    <m/>
    <m/>
    <m/>
    <m/>
    <m/>
    <m/>
  </r>
  <r>
    <d v="2020-09-08T00:00:00"/>
    <x v="1"/>
    <s v="gn"/>
    <n v="45.810029999999998"/>
    <n v="-74.767560000000003"/>
    <m/>
    <m/>
    <x v="2"/>
    <s v="lt"/>
    <s v="3_qc"/>
    <n v="322"/>
    <n v="295"/>
    <n v="134"/>
    <n v="246"/>
    <x v="0"/>
    <s v="yes"/>
    <s v="yes"/>
    <s v="yes"/>
    <s v="f"/>
    <s v="x"/>
    <x v="1"/>
    <m/>
    <m/>
    <m/>
    <m/>
    <m/>
    <m/>
    <m/>
    <m/>
    <m/>
    <m/>
    <m/>
    <m/>
  </r>
  <r>
    <d v="2020-09-08T00:00:00"/>
    <x v="1"/>
    <s v="gn"/>
    <n v="45.810029999999998"/>
    <n v="-74.767560000000003"/>
    <m/>
    <m/>
    <x v="2"/>
    <s v="lt"/>
    <s v="4_qc"/>
    <n v="273"/>
    <n v="254"/>
    <n v="110"/>
    <n v="140"/>
    <x v="0"/>
    <s v="yes"/>
    <s v="yes"/>
    <s v="yes"/>
    <s v="f"/>
    <s v="x"/>
    <x v="1"/>
    <m/>
    <m/>
    <m/>
    <m/>
    <m/>
    <m/>
    <m/>
    <m/>
    <m/>
    <m/>
    <m/>
    <m/>
  </r>
  <r>
    <d v="2020-09-08T00:00:00"/>
    <x v="1"/>
    <s v="gn"/>
    <n v="45.810029999999998"/>
    <n v="-74.767560000000003"/>
    <m/>
    <m/>
    <x v="2"/>
    <s v="lt"/>
    <s v="5_qc"/>
    <n v="295"/>
    <n v="278"/>
    <n v="128"/>
    <n v="190"/>
    <x v="0"/>
    <s v="yes"/>
    <s v="yes"/>
    <s v="yes"/>
    <s v="m"/>
    <s v="x"/>
    <x v="1"/>
    <m/>
    <m/>
    <m/>
    <m/>
    <m/>
    <m/>
    <m/>
    <m/>
    <m/>
    <m/>
    <m/>
    <m/>
  </r>
  <r>
    <d v="2020-09-08T00:00:00"/>
    <x v="1"/>
    <s v="gn"/>
    <n v="45.810029999999998"/>
    <n v="-74.767560000000003"/>
    <m/>
    <m/>
    <x v="2"/>
    <s v="lt"/>
    <s v="6_qc"/>
    <n v="220"/>
    <n v="205"/>
    <n v="90"/>
    <n v="69"/>
    <x v="0"/>
    <s v="yes"/>
    <s v="yes"/>
    <s v="yes"/>
    <s v="m"/>
    <s v="x"/>
    <x v="1"/>
    <m/>
    <m/>
    <m/>
    <m/>
    <m/>
    <m/>
    <m/>
    <m/>
    <m/>
    <m/>
    <m/>
    <m/>
  </r>
  <r>
    <d v="2020-09-08T00:00:00"/>
    <x v="1"/>
    <s v="gn"/>
    <n v="45.810029999999998"/>
    <n v="-74.767560000000003"/>
    <m/>
    <m/>
    <x v="2"/>
    <s v="lt"/>
    <s v="7_qc"/>
    <n v="212"/>
    <n v="203"/>
    <n v="89"/>
    <n v="64"/>
    <x v="0"/>
    <s v="yes"/>
    <s v="yes"/>
    <s v="no"/>
    <s v="f"/>
    <s v="x"/>
    <x v="1"/>
    <m/>
    <m/>
    <m/>
    <m/>
    <m/>
    <m/>
    <m/>
    <m/>
    <m/>
    <m/>
    <m/>
    <m/>
  </r>
  <r>
    <d v="2020-09-08T00:00:00"/>
    <x v="1"/>
    <s v="gn"/>
    <n v="45.816380000000002"/>
    <n v="-74.770169999999993"/>
    <m/>
    <m/>
    <x v="2"/>
    <s v="lt"/>
    <s v="8_qc"/>
    <n v="468"/>
    <n v="429"/>
    <n v="225"/>
    <n v="913"/>
    <x v="0"/>
    <s v="yes"/>
    <s v="yes"/>
    <s v="yes"/>
    <s v="m"/>
    <s v="x"/>
    <x v="1"/>
    <m/>
    <m/>
    <m/>
    <m/>
    <m/>
    <m/>
    <m/>
    <m/>
    <m/>
    <m/>
    <m/>
    <m/>
  </r>
  <r>
    <d v="2020-09-08T00:00:00"/>
    <x v="1"/>
    <s v="gn"/>
    <n v="45.816380000000002"/>
    <n v="-74.770169999999993"/>
    <m/>
    <m/>
    <x v="2"/>
    <s v="lt"/>
    <s v="9_qc"/>
    <n v="258"/>
    <n v="245"/>
    <n v="114"/>
    <n v="123"/>
    <x v="0"/>
    <s v="yes"/>
    <s v="yes"/>
    <s v="NA"/>
    <s v="f"/>
    <s v="x"/>
    <x v="1"/>
    <m/>
    <m/>
    <m/>
    <m/>
    <m/>
    <m/>
    <m/>
    <m/>
    <m/>
    <m/>
    <m/>
    <m/>
  </r>
  <r>
    <d v="2020-09-08T00:00:00"/>
    <x v="1"/>
    <s v="gn"/>
    <n v="45.816380000000002"/>
    <n v="-74.770169999999993"/>
    <m/>
    <m/>
    <x v="2"/>
    <s v="lt"/>
    <s v="10_qc"/>
    <n v="246"/>
    <n v="243"/>
    <n v="110"/>
    <n v="116"/>
    <x v="0"/>
    <s v="yes"/>
    <s v="yes"/>
    <s v="yes"/>
    <s v="f"/>
    <s v="x"/>
    <x v="1"/>
    <m/>
    <m/>
    <m/>
    <m/>
    <m/>
    <m/>
    <m/>
    <m/>
    <m/>
    <m/>
    <m/>
    <m/>
  </r>
  <r>
    <d v="2020-09-08T00:00:00"/>
    <x v="1"/>
    <s v="gn"/>
    <n v="45.816380000000002"/>
    <n v="-74.770169999999993"/>
    <m/>
    <m/>
    <x v="2"/>
    <s v="lt"/>
    <s v="11_qc"/>
    <n v="304"/>
    <n v="285"/>
    <n v="135"/>
    <n v="226"/>
    <x v="0"/>
    <s v="yes"/>
    <s v="yes"/>
    <s v="no"/>
    <s v="f"/>
    <s v="x"/>
    <x v="1"/>
    <m/>
    <m/>
    <m/>
    <m/>
    <m/>
    <m/>
    <m/>
    <m/>
    <m/>
    <m/>
    <m/>
    <m/>
  </r>
  <r>
    <d v="2020-09-08T00:00:00"/>
    <x v="1"/>
    <s v="gn"/>
    <n v="45.816380000000002"/>
    <n v="-74.770169999999993"/>
    <m/>
    <m/>
    <x v="2"/>
    <s v="lt"/>
    <s v="12_qc"/>
    <n v="271"/>
    <n v="256"/>
    <n v="130"/>
    <n v="149"/>
    <x v="0"/>
    <s v="yes"/>
    <s v="yes"/>
    <s v="no"/>
    <s v="m"/>
    <s v="x"/>
    <x v="1"/>
    <m/>
    <m/>
    <m/>
    <m/>
    <m/>
    <m/>
    <m/>
    <m/>
    <m/>
    <m/>
    <m/>
    <m/>
  </r>
  <r>
    <d v="2020-09-08T00:00:00"/>
    <x v="1"/>
    <s v="gn"/>
    <n v="45.816380000000002"/>
    <n v="-74.770169999999993"/>
    <m/>
    <m/>
    <x v="2"/>
    <s v="lt"/>
    <s v="13_qc"/>
    <n v="340"/>
    <n v="315"/>
    <n v="147"/>
    <n v="295"/>
    <x v="0"/>
    <s v="yes"/>
    <s v="yes"/>
    <s v="yes"/>
    <s v="f"/>
    <s v="x"/>
    <x v="1"/>
    <m/>
    <m/>
    <m/>
    <m/>
    <m/>
    <m/>
    <m/>
    <m/>
    <m/>
    <m/>
    <m/>
    <m/>
  </r>
  <r>
    <d v="2020-09-08T00:00:00"/>
    <x v="1"/>
    <s v="gn"/>
    <n v="45.816380000000002"/>
    <n v="-74.770169999999993"/>
    <m/>
    <m/>
    <x v="2"/>
    <s v="lt"/>
    <s v="14_qc"/>
    <n v="268"/>
    <n v="257"/>
    <n v="117"/>
    <n v="146"/>
    <x v="0"/>
    <s v="yes"/>
    <s v="yes"/>
    <s v="no"/>
    <s v="f"/>
    <s v="x"/>
    <x v="1"/>
    <m/>
    <m/>
    <m/>
    <m/>
    <m/>
    <m/>
    <m/>
    <m/>
    <m/>
    <m/>
    <m/>
    <m/>
  </r>
  <r>
    <d v="2020-09-08T00:00:00"/>
    <x v="1"/>
    <s v="gn"/>
    <n v="45.816380000000002"/>
    <n v="-74.770169999999993"/>
    <m/>
    <m/>
    <x v="2"/>
    <s v="lt"/>
    <s v="15_qc"/>
    <n v="389"/>
    <n v="368"/>
    <n v="185"/>
    <n v="487"/>
    <x v="0"/>
    <s v="yes"/>
    <s v="yes"/>
    <s v="no"/>
    <s v="f"/>
    <s v="x"/>
    <x v="1"/>
    <m/>
    <m/>
    <m/>
    <m/>
    <m/>
    <m/>
    <m/>
    <m/>
    <m/>
    <m/>
    <m/>
    <m/>
  </r>
  <r>
    <d v="2020-09-08T00:00:00"/>
    <x v="1"/>
    <s v="gn"/>
    <n v="45.802779999999998"/>
    <n v="-74.751390000000001"/>
    <m/>
    <m/>
    <x v="2"/>
    <s v="lt"/>
    <s v="16_qc"/>
    <n v="271"/>
    <n v="253"/>
    <n v="118"/>
    <n v="153"/>
    <x v="0"/>
    <s v="yes"/>
    <s v="yes"/>
    <s v="yes"/>
    <s v="m"/>
    <s v="x"/>
    <x v="1"/>
    <m/>
    <m/>
    <m/>
    <m/>
    <m/>
    <m/>
    <m/>
    <m/>
    <m/>
    <m/>
    <m/>
    <m/>
  </r>
  <r>
    <d v="2020-09-08T00:00:00"/>
    <x v="1"/>
    <s v="gn"/>
    <n v="45.802779999999998"/>
    <n v="-74.751390000000001"/>
    <m/>
    <m/>
    <x v="2"/>
    <s v="lt"/>
    <s v="17_qc"/>
    <n v="304"/>
    <n v="292"/>
    <n v="140"/>
    <n v="198"/>
    <x v="0"/>
    <s v="yes"/>
    <s v="yes"/>
    <s v="yes"/>
    <s v="f"/>
    <s v="x"/>
    <x v="1"/>
    <m/>
    <m/>
    <m/>
    <m/>
    <m/>
    <m/>
    <m/>
    <m/>
    <m/>
    <m/>
    <m/>
    <m/>
  </r>
  <r>
    <d v="2020-09-08T00:00:00"/>
    <x v="1"/>
    <s v="gn"/>
    <n v="45.802779999999998"/>
    <n v="-74.751390000000001"/>
    <m/>
    <m/>
    <x v="2"/>
    <s v="lt"/>
    <s v="18_qc"/>
    <n v="252"/>
    <n v="242"/>
    <n v="108"/>
    <n v="121"/>
    <x v="0"/>
    <s v="yes"/>
    <s v="yes"/>
    <s v="no"/>
    <s v="m"/>
    <s v="x"/>
    <x v="1"/>
    <m/>
    <m/>
    <m/>
    <m/>
    <m/>
    <m/>
    <m/>
    <m/>
    <m/>
    <m/>
    <m/>
    <m/>
  </r>
  <r>
    <d v="2020-09-08T00:00:00"/>
    <x v="1"/>
    <s v="gn"/>
    <n v="45.802779999999998"/>
    <n v="-74.751390000000001"/>
    <m/>
    <m/>
    <x v="2"/>
    <s v="lt"/>
    <s v="19_qc"/>
    <n v="240"/>
    <n v="220"/>
    <n v="115"/>
    <n v="118"/>
    <x v="0"/>
    <s v="yes"/>
    <s v="yes"/>
    <s v="yes"/>
    <s v="f"/>
    <s v="x"/>
    <x v="1"/>
    <m/>
    <m/>
    <m/>
    <m/>
    <m/>
    <m/>
    <m/>
    <m/>
    <m/>
    <m/>
    <m/>
    <m/>
  </r>
  <r>
    <d v="2020-09-08T00:00:00"/>
    <x v="1"/>
    <s v="gn"/>
    <n v="45.802779999999998"/>
    <n v="-74.751390000000001"/>
    <m/>
    <m/>
    <x v="2"/>
    <s v="lt"/>
    <s v="20_qc"/>
    <n v="200"/>
    <n v="189"/>
    <n v="99"/>
    <n v="65"/>
    <x v="0"/>
    <s v="yes"/>
    <s v="yes"/>
    <s v="yes"/>
    <s v="m"/>
    <s v="x"/>
    <x v="1"/>
    <m/>
    <m/>
    <m/>
    <m/>
    <m/>
    <m/>
    <m/>
    <m/>
    <m/>
    <m/>
    <m/>
    <m/>
  </r>
  <r>
    <d v="2020-09-08T00:00:00"/>
    <x v="1"/>
    <s v="gn"/>
    <n v="45.802779999999998"/>
    <n v="-74.751390000000001"/>
    <m/>
    <m/>
    <x v="2"/>
    <s v="lt"/>
    <s v="21_qc"/>
    <n v="289"/>
    <n v="276"/>
    <n v="116"/>
    <n v="160"/>
    <x v="0"/>
    <s v="yes"/>
    <s v="yes"/>
    <s v="no"/>
    <s v="f"/>
    <s v="x"/>
    <x v="1"/>
    <m/>
    <m/>
    <m/>
    <m/>
    <m/>
    <m/>
    <m/>
    <m/>
    <m/>
    <m/>
    <m/>
    <m/>
  </r>
  <r>
    <d v="2020-09-08T00:00:00"/>
    <x v="1"/>
    <s v="gn"/>
    <n v="45.802779999999998"/>
    <n v="-74.751390000000001"/>
    <m/>
    <m/>
    <x v="2"/>
    <s v="lt"/>
    <s v="22_qc"/>
    <n v="210"/>
    <n v="199"/>
    <n v="94"/>
    <n v="71"/>
    <x v="0"/>
    <s v="yes"/>
    <s v="yes"/>
    <s v="yes"/>
    <s v="m"/>
    <s v="x"/>
    <x v="1"/>
    <m/>
    <m/>
    <m/>
    <m/>
    <m/>
    <m/>
    <m/>
    <m/>
    <m/>
    <m/>
    <m/>
    <m/>
  </r>
  <r>
    <d v="2020-09-08T00:00:00"/>
    <x v="1"/>
    <s v="gn"/>
    <n v="45.802779999999998"/>
    <n v="-74.751390000000001"/>
    <m/>
    <m/>
    <x v="2"/>
    <s v="lt"/>
    <s v="23_qc"/>
    <n v="239"/>
    <n v="218"/>
    <n v="116"/>
    <n v="120"/>
    <x v="0"/>
    <s v="yes"/>
    <s v="yes"/>
    <s v="yes"/>
    <s v="m"/>
    <s v="x"/>
    <x v="1"/>
    <m/>
    <m/>
    <m/>
    <m/>
    <m/>
    <m/>
    <m/>
    <m/>
    <m/>
    <m/>
    <m/>
    <m/>
  </r>
  <r>
    <d v="2020-09-08T00:00:00"/>
    <x v="1"/>
    <s v="gn"/>
    <n v="45.802779999999998"/>
    <n v="-74.751390000000001"/>
    <m/>
    <m/>
    <x v="2"/>
    <s v="lt"/>
    <s v="24_qc"/>
    <n v="215"/>
    <n v="204"/>
    <n v="108"/>
    <n v="75"/>
    <x v="0"/>
    <s v="yes"/>
    <s v="yes"/>
    <s v="yes"/>
    <s v="f"/>
    <s v="x"/>
    <x v="1"/>
    <m/>
    <m/>
    <m/>
    <m/>
    <m/>
    <m/>
    <m/>
    <m/>
    <m/>
    <m/>
    <m/>
    <m/>
  </r>
  <r>
    <d v="2020-09-09T00:00:00"/>
    <x v="1"/>
    <s v="gn"/>
    <n v="45.802779999999998"/>
    <n v="-74.751390000000001"/>
    <m/>
    <m/>
    <x v="2"/>
    <s v="lt"/>
    <s v="25_qc"/>
    <n v="312"/>
    <n v="295"/>
    <n v="148"/>
    <n v="236"/>
    <x v="0"/>
    <s v="yes"/>
    <s v="yes"/>
    <s v="yes"/>
    <s v="f"/>
    <s v="x"/>
    <x v="1"/>
    <m/>
    <m/>
    <m/>
    <m/>
    <m/>
    <m/>
    <m/>
    <m/>
    <m/>
    <m/>
    <m/>
    <m/>
  </r>
  <r>
    <d v="2020-09-09T00:00:00"/>
    <x v="1"/>
    <s v="gn"/>
    <n v="45.802779999999998"/>
    <n v="-74.751390000000001"/>
    <m/>
    <m/>
    <x v="2"/>
    <s v="lt"/>
    <s v="26_qc"/>
    <n v="326"/>
    <n v="311"/>
    <n v="140"/>
    <n v="262"/>
    <x v="0"/>
    <s v="yes"/>
    <s v="yes"/>
    <s v="yes"/>
    <s v="f"/>
    <s v="x"/>
    <x v="1"/>
    <m/>
    <m/>
    <m/>
    <m/>
    <m/>
    <m/>
    <m/>
    <m/>
    <m/>
    <m/>
    <m/>
    <m/>
  </r>
  <r>
    <d v="2020-09-09T00:00:00"/>
    <x v="1"/>
    <s v="gn"/>
    <n v="45.802779999999998"/>
    <n v="-74.751390000000001"/>
    <m/>
    <m/>
    <x v="2"/>
    <s v="lt"/>
    <s v="27_qc"/>
    <n v="455"/>
    <n v="416"/>
    <n v="206"/>
    <n v="762"/>
    <x v="0"/>
    <s v="yes"/>
    <s v="yes"/>
    <s v="no"/>
    <s v="m"/>
    <s v="x"/>
    <x v="1"/>
    <m/>
    <m/>
    <m/>
    <m/>
    <m/>
    <m/>
    <m/>
    <m/>
    <m/>
    <m/>
    <m/>
    <m/>
  </r>
  <r>
    <d v="2020-09-09T00:00:00"/>
    <x v="1"/>
    <s v="gn"/>
    <n v="45.802779999999998"/>
    <n v="-74.751390000000001"/>
    <m/>
    <m/>
    <x v="2"/>
    <s v="lt"/>
    <s v="28_qc"/>
    <n v="508"/>
    <n v="471"/>
    <n v="243"/>
    <n v="1191"/>
    <x v="0"/>
    <s v="yes"/>
    <s v="yes"/>
    <s v="yes"/>
    <s v="m"/>
    <s v="x"/>
    <x v="1"/>
    <m/>
    <m/>
    <m/>
    <m/>
    <m/>
    <m/>
    <m/>
    <m/>
    <m/>
    <m/>
    <m/>
    <m/>
  </r>
  <r>
    <d v="2020-09-09T00:00:00"/>
    <x v="1"/>
    <s v="gn"/>
    <n v="45.797069999999998"/>
    <n v="-74.754400000000004"/>
    <m/>
    <m/>
    <x v="2"/>
    <s v="lt"/>
    <s v="29_qc"/>
    <n v="720"/>
    <n v="660"/>
    <n v="343"/>
    <n v="3432"/>
    <x v="0"/>
    <s v="yes"/>
    <s v="yes"/>
    <s v="no"/>
    <s v="m"/>
    <s v="x"/>
    <x v="1"/>
    <m/>
    <m/>
    <m/>
    <m/>
    <m/>
    <m/>
    <m/>
    <m/>
    <m/>
    <m/>
    <m/>
    <m/>
  </r>
  <r>
    <d v="2020-09-09T00:00:00"/>
    <x v="1"/>
    <s v="gn"/>
    <n v="45.797069999999998"/>
    <n v="-74.754400000000004"/>
    <m/>
    <m/>
    <x v="2"/>
    <s v="lt"/>
    <s v="30_qc"/>
    <n v="521"/>
    <n v="475"/>
    <n v="241"/>
    <n v="1236"/>
    <x v="0"/>
    <s v="yes"/>
    <s v="yes"/>
    <s v="yes"/>
    <s v="m"/>
    <s v="x"/>
    <x v="1"/>
    <m/>
    <m/>
    <m/>
    <m/>
    <m/>
    <m/>
    <m/>
    <m/>
    <m/>
    <m/>
    <m/>
    <m/>
  </r>
  <r>
    <d v="2020-09-09T00:00:00"/>
    <x v="1"/>
    <s v="gn"/>
    <n v="45.797069999999998"/>
    <n v="-74.754400000000004"/>
    <m/>
    <m/>
    <x v="2"/>
    <s v="lt"/>
    <s v="31_qc"/>
    <n v="273"/>
    <n v="260"/>
    <n v="132"/>
    <n v="170"/>
    <x v="0"/>
    <s v="yes"/>
    <s v="yes"/>
    <s v="yes"/>
    <s v="f"/>
    <s v="x"/>
    <x v="1"/>
    <m/>
    <m/>
    <m/>
    <m/>
    <m/>
    <m/>
    <m/>
    <m/>
    <m/>
    <m/>
    <m/>
    <m/>
  </r>
  <r>
    <d v="2020-09-09T00:00:00"/>
    <x v="1"/>
    <s v="gn"/>
    <n v="45.797069999999998"/>
    <n v="-74.754400000000004"/>
    <m/>
    <m/>
    <x v="2"/>
    <s v="lt"/>
    <s v="32_qc"/>
    <n v="295"/>
    <n v="273"/>
    <n v="128"/>
    <n v="178"/>
    <x v="0"/>
    <s v="yes"/>
    <s v="yes"/>
    <s v="no"/>
    <s v="m"/>
    <s v="x"/>
    <x v="1"/>
    <m/>
    <m/>
    <m/>
    <m/>
    <m/>
    <m/>
    <m/>
    <m/>
    <m/>
    <m/>
    <m/>
    <m/>
  </r>
  <r>
    <d v="2020-09-09T00:00:00"/>
    <x v="1"/>
    <s v="gn"/>
    <n v="45.797069999999998"/>
    <n v="-74.754400000000004"/>
    <m/>
    <m/>
    <x v="2"/>
    <s v="lt"/>
    <s v="33_qc"/>
    <n v="422"/>
    <n v="395"/>
    <n v="188"/>
    <n v="618"/>
    <x v="0"/>
    <s v="yes"/>
    <s v="yes"/>
    <s v="yes"/>
    <s v="f"/>
    <s v="x"/>
    <x v="1"/>
    <m/>
    <m/>
    <m/>
    <m/>
    <m/>
    <m/>
    <m/>
    <m/>
    <m/>
    <m/>
    <m/>
    <m/>
  </r>
  <r>
    <d v="2020-09-09T00:00:00"/>
    <x v="1"/>
    <s v="gn"/>
    <n v="45.797069999999998"/>
    <n v="-74.754400000000004"/>
    <m/>
    <m/>
    <x v="2"/>
    <s v="lt"/>
    <s v="34_qc"/>
    <n v="462"/>
    <n v="428"/>
    <n v="209"/>
    <n v="845"/>
    <x v="0"/>
    <s v="yes"/>
    <s v="yes"/>
    <s v="yes"/>
    <s v="f"/>
    <s v="x"/>
    <x v="1"/>
    <m/>
    <m/>
    <m/>
    <m/>
    <m/>
    <m/>
    <m/>
    <m/>
    <m/>
    <m/>
    <m/>
    <m/>
  </r>
  <r>
    <d v="2020-09-09T00:00:00"/>
    <x v="1"/>
    <s v="gn"/>
    <n v="45.797069999999998"/>
    <n v="-74.754400000000004"/>
    <m/>
    <m/>
    <x v="2"/>
    <s v="lt"/>
    <s v="35_qc"/>
    <n v="331"/>
    <n v="308"/>
    <n v="144"/>
    <n v="269"/>
    <x v="0"/>
    <s v="yes"/>
    <s v="yes"/>
    <s v="no"/>
    <s v="NA"/>
    <s v="x"/>
    <x v="1"/>
    <m/>
    <m/>
    <m/>
    <m/>
    <m/>
    <m/>
    <m/>
    <m/>
    <m/>
    <m/>
    <m/>
    <m/>
  </r>
  <r>
    <d v="2020-09-09T00:00:00"/>
    <x v="1"/>
    <s v="gn"/>
    <n v="45.797069999999998"/>
    <n v="-74.754400000000004"/>
    <m/>
    <m/>
    <x v="2"/>
    <s v="lt"/>
    <s v="36_qc"/>
    <n v="447"/>
    <n v="412"/>
    <n v="209"/>
    <n v="801"/>
    <x v="0"/>
    <s v="yes"/>
    <s v="yes"/>
    <s v="yes"/>
    <s v="f"/>
    <s v="x"/>
    <x v="1"/>
    <m/>
    <m/>
    <m/>
    <m/>
    <m/>
    <m/>
    <m/>
    <m/>
    <m/>
    <m/>
    <m/>
    <m/>
  </r>
  <r>
    <d v="2020-09-09T00:00:00"/>
    <x v="1"/>
    <s v="gn"/>
    <n v="45.797069999999998"/>
    <n v="-74.754400000000004"/>
    <m/>
    <m/>
    <x v="2"/>
    <s v="lt"/>
    <s v="37_qc"/>
    <n v="461"/>
    <n v="420"/>
    <n v="222"/>
    <n v="879"/>
    <x v="0"/>
    <s v="yes"/>
    <s v="yes"/>
    <s v="no"/>
    <s v="m"/>
    <s v="x"/>
    <x v="1"/>
    <m/>
    <m/>
    <m/>
    <m/>
    <m/>
    <m/>
    <m/>
    <m/>
    <m/>
    <m/>
    <m/>
    <m/>
  </r>
  <r>
    <d v="2020-09-09T00:00:00"/>
    <x v="1"/>
    <s v="gn"/>
    <n v="45.797069999999998"/>
    <n v="-74.754400000000004"/>
    <m/>
    <m/>
    <x v="2"/>
    <s v="lt"/>
    <s v="38_qc"/>
    <n v="494"/>
    <n v="450"/>
    <n v="218"/>
    <n v="982"/>
    <x v="0"/>
    <s v="yes"/>
    <s v="yes"/>
    <s v="no"/>
    <s v="m"/>
    <s v="x"/>
    <x v="1"/>
    <m/>
    <m/>
    <m/>
    <m/>
    <m/>
    <m/>
    <m/>
    <m/>
    <m/>
    <m/>
    <m/>
    <m/>
  </r>
  <r>
    <d v="2020-09-09T00:00:00"/>
    <x v="1"/>
    <s v="gn"/>
    <n v="45.770829999999997"/>
    <n v="-74.738730000000004"/>
    <m/>
    <m/>
    <x v="2"/>
    <s v="lt"/>
    <s v="39_qc"/>
    <n v="557"/>
    <n v="505"/>
    <n v="307"/>
    <n v="1656"/>
    <x v="0"/>
    <s v="yes"/>
    <s v="yes"/>
    <s v="yes"/>
    <s v="f"/>
    <s v="x"/>
    <x v="1"/>
    <m/>
    <m/>
    <m/>
    <m/>
    <m/>
    <m/>
    <m/>
    <m/>
    <m/>
    <m/>
    <m/>
    <m/>
  </r>
  <r>
    <d v="2020-09-09T00:00:00"/>
    <x v="1"/>
    <s v="gn"/>
    <n v="45.770829999999997"/>
    <n v="-74.738730000000004"/>
    <m/>
    <m/>
    <x v="2"/>
    <s v="lt"/>
    <s v="40_qc"/>
    <n v="258"/>
    <n v="239"/>
    <n v="105"/>
    <n v="117"/>
    <x v="0"/>
    <s v="yes"/>
    <s v="yes"/>
    <s v="yes"/>
    <s v="m"/>
    <s v="x"/>
    <x v="1"/>
    <m/>
    <m/>
    <m/>
    <m/>
    <m/>
    <m/>
    <m/>
    <m/>
    <m/>
    <m/>
    <m/>
    <m/>
  </r>
  <r>
    <d v="2020-09-09T00:00:00"/>
    <x v="1"/>
    <s v="gn"/>
    <n v="45.770829999999997"/>
    <n v="-74.738730000000004"/>
    <m/>
    <m/>
    <x v="2"/>
    <s v="lt"/>
    <s v="41_qc"/>
    <n v="388"/>
    <n v="355"/>
    <n v="173"/>
    <n v="457"/>
    <x v="0"/>
    <s v="yes"/>
    <s v="yes"/>
    <s v="yes"/>
    <s v="m"/>
    <s v="x"/>
    <x v="1"/>
    <m/>
    <m/>
    <m/>
    <m/>
    <m/>
    <m/>
    <m/>
    <m/>
    <m/>
    <m/>
    <m/>
    <m/>
  </r>
  <r>
    <d v="2020-09-09T00:00:00"/>
    <x v="1"/>
    <s v="gn"/>
    <n v="45.770829999999997"/>
    <n v="-74.738730000000004"/>
    <m/>
    <m/>
    <x v="2"/>
    <s v="lt"/>
    <s v="42_qc"/>
    <n v="314"/>
    <n v="290"/>
    <n v="132"/>
    <n v="216"/>
    <x v="0"/>
    <s v="yes"/>
    <s v="yes"/>
    <s v="yes"/>
    <s v="f"/>
    <s v="x"/>
    <x v="1"/>
    <m/>
    <m/>
    <m/>
    <m/>
    <m/>
    <m/>
    <m/>
    <m/>
    <m/>
    <m/>
    <m/>
    <m/>
  </r>
  <r>
    <d v="2020-09-09T00:00:00"/>
    <x v="1"/>
    <s v="gn"/>
    <n v="45.770829999999997"/>
    <n v="-74.738730000000004"/>
    <m/>
    <m/>
    <x v="2"/>
    <s v="lt"/>
    <s v="43_qc"/>
    <n v="285"/>
    <n v="257"/>
    <n v="123"/>
    <n v="166"/>
    <x v="0"/>
    <s v="yes"/>
    <s v="yes"/>
    <s v="yes"/>
    <s v="m"/>
    <s v="x"/>
    <x v="1"/>
    <m/>
    <m/>
    <m/>
    <m/>
    <m/>
    <m/>
    <m/>
    <m/>
    <m/>
    <m/>
    <m/>
    <m/>
  </r>
  <r>
    <d v="2020-09-09T00:00:00"/>
    <x v="1"/>
    <s v="gn"/>
    <n v="45.770829999999997"/>
    <n v="-74.738730000000004"/>
    <m/>
    <m/>
    <x v="2"/>
    <s v="lt"/>
    <s v="44_qc"/>
    <n v="354"/>
    <n v="330"/>
    <n v="147"/>
    <n v="307"/>
    <x v="0"/>
    <s v="yes"/>
    <s v="yes"/>
    <s v="yes"/>
    <s v="f"/>
    <s v="x"/>
    <x v="1"/>
    <m/>
    <m/>
    <m/>
    <m/>
    <m/>
    <m/>
    <m/>
    <m/>
    <m/>
    <m/>
    <m/>
    <m/>
  </r>
  <r>
    <d v="2020-09-09T00:00:00"/>
    <x v="1"/>
    <s v="gn"/>
    <n v="45.770829999999997"/>
    <n v="-74.738730000000004"/>
    <m/>
    <m/>
    <x v="2"/>
    <s v="lt"/>
    <s v="45_qc"/>
    <n v="331"/>
    <n v="307"/>
    <n v="140"/>
    <n v="267"/>
    <x v="0"/>
    <s v="yes"/>
    <s v="yes"/>
    <s v="no"/>
    <s v="m"/>
    <s v="x"/>
    <x v="1"/>
    <m/>
    <m/>
    <m/>
    <m/>
    <m/>
    <m/>
    <m/>
    <m/>
    <m/>
    <m/>
    <m/>
    <m/>
  </r>
  <r>
    <d v="2020-09-09T00:00:00"/>
    <x v="1"/>
    <s v="gn"/>
    <n v="45.770829999999997"/>
    <n v="-74.738730000000004"/>
    <m/>
    <m/>
    <x v="2"/>
    <s v="lt"/>
    <s v="46_qc"/>
    <n v="480"/>
    <n v="436"/>
    <n v="235"/>
    <n v="1048"/>
    <x v="0"/>
    <s v="yes"/>
    <s v="yes"/>
    <s v="yes"/>
    <s v="f"/>
    <s v="x"/>
    <x v="1"/>
    <m/>
    <m/>
    <m/>
    <m/>
    <m/>
    <m/>
    <m/>
    <m/>
    <m/>
    <m/>
    <m/>
    <m/>
  </r>
  <r>
    <d v="2020-09-09T00:00:00"/>
    <x v="1"/>
    <s v="gn"/>
    <n v="45.770829999999997"/>
    <n v="-74.738730000000004"/>
    <m/>
    <m/>
    <x v="2"/>
    <s v="lt"/>
    <s v="47_qc"/>
    <n v="416"/>
    <n v="390"/>
    <n v="196"/>
    <n v="633"/>
    <x v="0"/>
    <s v="yes"/>
    <s v="yes"/>
    <s v="yes"/>
    <s v="m"/>
    <s v="x"/>
    <x v="1"/>
    <m/>
    <m/>
    <m/>
    <m/>
    <m/>
    <m/>
    <m/>
    <m/>
    <m/>
    <m/>
    <m/>
    <m/>
  </r>
  <r>
    <d v="2020-09-09T00:00:00"/>
    <x v="1"/>
    <s v="gn"/>
    <n v="45.770829999999997"/>
    <n v="-74.738730000000004"/>
    <m/>
    <m/>
    <x v="2"/>
    <s v="lt"/>
    <s v="48_qc"/>
    <n v="251"/>
    <n v="235"/>
    <n v="108"/>
    <n v="120"/>
    <x v="0"/>
    <s v="yes"/>
    <s v="yes"/>
    <s v="yes"/>
    <s v="f"/>
    <s v="x"/>
    <x v="1"/>
    <m/>
    <m/>
    <m/>
    <m/>
    <m/>
    <m/>
    <m/>
    <m/>
    <m/>
    <m/>
    <m/>
    <m/>
  </r>
  <r>
    <d v="2020-09-09T00:00:00"/>
    <x v="1"/>
    <s v="gn"/>
    <n v="45.770829999999997"/>
    <n v="-74.738730000000004"/>
    <m/>
    <m/>
    <x v="2"/>
    <s v="lt"/>
    <s v="49_qc"/>
    <n v="257"/>
    <n v="237"/>
    <n v="104"/>
    <n v="125"/>
    <x v="0"/>
    <s v="yes"/>
    <s v="yes"/>
    <s v="yes"/>
    <s v="m"/>
    <s v="x"/>
    <x v="1"/>
    <m/>
    <m/>
    <m/>
    <m/>
    <m/>
    <m/>
    <m/>
    <m/>
    <m/>
    <m/>
    <m/>
    <m/>
  </r>
  <r>
    <d v="2020-09-09T00:00:00"/>
    <x v="1"/>
    <s v="gn"/>
    <n v="45.770829999999997"/>
    <n v="-74.738730000000004"/>
    <m/>
    <m/>
    <x v="2"/>
    <s v="lt"/>
    <s v="50_qc"/>
    <n v="267"/>
    <n v="253"/>
    <n v="110"/>
    <n v="137"/>
    <x v="0"/>
    <s v="yes"/>
    <s v="yes"/>
    <s v="yes"/>
    <s v="f"/>
    <s v="x"/>
    <x v="1"/>
    <m/>
    <m/>
    <m/>
    <m/>
    <m/>
    <m/>
    <m/>
    <m/>
    <m/>
    <m/>
    <m/>
    <m/>
  </r>
  <r>
    <d v="2020-09-09T00:00:00"/>
    <x v="1"/>
    <s v="gn"/>
    <n v="45.856929999999998"/>
    <n v="-74.773870000000002"/>
    <m/>
    <m/>
    <x v="1"/>
    <s v="lt"/>
    <s v="51_qc"/>
    <n v="310"/>
    <n v="293"/>
    <n v="135"/>
    <n v="229"/>
    <x v="0"/>
    <s v="yes"/>
    <s v="yes"/>
    <s v="yes"/>
    <s v="m"/>
    <s v="x"/>
    <x v="1"/>
    <m/>
    <m/>
    <m/>
    <m/>
    <m/>
    <m/>
    <m/>
    <m/>
    <m/>
    <m/>
    <m/>
    <m/>
  </r>
  <r>
    <d v="2020-09-09T00:00:00"/>
    <x v="1"/>
    <s v="gn"/>
    <n v="45.856929999999998"/>
    <n v="-74.773870000000002"/>
    <m/>
    <m/>
    <x v="1"/>
    <s v="lt"/>
    <s v="52_qc"/>
    <n v="497"/>
    <n v="464"/>
    <n v="199"/>
    <n v="854"/>
    <x v="0"/>
    <s v="yes"/>
    <s v="yes"/>
    <s v="yes"/>
    <s v="m"/>
    <s v="x"/>
    <x v="1"/>
    <m/>
    <m/>
    <m/>
    <m/>
    <m/>
    <m/>
    <m/>
    <m/>
    <m/>
    <m/>
    <m/>
    <m/>
  </r>
  <r>
    <d v="2020-09-10T00:00:00"/>
    <x v="1"/>
    <s v="gn"/>
    <n v="45.84102"/>
    <n v="-74.76925"/>
    <m/>
    <m/>
    <x v="1"/>
    <s v="lt"/>
    <s v="53_qc"/>
    <n v="388"/>
    <n v="350"/>
    <n v="180"/>
    <n v="479"/>
    <x v="0"/>
    <s v="yes"/>
    <s v="yes"/>
    <s v="yes"/>
    <s v="m"/>
    <s v="x"/>
    <x v="1"/>
    <m/>
    <m/>
    <m/>
    <m/>
    <m/>
    <m/>
    <m/>
    <m/>
    <m/>
    <m/>
    <m/>
    <m/>
  </r>
  <r>
    <d v="2020-09-10T00:00:00"/>
    <x v="1"/>
    <s v="gn"/>
    <n v="45.818710000000003"/>
    <n v="-74.769099999999995"/>
    <m/>
    <m/>
    <x v="2"/>
    <s v="lt"/>
    <s v="54_qc"/>
    <n v="301"/>
    <n v="273"/>
    <n v="130"/>
    <n v="218"/>
    <x v="0"/>
    <s v="yes"/>
    <s v="yes"/>
    <s v="yes"/>
    <s v="f"/>
    <s v="x"/>
    <x v="1"/>
    <m/>
    <m/>
    <m/>
    <m/>
    <m/>
    <m/>
    <m/>
    <m/>
    <m/>
    <m/>
    <m/>
    <m/>
  </r>
  <r>
    <d v="2020-09-10T00:00:00"/>
    <x v="1"/>
    <s v="gn"/>
    <n v="45.818710000000003"/>
    <n v="-74.769099999999995"/>
    <m/>
    <m/>
    <x v="2"/>
    <s v="lt"/>
    <s v="55_qc"/>
    <n v="307"/>
    <n v="280"/>
    <n v="142"/>
    <n v="237"/>
    <x v="0"/>
    <s v="yes"/>
    <s v="yes"/>
    <s v="yes"/>
    <s v="m"/>
    <s v="x"/>
    <x v="1"/>
    <m/>
    <m/>
    <m/>
    <m/>
    <m/>
    <m/>
    <m/>
    <m/>
    <m/>
    <m/>
    <m/>
    <m/>
  </r>
  <r>
    <d v="2020-09-10T00:00:00"/>
    <x v="1"/>
    <s v="gn"/>
    <n v="45.818710000000003"/>
    <n v="-74.769099999999995"/>
    <m/>
    <m/>
    <x v="2"/>
    <s v="lt"/>
    <s v="56_qc"/>
    <n v="222"/>
    <n v="205"/>
    <n v="101"/>
    <n v="86"/>
    <x v="0"/>
    <s v="yes"/>
    <s v="yes"/>
    <s v="yes"/>
    <s v="m"/>
    <s v="x"/>
    <x v="1"/>
    <m/>
    <m/>
    <m/>
    <m/>
    <m/>
    <m/>
    <m/>
    <m/>
    <m/>
    <m/>
    <m/>
    <m/>
  </r>
  <r>
    <d v="2020-09-10T00:00:00"/>
    <x v="1"/>
    <s v="gn"/>
    <n v="45.818710000000003"/>
    <n v="-74.769099999999995"/>
    <m/>
    <m/>
    <x v="2"/>
    <s v="lt"/>
    <s v="57_qc"/>
    <n v="267"/>
    <n v="243"/>
    <n v="132"/>
    <n v="157"/>
    <x v="0"/>
    <s v="yes"/>
    <s v="yes"/>
    <s v="no"/>
    <s v="m"/>
    <s v="x"/>
    <x v="1"/>
    <m/>
    <m/>
    <m/>
    <m/>
    <m/>
    <m/>
    <m/>
    <m/>
    <m/>
    <m/>
    <m/>
    <m/>
  </r>
  <r>
    <d v="2020-09-10T00:00:00"/>
    <x v="1"/>
    <s v="gn"/>
    <n v="45.818710000000003"/>
    <n v="-74.769099999999995"/>
    <m/>
    <m/>
    <x v="2"/>
    <s v="lt"/>
    <s v="58_qc"/>
    <n v="287"/>
    <n v="263"/>
    <n v="119"/>
    <n v="126"/>
    <x v="0"/>
    <s v="yes"/>
    <s v="yes"/>
    <s v="yes"/>
    <s v="f"/>
    <s v="x"/>
    <x v="1"/>
    <m/>
    <m/>
    <m/>
    <m/>
    <m/>
    <m/>
    <m/>
    <m/>
    <m/>
    <m/>
    <m/>
    <m/>
  </r>
  <r>
    <d v="2020-09-10T00:00:00"/>
    <x v="1"/>
    <s v="gn"/>
    <n v="45.815750000000001"/>
    <n v="-74.756290000000007"/>
    <m/>
    <m/>
    <x v="2"/>
    <s v="lt"/>
    <s v="59_qc"/>
    <n v="389"/>
    <n v="355"/>
    <n v="185"/>
    <n v="443"/>
    <x v="0"/>
    <s v="yes"/>
    <s v="yes"/>
    <s v="yes"/>
    <s v="m"/>
    <s v="x"/>
    <x v="1"/>
    <m/>
    <m/>
    <m/>
    <m/>
    <m/>
    <m/>
    <m/>
    <m/>
    <m/>
    <m/>
    <m/>
    <m/>
  </r>
  <r>
    <d v="2020-09-10T00:00:00"/>
    <x v="1"/>
    <s v="gn"/>
    <n v="45.815750000000001"/>
    <n v="-74.756290000000007"/>
    <m/>
    <m/>
    <x v="2"/>
    <s v="lt"/>
    <s v="60_qc"/>
    <n v="260"/>
    <n v="237"/>
    <n v="119"/>
    <n v="140"/>
    <x v="0"/>
    <s v="yes"/>
    <s v="yes"/>
    <s v="yes"/>
    <s v="f"/>
    <s v="x"/>
    <x v="1"/>
    <m/>
    <m/>
    <m/>
    <m/>
    <m/>
    <m/>
    <m/>
    <m/>
    <m/>
    <m/>
    <m/>
    <m/>
  </r>
  <r>
    <d v="2020-09-10T00:00:00"/>
    <x v="1"/>
    <s v="gn"/>
    <n v="45.815750000000001"/>
    <n v="-74.756290000000007"/>
    <m/>
    <m/>
    <x v="2"/>
    <s v="lt"/>
    <s v="61_qc"/>
    <n v="208"/>
    <n v="195"/>
    <n v="97"/>
    <n v="70"/>
    <x v="0"/>
    <s v="yes"/>
    <s v="yes"/>
    <s v="yes"/>
    <s v="m"/>
    <s v="x"/>
    <x v="1"/>
    <m/>
    <m/>
    <m/>
    <m/>
    <m/>
    <m/>
    <m/>
    <m/>
    <m/>
    <m/>
    <m/>
    <m/>
  </r>
  <r>
    <d v="2020-09-10T00:00:00"/>
    <x v="1"/>
    <s v="gn"/>
    <n v="45.815750000000001"/>
    <n v="-74.756290000000007"/>
    <m/>
    <m/>
    <x v="2"/>
    <s v="lt"/>
    <s v="62_qc"/>
    <n v="270"/>
    <n v="252"/>
    <n v="118"/>
    <n v="156"/>
    <x v="0"/>
    <s v="yes"/>
    <s v="yes"/>
    <s v="yes"/>
    <s v="f"/>
    <s v="x"/>
    <x v="1"/>
    <m/>
    <m/>
    <m/>
    <m/>
    <m/>
    <m/>
    <m/>
    <m/>
    <m/>
    <m/>
    <m/>
    <m/>
  </r>
  <r>
    <d v="2020-09-10T00:00:00"/>
    <x v="1"/>
    <s v="gn"/>
    <n v="45.815750000000001"/>
    <n v="-74.756290000000007"/>
    <m/>
    <m/>
    <x v="2"/>
    <s v="lt"/>
    <s v="63_qc"/>
    <n v="261"/>
    <n v="243"/>
    <n v="112"/>
    <n v="132"/>
    <x v="0"/>
    <s v="yes"/>
    <s v="yes"/>
    <s v="yes"/>
    <s v="m"/>
    <s v="x"/>
    <x v="1"/>
    <m/>
    <m/>
    <m/>
    <m/>
    <m/>
    <m/>
    <m/>
    <m/>
    <m/>
    <m/>
    <m/>
    <m/>
  </r>
  <r>
    <d v="2020-09-10T00:00:00"/>
    <x v="1"/>
    <s v="gn"/>
    <n v="45.821379999999998"/>
    <n v="-74.769599999999997"/>
    <m/>
    <m/>
    <x v="2"/>
    <s v="lt"/>
    <s v="64_qc"/>
    <n v="534"/>
    <n v="480"/>
    <n v="257"/>
    <n v="1372"/>
    <x v="0"/>
    <s v="yes"/>
    <s v="yes"/>
    <s v="yes"/>
    <s v="m"/>
    <s v="x"/>
    <x v="1"/>
    <m/>
    <m/>
    <m/>
    <m/>
    <m/>
    <m/>
    <m/>
    <m/>
    <m/>
    <m/>
    <m/>
    <m/>
  </r>
  <r>
    <d v="2020-09-10T00:00:00"/>
    <x v="1"/>
    <s v="gn"/>
    <n v="45.821379999999998"/>
    <n v="-74.769599999999997"/>
    <m/>
    <m/>
    <x v="2"/>
    <s v="lt"/>
    <s v="65_qc"/>
    <n v="322"/>
    <n v="302"/>
    <n v="162"/>
    <n v="249"/>
    <x v="0"/>
    <s v="yes"/>
    <s v="yes"/>
    <s v="no"/>
    <s v="f"/>
    <s v="x"/>
    <x v="1"/>
    <m/>
    <m/>
    <m/>
    <m/>
    <m/>
    <m/>
    <m/>
    <m/>
    <m/>
    <m/>
    <m/>
    <m/>
  </r>
  <r>
    <d v="2020-09-10T00:00:00"/>
    <x v="1"/>
    <s v="gn"/>
    <n v="45.821379999999998"/>
    <n v="-74.769599999999997"/>
    <m/>
    <m/>
    <x v="2"/>
    <s v="lt"/>
    <s v="66_qc"/>
    <n v="197"/>
    <n v="185"/>
    <n v="88"/>
    <n v="59"/>
    <x v="0"/>
    <s v="yes"/>
    <s v="yes"/>
    <s v="no"/>
    <s v="f"/>
    <s v="x"/>
    <x v="1"/>
    <m/>
    <m/>
    <m/>
    <m/>
    <m/>
    <m/>
    <m/>
    <m/>
    <m/>
    <m/>
    <m/>
    <m/>
  </r>
  <r>
    <d v="2020-09-10T00:00:00"/>
    <x v="1"/>
    <s v="gn"/>
    <n v="45.821379999999998"/>
    <n v="-74.769599999999997"/>
    <m/>
    <m/>
    <x v="2"/>
    <s v="lt"/>
    <s v="67_qc"/>
    <n v="344"/>
    <n v="317"/>
    <n v="144"/>
    <n v="288"/>
    <x v="0"/>
    <s v="yes"/>
    <s v="yes"/>
    <s v="yes"/>
    <s v="f"/>
    <s v="x"/>
    <x v="1"/>
    <m/>
    <m/>
    <m/>
    <m/>
    <m/>
    <m/>
    <m/>
    <m/>
    <m/>
    <m/>
    <m/>
    <m/>
  </r>
  <r>
    <d v="2020-09-10T00:00:00"/>
    <x v="1"/>
    <s v="gn"/>
    <n v="45.821379999999998"/>
    <n v="-74.769599999999997"/>
    <m/>
    <m/>
    <x v="2"/>
    <s v="lt"/>
    <s v="68_qc"/>
    <n v="189"/>
    <n v="175"/>
    <n v="93"/>
    <n v="53"/>
    <x v="0"/>
    <s v="yes"/>
    <s v="yes"/>
    <s v="yes"/>
    <s v="f"/>
    <s v="x"/>
    <x v="1"/>
    <m/>
    <m/>
    <m/>
    <m/>
    <m/>
    <m/>
    <m/>
    <m/>
    <m/>
    <m/>
    <m/>
    <m/>
  </r>
  <r>
    <d v="2020-09-10T00:00:00"/>
    <x v="1"/>
    <s v="gn"/>
    <n v="45.821379999999998"/>
    <n v="-74.769599999999997"/>
    <m/>
    <m/>
    <x v="2"/>
    <s v="lt"/>
    <s v="69_qc"/>
    <n v="212"/>
    <n v="190"/>
    <n v="90"/>
    <n v="69"/>
    <x v="0"/>
    <s v="yes"/>
    <s v="yes"/>
    <s v="no"/>
    <s v="m"/>
    <s v="x"/>
    <x v="1"/>
    <m/>
    <m/>
    <m/>
    <m/>
    <m/>
    <m/>
    <m/>
    <m/>
    <m/>
    <m/>
    <m/>
    <m/>
  </r>
  <r>
    <d v="2020-09-10T00:00:00"/>
    <x v="1"/>
    <s v="gn"/>
    <n v="45.821379999999998"/>
    <n v="-74.769599999999997"/>
    <m/>
    <m/>
    <x v="2"/>
    <s v="lt"/>
    <s v="70_qc"/>
    <n v="274"/>
    <n v="247"/>
    <n v="124"/>
    <n v="158"/>
    <x v="0"/>
    <s v="yes"/>
    <s v="yes"/>
    <s v="yes"/>
    <s v="m"/>
    <s v="x"/>
    <x v="1"/>
    <m/>
    <m/>
    <m/>
    <m/>
    <m/>
    <m/>
    <m/>
    <m/>
    <m/>
    <m/>
    <m/>
    <m/>
  </r>
  <r>
    <d v="2020-09-10T00:00:00"/>
    <x v="1"/>
    <s v="gn"/>
    <n v="45.821379999999998"/>
    <n v="-74.769599999999997"/>
    <m/>
    <m/>
    <x v="2"/>
    <s v="lt"/>
    <s v="71_qc"/>
    <n v="248"/>
    <n v="225"/>
    <n v="119"/>
    <n v="139"/>
    <x v="0"/>
    <s v="yes"/>
    <s v="yes"/>
    <s v="no"/>
    <s v="f"/>
    <s v="x"/>
    <x v="1"/>
    <m/>
    <m/>
    <m/>
    <m/>
    <m/>
    <m/>
    <m/>
    <m/>
    <m/>
    <m/>
    <m/>
    <m/>
  </r>
  <r>
    <d v="2020-09-10T00:00:00"/>
    <x v="1"/>
    <s v="gn"/>
    <n v="45.821379999999998"/>
    <n v="-74.769599999999997"/>
    <m/>
    <m/>
    <x v="2"/>
    <s v="lt"/>
    <s v="72_qc"/>
    <n v="255"/>
    <n v="235"/>
    <n v="108"/>
    <n v="121"/>
    <x v="0"/>
    <s v="yes"/>
    <s v="yes"/>
    <s v="yes"/>
    <s v="m"/>
    <s v="x"/>
    <x v="1"/>
    <m/>
    <m/>
    <m/>
    <m/>
    <m/>
    <m/>
    <m/>
    <m/>
    <m/>
    <m/>
    <m/>
    <m/>
  </r>
  <r>
    <d v="2020-09-10T00:00:00"/>
    <x v="1"/>
    <s v="gn"/>
    <n v="45.821379999999998"/>
    <n v="-74.769599999999997"/>
    <m/>
    <m/>
    <x v="2"/>
    <s v="lt"/>
    <s v="73_qc"/>
    <n v="240"/>
    <n v="227"/>
    <n v="107"/>
    <n v="100"/>
    <x v="0"/>
    <s v="yes"/>
    <s v="yes"/>
    <s v="yes"/>
    <s v="f"/>
    <s v="x"/>
    <x v="1"/>
    <m/>
    <m/>
    <m/>
    <m/>
    <m/>
    <m/>
    <m/>
    <m/>
    <m/>
    <m/>
    <m/>
    <m/>
  </r>
  <r>
    <d v="2020-09-10T00:00:00"/>
    <x v="1"/>
    <s v="gn"/>
    <n v="45.828609999999998"/>
    <n v="-74.785839999999993"/>
    <m/>
    <m/>
    <x v="0"/>
    <s v="lt"/>
    <s v="74_qc"/>
    <n v="284"/>
    <n v="265"/>
    <n v="131"/>
    <n v="179"/>
    <x v="0"/>
    <s v="yes"/>
    <s v="yes"/>
    <s v="yes"/>
    <s v="f"/>
    <s v="x"/>
    <x v="1"/>
    <m/>
    <m/>
    <m/>
    <m/>
    <m/>
    <m/>
    <m/>
    <m/>
    <m/>
    <m/>
    <m/>
    <m/>
  </r>
  <r>
    <d v="2020-09-10T00:00:00"/>
    <x v="1"/>
    <s v="gn"/>
    <n v="45.828609999999998"/>
    <n v="-74.785839999999993"/>
    <m/>
    <m/>
    <x v="0"/>
    <s v="lt"/>
    <s v="75_qc"/>
    <n v="292"/>
    <n v="265"/>
    <n v="138"/>
    <n v="193"/>
    <x v="0"/>
    <s v="yes"/>
    <s v="yes"/>
    <s v="yes"/>
    <s v="m"/>
    <s v="x"/>
    <x v="1"/>
    <m/>
    <m/>
    <m/>
    <m/>
    <m/>
    <m/>
    <m/>
    <m/>
    <m/>
    <m/>
    <m/>
    <m/>
  </r>
  <r>
    <d v="2020-09-10T00:00:00"/>
    <x v="1"/>
    <s v="gn"/>
    <n v="45.828609999999998"/>
    <n v="-74.785839999999993"/>
    <m/>
    <m/>
    <x v="0"/>
    <s v="lt"/>
    <s v="76_qc"/>
    <n v="307"/>
    <n v="274"/>
    <n v="134"/>
    <n v="199"/>
    <x v="0"/>
    <s v="yes"/>
    <s v="yes"/>
    <s v="yes"/>
    <s v="f"/>
    <s v="x"/>
    <x v="1"/>
    <m/>
    <m/>
    <m/>
    <m/>
    <m/>
    <m/>
    <m/>
    <m/>
    <m/>
    <m/>
    <m/>
    <m/>
  </r>
  <r>
    <d v="2020-09-10T00:00:00"/>
    <x v="1"/>
    <s v="gn"/>
    <n v="45.828609999999998"/>
    <n v="-74.785839999999993"/>
    <m/>
    <m/>
    <x v="0"/>
    <s v="lt"/>
    <s v="77_qc"/>
    <n v="295"/>
    <n v="275"/>
    <n v="135"/>
    <n v="222"/>
    <x v="0"/>
    <s v="yes"/>
    <s v="yes"/>
    <s v="yes"/>
    <s v="m"/>
    <s v="x"/>
    <x v="1"/>
    <m/>
    <m/>
    <m/>
    <m/>
    <m/>
    <m/>
    <m/>
    <m/>
    <m/>
    <m/>
    <m/>
    <m/>
  </r>
  <r>
    <d v="2020-09-10T00:00:00"/>
    <x v="1"/>
    <s v="gn"/>
    <n v="45.828609999999998"/>
    <n v="-74.785839999999993"/>
    <m/>
    <m/>
    <x v="0"/>
    <s v="lt"/>
    <s v="78_qc"/>
    <n v="300"/>
    <n v="273"/>
    <n v="138"/>
    <n v="225"/>
    <x v="0"/>
    <s v="yes"/>
    <s v="yes"/>
    <s v="yes"/>
    <s v="m"/>
    <s v="x"/>
    <x v="1"/>
    <m/>
    <m/>
    <m/>
    <m/>
    <m/>
    <m/>
    <m/>
    <m/>
    <m/>
    <m/>
    <m/>
    <m/>
  </r>
  <r>
    <d v="2020-09-10T00:00:00"/>
    <x v="1"/>
    <s v="gn"/>
    <n v="45.828609999999998"/>
    <n v="-74.785839999999993"/>
    <m/>
    <m/>
    <x v="0"/>
    <s v="lt"/>
    <s v="79_qc"/>
    <n v="297"/>
    <n v="263"/>
    <n v="138"/>
    <n v="187"/>
    <x v="0"/>
    <s v="yes"/>
    <s v="yes"/>
    <s v="yes"/>
    <s v="f"/>
    <s v="x"/>
    <x v="1"/>
    <m/>
    <m/>
    <m/>
    <m/>
    <m/>
    <m/>
    <m/>
    <m/>
    <m/>
    <m/>
    <m/>
    <m/>
  </r>
  <r>
    <d v="2020-09-10T00:00:00"/>
    <x v="1"/>
    <s v="gn"/>
    <n v="45.828609999999998"/>
    <n v="-74.785839999999993"/>
    <m/>
    <m/>
    <x v="0"/>
    <s v="lt"/>
    <s v="80_qc"/>
    <n v="303"/>
    <n v="273"/>
    <n v="132"/>
    <n v="210"/>
    <x v="0"/>
    <s v="yes"/>
    <s v="yes"/>
    <s v="yes"/>
    <s v="f"/>
    <s v="x"/>
    <x v="1"/>
    <m/>
    <m/>
    <m/>
    <m/>
    <m/>
    <m/>
    <m/>
    <m/>
    <m/>
    <m/>
    <m/>
    <m/>
  </r>
  <r>
    <d v="2020-09-10T00:00:00"/>
    <x v="1"/>
    <s v="gn"/>
    <n v="45.828609999999998"/>
    <n v="-74.785839999999993"/>
    <m/>
    <m/>
    <x v="0"/>
    <s v="lt"/>
    <s v="81_qc"/>
    <n v="317"/>
    <n v="285"/>
    <n v="134"/>
    <n v="227"/>
    <x v="0"/>
    <s v="yes"/>
    <s v="yes"/>
    <s v="yes"/>
    <s v="f"/>
    <s v="x"/>
    <x v="1"/>
    <m/>
    <m/>
    <m/>
    <m/>
    <m/>
    <m/>
    <m/>
    <m/>
    <m/>
    <m/>
    <m/>
    <m/>
  </r>
  <r>
    <d v="2020-09-10T00:00:00"/>
    <x v="1"/>
    <s v="gn"/>
    <n v="45.828609999999998"/>
    <n v="-74.785839999999993"/>
    <m/>
    <m/>
    <x v="0"/>
    <s v="lt"/>
    <s v="82_qc"/>
    <n v="290"/>
    <n v="264"/>
    <n v="126"/>
    <n v="188"/>
    <x v="0"/>
    <s v="yes"/>
    <s v="yes"/>
    <s v="yes"/>
    <s v="f"/>
    <s v="x"/>
    <x v="1"/>
    <m/>
    <m/>
    <m/>
    <m/>
    <m/>
    <m/>
    <m/>
    <m/>
    <m/>
    <m/>
    <m/>
    <m/>
  </r>
  <r>
    <d v="2020-09-10T00:00:00"/>
    <x v="1"/>
    <s v="gn"/>
    <n v="45.828609999999998"/>
    <n v="-74.785839999999993"/>
    <m/>
    <m/>
    <x v="0"/>
    <s v="lt"/>
    <s v="83_qc"/>
    <n v="244"/>
    <n v="223"/>
    <n v="108"/>
    <n v="115"/>
    <x v="0"/>
    <s v="yes"/>
    <s v="yes"/>
    <s v="yes"/>
    <s v="m"/>
    <s v="x"/>
    <x v="1"/>
    <m/>
    <m/>
    <m/>
    <m/>
    <m/>
    <m/>
    <m/>
    <m/>
    <m/>
    <m/>
    <m/>
    <m/>
  </r>
  <r>
    <d v="2020-09-10T00:00:00"/>
    <x v="1"/>
    <s v="gn"/>
    <n v="45.828609999999998"/>
    <n v="-74.785839999999993"/>
    <m/>
    <m/>
    <x v="0"/>
    <s v="lt"/>
    <s v="84_qc"/>
    <n v="265"/>
    <n v="245"/>
    <n v="124"/>
    <n v="151"/>
    <x v="0"/>
    <s v="yes"/>
    <s v="yes"/>
    <s v="yes"/>
    <s v="f"/>
    <s v="x"/>
    <x v="1"/>
    <m/>
    <m/>
    <m/>
    <m/>
    <m/>
    <m/>
    <m/>
    <m/>
    <m/>
    <m/>
    <m/>
    <m/>
  </r>
  <r>
    <d v="2020-09-10T00:00:00"/>
    <x v="1"/>
    <s v="gn"/>
    <n v="45.828609999999998"/>
    <n v="-74.785839999999993"/>
    <m/>
    <m/>
    <x v="0"/>
    <s v="lt"/>
    <s v="85_qc"/>
    <n v="263"/>
    <n v="140"/>
    <n v="120"/>
    <n v="144"/>
    <x v="0"/>
    <s v="yes"/>
    <s v="yes"/>
    <s v="yes"/>
    <s v="f"/>
    <s v="x"/>
    <x v="1"/>
    <m/>
    <m/>
    <m/>
    <m/>
    <m/>
    <m/>
    <m/>
    <m/>
    <m/>
    <m/>
    <m/>
    <m/>
  </r>
  <r>
    <d v="2020-09-10T00:00:00"/>
    <x v="1"/>
    <s v="gn"/>
    <n v="45.828609999999998"/>
    <n v="-74.785839999999993"/>
    <m/>
    <m/>
    <x v="0"/>
    <s v="lt"/>
    <s v="86_qc"/>
    <n v="270"/>
    <n v="248"/>
    <n v="115"/>
    <n v="156"/>
    <x v="0"/>
    <s v="yes"/>
    <s v="yes"/>
    <s v="yes"/>
    <s v="f"/>
    <s v="x"/>
    <x v="1"/>
    <m/>
    <m/>
    <m/>
    <m/>
    <m/>
    <m/>
    <m/>
    <m/>
    <m/>
    <m/>
    <m/>
    <m/>
  </r>
  <r>
    <d v="2020-09-10T00:00:00"/>
    <x v="1"/>
    <s v="gn"/>
    <n v="45.828609999999998"/>
    <n v="-74.785839999999993"/>
    <m/>
    <m/>
    <x v="0"/>
    <s v="lt"/>
    <s v="87_qc"/>
    <n v="264"/>
    <n v="240"/>
    <n v="110"/>
    <n v="136"/>
    <x v="0"/>
    <s v="yes"/>
    <s v="yes"/>
    <s v="yes"/>
    <s v="m"/>
    <s v="x"/>
    <x v="1"/>
    <m/>
    <m/>
    <m/>
    <m/>
    <m/>
    <m/>
    <m/>
    <m/>
    <m/>
    <m/>
    <m/>
    <m/>
  </r>
  <r>
    <s v="12-Sep-17"/>
    <x v="2"/>
    <s v="rr"/>
    <m/>
    <m/>
    <n v="45.4345"/>
    <n v="-74.465599999999995"/>
    <x v="0"/>
    <s v="lt"/>
    <s v="1652"/>
    <n v="455"/>
    <n v="410"/>
    <n v="210"/>
    <m/>
    <x v="1"/>
    <s v="yes"/>
    <s v="no"/>
    <m/>
    <m/>
    <m/>
    <x v="1"/>
    <s v="T2"/>
    <m/>
    <s v="V13"/>
    <n v="353"/>
    <n v="90"/>
    <n v="180"/>
    <n v="5"/>
    <s v="L"/>
    <n v="25"/>
    <s v="Acc"/>
    <n v="10683"/>
    <n v="1193450"/>
  </r>
  <r>
    <s v="12-Sep-17"/>
    <x v="2"/>
    <s v="rr"/>
    <m/>
    <m/>
    <n v="45.808"/>
    <n v="-74.766720000000007"/>
    <x v="2"/>
    <s v="lt"/>
    <s v="1170"/>
    <n v="575"/>
    <n v="530"/>
    <n v="315"/>
    <m/>
    <x v="1"/>
    <s v="yes"/>
    <s v="no"/>
    <m/>
    <s v="f"/>
    <m/>
    <x v="1"/>
    <n v="30"/>
    <m/>
    <s v="V13"/>
    <n v="353"/>
    <n v="90"/>
    <n v="180"/>
    <n v="5"/>
    <s v="L"/>
    <n v="25"/>
    <s v="Acc"/>
    <n v="10687"/>
    <n v="1193454"/>
  </r>
  <r>
    <s v="12-Sep-17"/>
    <x v="2"/>
    <s v="rr"/>
    <m/>
    <m/>
    <n v="45.793500000000002"/>
    <n v="-74.749650000000003"/>
    <x v="2"/>
    <s v="lt"/>
    <s v="1168"/>
    <n v="465"/>
    <n v="425"/>
    <n v="220"/>
    <m/>
    <x v="1"/>
    <s v="yes"/>
    <s v="no"/>
    <m/>
    <m/>
    <m/>
    <x v="1"/>
    <n v="26"/>
    <m/>
    <s v="V7"/>
    <n v="98"/>
    <n v="15"/>
    <n v="65"/>
    <m/>
    <s v="L"/>
    <m/>
    <s v="Reg"/>
    <n v="35735"/>
    <n v="1216715"/>
  </r>
  <r>
    <s v="12-Sep-17"/>
    <x v="2"/>
    <s v="rr"/>
    <m/>
    <m/>
    <n v="45.815390000000001"/>
    <n v="-74.781419999999997"/>
    <x v="0"/>
    <s v="lt"/>
    <s v="2"/>
    <n v="485"/>
    <n v="450"/>
    <n v="230"/>
    <m/>
    <x v="1"/>
    <s v="yes"/>
    <s v="no"/>
    <m/>
    <m/>
    <m/>
    <x v="1"/>
    <n v="24"/>
    <m/>
    <s v="V7"/>
    <n v="98"/>
    <n v="15"/>
    <n v="65"/>
    <m/>
    <s v="L"/>
    <m/>
    <s v="Reg"/>
    <n v="35743"/>
    <n v="1216723"/>
  </r>
  <r>
    <s v="12-Sep-17"/>
    <x v="2"/>
    <s v="rr"/>
    <m/>
    <m/>
    <n v="45.794879999999999"/>
    <n v="-74.752020000000002"/>
    <x v="2"/>
    <s v="lt"/>
    <s v="1169"/>
    <n v="500"/>
    <n v="470"/>
    <n v="260"/>
    <m/>
    <x v="1"/>
    <s v="yes"/>
    <s v="no"/>
    <m/>
    <m/>
    <m/>
    <x v="1"/>
    <n v="85"/>
    <m/>
    <s v="V7"/>
    <n v="98"/>
    <n v="15"/>
    <n v="65"/>
    <m/>
    <s v="L"/>
    <m/>
    <s v="Reg"/>
    <n v="35746"/>
    <n v="1216726"/>
  </r>
  <r>
    <s v="12-Sep-17"/>
    <x v="2"/>
    <s v="rr"/>
    <m/>
    <m/>
    <n v="45.805599999999998"/>
    <n v="-74.787629999999993"/>
    <x v="0"/>
    <s v="lt"/>
    <s v="1171"/>
    <n v="510"/>
    <n v="470"/>
    <n v="225"/>
    <m/>
    <x v="1"/>
    <s v="yes"/>
    <s v="no"/>
    <m/>
    <m/>
    <m/>
    <x v="1"/>
    <m/>
    <m/>
    <s v="V7"/>
    <n v="98"/>
    <n v="15"/>
    <n v="65"/>
    <m/>
    <s v="L"/>
    <m/>
    <s v="Reg"/>
    <n v="35747"/>
    <n v="1216727"/>
  </r>
  <r>
    <s v="12-Sep-17"/>
    <x v="2"/>
    <s v="rr"/>
    <m/>
    <m/>
    <n v="45.5015"/>
    <n v="-74.473200000000006"/>
    <x v="0"/>
    <s v="lt"/>
    <s v="1654"/>
    <n v="470"/>
    <n v="435"/>
    <n v="220"/>
    <m/>
    <x v="1"/>
    <s v="yes"/>
    <s v="no"/>
    <m/>
    <m/>
    <m/>
    <x v="1"/>
    <n v="69"/>
    <m/>
    <s v="V7"/>
    <n v="98"/>
    <n v="15"/>
    <n v="65"/>
    <m/>
    <s v="L"/>
    <m/>
    <s v="Reg"/>
    <n v="35759"/>
    <n v="1216739"/>
  </r>
  <r>
    <s v="12-Sep-17"/>
    <x v="2"/>
    <s v="rr"/>
    <m/>
    <m/>
    <n v="45.796729999999997"/>
    <n v="-74.750969999999995"/>
    <x v="0"/>
    <s v="lt"/>
    <s v="1167"/>
    <n v="475"/>
    <n v="445"/>
    <n v="210"/>
    <m/>
    <x v="1"/>
    <s v="yes"/>
    <s v="no"/>
    <m/>
    <m/>
    <m/>
    <x v="1"/>
    <n v="43"/>
    <m/>
    <s v="V7"/>
    <n v="98"/>
    <n v="15"/>
    <n v="65"/>
    <m/>
    <s v="L"/>
    <m/>
    <s v="Reg"/>
    <n v="35761"/>
    <n v="1216741"/>
  </r>
  <r>
    <s v="12-Sep-17"/>
    <x v="2"/>
    <s v="rr"/>
    <m/>
    <m/>
    <n v="45.795119999999997"/>
    <n v="-74.749219999999994"/>
    <x v="0"/>
    <s v="lt"/>
    <s v="1166"/>
    <n v="495"/>
    <n v="450"/>
    <n v="230"/>
    <m/>
    <x v="1"/>
    <s v="yes"/>
    <s v="no"/>
    <m/>
    <m/>
    <m/>
    <x v="1"/>
    <n v="5"/>
    <m/>
    <s v="V7"/>
    <n v="98"/>
    <n v="15"/>
    <n v="65"/>
    <m/>
    <s v="L"/>
    <m/>
    <s v="Reg"/>
    <n v="35767"/>
    <n v="1216747"/>
  </r>
  <r>
    <s v="14-Sep-17"/>
    <x v="2"/>
    <s v="rr"/>
    <m/>
    <m/>
    <n v="45.802729999999997"/>
    <n v="-74.788219999999995"/>
    <x v="0"/>
    <s v="lt"/>
    <s v="1158"/>
    <n v="380"/>
    <n v="348"/>
    <n v="166"/>
    <m/>
    <x v="1"/>
    <s v="yes"/>
    <s v="no"/>
    <m/>
    <s v="f"/>
    <m/>
    <x v="1"/>
    <n v="62"/>
    <m/>
    <s v="V7"/>
    <n v="98"/>
    <n v="15"/>
    <n v="65"/>
    <m/>
    <s v="L"/>
    <m/>
    <s v="Reg"/>
    <n v="35778"/>
    <n v="1216758"/>
  </r>
  <r>
    <s v="14-Sep-17"/>
    <x v="2"/>
    <s v="rr"/>
    <m/>
    <m/>
    <n v="45.780029999999996"/>
    <n v="-74.742239999999995"/>
    <x v="2"/>
    <s v="lt"/>
    <s v="1155"/>
    <n v="494"/>
    <n v="439"/>
    <n v="221"/>
    <m/>
    <x v="1"/>
    <s v="yes"/>
    <s v="no"/>
    <m/>
    <s v="f"/>
    <m/>
    <x v="1"/>
    <n v="190"/>
    <m/>
    <s v="V13"/>
    <n v="1130"/>
    <n v="80"/>
    <n v="160"/>
    <m/>
    <s v="L"/>
    <m/>
    <s v="T/P"/>
    <n v="15742"/>
    <n v="1276049"/>
  </r>
  <r>
    <s v="14-Sep-17"/>
    <x v="2"/>
    <s v="rr"/>
    <m/>
    <m/>
    <n v="45.803699999999999"/>
    <n v="-74.78931"/>
    <x v="0"/>
    <s v="lt"/>
    <s v="1159"/>
    <n v="501"/>
    <n v="445"/>
    <n v="245"/>
    <m/>
    <x v="1"/>
    <s v="yes"/>
    <s v="no"/>
    <m/>
    <m/>
    <m/>
    <x v="1"/>
    <n v="42"/>
    <m/>
    <s v="V13"/>
    <n v="1130"/>
    <n v="80"/>
    <n v="160"/>
    <m/>
    <s v="L"/>
    <m/>
    <s v="T/P"/>
    <n v="15744"/>
    <n v="1276050"/>
  </r>
  <r>
    <s v="13-Sep-17"/>
    <x v="2"/>
    <s v="rr"/>
    <m/>
    <m/>
    <n v="45.817929999999997"/>
    <n v="-74.782250000000005"/>
    <x v="0"/>
    <s v="lt"/>
    <s v="1656"/>
    <n v="485"/>
    <n v="440"/>
    <n v="230"/>
    <m/>
    <x v="1"/>
    <s v="yes"/>
    <s v="no"/>
    <m/>
    <m/>
    <m/>
    <x v="1"/>
    <s v="T14"/>
    <m/>
    <s v="V13"/>
    <n v="1130"/>
    <n v="80"/>
    <n v="160"/>
    <m/>
    <s v="L"/>
    <m/>
    <s v="T/P"/>
    <n v="15746"/>
    <n v="1276051"/>
  </r>
  <r>
    <s v="13-Sep-17"/>
    <x v="2"/>
    <s v="rr"/>
    <m/>
    <m/>
    <n v="45.505600000000001"/>
    <n v="-74.465800000000002"/>
    <x v="0"/>
    <s v="lt"/>
    <s v="1165"/>
    <n v="495"/>
    <n v="450"/>
    <n v="240"/>
    <m/>
    <x v="1"/>
    <s v="yes"/>
    <s v="no"/>
    <m/>
    <m/>
    <m/>
    <x v="1"/>
    <n v="330"/>
    <m/>
    <s v="V13"/>
    <n v="1130"/>
    <n v="80"/>
    <n v="160"/>
    <m/>
    <s v="L"/>
    <m/>
    <s v="T/P"/>
    <n v="15748"/>
    <n v="1276052"/>
  </r>
  <r>
    <s v="13-Sep-17"/>
    <x v="2"/>
    <s v="rr"/>
    <m/>
    <m/>
    <n v="45.79665"/>
    <n v="-74.750820000000004"/>
    <x v="2"/>
    <s v="lt"/>
    <s v="1161"/>
    <n v="490"/>
    <n v="458"/>
    <n v="225"/>
    <m/>
    <x v="1"/>
    <s v="yes"/>
    <s v="no"/>
    <m/>
    <m/>
    <m/>
    <x v="1"/>
    <n v="20"/>
    <m/>
    <s v="V13"/>
    <n v="1130"/>
    <n v="80"/>
    <n v="160"/>
    <m/>
    <s v="L"/>
    <m/>
    <s v="T/P"/>
    <n v="15750"/>
    <n v="1276053"/>
  </r>
  <r>
    <s v="15-Sep-17"/>
    <x v="2"/>
    <s v="rr"/>
    <m/>
    <m/>
    <n v="45.845030000000001"/>
    <n v="-74.770399999999995"/>
    <x v="1"/>
    <s v="lt"/>
    <s v="1662"/>
    <n v="482"/>
    <n v="441"/>
    <n v="225"/>
    <m/>
    <x v="1"/>
    <s v="yes"/>
    <s v="no"/>
    <m/>
    <m/>
    <m/>
    <x v="1"/>
    <n v="17"/>
    <m/>
    <s v="V13"/>
    <n v="1130"/>
    <n v="80"/>
    <n v="160"/>
    <m/>
    <s v="L"/>
    <m/>
    <s v="T/P"/>
    <n v="15752"/>
    <n v="1276054"/>
  </r>
  <r>
    <s v="15-Sep-17"/>
    <x v="2"/>
    <s v="rr"/>
    <m/>
    <m/>
    <n v="45.845370000000003"/>
    <n v="-74.779269999999997"/>
    <x v="1"/>
    <s v="lt"/>
    <s v="1660"/>
    <n v="500"/>
    <n v="465"/>
    <n v="230"/>
    <m/>
    <x v="1"/>
    <s v="yes"/>
    <s v="no"/>
    <m/>
    <s v="f"/>
    <m/>
    <x v="1"/>
    <n v="13"/>
    <m/>
    <s v="V13"/>
    <n v="1130"/>
    <n v="80"/>
    <n v="160"/>
    <m/>
    <s v="L"/>
    <m/>
    <s v="T/P"/>
    <n v="15754"/>
    <n v="1276055"/>
  </r>
  <r>
    <d v="2019-06-06T00:00:00"/>
    <x v="3"/>
    <s v="rr"/>
    <m/>
    <m/>
    <m/>
    <m/>
    <x v="2"/>
    <s v="lt"/>
    <s v="07478"/>
    <n v="705"/>
    <n v="660"/>
    <n v="415"/>
    <n v="4850"/>
    <x v="1"/>
    <s v="yes"/>
    <s v="no"/>
    <m/>
    <m/>
    <m/>
    <x v="1"/>
    <n v="46"/>
    <m/>
    <s v="V13"/>
    <n v="1130"/>
    <n v="80"/>
    <n v="160"/>
    <m/>
    <s v="L"/>
    <m/>
    <s v="T/P"/>
    <n v="15754"/>
    <n v="1276055"/>
  </r>
  <r>
    <s v="13-Sep-17"/>
    <x v="2"/>
    <s v="rr"/>
    <m/>
    <m/>
    <n v="45.829819999999998"/>
    <n v="-74.767809999999997"/>
    <x v="0"/>
    <s v="lt"/>
    <s v="1670"/>
    <n v="500"/>
    <n v="472"/>
    <n v="213"/>
    <m/>
    <x v="1"/>
    <s v="yes"/>
    <s v="no"/>
    <m/>
    <m/>
    <m/>
    <x v="1"/>
    <n v="7"/>
    <m/>
    <s v="V13"/>
    <n v="1130"/>
    <n v="80"/>
    <n v="160"/>
    <m/>
    <s v="L"/>
    <m/>
    <s v="T/P"/>
    <n v="15756"/>
    <n v="1276056"/>
  </r>
  <r>
    <s v="14-Sep-17"/>
    <x v="2"/>
    <s v="rr"/>
    <m/>
    <m/>
    <n v="45.493000000000002"/>
    <n v="-74.471599999999995"/>
    <x v="0"/>
    <s v="lt"/>
    <s v="1669"/>
    <n v="490"/>
    <n v="465"/>
    <n v="220"/>
    <m/>
    <x v="1"/>
    <s v="yes"/>
    <s v="no"/>
    <m/>
    <m/>
    <m/>
    <x v="1"/>
    <n v="58"/>
    <m/>
    <s v="V13"/>
    <n v="1130"/>
    <n v="80"/>
    <n v="160"/>
    <m/>
    <s v="L"/>
    <m/>
    <s v="T/P"/>
    <n v="15758"/>
    <n v="1276057"/>
  </r>
  <r>
    <s v="13-Sep-17"/>
    <x v="2"/>
    <s v="rr"/>
    <m/>
    <m/>
    <n v="45.819200000000002"/>
    <n v="-74.782020000000003"/>
    <x v="0"/>
    <s v="lt"/>
    <s v="1658"/>
    <n v="480"/>
    <n v="452"/>
    <n v="224"/>
    <m/>
    <x v="1"/>
    <s v="yes"/>
    <s v="no"/>
    <m/>
    <m/>
    <m/>
    <x v="1"/>
    <n v="9"/>
    <s v="y"/>
    <s v="V13"/>
    <n v="1130"/>
    <n v="80"/>
    <n v="160"/>
    <m/>
    <s v="L"/>
    <m/>
    <s v="T/P"/>
    <n v="15760"/>
    <n v="1276058"/>
  </r>
  <r>
    <s v="15-Sep-17"/>
    <x v="2"/>
    <s v="rr"/>
    <m/>
    <m/>
    <n v="45.842739999999999"/>
    <n v="-74.777100000000004"/>
    <x v="1"/>
    <s v="lt"/>
    <s v="1664"/>
    <n v="480"/>
    <n v="446"/>
    <n v="200"/>
    <m/>
    <x v="1"/>
    <s v="yes"/>
    <s v="no"/>
    <m/>
    <m/>
    <m/>
    <x v="1"/>
    <n v="6"/>
    <m/>
    <s v="V13"/>
    <n v="1130"/>
    <n v="80"/>
    <n v="160"/>
    <m/>
    <s v="L"/>
    <m/>
    <s v="T/P"/>
    <n v="15762"/>
    <n v="1276059"/>
  </r>
  <r>
    <s v="13-Sep-17"/>
    <x v="2"/>
    <s v="rr"/>
    <m/>
    <m/>
    <n v="45.474400000000003"/>
    <n v="-74.450100000000006"/>
    <x v="2"/>
    <s v="lt"/>
    <s v="1163"/>
    <n v="525"/>
    <n v="480"/>
    <n v="230"/>
    <m/>
    <x v="1"/>
    <s v="yes"/>
    <s v="no"/>
    <m/>
    <m/>
    <m/>
    <x v="1"/>
    <n v="59"/>
    <m/>
    <s v="V13"/>
    <n v="1130"/>
    <n v="80"/>
    <n v="160"/>
    <m/>
    <s v="L"/>
    <m/>
    <s v="T/P"/>
    <n v="15764"/>
    <n v="1276060"/>
  </r>
  <r>
    <s v="14-Sep-17"/>
    <x v="2"/>
    <s v="rr"/>
    <m/>
    <m/>
    <n v="45.81427"/>
    <n v="-74.791030000000006"/>
    <x v="1"/>
    <s v="lt"/>
    <s v="1157"/>
    <n v="520"/>
    <n v="467"/>
    <n v="224"/>
    <m/>
    <x v="1"/>
    <s v="yes"/>
    <s v="no"/>
    <m/>
    <m/>
    <m/>
    <x v="1"/>
    <n v="52"/>
    <m/>
    <s v="V13"/>
    <n v="1130"/>
    <n v="80"/>
    <n v="160"/>
    <m/>
    <s v="L"/>
    <m/>
    <s v="T/P"/>
    <n v="15766"/>
    <n v="1276061"/>
  </r>
  <r>
    <s v="13-Sep-17"/>
    <x v="2"/>
    <s v="rr"/>
    <m/>
    <m/>
    <n v="45.474800000000002"/>
    <n v="-74.450299999999999"/>
    <x v="2"/>
    <s v="lt"/>
    <s v="1162"/>
    <n v="492"/>
    <n v="445"/>
    <n v="232"/>
    <m/>
    <x v="1"/>
    <s v="yes"/>
    <s v="no"/>
    <m/>
    <m/>
    <m/>
    <x v="1"/>
    <s v="T105"/>
    <m/>
    <s v="V13"/>
    <n v="1130"/>
    <n v="80"/>
    <n v="160"/>
    <m/>
    <s v="L"/>
    <m/>
    <s v="T/P"/>
    <n v="15768"/>
    <n v="1276062"/>
  </r>
  <r>
    <s v="13-Sep-17"/>
    <x v="2"/>
    <s v="rr"/>
    <m/>
    <m/>
    <n v="45.82009"/>
    <n v="-74.785179999999997"/>
    <x v="0"/>
    <s v="lt"/>
    <s v="1657"/>
    <n v="509"/>
    <n v="463"/>
    <n v="235"/>
    <m/>
    <x v="1"/>
    <s v="yes"/>
    <s v="no"/>
    <m/>
    <m/>
    <m/>
    <x v="1"/>
    <n v="1"/>
    <m/>
    <s v="V13"/>
    <n v="1130"/>
    <n v="80"/>
    <n v="160"/>
    <m/>
    <s v="L"/>
    <m/>
    <s v="T/P"/>
    <n v="15770"/>
    <n v="1276063"/>
  </r>
  <r>
    <s v="13-Sep-17"/>
    <x v="2"/>
    <s v="rr"/>
    <m/>
    <m/>
    <n v="45.815049999999999"/>
    <n v="-74.782849999999996"/>
    <x v="0"/>
    <s v="lt"/>
    <s v="1655"/>
    <n v="441"/>
    <n v="409"/>
    <n v="200"/>
    <m/>
    <x v="1"/>
    <s v="yes"/>
    <s v="no"/>
    <m/>
    <m/>
    <m/>
    <x v="1"/>
    <n v="10"/>
    <m/>
    <s v="V13"/>
    <n v="1584"/>
    <n v="80"/>
    <n v="160"/>
    <m/>
    <s v="L"/>
    <m/>
    <s v="Reg"/>
    <n v="29343"/>
    <n v="1276064"/>
  </r>
  <r>
    <s v="14-Sep-17"/>
    <x v="2"/>
    <s v="rr"/>
    <m/>
    <m/>
    <n v="45.499000000000002"/>
    <n v="-74.473299999999995"/>
    <x v="0"/>
    <s v="lt"/>
    <s v="1659"/>
    <n v="520"/>
    <n v="440"/>
    <n v="280"/>
    <m/>
    <x v="1"/>
    <s v="yes"/>
    <s v="no"/>
    <m/>
    <m/>
    <m/>
    <x v="1"/>
    <n v="29"/>
    <m/>
    <s v="V13"/>
    <n v="1584"/>
    <n v="80"/>
    <n v="160"/>
    <m/>
    <s v="L"/>
    <m/>
    <s v="Reg"/>
    <n v="29344"/>
    <n v="1276065"/>
  </r>
  <r>
    <s v="14-Sep-17"/>
    <x v="2"/>
    <s v="rr"/>
    <m/>
    <m/>
    <n v="45.794939999999997"/>
    <n v="-74.749589999999998"/>
    <x v="2"/>
    <s v="lt"/>
    <s v="1156"/>
    <n v="491"/>
    <n v="445"/>
    <n v="225"/>
    <m/>
    <x v="1"/>
    <s v="yes"/>
    <s v="no"/>
    <m/>
    <m/>
    <m/>
    <x v="1"/>
    <n v="14"/>
    <m/>
    <s v="V13"/>
    <n v="1584"/>
    <n v="80"/>
    <n v="160"/>
    <m/>
    <s v="L"/>
    <m/>
    <s v="Reg"/>
    <n v="29345"/>
    <n v="1276066"/>
  </r>
  <r>
    <s v="14-Sep-17"/>
    <x v="2"/>
    <s v="rr"/>
    <m/>
    <m/>
    <n v="45.772199999999998"/>
    <n v="-74.736750000000001"/>
    <x v="2"/>
    <s v="lt"/>
    <s v="1153"/>
    <n v="419"/>
    <n v="386"/>
    <n v="199"/>
    <m/>
    <x v="1"/>
    <s v="yes"/>
    <s v="no"/>
    <m/>
    <m/>
    <m/>
    <x v="1"/>
    <n v="37"/>
    <m/>
    <s v="V13"/>
    <n v="1584"/>
    <n v="80"/>
    <n v="160"/>
    <m/>
    <s v="L"/>
    <m/>
    <s v="Reg"/>
    <n v="29346"/>
    <n v="1276067"/>
  </r>
  <r>
    <s v="15-Sep-17"/>
    <x v="2"/>
    <s v="rr"/>
    <m/>
    <m/>
    <n v="45.846690000000002"/>
    <n v="-74.779830000000004"/>
    <x v="1"/>
    <s v="lt"/>
    <s v="1661"/>
    <n v="504"/>
    <n v="468"/>
    <n v="234"/>
    <m/>
    <x v="1"/>
    <s v="yes"/>
    <s v="no"/>
    <m/>
    <m/>
    <m/>
    <x v="1"/>
    <n v="8"/>
    <m/>
    <s v="V13"/>
    <n v="1584"/>
    <n v="80"/>
    <n v="160"/>
    <m/>
    <s v="L"/>
    <m/>
    <s v="Reg"/>
    <n v="29347"/>
    <n v="1276068"/>
  </r>
  <r>
    <s v="14-Sep-17"/>
    <x v="2"/>
    <s v="rr"/>
    <m/>
    <m/>
    <n v="45.491500000000002"/>
    <n v="-74.472999999999999"/>
    <x v="0"/>
    <s v="lt"/>
    <s v="1668"/>
    <n v="480"/>
    <n v="445"/>
    <n v="210"/>
    <m/>
    <x v="1"/>
    <s v="yes"/>
    <s v="no"/>
    <m/>
    <m/>
    <m/>
    <x v="1"/>
    <n v="44"/>
    <m/>
    <s v="V13"/>
    <n v="1584"/>
    <n v="80"/>
    <n v="160"/>
    <m/>
    <s v="L"/>
    <m/>
    <s v="Reg"/>
    <n v="29348"/>
    <n v="1276069"/>
  </r>
  <r>
    <s v="15-Sep-17"/>
    <x v="2"/>
    <s v="rr"/>
    <m/>
    <m/>
    <n v="45.857030000000002"/>
    <n v="-74.772409999999994"/>
    <x v="1"/>
    <s v="lt"/>
    <s v="1152"/>
    <n v="494"/>
    <n v="457"/>
    <n v="245"/>
    <m/>
    <x v="1"/>
    <s v="yes"/>
    <s v="no"/>
    <m/>
    <m/>
    <m/>
    <x v="1"/>
    <n v="25"/>
    <m/>
    <s v="V13"/>
    <n v="1584"/>
    <n v="80"/>
    <n v="160"/>
    <m/>
    <s v="L"/>
    <m/>
    <s v="Reg"/>
    <n v="29349"/>
    <n v="1276070"/>
  </r>
  <r>
    <s v="13-Sep-17"/>
    <x v="2"/>
    <s v="rr"/>
    <m/>
    <m/>
    <n v="45.481099999999998"/>
    <n v="-74.453699999999998"/>
    <x v="2"/>
    <s v="lt"/>
    <s v="1160"/>
    <n v="503"/>
    <n v="450"/>
    <n v="235"/>
    <m/>
    <x v="1"/>
    <s v="yes"/>
    <s v="no"/>
    <m/>
    <m/>
    <m/>
    <x v="1"/>
    <n v="80"/>
    <m/>
    <s v="V13"/>
    <n v="1584"/>
    <n v="80"/>
    <n v="160"/>
    <m/>
    <s v="L"/>
    <m/>
    <s v="Reg"/>
    <n v="29350"/>
    <n v="1276071"/>
  </r>
  <r>
    <s v="13-Sep-17"/>
    <x v="2"/>
    <s v="rr"/>
    <m/>
    <m/>
    <n v="45.484099999999998"/>
    <n v="-74.465299999999999"/>
    <x v="0"/>
    <s v="lt"/>
    <s v="1164"/>
    <n v="515"/>
    <n v="473"/>
    <n v="220"/>
    <m/>
    <x v="1"/>
    <s v="yes"/>
    <s v="no"/>
    <m/>
    <m/>
    <m/>
    <x v="1"/>
    <n v="65"/>
    <m/>
    <s v="V13"/>
    <n v="1584"/>
    <n v="80"/>
    <n v="160"/>
    <m/>
    <s v="L"/>
    <m/>
    <s v="Reg"/>
    <n v="29351"/>
    <n v="1276072"/>
  </r>
  <r>
    <s v="14-Sep-17"/>
    <x v="2"/>
    <s v="rr"/>
    <m/>
    <m/>
    <n v="45.773800000000001"/>
    <n v="-74.736639999999994"/>
    <x v="2"/>
    <s v="lt"/>
    <s v="1154"/>
    <n v="490"/>
    <n v="441"/>
    <n v="232"/>
    <m/>
    <x v="1"/>
    <s v="yes"/>
    <s v="no"/>
    <m/>
    <s v="f"/>
    <m/>
    <x v="1"/>
    <n v="11"/>
    <m/>
    <s v="V13"/>
    <n v="1584"/>
    <n v="80"/>
    <n v="160"/>
    <m/>
    <s v="L"/>
    <m/>
    <s v="Reg"/>
    <n v="29352"/>
    <n v="1276073"/>
  </r>
  <r>
    <s v="5-Jun-18"/>
    <x v="4"/>
    <s v="rr"/>
    <m/>
    <m/>
    <n v="45.798639870000002"/>
    <n v="-74.753656770000006"/>
    <x v="2"/>
    <s v="lt"/>
    <s v="05550"/>
    <n v="480"/>
    <n v="450"/>
    <n v="215"/>
    <m/>
    <x v="1"/>
    <s v="yes"/>
    <s v="no"/>
    <m/>
    <m/>
    <m/>
    <x v="1"/>
    <m/>
    <m/>
    <s v="V13"/>
    <n v="1130"/>
    <n v="80"/>
    <n v="160"/>
    <m/>
    <s v="L"/>
    <m/>
    <s v="T/P"/>
    <n v="14541"/>
    <n v="1294346"/>
  </r>
  <r>
    <s v="25-May-18"/>
    <x v="4"/>
    <s v="rr"/>
    <m/>
    <m/>
    <n v="45.820833780000001"/>
    <n v="-74.779722039999996"/>
    <x v="0"/>
    <s v="lt"/>
    <s v="3"/>
    <n v="485"/>
    <n v="450"/>
    <n v="200"/>
    <m/>
    <x v="1"/>
    <s v="yes"/>
    <s v="no"/>
    <m/>
    <m/>
    <m/>
    <x v="1"/>
    <n v="84"/>
    <m/>
    <s v="V13"/>
    <n v="1130"/>
    <n v="80"/>
    <n v="160"/>
    <m/>
    <s v="L"/>
    <m/>
    <s v="T/P"/>
    <n v="14543"/>
    <n v="1294347"/>
  </r>
  <r>
    <s v="5-Jun-18"/>
    <x v="4"/>
    <s v="rr"/>
    <m/>
    <m/>
    <m/>
    <m/>
    <x v="0"/>
    <s v="lt"/>
    <s v="05782"/>
    <n v="560"/>
    <n v="510"/>
    <n v="265"/>
    <m/>
    <x v="1"/>
    <s v="yes"/>
    <s v="no"/>
    <m/>
    <m/>
    <m/>
    <x v="1"/>
    <m/>
    <m/>
    <s v="V13"/>
    <n v="1130"/>
    <n v="80"/>
    <n v="160"/>
    <m/>
    <s v="L"/>
    <m/>
    <s v="T/P"/>
    <n v="14549"/>
    <n v="1294350"/>
  </r>
  <r>
    <s v="25-May-18"/>
    <x v="4"/>
    <s v="rr"/>
    <m/>
    <m/>
    <n v="34.272608580000004"/>
    <n v="-26.603433299999999"/>
    <x v="0"/>
    <s v="lt"/>
    <s v="07025"/>
    <n v="505"/>
    <n v="465"/>
    <n v="200"/>
    <m/>
    <x v="1"/>
    <s v="no"/>
    <s v="no"/>
    <m/>
    <m/>
    <m/>
    <x v="1"/>
    <m/>
    <m/>
    <s v="V13"/>
    <n v="1130"/>
    <n v="80"/>
    <n v="160"/>
    <m/>
    <s v="L"/>
    <m/>
    <s v="T/P"/>
    <n v="14561"/>
    <n v="1294356"/>
  </r>
  <r>
    <s v="25-May-18"/>
    <x v="4"/>
    <s v="rr"/>
    <m/>
    <m/>
    <n v="45.818055950000002"/>
    <n v="-74.781944460000005"/>
    <x v="0"/>
    <s v="lt"/>
    <s v="07001"/>
    <n v="440"/>
    <n v="400"/>
    <n v="194"/>
    <m/>
    <x v="1"/>
    <s v="yes"/>
    <s v="no"/>
    <m/>
    <m/>
    <m/>
    <x v="1"/>
    <m/>
    <m/>
    <s v="V13"/>
    <n v="1130"/>
    <n v="80"/>
    <n v="160"/>
    <m/>
    <s v="L"/>
    <m/>
    <s v="T/P"/>
    <n v="14563"/>
    <n v="1294357"/>
  </r>
  <r>
    <s v="4-Jun-18"/>
    <x v="4"/>
    <s v="rr"/>
    <m/>
    <m/>
    <m/>
    <m/>
    <x v="0"/>
    <s v="lt"/>
    <s v="07016"/>
    <n v="510"/>
    <n v="470"/>
    <n v="213"/>
    <m/>
    <x v="1"/>
    <s v="yes"/>
    <s v="no"/>
    <m/>
    <m/>
    <m/>
    <x v="1"/>
    <m/>
    <m/>
    <s v="V13"/>
    <n v="1130"/>
    <n v="80"/>
    <n v="160"/>
    <m/>
    <s v="L"/>
    <m/>
    <s v="T/P"/>
    <n v="14567"/>
    <n v="1294359"/>
  </r>
  <r>
    <s v="25-May-18"/>
    <x v="4"/>
    <s v="rr"/>
    <m/>
    <m/>
    <n v="45.806057590000002"/>
    <n v="-74.753788799999995"/>
    <x v="2"/>
    <s v="lt"/>
    <s v="07044"/>
    <n v="490"/>
    <n v="455"/>
    <n v="210"/>
    <m/>
    <x v="1"/>
    <s v="yes"/>
    <s v="no"/>
    <m/>
    <m/>
    <m/>
    <x v="1"/>
    <m/>
    <m/>
    <s v="V13"/>
    <n v="1130"/>
    <n v="80"/>
    <n v="160"/>
    <m/>
    <s v="L"/>
    <m/>
    <s v="T/P"/>
    <n v="14583"/>
    <n v="1294367"/>
  </r>
  <r>
    <s v="25-May-18"/>
    <x v="4"/>
    <s v="rr"/>
    <m/>
    <m/>
    <n v="45.806849190000001"/>
    <n v="-74.752742859999998"/>
    <x v="2"/>
    <s v="lt"/>
    <s v="07049"/>
    <n v="501"/>
    <n v="458"/>
    <n v="225"/>
    <m/>
    <x v="1"/>
    <s v="yes"/>
    <s v="no"/>
    <m/>
    <m/>
    <m/>
    <x v="1"/>
    <m/>
    <m/>
    <s v="V13"/>
    <n v="1130"/>
    <n v="80"/>
    <n v="160"/>
    <m/>
    <s v="L"/>
    <m/>
    <s v="T/P"/>
    <n v="14585"/>
    <n v="1294368"/>
  </r>
  <r>
    <s v="25-May-18"/>
    <x v="4"/>
    <s v="rr"/>
    <m/>
    <m/>
    <n v="45.829878819999998"/>
    <n v="-74.768496600000006"/>
    <x v="0"/>
    <s v="lt"/>
    <s v="07046"/>
    <n v="482"/>
    <n v="450"/>
    <n v="225"/>
    <m/>
    <x v="1"/>
    <s v="yes"/>
    <s v="no"/>
    <m/>
    <m/>
    <m/>
    <x v="1"/>
    <m/>
    <m/>
    <s v="V13"/>
    <n v="1130"/>
    <n v="80"/>
    <n v="160"/>
    <m/>
    <s v="L"/>
    <m/>
    <s v="T/P"/>
    <n v="14587"/>
    <n v="1294369"/>
  </r>
  <r>
    <s v="5-Jun-18"/>
    <x v="4"/>
    <s v="rr"/>
    <m/>
    <m/>
    <n v="45.750278160000001"/>
    <n v="-74.82666605"/>
    <x v="0"/>
    <s v="lt"/>
    <s v="05781"/>
    <n v="510"/>
    <n v="470"/>
    <n v="230"/>
    <m/>
    <x v="1"/>
    <s v="yes"/>
    <s v="no"/>
    <m/>
    <m/>
    <m/>
    <x v="1"/>
    <m/>
    <m/>
    <s v="V13"/>
    <n v="1130"/>
    <n v="80"/>
    <n v="160"/>
    <m/>
    <s v="L"/>
    <m/>
    <s v="T/P"/>
    <n v="14593"/>
    <n v="1294372"/>
  </r>
  <r>
    <d v="2019-05-31T00:00:00"/>
    <x v="3"/>
    <s v="rr"/>
    <m/>
    <m/>
    <n v="45.817222000000001"/>
    <n v="-74.787222"/>
    <x v="0"/>
    <s v="lt"/>
    <s v="05804"/>
    <n v="560"/>
    <n v="500"/>
    <n v="267"/>
    <n v="1350"/>
    <x v="1"/>
    <s v="yes"/>
    <s v="no"/>
    <m/>
    <m/>
    <m/>
    <x v="1"/>
    <n v="55"/>
    <s v="y"/>
    <s v="V13"/>
    <n v="370"/>
    <n v="320"/>
    <n v="640"/>
    <n v="10"/>
    <s v="L"/>
    <n v="45"/>
    <s v="Acc"/>
    <n v="6365"/>
    <n v="1315792"/>
  </r>
  <r>
    <d v="2019-05-28T00:00:00"/>
    <x v="3"/>
    <s v="gn"/>
    <m/>
    <m/>
    <m/>
    <m/>
    <x v="3"/>
    <s v="lt"/>
    <s v="05808"/>
    <n v="780"/>
    <m/>
    <m/>
    <n v="4555"/>
    <x v="0"/>
    <s v="yes"/>
    <s v="no"/>
    <m/>
    <m/>
    <m/>
    <x v="1"/>
    <n v="35"/>
    <m/>
    <m/>
    <m/>
    <m/>
    <m/>
    <m/>
    <m/>
    <m/>
    <m/>
    <m/>
    <m/>
  </r>
  <r>
    <d v="2019-05-04T00:00:00"/>
    <x v="3"/>
    <s v="gn"/>
    <m/>
    <m/>
    <m/>
    <m/>
    <x v="0"/>
    <s v="lt"/>
    <s v="07477"/>
    <n v="720"/>
    <m/>
    <m/>
    <n v="4330"/>
    <x v="0"/>
    <s v="yes"/>
    <s v="no"/>
    <m/>
    <m/>
    <m/>
    <x v="1"/>
    <n v="54"/>
    <m/>
    <m/>
    <m/>
    <m/>
    <m/>
    <m/>
    <m/>
    <m/>
    <m/>
    <m/>
    <m/>
  </r>
  <r>
    <d v="2019-05-28T00:00:00"/>
    <x v="3"/>
    <s v="gn"/>
    <m/>
    <m/>
    <m/>
    <m/>
    <x v="3"/>
    <m/>
    <s v="05806"/>
    <n v="345"/>
    <m/>
    <m/>
    <n v="290"/>
    <x v="0"/>
    <s v="yes"/>
    <s v="no"/>
    <m/>
    <m/>
    <m/>
    <x v="1"/>
    <n v="34"/>
    <m/>
    <m/>
    <m/>
    <m/>
    <m/>
    <m/>
    <m/>
    <m/>
    <m/>
    <m/>
    <m/>
  </r>
  <r>
    <d v="2019-05-31T00:00:00"/>
    <x v="3"/>
    <s v="rr"/>
    <m/>
    <m/>
    <n v="45.814722000000003"/>
    <n v="-74.781943999999996"/>
    <x v="0"/>
    <s v="lt"/>
    <s v="05805"/>
    <n v="525"/>
    <n v="485"/>
    <n v="226"/>
    <n v="909"/>
    <x v="1"/>
    <s v="yes"/>
    <s v="no"/>
    <m/>
    <m/>
    <m/>
    <x v="1"/>
    <n v="61"/>
    <m/>
    <s v="V13"/>
    <n v="370"/>
    <n v="320"/>
    <n v="640"/>
    <n v="10"/>
    <s v="L"/>
    <n v="45"/>
    <s v="Acc"/>
    <n v="6366"/>
    <n v="1315793"/>
  </r>
  <r>
    <d v="2019-05-31T00:00:00"/>
    <x v="3"/>
    <s v="rr"/>
    <m/>
    <m/>
    <n v="45.817222000000001"/>
    <n v="-74.787222"/>
    <x v="0"/>
    <s v="lt"/>
    <s v="05802"/>
    <n v="487"/>
    <n v="452"/>
    <n v="210"/>
    <n v="780"/>
    <x v="1"/>
    <s v="yes"/>
    <s v="no"/>
    <m/>
    <m/>
    <m/>
    <x v="1"/>
    <n v="36"/>
    <m/>
    <s v="V13"/>
    <n v="370"/>
    <n v="320"/>
    <n v="640"/>
    <n v="10"/>
    <s v="L"/>
    <n v="45"/>
    <s v="Acc"/>
    <n v="6367"/>
    <n v="1315794"/>
  </r>
  <r>
    <d v="2019-05-31T00:00:00"/>
    <x v="3"/>
    <s v="rr"/>
    <m/>
    <m/>
    <m/>
    <m/>
    <x v="0"/>
    <s v="lt"/>
    <s v="05801"/>
    <n v="478"/>
    <n v="437"/>
    <n v="198"/>
    <n v="828"/>
    <x v="1"/>
    <s v="yes"/>
    <s v="no"/>
    <m/>
    <m/>
    <m/>
    <x v="1"/>
    <n v="73"/>
    <s v="y"/>
    <s v="V13"/>
    <n v="370"/>
    <n v="320"/>
    <n v="640"/>
    <n v="10"/>
    <s v="L"/>
    <n v="45"/>
    <s v="Acc"/>
    <n v="6368"/>
    <n v="1315795"/>
  </r>
  <r>
    <d v="2019-05-24T00:00:00"/>
    <x v="3"/>
    <s v="rr"/>
    <m/>
    <m/>
    <n v="-74.773629999999997"/>
    <n v="45.855649999999997"/>
    <x v="1"/>
    <s v="lt"/>
    <s v="05820"/>
    <n v="460"/>
    <n v="435"/>
    <n v="220"/>
    <n v="924"/>
    <x v="1"/>
    <s v="yes"/>
    <s v="no"/>
    <m/>
    <m/>
    <m/>
    <x v="1"/>
    <n v="75"/>
    <m/>
    <s v="V13"/>
    <n v="370"/>
    <n v="320"/>
    <n v="640"/>
    <n v="10"/>
    <s v="L"/>
    <n v="45"/>
    <s v="Acc"/>
    <n v="6369"/>
    <n v="1315796"/>
  </r>
  <r>
    <d v="2019-05-25T00:00:00"/>
    <x v="3"/>
    <s v="rr"/>
    <m/>
    <m/>
    <n v="-74.769300000000001"/>
    <n v="45.854320000000001"/>
    <x v="1"/>
    <s v="lt"/>
    <s v="07971"/>
    <n v="472"/>
    <n v="425"/>
    <n v="235"/>
    <n v="772"/>
    <x v="1"/>
    <s v="yes"/>
    <s v="no"/>
    <m/>
    <m/>
    <m/>
    <x v="1"/>
    <n v="49"/>
    <m/>
    <s v="V13"/>
    <n v="370"/>
    <n v="320"/>
    <n v="640"/>
    <n v="10"/>
    <s v="L"/>
    <n v="45"/>
    <s v="Acc"/>
    <n v="6370"/>
    <n v="1315797"/>
  </r>
  <r>
    <d v="2019-05-26T00:00:00"/>
    <x v="3"/>
    <s v="rr"/>
    <m/>
    <m/>
    <n v="-74.766639999999995"/>
    <n v="45.808300000000003"/>
    <x v="2"/>
    <s v="lt"/>
    <s v="07969"/>
    <n v="472"/>
    <n v="428"/>
    <n v="220"/>
    <n v="825"/>
    <x v="1"/>
    <s v="yes"/>
    <s v="no"/>
    <m/>
    <m/>
    <m/>
    <x v="1"/>
    <n v="28"/>
    <m/>
    <s v="V13"/>
    <n v="370"/>
    <n v="320"/>
    <n v="640"/>
    <n v="10"/>
    <s v="L"/>
    <n v="45"/>
    <s v="Acc"/>
    <n v="6371"/>
    <n v="1315798"/>
  </r>
  <r>
    <d v="2019-05-26T00:00:00"/>
    <x v="3"/>
    <s v="rr"/>
    <m/>
    <m/>
    <n v="-74.746660000000006"/>
    <n v="45.792009999999998"/>
    <x v="2"/>
    <s v="lt"/>
    <s v="07967"/>
    <n v="479"/>
    <n v="437"/>
    <n v="245"/>
    <n v="935"/>
    <x v="1"/>
    <s v="yes"/>
    <s v="no"/>
    <m/>
    <m/>
    <m/>
    <x v="1"/>
    <m/>
    <m/>
    <s v="V13"/>
    <n v="370"/>
    <n v="320"/>
    <n v="640"/>
    <n v="10"/>
    <s v="L"/>
    <n v="45"/>
    <s v="Acc"/>
    <n v="6372"/>
    <n v="1315799"/>
  </r>
  <r>
    <d v="2019-05-26T00:00:00"/>
    <x v="3"/>
    <s v="rr"/>
    <m/>
    <m/>
    <n v="-74.752359999999996"/>
    <n v="45.795140000000004"/>
    <x v="2"/>
    <s v="lt"/>
    <s v="07966"/>
    <n v="476"/>
    <n v="430"/>
    <n v="190"/>
    <n v="682"/>
    <x v="1"/>
    <s v="yes"/>
    <s v="no"/>
    <m/>
    <m/>
    <m/>
    <x v="1"/>
    <m/>
    <m/>
    <s v="V13"/>
    <n v="370"/>
    <n v="320"/>
    <n v="640"/>
    <n v="10"/>
    <s v="L"/>
    <n v="45"/>
    <s v="Acc"/>
    <n v="6373"/>
    <n v="1315800"/>
  </r>
  <r>
    <d v="2019-05-26T00:00:00"/>
    <x v="3"/>
    <s v="rr"/>
    <m/>
    <m/>
    <n v="-74.754058000000001"/>
    <n v="45.799624000000001"/>
    <x v="2"/>
    <s v="lt"/>
    <s v="05809"/>
    <n v="452"/>
    <n v="410"/>
    <n v="180"/>
    <n v="625"/>
    <x v="1"/>
    <s v="yes"/>
    <s v="no"/>
    <m/>
    <m/>
    <m/>
    <x v="1"/>
    <n v="33"/>
    <m/>
    <s v="V13"/>
    <n v="370"/>
    <n v="320"/>
    <n v="640"/>
    <n v="10"/>
    <s v="L"/>
    <n v="45"/>
    <s v="Acc"/>
    <n v="6374"/>
    <n v="1315801"/>
  </r>
  <r>
    <d v="2019-05-26T00:00:00"/>
    <x v="3"/>
    <s v="rr"/>
    <m/>
    <m/>
    <n v="-74.780600000000007"/>
    <n v="45.813099999999999"/>
    <x v="2"/>
    <s v="lt"/>
    <s v="05810"/>
    <n v="475"/>
    <n v="437"/>
    <n v="197"/>
    <n v="766"/>
    <x v="1"/>
    <s v="yes"/>
    <s v="no"/>
    <m/>
    <m/>
    <m/>
    <x v="1"/>
    <n v="2"/>
    <s v="y"/>
    <s v="V13"/>
    <n v="370"/>
    <n v="320"/>
    <n v="640"/>
    <n v="10"/>
    <s v="L"/>
    <n v="45"/>
    <s v="Acc"/>
    <n v="6375"/>
    <n v="1315802"/>
  </r>
  <r>
    <d v="2019-05-26T00:00:00"/>
    <x v="3"/>
    <s v="rr"/>
    <m/>
    <m/>
    <n v="-74.756867"/>
    <n v="45.800699999999999"/>
    <x v="2"/>
    <s v="lt"/>
    <s v="05812"/>
    <n v="460"/>
    <n v="430"/>
    <n v="180"/>
    <n v="680"/>
    <x v="1"/>
    <s v="yes"/>
    <s v="no"/>
    <m/>
    <m/>
    <m/>
    <x v="1"/>
    <n v="202"/>
    <m/>
    <s v="V13"/>
    <n v="370"/>
    <n v="320"/>
    <n v="640"/>
    <n v="10"/>
    <s v="L"/>
    <n v="45"/>
    <s v="Acc"/>
    <n v="6376"/>
    <n v="1315803"/>
  </r>
  <r>
    <d v="2019-05-25T00:00:00"/>
    <x v="3"/>
    <s v="rr"/>
    <m/>
    <m/>
    <n v="45.820833"/>
    <n v="-74.781943999999996"/>
    <x v="0"/>
    <s v="lt"/>
    <s v="05816"/>
    <n v="452"/>
    <n v="405"/>
    <n v="208"/>
    <n v="710"/>
    <x v="1"/>
    <s v="yes"/>
    <s v="no"/>
    <m/>
    <m/>
    <m/>
    <x v="1"/>
    <n v="77"/>
    <s v="y"/>
    <s v="V13"/>
    <n v="370"/>
    <n v="320"/>
    <n v="640"/>
    <n v="10"/>
    <s v="L"/>
    <n v="45"/>
    <s v="Acc"/>
    <n v="6377"/>
    <n v="1315804"/>
  </r>
  <r>
    <d v="2019-05-25T00:00:00"/>
    <x v="3"/>
    <s v="rr"/>
    <m/>
    <m/>
    <n v="45.815556000000001"/>
    <n v="-74.775000000000006"/>
    <x v="0"/>
    <s v="lt"/>
    <s v="05817"/>
    <n v="495"/>
    <n v="445"/>
    <n v="216"/>
    <n v="872"/>
    <x v="1"/>
    <s v="yes"/>
    <s v="no"/>
    <m/>
    <m/>
    <m/>
    <x v="1"/>
    <n v="66"/>
    <m/>
    <s v="V13"/>
    <n v="370"/>
    <n v="320"/>
    <n v="640"/>
    <n v="10"/>
    <s v="L"/>
    <n v="45"/>
    <s v="Acc"/>
    <n v="6378"/>
    <n v="1315805"/>
  </r>
  <r>
    <d v="2019-05-31T00:00:00"/>
    <x v="3"/>
    <s v="rr"/>
    <m/>
    <m/>
    <m/>
    <m/>
    <x v="0"/>
    <s v="lt"/>
    <s v="07962"/>
    <n v="496"/>
    <n v="445"/>
    <n v="216"/>
    <n v="912"/>
    <x v="1"/>
    <s v="yes"/>
    <s v="no"/>
    <m/>
    <m/>
    <m/>
    <x v="1"/>
    <n v="50"/>
    <m/>
    <s v="V13"/>
    <n v="370"/>
    <n v="320"/>
    <n v="640"/>
    <n v="10"/>
    <s v="L"/>
    <n v="45"/>
    <s v="Acc"/>
    <n v="6379"/>
    <n v="1315806"/>
  </r>
  <r>
    <d v="2019-05-23T00:00:00"/>
    <x v="3"/>
    <s v="rr"/>
    <m/>
    <m/>
    <n v="-74.778570000000002"/>
    <n v="45.844560000000001"/>
    <x v="1"/>
    <s v="lt"/>
    <s v="07975"/>
    <n v="500"/>
    <n v="455"/>
    <n v="230"/>
    <n v="1135"/>
    <x v="1"/>
    <s v="yes"/>
    <s v="no"/>
    <m/>
    <m/>
    <m/>
    <x v="1"/>
    <n v="4"/>
    <m/>
    <s v="V13"/>
    <n v="370"/>
    <n v="320"/>
    <n v="640"/>
    <n v="10"/>
    <s v="L"/>
    <n v="45"/>
    <s v="Acc"/>
    <n v="6380"/>
    <n v="1315807"/>
  </r>
  <r>
    <d v="2019-06-02T00:00:00"/>
    <x v="3"/>
    <s v="rr"/>
    <m/>
    <m/>
    <m/>
    <m/>
    <x v="0"/>
    <s v="lt"/>
    <s v="07110"/>
    <n v="675"/>
    <n v="620"/>
    <n v="385"/>
    <n v="3240"/>
    <x v="1"/>
    <s v="yes"/>
    <s v="no"/>
    <m/>
    <m/>
    <m/>
    <x v="1"/>
    <m/>
    <m/>
    <s v="V13"/>
    <n v="370"/>
    <n v="320"/>
    <n v="640"/>
    <n v="10"/>
    <s v="L"/>
    <n v="45"/>
    <s v="Acc"/>
    <n v="6381"/>
    <n v="1315808"/>
  </r>
  <r>
    <d v="2019-05-31T00:00:00"/>
    <x v="3"/>
    <s v="rr"/>
    <m/>
    <m/>
    <n v="45.844721999999997"/>
    <n v="-74.778889000000007"/>
    <x v="1"/>
    <s v="lt"/>
    <s v="07101"/>
    <n v="478"/>
    <n v="428"/>
    <n v="213"/>
    <n v="691"/>
    <x v="1"/>
    <s v="yes"/>
    <s v="no"/>
    <m/>
    <m/>
    <m/>
    <x v="1"/>
    <n v="19"/>
    <m/>
    <s v="V13"/>
    <n v="370"/>
    <n v="320"/>
    <n v="640"/>
    <n v="10"/>
    <s v="L"/>
    <n v="45"/>
    <s v="Acc"/>
    <n v="6382"/>
    <n v="1315809"/>
  </r>
  <r>
    <d v="2019-05-31T00:00:00"/>
    <x v="3"/>
    <s v="rr"/>
    <m/>
    <m/>
    <m/>
    <m/>
    <x v="2"/>
    <s v="lt"/>
    <s v="07961"/>
    <n v="469"/>
    <n v="435"/>
    <n v="205"/>
    <n v="835"/>
    <x v="1"/>
    <s v="yes"/>
    <s v="no"/>
    <m/>
    <m/>
    <m/>
    <x v="1"/>
    <n v="74"/>
    <m/>
    <s v="V13"/>
    <n v="370"/>
    <n v="320"/>
    <n v="640"/>
    <n v="10"/>
    <s v="L"/>
    <n v="45"/>
    <s v="Acc"/>
    <n v="6383"/>
    <n v="1315810"/>
  </r>
  <r>
    <d v="2019-05-26T00:00:00"/>
    <x v="3"/>
    <s v="rr"/>
    <m/>
    <m/>
    <n v="-74.782600000000002"/>
    <n v="45.818420000000003"/>
    <x v="0"/>
    <s v="lt"/>
    <s v="07964"/>
    <n v="532"/>
    <n v="485"/>
    <n v="255"/>
    <n v="1207"/>
    <x v="1"/>
    <s v="yes"/>
    <s v="no"/>
    <m/>
    <m/>
    <m/>
    <x v="1"/>
    <m/>
    <m/>
    <s v="V13"/>
    <n v="370"/>
    <n v="320"/>
    <n v="640"/>
    <n v="10"/>
    <s v="L"/>
    <n v="45"/>
    <s v="Acc"/>
    <n v="6364"/>
    <n v="1351791"/>
  </r>
  <r>
    <d v="2019-05-26T00:00:00"/>
    <x v="3"/>
    <s v="rr"/>
    <m/>
    <m/>
    <m/>
    <m/>
    <x v="2"/>
    <s v="lt"/>
    <s v="05811"/>
    <n v="440"/>
    <n v="406"/>
    <n v="187"/>
    <n v="699"/>
    <x v="0"/>
    <s v="yes"/>
    <s v="no"/>
    <m/>
    <m/>
    <m/>
    <x v="1"/>
    <n v="81"/>
    <m/>
    <m/>
    <m/>
    <m/>
    <m/>
    <m/>
    <m/>
    <m/>
    <m/>
    <m/>
    <m/>
  </r>
  <r>
    <d v="2019-05-26T00:00:00"/>
    <x v="3"/>
    <s v="rr"/>
    <m/>
    <m/>
    <n v="-74.780600000000007"/>
    <n v="45.813099999999999"/>
    <x v="0"/>
    <s v="lt"/>
    <s v="05813"/>
    <n v="406"/>
    <n v="352"/>
    <n v="177"/>
    <n v="560"/>
    <x v="0"/>
    <s v="yes"/>
    <s v="no"/>
    <m/>
    <m/>
    <m/>
    <x v="1"/>
    <m/>
    <m/>
    <m/>
    <m/>
    <m/>
    <m/>
    <m/>
    <m/>
    <m/>
    <m/>
    <m/>
    <m/>
  </r>
  <r>
    <d v="2019-05-26T00:00:00"/>
    <x v="3"/>
    <s v="rr"/>
    <m/>
    <m/>
    <n v="-74.750110000000006"/>
    <n v="45.802370000000003"/>
    <x v="2"/>
    <s v="lt"/>
    <s v="07968"/>
    <n v="462"/>
    <n v="418"/>
    <n v="192"/>
    <n v="695"/>
    <x v="0"/>
    <s v="yes"/>
    <s v="no"/>
    <m/>
    <m/>
    <m/>
    <x v="1"/>
    <m/>
    <m/>
    <m/>
    <m/>
    <m/>
    <m/>
    <m/>
    <m/>
    <m/>
    <m/>
    <m/>
    <m/>
  </r>
  <r>
    <d v="2019-05-26T00:00:00"/>
    <x v="3"/>
    <s v="rr"/>
    <m/>
    <m/>
    <n v="-74.782300000000006"/>
    <n v="45.803170000000001"/>
    <x v="0"/>
    <s v="lt"/>
    <s v="07970"/>
    <n v="412"/>
    <n v="377"/>
    <n v="189"/>
    <n v="550"/>
    <x v="0"/>
    <s v="yes"/>
    <s v="no"/>
    <m/>
    <m/>
    <m/>
    <x v="1"/>
    <n v="70"/>
    <m/>
    <m/>
    <m/>
    <m/>
    <m/>
    <m/>
    <m/>
    <m/>
    <m/>
    <m/>
    <m/>
  </r>
  <r>
    <d v="2019-05-31T00:00:00"/>
    <x v="3"/>
    <s v="rr"/>
    <m/>
    <m/>
    <m/>
    <m/>
    <x v="2"/>
    <s v="lt"/>
    <s v="07960"/>
    <n v="456"/>
    <n v="415"/>
    <n v="210"/>
    <n v="840"/>
    <x v="0"/>
    <s v="yes"/>
    <s v="no"/>
    <m/>
    <m/>
    <m/>
    <x v="1"/>
    <m/>
    <m/>
    <m/>
    <m/>
    <m/>
    <m/>
    <m/>
    <m/>
    <m/>
    <m/>
    <m/>
    <m/>
  </r>
  <r>
    <d v="2019-10-11T00:00:00"/>
    <x v="3"/>
    <s v="gn"/>
    <m/>
    <m/>
    <m/>
    <m/>
    <x v="3"/>
    <s v="lt "/>
    <s v="5_bd"/>
    <n v="466"/>
    <n v="435"/>
    <n v="233"/>
    <m/>
    <x v="0"/>
    <s v="yes"/>
    <s v="yes"/>
    <s v="yes"/>
    <s v="m"/>
    <m/>
    <x v="1"/>
    <m/>
    <m/>
    <m/>
    <m/>
    <m/>
    <m/>
    <m/>
    <m/>
    <m/>
    <m/>
    <m/>
    <m/>
  </r>
  <r>
    <d v="2019-10-11T00:00:00"/>
    <x v="3"/>
    <s v="gn"/>
    <m/>
    <m/>
    <m/>
    <m/>
    <x v="3"/>
    <s v="lt "/>
    <s v="6_bd"/>
    <n v="262"/>
    <n v="250"/>
    <n v="101"/>
    <m/>
    <x v="0"/>
    <s v="yes"/>
    <s v="yes"/>
    <s v="yes"/>
    <s v="im"/>
    <m/>
    <x v="1"/>
    <m/>
    <m/>
    <m/>
    <m/>
    <m/>
    <m/>
    <m/>
    <m/>
    <m/>
    <m/>
    <m/>
    <m/>
  </r>
  <r>
    <d v="2019-10-11T00:00:00"/>
    <x v="3"/>
    <s v="gn"/>
    <m/>
    <m/>
    <m/>
    <m/>
    <x v="3"/>
    <s v="lt "/>
    <s v="7_bd"/>
    <n v="492"/>
    <n v="468"/>
    <n v="245"/>
    <m/>
    <x v="0"/>
    <s v="yes"/>
    <s v="yes"/>
    <s v="yes"/>
    <s v="f"/>
    <m/>
    <x v="1"/>
    <m/>
    <m/>
    <m/>
    <m/>
    <m/>
    <m/>
    <m/>
    <m/>
    <m/>
    <m/>
    <m/>
    <m/>
  </r>
  <r>
    <d v="2019-10-15T00:00:00"/>
    <x v="3"/>
    <s v="gn"/>
    <m/>
    <m/>
    <m/>
    <m/>
    <x v="3"/>
    <s v="lt"/>
    <s v="07464"/>
    <n v="456"/>
    <n v="414"/>
    <n v="195"/>
    <n v="729"/>
    <x v="0"/>
    <s v="yes"/>
    <s v="yes"/>
    <s v="no"/>
    <s v="m"/>
    <m/>
    <x v="1"/>
    <m/>
    <m/>
    <m/>
    <m/>
    <m/>
    <m/>
    <m/>
    <m/>
    <m/>
    <m/>
    <m/>
    <m/>
  </r>
  <r>
    <d v="2019-10-15T00:00:00"/>
    <x v="3"/>
    <s v="gn"/>
    <m/>
    <m/>
    <m/>
    <m/>
    <x v="3"/>
    <s v="lt"/>
    <s v="07463"/>
    <n v="425"/>
    <n v="393"/>
    <n v="195"/>
    <m/>
    <x v="0"/>
    <s v="yes"/>
    <s v="yes"/>
    <s v="yes "/>
    <s v="f"/>
    <m/>
    <x v="1"/>
    <m/>
    <m/>
    <m/>
    <m/>
    <m/>
    <m/>
    <m/>
    <m/>
    <m/>
    <m/>
    <m/>
    <m/>
  </r>
  <r>
    <d v="2019-10-15T00:00:00"/>
    <x v="3"/>
    <s v="gn"/>
    <m/>
    <m/>
    <m/>
    <m/>
    <x v="3"/>
    <s v="lt"/>
    <s v="07462"/>
    <n v="451"/>
    <n v="415"/>
    <n v="225"/>
    <m/>
    <x v="0"/>
    <s v="yes"/>
    <s v="yes"/>
    <s v="no"/>
    <s v="m"/>
    <m/>
    <x v="1"/>
    <m/>
    <m/>
    <m/>
    <m/>
    <m/>
    <m/>
    <m/>
    <m/>
    <m/>
    <m/>
    <m/>
    <m/>
  </r>
  <r>
    <d v="2019-10-21T00:00:00"/>
    <x v="3"/>
    <s v="gn"/>
    <m/>
    <m/>
    <m/>
    <m/>
    <x v="3"/>
    <s v="lt"/>
    <s v="07459"/>
    <n v="465"/>
    <n v="430"/>
    <n v="235"/>
    <m/>
    <x v="0"/>
    <s v="yes"/>
    <s v="yes"/>
    <s v="no"/>
    <s v="f"/>
    <m/>
    <x v="1"/>
    <m/>
    <m/>
    <m/>
    <m/>
    <m/>
    <m/>
    <m/>
    <m/>
    <m/>
    <m/>
    <m/>
    <m/>
  </r>
  <r>
    <d v="2020-09-26T00:00:00"/>
    <x v="1"/>
    <s v="gn"/>
    <n v="45.815739999999998"/>
    <n v="-74.785520000000005"/>
    <n v="45.816139999999997"/>
    <n v="-74.78519"/>
    <x v="0"/>
    <s v="lt"/>
    <s v="07985"/>
    <n v="455"/>
    <n v="420"/>
    <n v="215"/>
    <n v="830"/>
    <x v="0"/>
    <s v="yes"/>
    <s v="yes"/>
    <s v="yes "/>
    <m/>
    <m/>
    <x v="0"/>
    <m/>
    <m/>
    <m/>
    <m/>
    <m/>
    <m/>
    <m/>
    <m/>
    <m/>
    <m/>
    <m/>
    <m/>
  </r>
  <r>
    <d v="2020-09-26T00:00:00"/>
    <x v="1"/>
    <s v="gn"/>
    <n v="45.815739999999998"/>
    <n v="-74.785520000000005"/>
    <n v="45.816139999999997"/>
    <n v="-74.78519"/>
    <x v="0"/>
    <s v="lt"/>
    <s v="07986"/>
    <n v="505"/>
    <n v="460"/>
    <n v="235"/>
    <n v="1050"/>
    <x v="0"/>
    <s v="yes"/>
    <s v="yes"/>
    <s v="yes "/>
    <m/>
    <m/>
    <x v="0"/>
    <m/>
    <m/>
    <m/>
    <m/>
    <m/>
    <m/>
    <m/>
    <m/>
    <m/>
    <m/>
    <m/>
    <m/>
  </r>
  <r>
    <d v="2020-09-26T00:00:00"/>
    <x v="1"/>
    <s v="gn"/>
    <n v="45.815739999999998"/>
    <n v="-74.785520000000005"/>
    <n v="45.816139999999997"/>
    <n v="-74.78519"/>
    <x v="0"/>
    <s v="lt"/>
    <s v="07987"/>
    <n v="485"/>
    <n v="445"/>
    <n v="265"/>
    <n v="1135"/>
    <x v="0"/>
    <s v="yes"/>
    <s v="yes"/>
    <s v="yes "/>
    <m/>
    <m/>
    <x v="0"/>
    <m/>
    <m/>
    <m/>
    <m/>
    <m/>
    <m/>
    <m/>
    <m/>
    <m/>
    <m/>
    <m/>
    <m/>
  </r>
  <r>
    <d v="2020-09-26T00:00:00"/>
    <x v="1"/>
    <s v="gn"/>
    <n v="45.816319999999997"/>
    <n v="-74.784559999999999"/>
    <n v="45.816630000000004"/>
    <n v="-74.784559999999999"/>
    <x v="0"/>
    <s v="lt"/>
    <s v="07988"/>
    <n v="427"/>
    <n v="384"/>
    <n v="195"/>
    <n v="610"/>
    <x v="0"/>
    <s v="yes"/>
    <s v="yes"/>
    <s v="no"/>
    <m/>
    <m/>
    <x v="0"/>
    <m/>
    <m/>
    <m/>
    <m/>
    <m/>
    <m/>
    <m/>
    <m/>
    <m/>
    <m/>
    <m/>
    <m/>
  </r>
  <r>
    <d v="2020-09-26T00:00:00"/>
    <x v="1"/>
    <s v="gn"/>
    <n v="45.816319999999997"/>
    <n v="-74.784559999999999"/>
    <n v="45.816630000000004"/>
    <n v="-74.784559999999999"/>
    <x v="0"/>
    <s v="lt"/>
    <s v="07989"/>
    <n v="376"/>
    <n v="340"/>
    <n v="160"/>
    <n v="375"/>
    <x v="0"/>
    <s v="yes"/>
    <s v="yes"/>
    <s v="no"/>
    <m/>
    <m/>
    <x v="0"/>
    <m/>
    <m/>
    <m/>
    <m/>
    <m/>
    <m/>
    <m/>
    <m/>
    <m/>
    <m/>
    <m/>
    <m/>
  </r>
  <r>
    <d v="2020-09-26T00:00:00"/>
    <x v="1"/>
    <s v="gn"/>
    <n v="45.816319999999997"/>
    <n v="-74.784559999999999"/>
    <n v="45.816630000000004"/>
    <n v="-74.784559999999999"/>
    <x v="0"/>
    <s v="lt"/>
    <s v="07990"/>
    <n v="471"/>
    <n v="427"/>
    <n v="225"/>
    <n v="930"/>
    <x v="0"/>
    <s v="yes"/>
    <s v="yes"/>
    <s v="no"/>
    <m/>
    <m/>
    <x v="0"/>
    <m/>
    <m/>
    <m/>
    <m/>
    <m/>
    <m/>
    <m/>
    <m/>
    <m/>
    <m/>
    <m/>
    <m/>
  </r>
  <r>
    <d v="2020-09-26T00:00:00"/>
    <x v="1"/>
    <s v="gn"/>
    <n v="45.757289999999998"/>
    <n v="-74.755099999999999"/>
    <n v="45.797669999999997"/>
    <n v="-74.754689999999997"/>
    <x v="2"/>
    <s v="lt"/>
    <s v="07991"/>
    <n v="435"/>
    <n v="400"/>
    <n v="194"/>
    <n v="750"/>
    <x v="0"/>
    <s v="yes"/>
    <s v="yes"/>
    <s v="no"/>
    <m/>
    <m/>
    <x v="0"/>
    <m/>
    <m/>
    <m/>
    <m/>
    <m/>
    <m/>
    <m/>
    <m/>
    <m/>
    <m/>
    <m/>
    <m/>
  </r>
  <r>
    <d v="2020-09-26T00:00:00"/>
    <x v="1"/>
    <s v="gn"/>
    <n v="45.816490000000002"/>
    <n v="-74.784589999999994"/>
    <m/>
    <m/>
    <x v="2"/>
    <s v="lt"/>
    <s v="07992"/>
    <n v="465"/>
    <n v="420"/>
    <n v="210"/>
    <n v="780"/>
    <x v="0"/>
    <s v="yes"/>
    <s v="yes"/>
    <s v="no"/>
    <m/>
    <m/>
    <x v="0"/>
    <m/>
    <m/>
    <m/>
    <m/>
    <m/>
    <m/>
    <m/>
    <m/>
    <m/>
    <m/>
    <m/>
    <m/>
  </r>
  <r>
    <d v="2020-09-26T00:00:00"/>
    <x v="1"/>
    <s v="gn"/>
    <n v="45.816490000000002"/>
    <n v="-74.784589999999994"/>
    <m/>
    <m/>
    <x v="2"/>
    <s v="lt"/>
    <s v="07993"/>
    <n v="495"/>
    <n v="450"/>
    <n v="230"/>
    <n v="975"/>
    <x v="0"/>
    <s v="yes"/>
    <s v="yes"/>
    <s v="no"/>
    <m/>
    <m/>
    <x v="0"/>
    <m/>
    <m/>
    <m/>
    <m/>
    <m/>
    <m/>
    <m/>
    <m/>
    <m/>
    <m/>
    <m/>
    <m/>
  </r>
  <r>
    <d v="2020-09-26T00:00:00"/>
    <x v="1"/>
    <s v="gn"/>
    <n v="45.815600000000003"/>
    <n v="-74.784909999999996"/>
    <n v="45.815620000000003"/>
    <n v="-74.784909999999996"/>
    <x v="0"/>
    <s v="lt"/>
    <s v="07994"/>
    <n v="600"/>
    <n v="550"/>
    <n v="295"/>
    <n v="2050"/>
    <x v="0"/>
    <s v="yes"/>
    <s v="yes"/>
    <s v="yes "/>
    <s v="f"/>
    <m/>
    <x v="0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992434-91F6-4B1F-BE89-CFB9B436829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E14" firstHeaderRow="0" firstDataRow="1" firstDataCol="1" rowPageCount="1" colPageCount="1"/>
  <pivotFields count="33">
    <pivotField showAll="0"/>
    <pivotField axis="axisPage" numFmtId="1" showAll="0">
      <items count="7">
        <item x="2"/>
        <item x="4"/>
        <item x="3"/>
        <item x="1"/>
        <item x="0"/>
        <item m="1" x="5"/>
        <item t="default"/>
      </items>
    </pivotField>
    <pivotField showAll="0"/>
    <pivotField showAll="0"/>
    <pivotField showAll="0"/>
    <pivotField showAll="0"/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">
        <item x="0"/>
        <item x="1"/>
        <item m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7"/>
    <field x="20"/>
    <field x="14"/>
  </rowFields>
  <rowItems count="10">
    <i>
      <x/>
    </i>
    <i r="1">
      <x v="1"/>
    </i>
    <i r="2">
      <x v="1"/>
    </i>
    <i>
      <x v="1"/>
    </i>
    <i r="1">
      <x v="1"/>
    </i>
    <i r="2">
      <x v="1"/>
    </i>
    <i>
      <x v="2"/>
    </i>
    <i r="1">
      <x v="1"/>
    </i>
    <i r="2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" item="0" hier="-1"/>
  </pageFields>
  <dataFields count="4">
    <dataField name="Count of tag_id" fld="9" subtotal="count" baseField="0" baseItem="0"/>
    <dataField name="Min of tl_mm" fld="10" subtotal="min" baseField="7" baseItem="0"/>
    <dataField name="Max of tl_mm" fld="10" subtotal="max" baseField="7" baseItem="0"/>
    <dataField name="Average of tl_mm" fld="10" subtotal="average" baseField="7" baseItem="0"/>
  </dataFields>
  <formats count="1">
    <format dxfId="0">
      <pivotArea collapsedLevelsAreSubtotals="1" fieldPosition="0">
        <references count="2">
          <reference field="4294967294" count="1" selected="0">
            <x v="3"/>
          </reference>
          <reference field="7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3F0BB-D45F-4F6A-A90B-9478688DC289}">
  <dimension ref="A1:AG281"/>
  <sheetViews>
    <sheetView tabSelected="1" zoomScale="115" zoomScaleNormal="115" workbookViewId="0">
      <pane ySplit="1" topLeftCell="A193" activePane="bottomLeft" state="frozen"/>
      <selection pane="bottomLeft" activeCell="J212" sqref="J212:V212"/>
    </sheetView>
  </sheetViews>
  <sheetFormatPr defaultColWidth="9.109375" defaultRowHeight="14.4" x14ac:dyDescent="0.3"/>
  <cols>
    <col min="1" max="1" width="10.33203125" style="7" bestFit="1" customWidth="1"/>
    <col min="2" max="2" width="6.109375" style="6" bestFit="1" customWidth="1"/>
    <col min="3" max="3" width="4.88671875" style="7" bestFit="1" customWidth="1"/>
    <col min="4" max="4" width="9.33203125" style="7" bestFit="1" customWidth="1"/>
    <col min="5" max="5" width="9.88671875" style="7" bestFit="1" customWidth="1"/>
    <col min="6" max="6" width="12.33203125" style="7" bestFit="1" customWidth="1"/>
    <col min="7" max="7" width="12.88671875" style="7" bestFit="1" customWidth="1"/>
    <col min="8" max="8" width="11.88671875" style="7" bestFit="1" customWidth="1"/>
    <col min="9" max="9" width="7.5546875" style="7" bestFit="1" customWidth="1"/>
    <col min="10" max="10" width="14.88671875" style="21" customWidth="1"/>
    <col min="11" max="12" width="6.6640625" style="7" hidden="1" customWidth="1"/>
    <col min="13" max="13" width="9.5546875" style="7" hidden="1" customWidth="1"/>
    <col min="14" max="14" width="5.33203125" style="7" hidden="1" customWidth="1"/>
    <col min="15" max="15" width="11.88671875" style="7" hidden="1" customWidth="1"/>
    <col min="16" max="16" width="4.109375" style="7" hidden="1" customWidth="1"/>
    <col min="17" max="17" width="0" style="7" hidden="1" customWidth="1"/>
    <col min="18" max="18" width="8.44140625" style="7" hidden="1" customWidth="1"/>
    <col min="19" max="19" width="4" style="7" hidden="1" customWidth="1"/>
    <col min="20" max="20" width="6.109375" style="7" hidden="1" customWidth="1"/>
    <col min="21" max="21" width="12.5546875" style="7" hidden="1" customWidth="1"/>
    <col min="22" max="22" width="18.44140625" style="23" bestFit="1" customWidth="1"/>
    <col min="23" max="23" width="12.5546875" style="7" customWidth="1"/>
    <col min="24" max="24" width="10.5546875" style="7" bestFit="1" customWidth="1"/>
    <col min="25" max="25" width="7.6640625" style="7" bestFit="1" customWidth="1"/>
    <col min="26" max="26" width="10.33203125" style="7" bestFit="1" customWidth="1"/>
    <col min="27" max="27" width="10.5546875" style="7" bestFit="1" customWidth="1"/>
    <col min="28" max="28" width="20.5546875" style="7" bestFit="1" customWidth="1"/>
    <col min="29" max="29" width="6.6640625" style="7" bestFit="1" customWidth="1"/>
    <col min="30" max="30" width="10.88671875" style="7" bestFit="1" customWidth="1"/>
    <col min="31" max="31" width="11.88671875" style="7" bestFit="1" customWidth="1"/>
    <col min="32" max="32" width="9.5546875" style="7" bestFit="1" customWidth="1"/>
    <col min="33" max="33" width="17" style="7" bestFit="1" customWidth="1"/>
    <col min="34" max="16384" width="9.109375" style="7"/>
  </cols>
  <sheetData>
    <row r="1" spans="1:33" s="1" customFormat="1" x14ac:dyDescent="0.3">
      <c r="A1" s="1" t="s">
        <v>0</v>
      </c>
      <c r="B1" s="2" t="s">
        <v>318</v>
      </c>
      <c r="C1" s="1" t="s">
        <v>1</v>
      </c>
      <c r="D1" s="1" t="s">
        <v>2</v>
      </c>
      <c r="E1" s="3" t="s">
        <v>3</v>
      </c>
      <c r="F1" s="1" t="s">
        <v>4</v>
      </c>
      <c r="G1" s="3" t="s">
        <v>5</v>
      </c>
      <c r="H1" s="3" t="s">
        <v>305</v>
      </c>
      <c r="I1" s="1" t="s">
        <v>6</v>
      </c>
      <c r="J1" s="19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129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127</v>
      </c>
      <c r="V1" s="22" t="s">
        <v>341</v>
      </c>
      <c r="W1" s="1" t="s">
        <v>348</v>
      </c>
      <c r="X1" s="4" t="s">
        <v>306</v>
      </c>
      <c r="Y1" s="4" t="s">
        <v>307</v>
      </c>
      <c r="Z1" s="4" t="s">
        <v>308</v>
      </c>
      <c r="AA1" s="4" t="s">
        <v>309</v>
      </c>
      <c r="AB1" s="4" t="s">
        <v>310</v>
      </c>
      <c r="AC1" s="4" t="s">
        <v>311</v>
      </c>
      <c r="AD1" s="4" t="s">
        <v>312</v>
      </c>
      <c r="AE1" s="4" t="s">
        <v>313</v>
      </c>
      <c r="AF1" s="4" t="s">
        <v>314</v>
      </c>
      <c r="AG1" s="4" t="s">
        <v>315</v>
      </c>
    </row>
    <row r="2" spans="1:33" x14ac:dyDescent="0.3">
      <c r="A2" s="5">
        <v>44319</v>
      </c>
      <c r="B2" s="6">
        <v>2021</v>
      </c>
      <c r="C2" s="7" t="s">
        <v>17</v>
      </c>
      <c r="D2" s="8">
        <v>45.816090000000003</v>
      </c>
      <c r="E2" s="8">
        <v>-74.7898</v>
      </c>
      <c r="F2" s="8">
        <v>45.816119999999998</v>
      </c>
      <c r="G2" s="8">
        <v>-74.779640000000001</v>
      </c>
      <c r="H2" s="8" t="s">
        <v>219</v>
      </c>
      <c r="I2" s="7" t="s">
        <v>18</v>
      </c>
      <c r="J2" s="20" t="s">
        <v>19</v>
      </c>
      <c r="K2" s="7">
        <v>496</v>
      </c>
      <c r="L2" s="7">
        <v>457</v>
      </c>
      <c r="M2" s="7">
        <v>230</v>
      </c>
      <c r="N2" s="7">
        <v>1042</v>
      </c>
      <c r="O2" s="7" t="s">
        <v>40</v>
      </c>
      <c r="P2" s="7" t="s">
        <v>20</v>
      </c>
      <c r="Q2" s="7" t="s">
        <v>20</v>
      </c>
      <c r="R2" s="7" t="s">
        <v>20</v>
      </c>
      <c r="S2" s="7" t="s">
        <v>21</v>
      </c>
      <c r="T2" s="7" t="s">
        <v>22</v>
      </c>
      <c r="U2" s="7" t="s">
        <v>128</v>
      </c>
    </row>
    <row r="3" spans="1:33" x14ac:dyDescent="0.3">
      <c r="A3" s="5">
        <v>44322</v>
      </c>
      <c r="B3" s="6">
        <v>2021</v>
      </c>
      <c r="C3" s="7" t="s">
        <v>17</v>
      </c>
      <c r="D3" s="7">
        <v>45.855589999999999</v>
      </c>
      <c r="E3" s="8">
        <v>-74.769350000000003</v>
      </c>
      <c r="F3" s="7">
        <v>45.855029999999999</v>
      </c>
      <c r="G3" s="8">
        <v>-74.769229999999993</v>
      </c>
      <c r="H3" s="8" t="s">
        <v>245</v>
      </c>
      <c r="I3" s="7" t="s">
        <v>18</v>
      </c>
      <c r="J3" s="20" t="s">
        <v>23</v>
      </c>
      <c r="K3" s="7">
        <v>350</v>
      </c>
      <c r="L3" s="7">
        <v>312</v>
      </c>
      <c r="M3" s="7">
        <v>152</v>
      </c>
      <c r="N3" s="7">
        <v>330</v>
      </c>
      <c r="O3" s="7" t="s">
        <v>40</v>
      </c>
      <c r="P3" s="7" t="s">
        <v>20</v>
      </c>
      <c r="Q3" s="7" t="s">
        <v>20</v>
      </c>
      <c r="R3" s="7" t="s">
        <v>20</v>
      </c>
      <c r="S3" s="7" t="s">
        <v>24</v>
      </c>
      <c r="T3" s="7" t="s">
        <v>22</v>
      </c>
      <c r="U3" s="7" t="s">
        <v>128</v>
      </c>
    </row>
    <row r="4" spans="1:33" x14ac:dyDescent="0.3">
      <c r="A4" s="5">
        <v>44322</v>
      </c>
      <c r="B4" s="6">
        <v>2021</v>
      </c>
      <c r="C4" s="7" t="s">
        <v>17</v>
      </c>
      <c r="D4" s="7">
        <v>45.855589999999999</v>
      </c>
      <c r="E4" s="8">
        <v>-74.769350000000003</v>
      </c>
      <c r="F4" s="7">
        <v>45.855029999999999</v>
      </c>
      <c r="G4" s="8">
        <v>-74.769229999999993</v>
      </c>
      <c r="H4" s="8" t="s">
        <v>245</v>
      </c>
      <c r="I4" s="7" t="s">
        <v>18</v>
      </c>
      <c r="J4" s="20" t="s">
        <v>25</v>
      </c>
      <c r="K4" s="7">
        <v>375</v>
      </c>
      <c r="L4" s="7">
        <v>335</v>
      </c>
      <c r="M4" s="7">
        <v>160</v>
      </c>
      <c r="N4" s="7">
        <v>410</v>
      </c>
      <c r="O4" s="7" t="s">
        <v>40</v>
      </c>
      <c r="P4" s="7" t="s">
        <v>20</v>
      </c>
      <c r="Q4" s="7" t="s">
        <v>20</v>
      </c>
      <c r="R4" s="7" t="s">
        <v>20</v>
      </c>
      <c r="S4" s="7" t="s">
        <v>21</v>
      </c>
      <c r="T4" s="7" t="s">
        <v>22</v>
      </c>
      <c r="U4" s="7" t="s">
        <v>128</v>
      </c>
    </row>
    <row r="5" spans="1:33" x14ac:dyDescent="0.3">
      <c r="A5" s="5">
        <v>44322</v>
      </c>
      <c r="B5" s="6">
        <v>2021</v>
      </c>
      <c r="C5" s="7" t="s">
        <v>17</v>
      </c>
      <c r="E5" s="8">
        <v>-74.770210000000006</v>
      </c>
      <c r="F5" s="7">
        <v>45.855640000000001</v>
      </c>
      <c r="G5" s="8">
        <v>-74.769580000000005</v>
      </c>
      <c r="H5" s="8" t="s">
        <v>245</v>
      </c>
      <c r="I5" s="7" t="s">
        <v>18</v>
      </c>
      <c r="J5" s="20" t="s">
        <v>26</v>
      </c>
      <c r="K5" s="7">
        <v>453</v>
      </c>
      <c r="L5" s="7">
        <v>412</v>
      </c>
      <c r="M5" s="7">
        <v>185</v>
      </c>
      <c r="N5" s="7">
        <v>650</v>
      </c>
      <c r="O5" s="7" t="s">
        <v>40</v>
      </c>
      <c r="P5" s="7" t="s">
        <v>20</v>
      </c>
      <c r="Q5" s="7" t="s">
        <v>20</v>
      </c>
      <c r="R5" s="7" t="s">
        <v>20</v>
      </c>
      <c r="S5" s="7" t="s">
        <v>27</v>
      </c>
      <c r="T5" s="7" t="s">
        <v>22</v>
      </c>
      <c r="U5" s="7" t="s">
        <v>128</v>
      </c>
    </row>
    <row r="6" spans="1:33" x14ac:dyDescent="0.3">
      <c r="A6" s="5">
        <v>44323</v>
      </c>
      <c r="B6" s="6">
        <v>2021</v>
      </c>
      <c r="C6" s="7" t="s">
        <v>17</v>
      </c>
      <c r="D6" s="8">
        <v>45.80583</v>
      </c>
      <c r="E6" s="8">
        <v>-74.756060000000005</v>
      </c>
      <c r="F6" s="7">
        <v>45.806310000000003</v>
      </c>
      <c r="G6" s="8">
        <v>-74.736260000000001</v>
      </c>
      <c r="H6" s="8" t="s">
        <v>316</v>
      </c>
      <c r="I6" s="7" t="s">
        <v>18</v>
      </c>
      <c r="J6" s="20" t="s">
        <v>28</v>
      </c>
      <c r="K6" s="7">
        <v>466</v>
      </c>
      <c r="L6" s="7">
        <v>427</v>
      </c>
      <c r="M6" s="7">
        <v>215</v>
      </c>
      <c r="O6" s="7" t="s">
        <v>40</v>
      </c>
      <c r="P6" s="7" t="s">
        <v>20</v>
      </c>
      <c r="Q6" s="7" t="s">
        <v>20</v>
      </c>
      <c r="R6" s="7" t="s">
        <v>20</v>
      </c>
      <c r="S6" s="7" t="s">
        <v>21</v>
      </c>
      <c r="T6" s="7" t="s">
        <v>22</v>
      </c>
      <c r="U6" s="7" t="s">
        <v>128</v>
      </c>
    </row>
    <row r="7" spans="1:33" x14ac:dyDescent="0.3">
      <c r="A7" s="5">
        <v>44329</v>
      </c>
      <c r="B7" s="6">
        <v>2021</v>
      </c>
      <c r="C7" s="7" t="s">
        <v>17</v>
      </c>
      <c r="D7" s="7">
        <v>45.80509</v>
      </c>
      <c r="E7" s="8">
        <v>-74.756100000000004</v>
      </c>
      <c r="F7" s="7">
        <v>45.805230000000002</v>
      </c>
      <c r="G7" s="8">
        <v>-74.756140000000002</v>
      </c>
      <c r="H7" s="8" t="s">
        <v>316</v>
      </c>
      <c r="I7" s="7" t="s">
        <v>18</v>
      </c>
      <c r="J7" s="20" t="s">
        <v>29</v>
      </c>
      <c r="K7" s="7">
        <v>470</v>
      </c>
      <c r="L7" s="7">
        <v>429</v>
      </c>
      <c r="M7" s="7">
        <v>230</v>
      </c>
      <c r="N7" s="7">
        <v>802</v>
      </c>
      <c r="O7" s="7" t="s">
        <v>40</v>
      </c>
      <c r="P7" s="7" t="s">
        <v>20</v>
      </c>
      <c r="Q7" s="7" t="s">
        <v>20</v>
      </c>
      <c r="R7" s="7" t="s">
        <v>20</v>
      </c>
      <c r="S7" s="7" t="s">
        <v>21</v>
      </c>
      <c r="T7" s="7" t="s">
        <v>22</v>
      </c>
      <c r="U7" s="7" t="s">
        <v>128</v>
      </c>
    </row>
    <row r="8" spans="1:33" x14ac:dyDescent="0.3">
      <c r="A8" s="5">
        <v>44329</v>
      </c>
      <c r="B8" s="6">
        <v>2021</v>
      </c>
      <c r="C8" s="7" t="s">
        <v>17</v>
      </c>
      <c r="D8" s="7">
        <v>45.836179999999999</v>
      </c>
      <c r="E8" s="8">
        <v>-74.777460000000005</v>
      </c>
      <c r="G8" s="8"/>
      <c r="H8" s="8" t="s">
        <v>219</v>
      </c>
      <c r="I8" s="7" t="s">
        <v>18</v>
      </c>
      <c r="J8" s="20" t="s">
        <v>30</v>
      </c>
      <c r="K8" s="7">
        <v>468</v>
      </c>
      <c r="L8" s="7">
        <v>432</v>
      </c>
      <c r="M8" s="7">
        <v>200</v>
      </c>
      <c r="N8" s="7">
        <v>750</v>
      </c>
      <c r="O8" s="7" t="s">
        <v>40</v>
      </c>
      <c r="P8" s="7" t="s">
        <v>20</v>
      </c>
      <c r="Q8" s="7" t="s">
        <v>20</v>
      </c>
      <c r="R8" s="7" t="s">
        <v>20</v>
      </c>
      <c r="S8" s="7" t="s">
        <v>21</v>
      </c>
      <c r="T8" s="7" t="s">
        <v>22</v>
      </c>
      <c r="U8" s="7" t="s">
        <v>128</v>
      </c>
    </row>
    <row r="9" spans="1:33" x14ac:dyDescent="0.3">
      <c r="A9" s="5">
        <v>44330</v>
      </c>
      <c r="B9" s="6">
        <v>2021</v>
      </c>
      <c r="C9" s="7" t="s">
        <v>17</v>
      </c>
      <c r="D9" s="7">
        <v>45.797330000000002</v>
      </c>
      <c r="E9" s="8">
        <v>-74.753659999999996</v>
      </c>
      <c r="F9" s="8">
        <v>45.797820000000002</v>
      </c>
      <c r="G9" s="8">
        <v>-74.754230000000007</v>
      </c>
      <c r="H9" s="8" t="s">
        <v>316</v>
      </c>
      <c r="I9" s="7" t="s">
        <v>18</v>
      </c>
      <c r="J9" s="20" t="s">
        <v>31</v>
      </c>
      <c r="K9" s="9" t="s">
        <v>32</v>
      </c>
      <c r="L9" s="7">
        <v>403</v>
      </c>
      <c r="M9" s="7">
        <v>180</v>
      </c>
      <c r="N9" s="7">
        <v>650</v>
      </c>
      <c r="O9" s="7" t="s">
        <v>40</v>
      </c>
      <c r="P9" s="7" t="s">
        <v>20</v>
      </c>
      <c r="Q9" s="7" t="s">
        <v>20</v>
      </c>
      <c r="R9" s="7" t="s">
        <v>20</v>
      </c>
      <c r="S9" s="7" t="s">
        <v>21</v>
      </c>
      <c r="T9" s="7" t="s">
        <v>22</v>
      </c>
      <c r="U9" s="7" t="s">
        <v>128</v>
      </c>
    </row>
    <row r="10" spans="1:33" x14ac:dyDescent="0.3">
      <c r="A10" s="5">
        <v>44319</v>
      </c>
      <c r="B10" s="6">
        <v>2021</v>
      </c>
      <c r="C10" s="7" t="s">
        <v>17</v>
      </c>
      <c r="D10" s="8">
        <v>45.798180000000002</v>
      </c>
      <c r="E10" s="8">
        <v>-74.753259999999997</v>
      </c>
      <c r="F10" s="8">
        <v>45.797919999999998</v>
      </c>
      <c r="G10" s="8">
        <v>-74.753979999999999</v>
      </c>
      <c r="H10" s="8" t="s">
        <v>316</v>
      </c>
      <c r="I10" s="7" t="s">
        <v>18</v>
      </c>
      <c r="J10" s="20" t="s">
        <v>33</v>
      </c>
      <c r="K10" s="7">
        <v>507</v>
      </c>
      <c r="L10" s="7">
        <v>460</v>
      </c>
      <c r="M10" s="7">
        <v>215</v>
      </c>
      <c r="N10" s="7">
        <v>958</v>
      </c>
      <c r="O10" s="7" t="s">
        <v>40</v>
      </c>
      <c r="P10" s="7" t="s">
        <v>20</v>
      </c>
      <c r="Q10" s="7" t="s">
        <v>20</v>
      </c>
      <c r="R10" s="7" t="s">
        <v>20</v>
      </c>
      <c r="U10" s="7" t="s">
        <v>128</v>
      </c>
    </row>
    <row r="11" spans="1:33" x14ac:dyDescent="0.3">
      <c r="A11" s="5">
        <v>44319</v>
      </c>
      <c r="B11" s="6">
        <v>2021</v>
      </c>
      <c r="C11" s="7" t="s">
        <v>17</v>
      </c>
      <c r="D11" s="8">
        <v>45.797260000000001</v>
      </c>
      <c r="E11" s="8">
        <v>-74.754300000000001</v>
      </c>
      <c r="F11" s="8">
        <v>45.797330000000002</v>
      </c>
      <c r="G11" s="8">
        <v>-74.75421</v>
      </c>
      <c r="H11" s="8" t="s">
        <v>316</v>
      </c>
      <c r="I11" s="7" t="s">
        <v>18</v>
      </c>
      <c r="J11" s="20" t="s">
        <v>34</v>
      </c>
      <c r="K11" s="7">
        <v>340</v>
      </c>
      <c r="L11" s="7">
        <v>317</v>
      </c>
      <c r="M11" s="7">
        <v>145</v>
      </c>
      <c r="N11" s="7">
        <v>315</v>
      </c>
      <c r="O11" s="7" t="s">
        <v>40</v>
      </c>
      <c r="P11" s="7" t="s">
        <v>20</v>
      </c>
      <c r="Q11" s="7" t="s">
        <v>20</v>
      </c>
      <c r="R11" s="7" t="s">
        <v>20</v>
      </c>
      <c r="U11" s="7" t="s">
        <v>128</v>
      </c>
    </row>
    <row r="12" spans="1:33" x14ac:dyDescent="0.3">
      <c r="A12" s="5">
        <v>44319</v>
      </c>
      <c r="B12" s="6">
        <v>2021</v>
      </c>
      <c r="C12" s="7" t="s">
        <v>17</v>
      </c>
      <c r="D12" s="8">
        <v>45.816090000000003</v>
      </c>
      <c r="E12" s="8">
        <v>-74.7898</v>
      </c>
      <c r="F12" s="8">
        <v>45.816119999999998</v>
      </c>
      <c r="G12" s="8">
        <v>-74.779640000000001</v>
      </c>
      <c r="H12" s="8" t="s">
        <v>219</v>
      </c>
      <c r="I12" s="7" t="s">
        <v>18</v>
      </c>
      <c r="J12" s="20" t="s">
        <v>35</v>
      </c>
      <c r="K12" s="7">
        <v>517</v>
      </c>
      <c r="L12" s="7">
        <v>467</v>
      </c>
      <c r="M12" s="7">
        <v>220</v>
      </c>
      <c r="N12" s="7">
        <v>450</v>
      </c>
      <c r="O12" s="7" t="s">
        <v>40</v>
      </c>
      <c r="P12" s="7" t="s">
        <v>20</v>
      </c>
      <c r="Q12" s="7" t="s">
        <v>20</v>
      </c>
      <c r="R12" s="7" t="s">
        <v>20</v>
      </c>
      <c r="U12" s="7" t="s">
        <v>128</v>
      </c>
    </row>
    <row r="13" spans="1:33" x14ac:dyDescent="0.3">
      <c r="A13" s="5">
        <v>44319</v>
      </c>
      <c r="B13" s="6">
        <v>2021</v>
      </c>
      <c r="C13" s="7" t="s">
        <v>17</v>
      </c>
      <c r="D13" s="8">
        <v>45.816090000000003</v>
      </c>
      <c r="E13" s="8">
        <v>-74.7898</v>
      </c>
      <c r="F13" s="8">
        <v>45.816119999999998</v>
      </c>
      <c r="G13" s="8">
        <v>-74.779640000000001</v>
      </c>
      <c r="H13" s="8" t="s">
        <v>219</v>
      </c>
      <c r="I13" s="7" t="s">
        <v>18</v>
      </c>
      <c r="J13" s="20" t="s">
        <v>36</v>
      </c>
      <c r="K13" s="7">
        <v>360</v>
      </c>
      <c r="L13" s="7">
        <v>330</v>
      </c>
      <c r="M13" s="7">
        <v>140</v>
      </c>
      <c r="N13" s="7">
        <v>350</v>
      </c>
      <c r="O13" s="7" t="s">
        <v>40</v>
      </c>
      <c r="P13" s="7" t="s">
        <v>20</v>
      </c>
      <c r="Q13" s="7" t="s">
        <v>20</v>
      </c>
      <c r="R13" s="7" t="s">
        <v>20</v>
      </c>
      <c r="U13" s="7" t="s">
        <v>128</v>
      </c>
    </row>
    <row r="14" spans="1:33" x14ac:dyDescent="0.3">
      <c r="A14" s="5">
        <v>44319</v>
      </c>
      <c r="B14" s="6">
        <v>2021</v>
      </c>
      <c r="C14" s="7" t="s">
        <v>17</v>
      </c>
      <c r="D14" s="8">
        <v>45.816090000000003</v>
      </c>
      <c r="E14" s="8">
        <v>-74.7898</v>
      </c>
      <c r="F14" s="8">
        <v>45.816119999999998</v>
      </c>
      <c r="G14" s="8">
        <v>-74.779640000000001</v>
      </c>
      <c r="H14" s="8" t="s">
        <v>219</v>
      </c>
      <c r="I14" s="7" t="s">
        <v>18</v>
      </c>
      <c r="J14" s="20" t="s">
        <v>37</v>
      </c>
      <c r="K14" s="7">
        <v>365</v>
      </c>
      <c r="L14" s="7">
        <v>328</v>
      </c>
      <c r="M14" s="7">
        <v>149</v>
      </c>
      <c r="N14" s="7">
        <v>360</v>
      </c>
      <c r="O14" s="7" t="s">
        <v>40</v>
      </c>
      <c r="P14" s="7" t="s">
        <v>20</v>
      </c>
      <c r="Q14" s="7" t="s">
        <v>20</v>
      </c>
      <c r="R14" s="7" t="s">
        <v>20</v>
      </c>
      <c r="U14" s="7" t="s">
        <v>128</v>
      </c>
    </row>
    <row r="15" spans="1:33" x14ac:dyDescent="0.3">
      <c r="A15" s="5">
        <v>44319</v>
      </c>
      <c r="B15" s="6">
        <v>2021</v>
      </c>
      <c r="C15" s="7" t="s">
        <v>17</v>
      </c>
      <c r="D15" s="8">
        <v>45.816090000000003</v>
      </c>
      <c r="E15" s="8">
        <v>-74.7898</v>
      </c>
      <c r="F15" s="8">
        <v>45.816119999999998</v>
      </c>
      <c r="G15" s="8">
        <v>-74.779640000000001</v>
      </c>
      <c r="H15" s="8" t="s">
        <v>219</v>
      </c>
      <c r="I15" s="7" t="s">
        <v>18</v>
      </c>
      <c r="J15" s="20" t="s">
        <v>38</v>
      </c>
      <c r="K15" s="7">
        <v>340</v>
      </c>
      <c r="L15" s="7">
        <v>305</v>
      </c>
      <c r="M15" s="7">
        <v>141</v>
      </c>
      <c r="N15" s="7">
        <v>285</v>
      </c>
      <c r="O15" s="7" t="s">
        <v>40</v>
      </c>
      <c r="P15" s="7" t="s">
        <v>20</v>
      </c>
      <c r="Q15" s="7" t="s">
        <v>20</v>
      </c>
      <c r="R15" s="7" t="s">
        <v>20</v>
      </c>
      <c r="T15" s="7" t="s">
        <v>22</v>
      </c>
      <c r="U15" s="7" t="s">
        <v>128</v>
      </c>
    </row>
    <row r="16" spans="1:33" x14ac:dyDescent="0.3">
      <c r="A16" s="5">
        <v>44319</v>
      </c>
      <c r="B16" s="6">
        <v>2021</v>
      </c>
      <c r="C16" s="7" t="s">
        <v>17</v>
      </c>
      <c r="D16" s="8">
        <v>45.811219999999999</v>
      </c>
      <c r="E16" s="8">
        <v>-74.782030000000006</v>
      </c>
      <c r="F16" s="8">
        <v>45.811369999999997</v>
      </c>
      <c r="G16" s="8">
        <v>-74.782830000000004</v>
      </c>
      <c r="H16" s="8" t="s">
        <v>219</v>
      </c>
      <c r="I16" s="7" t="s">
        <v>18</v>
      </c>
      <c r="J16" s="20" t="s">
        <v>39</v>
      </c>
      <c r="K16" s="7">
        <v>321</v>
      </c>
      <c r="L16" s="7">
        <v>290</v>
      </c>
      <c r="M16" s="7">
        <v>120</v>
      </c>
      <c r="N16" s="7">
        <v>250</v>
      </c>
      <c r="O16" s="7" t="s">
        <v>40</v>
      </c>
      <c r="P16" s="7" t="s">
        <v>20</v>
      </c>
      <c r="Q16" s="7" t="s">
        <v>20</v>
      </c>
      <c r="R16" s="7" t="s">
        <v>40</v>
      </c>
      <c r="U16" s="7" t="s">
        <v>128</v>
      </c>
    </row>
    <row r="17" spans="1:21" x14ac:dyDescent="0.3">
      <c r="A17" s="5">
        <v>44320</v>
      </c>
      <c r="B17" s="6">
        <v>2021</v>
      </c>
      <c r="C17" s="7" t="s">
        <v>17</v>
      </c>
      <c r="D17" s="8">
        <v>45.812199999999997</v>
      </c>
      <c r="E17" s="8">
        <v>-74.783379999999994</v>
      </c>
      <c r="F17" s="7">
        <v>45.812130000000003</v>
      </c>
      <c r="G17" s="8">
        <v>-74.782629999999997</v>
      </c>
      <c r="H17" s="8" t="s">
        <v>219</v>
      </c>
      <c r="I17" s="7" t="s">
        <v>18</v>
      </c>
      <c r="J17" s="20" t="s">
        <v>41</v>
      </c>
      <c r="K17" s="7">
        <v>305</v>
      </c>
      <c r="L17" s="7">
        <v>274</v>
      </c>
      <c r="M17" s="7">
        <v>130</v>
      </c>
      <c r="N17" s="7">
        <v>210</v>
      </c>
      <c r="O17" s="7" t="s">
        <v>40</v>
      </c>
      <c r="P17" s="7" t="s">
        <v>20</v>
      </c>
      <c r="Q17" s="7" t="s">
        <v>20</v>
      </c>
      <c r="R17" s="7" t="s">
        <v>20</v>
      </c>
      <c r="U17" s="7" t="s">
        <v>128</v>
      </c>
    </row>
    <row r="18" spans="1:21" x14ac:dyDescent="0.3">
      <c r="A18" s="5">
        <v>44320</v>
      </c>
      <c r="B18" s="6">
        <v>2021</v>
      </c>
      <c r="C18" s="7" t="s">
        <v>17</v>
      </c>
      <c r="D18" s="8">
        <v>45.81194</v>
      </c>
      <c r="E18" s="8">
        <v>-74.787540000000007</v>
      </c>
      <c r="F18" s="7">
        <v>45.812350000000002</v>
      </c>
      <c r="G18" s="8">
        <v>-74.787859999999995</v>
      </c>
      <c r="H18" s="8" t="s">
        <v>219</v>
      </c>
      <c r="I18" s="7" t="s">
        <v>18</v>
      </c>
      <c r="J18" s="20" t="s">
        <v>42</v>
      </c>
      <c r="K18" s="7">
        <v>352</v>
      </c>
      <c r="L18" s="7">
        <v>316</v>
      </c>
      <c r="M18" s="7">
        <v>145</v>
      </c>
      <c r="N18" s="7">
        <v>300</v>
      </c>
      <c r="O18" s="7" t="s">
        <v>40</v>
      </c>
      <c r="P18" s="7" t="s">
        <v>20</v>
      </c>
      <c r="Q18" s="7" t="s">
        <v>20</v>
      </c>
      <c r="R18" s="7" t="s">
        <v>20</v>
      </c>
      <c r="U18" s="7" t="s">
        <v>128</v>
      </c>
    </row>
    <row r="19" spans="1:21" x14ac:dyDescent="0.3">
      <c r="A19" s="5">
        <v>44320</v>
      </c>
      <c r="B19" s="6">
        <v>2021</v>
      </c>
      <c r="C19" s="7" t="s">
        <v>17</v>
      </c>
      <c r="D19" s="8">
        <v>45.81194</v>
      </c>
      <c r="E19" s="8">
        <v>-74.787540000000007</v>
      </c>
      <c r="F19" s="7">
        <v>45.812350000000002</v>
      </c>
      <c r="G19" s="8">
        <v>-74.787859999999995</v>
      </c>
      <c r="H19" s="8" t="s">
        <v>219</v>
      </c>
      <c r="I19" s="7" t="s">
        <v>18</v>
      </c>
      <c r="J19" s="20" t="s">
        <v>43</v>
      </c>
      <c r="K19" s="7">
        <v>332</v>
      </c>
      <c r="L19" s="7">
        <v>298</v>
      </c>
      <c r="M19" s="7">
        <v>147</v>
      </c>
      <c r="N19" s="7">
        <v>260</v>
      </c>
      <c r="O19" s="7" t="s">
        <v>40</v>
      </c>
      <c r="P19" s="7" t="s">
        <v>20</v>
      </c>
      <c r="Q19" s="7" t="s">
        <v>20</v>
      </c>
      <c r="R19" s="7" t="s">
        <v>20</v>
      </c>
      <c r="U19" s="7" t="s">
        <v>128</v>
      </c>
    </row>
    <row r="20" spans="1:21" x14ac:dyDescent="0.3">
      <c r="A20" s="5">
        <v>44320</v>
      </c>
      <c r="B20" s="6">
        <v>2021</v>
      </c>
      <c r="C20" s="7" t="s">
        <v>17</v>
      </c>
      <c r="D20" s="8">
        <v>45.829529999999998</v>
      </c>
      <c r="E20" s="8">
        <v>-74.774090000000001</v>
      </c>
      <c r="G20" s="8"/>
      <c r="H20" s="8" t="s">
        <v>219</v>
      </c>
      <c r="I20" s="7" t="s">
        <v>18</v>
      </c>
      <c r="J20" s="20" t="s">
        <v>44</v>
      </c>
      <c r="K20" s="7">
        <v>506</v>
      </c>
      <c r="L20" s="7">
        <v>456</v>
      </c>
      <c r="M20" s="7">
        <v>245</v>
      </c>
      <c r="N20" s="7">
        <v>1160</v>
      </c>
      <c r="O20" s="7" t="s">
        <v>40</v>
      </c>
      <c r="P20" s="7" t="s">
        <v>20</v>
      </c>
      <c r="Q20" s="7" t="s">
        <v>20</v>
      </c>
      <c r="R20" s="7" t="s">
        <v>20</v>
      </c>
      <c r="U20" s="7" t="s">
        <v>128</v>
      </c>
    </row>
    <row r="21" spans="1:21" x14ac:dyDescent="0.3">
      <c r="A21" s="5">
        <v>44320</v>
      </c>
      <c r="B21" s="6">
        <v>2021</v>
      </c>
      <c r="C21" s="7" t="s">
        <v>17</v>
      </c>
      <c r="D21" s="8"/>
      <c r="E21" s="8"/>
      <c r="G21" s="8"/>
      <c r="H21" s="8"/>
      <c r="I21" s="7" t="s">
        <v>18</v>
      </c>
      <c r="J21" s="20" t="s">
        <v>45</v>
      </c>
      <c r="K21" s="7">
        <v>506</v>
      </c>
      <c r="L21" s="7">
        <v>460</v>
      </c>
      <c r="M21" s="7">
        <v>207</v>
      </c>
      <c r="N21" s="7">
        <v>1000</v>
      </c>
      <c r="O21" s="7" t="s">
        <v>40</v>
      </c>
      <c r="P21" s="7" t="s">
        <v>20</v>
      </c>
      <c r="Q21" s="7" t="s">
        <v>20</v>
      </c>
      <c r="R21" s="7" t="s">
        <v>20</v>
      </c>
      <c r="U21" s="7" t="s">
        <v>128</v>
      </c>
    </row>
    <row r="22" spans="1:21" x14ac:dyDescent="0.3">
      <c r="A22" s="5">
        <v>44320</v>
      </c>
      <c r="B22" s="6">
        <v>2021</v>
      </c>
      <c r="C22" s="7" t="s">
        <v>17</v>
      </c>
      <c r="E22" s="8"/>
      <c r="G22" s="8"/>
      <c r="H22" s="8"/>
      <c r="I22" s="7" t="s">
        <v>18</v>
      </c>
      <c r="J22" s="20" t="s">
        <v>46</v>
      </c>
      <c r="K22" s="7">
        <v>502</v>
      </c>
      <c r="L22" s="7">
        <v>453</v>
      </c>
      <c r="M22" s="7">
        <v>200</v>
      </c>
      <c r="N22" s="7">
        <v>900</v>
      </c>
      <c r="O22" s="7" t="s">
        <v>40</v>
      </c>
      <c r="P22" s="7" t="s">
        <v>20</v>
      </c>
      <c r="Q22" s="7" t="s">
        <v>20</v>
      </c>
      <c r="R22" s="7" t="s">
        <v>20</v>
      </c>
      <c r="U22" s="7" t="s">
        <v>128</v>
      </c>
    </row>
    <row r="23" spans="1:21" x14ac:dyDescent="0.3">
      <c r="A23" s="5">
        <v>44320</v>
      </c>
      <c r="B23" s="6">
        <v>2021</v>
      </c>
      <c r="C23" s="7" t="s">
        <v>17</v>
      </c>
      <c r="E23" s="8"/>
      <c r="G23" s="8"/>
      <c r="H23" s="8"/>
      <c r="I23" s="7" t="s">
        <v>18</v>
      </c>
      <c r="J23" s="20" t="s">
        <v>47</v>
      </c>
      <c r="K23" s="7">
        <v>490</v>
      </c>
      <c r="L23" s="7">
        <v>440</v>
      </c>
      <c r="M23" s="7">
        <v>205</v>
      </c>
      <c r="N23" s="7">
        <v>760</v>
      </c>
      <c r="O23" s="7" t="s">
        <v>40</v>
      </c>
      <c r="P23" s="7" t="s">
        <v>20</v>
      </c>
      <c r="Q23" s="7" t="s">
        <v>20</v>
      </c>
      <c r="R23" s="7" t="s">
        <v>20</v>
      </c>
      <c r="U23" s="7" t="s">
        <v>128</v>
      </c>
    </row>
    <row r="24" spans="1:21" x14ac:dyDescent="0.3">
      <c r="A24" s="5">
        <v>44320</v>
      </c>
      <c r="B24" s="6">
        <v>2021</v>
      </c>
      <c r="C24" s="7" t="s">
        <v>17</v>
      </c>
      <c r="E24" s="8"/>
      <c r="G24" s="8"/>
      <c r="H24" s="8"/>
      <c r="I24" s="7" t="s">
        <v>18</v>
      </c>
      <c r="J24" s="20" t="s">
        <v>48</v>
      </c>
      <c r="K24" s="7">
        <v>492</v>
      </c>
      <c r="L24" s="7">
        <v>446</v>
      </c>
      <c r="M24" s="7">
        <v>220</v>
      </c>
      <c r="O24" s="7" t="s">
        <v>40</v>
      </c>
      <c r="P24" s="7" t="s">
        <v>20</v>
      </c>
      <c r="Q24" s="7" t="s">
        <v>20</v>
      </c>
      <c r="R24" s="7" t="s">
        <v>20</v>
      </c>
      <c r="U24" s="7" t="s">
        <v>128</v>
      </c>
    </row>
    <row r="25" spans="1:21" x14ac:dyDescent="0.3">
      <c r="A25" s="5">
        <v>44320</v>
      </c>
      <c r="B25" s="6">
        <v>2021</v>
      </c>
      <c r="C25" s="7" t="s">
        <v>17</v>
      </c>
      <c r="E25" s="8"/>
      <c r="G25" s="8"/>
      <c r="H25" s="8"/>
      <c r="I25" s="7" t="s">
        <v>18</v>
      </c>
      <c r="J25" s="20" t="s">
        <v>49</v>
      </c>
      <c r="K25" s="7">
        <v>420</v>
      </c>
      <c r="L25" s="7">
        <v>387</v>
      </c>
      <c r="M25" s="7">
        <v>185</v>
      </c>
      <c r="O25" s="7" t="s">
        <v>40</v>
      </c>
      <c r="P25" s="7" t="s">
        <v>20</v>
      </c>
      <c r="Q25" s="7" t="s">
        <v>20</v>
      </c>
      <c r="R25" s="7" t="s">
        <v>20</v>
      </c>
      <c r="U25" s="7" t="s">
        <v>128</v>
      </c>
    </row>
    <row r="26" spans="1:21" x14ac:dyDescent="0.3">
      <c r="A26" s="5">
        <v>44320</v>
      </c>
      <c r="B26" s="6">
        <v>2021</v>
      </c>
      <c r="C26" s="7" t="s">
        <v>17</v>
      </c>
      <c r="E26" s="8"/>
      <c r="G26" s="8"/>
      <c r="H26" s="8"/>
      <c r="I26" s="7" t="s">
        <v>18</v>
      </c>
      <c r="J26" s="20" t="s">
        <v>50</v>
      </c>
      <c r="K26" s="7">
        <v>463</v>
      </c>
      <c r="L26" s="7">
        <v>418</v>
      </c>
      <c r="M26" s="7">
        <v>185</v>
      </c>
      <c r="N26" s="7">
        <v>680</v>
      </c>
      <c r="O26" s="7" t="s">
        <v>40</v>
      </c>
      <c r="P26" s="7" t="s">
        <v>20</v>
      </c>
      <c r="Q26" s="7" t="s">
        <v>20</v>
      </c>
      <c r="R26" s="7" t="s">
        <v>20</v>
      </c>
      <c r="U26" s="7" t="s">
        <v>128</v>
      </c>
    </row>
    <row r="27" spans="1:21" x14ac:dyDescent="0.3">
      <c r="A27" s="5">
        <v>44321</v>
      </c>
      <c r="B27" s="6">
        <v>2021</v>
      </c>
      <c r="C27" s="7" t="s">
        <v>17</v>
      </c>
      <c r="D27" s="7">
        <v>45.808019999999999</v>
      </c>
      <c r="E27" s="8">
        <v>-74.768500000000003</v>
      </c>
      <c r="F27" s="7">
        <v>45.80744</v>
      </c>
      <c r="G27" s="8">
        <v>-74.768600000000006</v>
      </c>
      <c r="H27" s="8" t="s">
        <v>316</v>
      </c>
      <c r="I27" s="7" t="s">
        <v>18</v>
      </c>
      <c r="J27" s="20" t="s">
        <v>51</v>
      </c>
      <c r="K27" s="7">
        <v>495</v>
      </c>
      <c r="L27" s="7">
        <v>450</v>
      </c>
      <c r="M27" s="7">
        <v>205</v>
      </c>
      <c r="N27" s="7">
        <v>880</v>
      </c>
      <c r="O27" s="7" t="s">
        <v>40</v>
      </c>
      <c r="P27" s="7" t="s">
        <v>20</v>
      </c>
      <c r="Q27" s="7" t="s">
        <v>20</v>
      </c>
      <c r="R27" s="7" t="s">
        <v>20</v>
      </c>
      <c r="U27" s="7" t="s">
        <v>128</v>
      </c>
    </row>
    <row r="28" spans="1:21" x14ac:dyDescent="0.3">
      <c r="A28" s="5">
        <v>44321</v>
      </c>
      <c r="B28" s="6">
        <v>2021</v>
      </c>
      <c r="C28" s="7" t="s">
        <v>17</v>
      </c>
      <c r="D28" s="7">
        <v>45.810830000000003</v>
      </c>
      <c r="E28" s="8">
        <v>-74.754570000000001</v>
      </c>
      <c r="F28" s="7">
        <v>45.81129</v>
      </c>
      <c r="G28" s="8">
        <v>-74.754080000000002</v>
      </c>
      <c r="H28" s="8" t="s">
        <v>316</v>
      </c>
      <c r="I28" s="7" t="s">
        <v>18</v>
      </c>
      <c r="J28" s="20" t="s">
        <v>52</v>
      </c>
      <c r="K28" s="7">
        <v>385</v>
      </c>
      <c r="L28" s="7">
        <v>360</v>
      </c>
      <c r="M28" s="7">
        <v>164</v>
      </c>
      <c r="N28" s="7">
        <v>428</v>
      </c>
      <c r="O28" s="7" t="s">
        <v>40</v>
      </c>
      <c r="P28" s="7" t="s">
        <v>20</v>
      </c>
      <c r="Q28" s="7" t="s">
        <v>20</v>
      </c>
      <c r="R28" s="7" t="s">
        <v>20</v>
      </c>
      <c r="U28" s="7" t="s">
        <v>128</v>
      </c>
    </row>
    <row r="29" spans="1:21" x14ac:dyDescent="0.3">
      <c r="A29" s="5">
        <v>44321</v>
      </c>
      <c r="B29" s="6">
        <v>2021</v>
      </c>
      <c r="C29" s="7" t="s">
        <v>17</v>
      </c>
      <c r="D29" s="7">
        <v>45.810830000000003</v>
      </c>
      <c r="E29" s="8">
        <v>-74.754570000000001</v>
      </c>
      <c r="F29" s="7">
        <v>45.81129</v>
      </c>
      <c r="G29" s="8">
        <v>-74.754080000000002</v>
      </c>
      <c r="H29" s="8" t="s">
        <v>316</v>
      </c>
      <c r="I29" s="7" t="s">
        <v>18</v>
      </c>
      <c r="J29" s="20" t="s">
        <v>53</v>
      </c>
      <c r="K29" s="7">
        <v>490</v>
      </c>
      <c r="L29" s="7">
        <v>444</v>
      </c>
      <c r="M29" s="7">
        <v>215</v>
      </c>
      <c r="N29" s="7">
        <v>194</v>
      </c>
      <c r="O29" s="7" t="s">
        <v>40</v>
      </c>
      <c r="P29" s="7" t="s">
        <v>20</v>
      </c>
      <c r="Q29" s="7" t="s">
        <v>20</v>
      </c>
      <c r="R29" s="7" t="s">
        <v>20</v>
      </c>
      <c r="U29" s="7" t="s">
        <v>128</v>
      </c>
    </row>
    <row r="30" spans="1:21" x14ac:dyDescent="0.3">
      <c r="A30" s="5">
        <v>44321</v>
      </c>
      <c r="B30" s="6">
        <v>2021</v>
      </c>
      <c r="C30" s="7" t="s">
        <v>17</v>
      </c>
      <c r="D30" s="7">
        <v>45.799050000000001</v>
      </c>
      <c r="E30" s="8">
        <v>-74.755499999999998</v>
      </c>
      <c r="F30" s="7">
        <v>45.79945</v>
      </c>
      <c r="G30" s="8">
        <v>-74.755099999999999</v>
      </c>
      <c r="H30" s="8" t="s">
        <v>316</v>
      </c>
      <c r="I30" s="7" t="s">
        <v>18</v>
      </c>
      <c r="J30" s="20" t="s">
        <v>54</v>
      </c>
      <c r="K30" s="7">
        <v>576</v>
      </c>
      <c r="L30" s="7">
        <v>530</v>
      </c>
      <c r="M30" s="7">
        <v>295</v>
      </c>
      <c r="N30" s="7">
        <v>1780</v>
      </c>
      <c r="O30" s="7" t="s">
        <v>40</v>
      </c>
      <c r="P30" s="7" t="s">
        <v>20</v>
      </c>
      <c r="Q30" s="7" t="s">
        <v>20</v>
      </c>
      <c r="R30" s="7" t="s">
        <v>20</v>
      </c>
      <c r="U30" s="7" t="s">
        <v>128</v>
      </c>
    </row>
    <row r="31" spans="1:21" x14ac:dyDescent="0.3">
      <c r="A31" s="5">
        <v>44321</v>
      </c>
      <c r="B31" s="6">
        <v>2021</v>
      </c>
      <c r="C31" s="7" t="s">
        <v>17</v>
      </c>
      <c r="D31" s="7">
        <v>45.799050000000001</v>
      </c>
      <c r="E31" s="8">
        <v>-74.755499999999998</v>
      </c>
      <c r="F31" s="7">
        <v>45.79945</v>
      </c>
      <c r="G31" s="8">
        <v>-74.755099999999999</v>
      </c>
      <c r="H31" s="8" t="s">
        <v>316</v>
      </c>
      <c r="I31" s="7" t="s">
        <v>18</v>
      </c>
      <c r="J31" s="20" t="s">
        <v>55</v>
      </c>
      <c r="K31" s="7">
        <v>345</v>
      </c>
      <c r="L31" s="7">
        <v>316</v>
      </c>
      <c r="M31" s="7">
        <v>154</v>
      </c>
      <c r="N31" s="7">
        <v>318</v>
      </c>
      <c r="O31" s="7" t="s">
        <v>40</v>
      </c>
      <c r="P31" s="7" t="s">
        <v>20</v>
      </c>
      <c r="Q31" s="7" t="s">
        <v>20</v>
      </c>
      <c r="R31" s="7" t="s">
        <v>20</v>
      </c>
      <c r="U31" s="7" t="s">
        <v>128</v>
      </c>
    </row>
    <row r="32" spans="1:21" x14ac:dyDescent="0.3">
      <c r="A32" s="5">
        <v>44321</v>
      </c>
      <c r="B32" s="6">
        <v>2021</v>
      </c>
      <c r="C32" s="7" t="s">
        <v>17</v>
      </c>
      <c r="D32" s="7">
        <v>45.799050000000001</v>
      </c>
      <c r="E32" s="8">
        <v>-74.755499999999998</v>
      </c>
      <c r="F32" s="7">
        <v>45.79945</v>
      </c>
      <c r="G32" s="8">
        <v>-74.755099999999999</v>
      </c>
      <c r="H32" s="8" t="s">
        <v>316</v>
      </c>
      <c r="I32" s="7" t="s">
        <v>18</v>
      </c>
      <c r="J32" s="20" t="s">
        <v>56</v>
      </c>
      <c r="K32" s="7">
        <v>496</v>
      </c>
      <c r="L32" s="7">
        <v>451</v>
      </c>
      <c r="M32" s="7">
        <v>225</v>
      </c>
      <c r="N32" s="7">
        <v>910</v>
      </c>
      <c r="O32" s="7" t="s">
        <v>40</v>
      </c>
      <c r="P32" s="7" t="s">
        <v>20</v>
      </c>
      <c r="Q32" s="7" t="s">
        <v>20</v>
      </c>
      <c r="R32" s="7" t="s">
        <v>20</v>
      </c>
      <c r="U32" s="7" t="s">
        <v>128</v>
      </c>
    </row>
    <row r="33" spans="1:21" x14ac:dyDescent="0.3">
      <c r="A33" s="5">
        <v>44321</v>
      </c>
      <c r="B33" s="6">
        <v>2021</v>
      </c>
      <c r="C33" s="7" t="s">
        <v>17</v>
      </c>
      <c r="D33" s="7">
        <v>45.799050000000001</v>
      </c>
      <c r="E33" s="8">
        <v>-74.755499999999998</v>
      </c>
      <c r="F33" s="7">
        <v>45.79945</v>
      </c>
      <c r="G33" s="8">
        <v>-74.755099999999999</v>
      </c>
      <c r="H33" s="8" t="s">
        <v>316</v>
      </c>
      <c r="I33" s="7" t="s">
        <v>18</v>
      </c>
      <c r="J33" s="20" t="s">
        <v>57</v>
      </c>
      <c r="K33" s="7">
        <v>369</v>
      </c>
      <c r="L33" s="7">
        <v>330</v>
      </c>
      <c r="M33" s="7">
        <v>158</v>
      </c>
      <c r="N33" s="7">
        <v>362</v>
      </c>
      <c r="O33" s="7" t="s">
        <v>40</v>
      </c>
      <c r="P33" s="7" t="s">
        <v>20</v>
      </c>
      <c r="Q33" s="7" t="s">
        <v>20</v>
      </c>
      <c r="R33" s="7" t="s">
        <v>20</v>
      </c>
      <c r="U33" s="7" t="s">
        <v>128</v>
      </c>
    </row>
    <row r="34" spans="1:21" x14ac:dyDescent="0.3">
      <c r="A34" s="5">
        <v>44321</v>
      </c>
      <c r="B34" s="6">
        <v>2021</v>
      </c>
      <c r="C34" s="7" t="s">
        <v>17</v>
      </c>
      <c r="D34" s="7">
        <v>45.799050000000001</v>
      </c>
      <c r="E34" s="8">
        <v>-74.755499999999998</v>
      </c>
      <c r="F34" s="7">
        <v>45.79945</v>
      </c>
      <c r="G34" s="8">
        <v>-74.755099999999999</v>
      </c>
      <c r="H34" s="8" t="s">
        <v>316</v>
      </c>
      <c r="I34" s="7" t="s">
        <v>18</v>
      </c>
      <c r="J34" s="20" t="s">
        <v>58</v>
      </c>
      <c r="K34" s="7">
        <v>291</v>
      </c>
      <c r="L34" s="7">
        <v>259</v>
      </c>
      <c r="M34" s="7">
        <v>130</v>
      </c>
      <c r="N34" s="7">
        <v>172</v>
      </c>
      <c r="O34" s="7" t="s">
        <v>40</v>
      </c>
      <c r="P34" s="7" t="s">
        <v>20</v>
      </c>
      <c r="Q34" s="7" t="s">
        <v>20</v>
      </c>
      <c r="R34" s="7" t="s">
        <v>20</v>
      </c>
      <c r="U34" s="7" t="s">
        <v>128</v>
      </c>
    </row>
    <row r="35" spans="1:21" x14ac:dyDescent="0.3">
      <c r="A35" s="5">
        <v>44321</v>
      </c>
      <c r="B35" s="6">
        <v>2021</v>
      </c>
      <c r="C35" s="7" t="s">
        <v>17</v>
      </c>
      <c r="D35" s="7">
        <v>45.797669999999997</v>
      </c>
      <c r="E35" s="8">
        <v>-74.751609999999999</v>
      </c>
      <c r="F35" s="7">
        <v>45.797620000000002</v>
      </c>
      <c r="G35" s="8">
        <v>-74.752030000000005</v>
      </c>
      <c r="H35" s="8" t="s">
        <v>316</v>
      </c>
      <c r="I35" s="7" t="s">
        <v>18</v>
      </c>
      <c r="J35" s="20" t="s">
        <v>59</v>
      </c>
      <c r="K35" s="7">
        <v>365</v>
      </c>
      <c r="L35" s="7">
        <v>340</v>
      </c>
      <c r="M35" s="7">
        <v>165</v>
      </c>
      <c r="N35" s="7">
        <v>385</v>
      </c>
      <c r="O35" s="7" t="s">
        <v>40</v>
      </c>
      <c r="P35" s="7" t="s">
        <v>20</v>
      </c>
      <c r="Q35" s="7" t="s">
        <v>20</v>
      </c>
      <c r="R35" s="7" t="s">
        <v>20</v>
      </c>
      <c r="U35" s="7" t="s">
        <v>128</v>
      </c>
    </row>
    <row r="36" spans="1:21" x14ac:dyDescent="0.3">
      <c r="A36" s="5">
        <v>44321</v>
      </c>
      <c r="B36" s="6">
        <v>2021</v>
      </c>
      <c r="C36" s="7" t="s">
        <v>17</v>
      </c>
      <c r="D36" s="7">
        <v>45.808129999999998</v>
      </c>
      <c r="E36" s="8">
        <v>-74.769170000000003</v>
      </c>
      <c r="G36" s="8"/>
      <c r="H36" s="8" t="s">
        <v>316</v>
      </c>
      <c r="I36" s="7" t="s">
        <v>18</v>
      </c>
      <c r="J36" s="20" t="s">
        <v>60</v>
      </c>
      <c r="K36" s="7">
        <v>465</v>
      </c>
      <c r="L36" s="7">
        <v>430</v>
      </c>
      <c r="M36" s="7">
        <v>200</v>
      </c>
      <c r="N36" s="7">
        <v>720</v>
      </c>
      <c r="O36" s="7" t="s">
        <v>40</v>
      </c>
      <c r="P36" s="7" t="s">
        <v>20</v>
      </c>
      <c r="Q36" s="7" t="s">
        <v>20</v>
      </c>
      <c r="R36" s="7" t="s">
        <v>20</v>
      </c>
      <c r="U36" s="7" t="s">
        <v>128</v>
      </c>
    </row>
    <row r="37" spans="1:21" x14ac:dyDescent="0.3">
      <c r="A37" s="5">
        <v>44322</v>
      </c>
      <c r="B37" s="6">
        <v>2021</v>
      </c>
      <c r="C37" s="7" t="s">
        <v>17</v>
      </c>
      <c r="D37" s="7">
        <v>45.855589999999999</v>
      </c>
      <c r="E37" s="8">
        <v>-74.769350000000003</v>
      </c>
      <c r="F37" s="7">
        <v>45.855029999999999</v>
      </c>
      <c r="G37" s="8">
        <v>-74.769229999999993</v>
      </c>
      <c r="H37" s="8" t="s">
        <v>245</v>
      </c>
      <c r="I37" s="7" t="s">
        <v>18</v>
      </c>
      <c r="J37" s="20" t="s">
        <v>61</v>
      </c>
      <c r="K37" s="7">
        <v>500</v>
      </c>
      <c r="L37" s="7">
        <v>460</v>
      </c>
      <c r="M37" s="7">
        <v>220</v>
      </c>
      <c r="N37" s="7">
        <v>1040</v>
      </c>
      <c r="O37" s="7" t="s">
        <v>40</v>
      </c>
      <c r="P37" s="7" t="s">
        <v>20</v>
      </c>
      <c r="Q37" s="7" t="s">
        <v>20</v>
      </c>
      <c r="R37" s="7" t="s">
        <v>20</v>
      </c>
      <c r="U37" s="7" t="s">
        <v>128</v>
      </c>
    </row>
    <row r="38" spans="1:21" x14ac:dyDescent="0.3">
      <c r="A38" s="5">
        <v>44322</v>
      </c>
      <c r="B38" s="6">
        <v>2021</v>
      </c>
      <c r="C38" s="7" t="s">
        <v>17</v>
      </c>
      <c r="E38" s="8">
        <v>-74.770210000000006</v>
      </c>
      <c r="F38" s="7">
        <v>45.855640000000001</v>
      </c>
      <c r="G38" s="8">
        <v>-74.769580000000005</v>
      </c>
      <c r="H38" s="8" t="s">
        <v>245</v>
      </c>
      <c r="I38" s="7" t="s">
        <v>18</v>
      </c>
      <c r="J38" s="20" t="s">
        <v>62</v>
      </c>
      <c r="K38" s="7">
        <v>443</v>
      </c>
      <c r="L38" s="7">
        <v>409</v>
      </c>
      <c r="M38" s="7">
        <v>185</v>
      </c>
      <c r="N38" s="7">
        <v>660</v>
      </c>
      <c r="O38" s="7" t="s">
        <v>40</v>
      </c>
      <c r="P38" s="7" t="s">
        <v>20</v>
      </c>
      <c r="Q38" s="7" t="s">
        <v>20</v>
      </c>
      <c r="R38" s="7" t="s">
        <v>20</v>
      </c>
      <c r="U38" s="7" t="s">
        <v>128</v>
      </c>
    </row>
    <row r="39" spans="1:21" x14ac:dyDescent="0.3">
      <c r="A39" s="5">
        <v>44322</v>
      </c>
      <c r="B39" s="6">
        <v>2021</v>
      </c>
      <c r="C39" s="7" t="s">
        <v>17</v>
      </c>
      <c r="E39" s="8">
        <v>-74.770210000000006</v>
      </c>
      <c r="F39" s="7">
        <v>45.855640000000001</v>
      </c>
      <c r="G39" s="8">
        <v>-74.769580000000005</v>
      </c>
      <c r="H39" s="8" t="s">
        <v>245</v>
      </c>
      <c r="I39" s="7" t="s">
        <v>18</v>
      </c>
      <c r="J39" s="20" t="s">
        <v>63</v>
      </c>
      <c r="K39" s="7">
        <v>490</v>
      </c>
      <c r="L39" s="7">
        <v>460</v>
      </c>
      <c r="M39" s="7">
        <v>220</v>
      </c>
      <c r="N39" s="7">
        <v>960</v>
      </c>
      <c r="O39" s="7" t="s">
        <v>40</v>
      </c>
      <c r="P39" s="7" t="s">
        <v>20</v>
      </c>
      <c r="Q39" s="7" t="s">
        <v>20</v>
      </c>
      <c r="R39" s="7" t="s">
        <v>20</v>
      </c>
      <c r="U39" s="7" t="s">
        <v>128</v>
      </c>
    </row>
    <row r="40" spans="1:21" x14ac:dyDescent="0.3">
      <c r="A40" s="5">
        <v>44322</v>
      </c>
      <c r="B40" s="6">
        <v>2021</v>
      </c>
      <c r="C40" s="7" t="s">
        <v>17</v>
      </c>
      <c r="E40" s="8">
        <v>-74.770210000000006</v>
      </c>
      <c r="F40" s="7">
        <v>45.855640000000001</v>
      </c>
      <c r="G40" s="8">
        <v>-74.769580000000005</v>
      </c>
      <c r="H40" s="8" t="s">
        <v>245</v>
      </c>
      <c r="I40" s="7" t="s">
        <v>18</v>
      </c>
      <c r="J40" s="20" t="s">
        <v>64</v>
      </c>
      <c r="K40" s="7">
        <v>485</v>
      </c>
      <c r="L40" s="7">
        <v>440</v>
      </c>
      <c r="M40" s="7">
        <v>215</v>
      </c>
      <c r="N40" s="7">
        <v>850</v>
      </c>
      <c r="O40" s="7" t="s">
        <v>40</v>
      </c>
      <c r="P40" s="7" t="s">
        <v>20</v>
      </c>
      <c r="Q40" s="7" t="s">
        <v>20</v>
      </c>
      <c r="R40" s="7" t="s">
        <v>20</v>
      </c>
      <c r="U40" s="7" t="s">
        <v>128</v>
      </c>
    </row>
    <row r="41" spans="1:21" x14ac:dyDescent="0.3">
      <c r="A41" s="5">
        <v>44322</v>
      </c>
      <c r="B41" s="6">
        <v>2021</v>
      </c>
      <c r="C41" s="7" t="s">
        <v>17</v>
      </c>
      <c r="D41" s="8">
        <v>45.587400000000002</v>
      </c>
      <c r="E41" s="8">
        <v>-74.77422</v>
      </c>
      <c r="F41" s="8">
        <v>45.566800000000001</v>
      </c>
      <c r="G41" s="8">
        <v>-74.774910000000006</v>
      </c>
      <c r="H41" s="8"/>
      <c r="I41" s="7" t="s">
        <v>18</v>
      </c>
      <c r="J41" s="20" t="s">
        <v>65</v>
      </c>
      <c r="K41" s="7">
        <v>355</v>
      </c>
      <c r="L41" s="7">
        <v>323</v>
      </c>
      <c r="M41" s="7">
        <v>150</v>
      </c>
      <c r="N41" s="7">
        <v>340</v>
      </c>
      <c r="O41" s="7" t="s">
        <v>40</v>
      </c>
      <c r="P41" s="7" t="s">
        <v>20</v>
      </c>
      <c r="Q41" s="7" t="s">
        <v>20</v>
      </c>
      <c r="R41" s="7" t="s">
        <v>20</v>
      </c>
      <c r="U41" s="7" t="s">
        <v>128</v>
      </c>
    </row>
    <row r="42" spans="1:21" x14ac:dyDescent="0.3">
      <c r="A42" s="5">
        <v>44322</v>
      </c>
      <c r="B42" s="6">
        <v>2021</v>
      </c>
      <c r="C42" s="7" t="s">
        <v>17</v>
      </c>
      <c r="D42" s="8">
        <v>45.587400000000002</v>
      </c>
      <c r="E42" s="8">
        <v>-74.77422</v>
      </c>
      <c r="F42" s="8">
        <v>45.566800000000001</v>
      </c>
      <c r="G42" s="8">
        <v>-74.774910000000006</v>
      </c>
      <c r="H42" s="8"/>
      <c r="I42" s="7" t="s">
        <v>18</v>
      </c>
      <c r="J42" s="20" t="s">
        <v>66</v>
      </c>
      <c r="K42" s="7">
        <v>475</v>
      </c>
      <c r="L42" s="7">
        <v>435</v>
      </c>
      <c r="M42" s="7">
        <v>190</v>
      </c>
      <c r="N42" s="7">
        <v>750</v>
      </c>
      <c r="O42" s="7" t="s">
        <v>40</v>
      </c>
      <c r="P42" s="7" t="s">
        <v>20</v>
      </c>
      <c r="Q42" s="7" t="s">
        <v>20</v>
      </c>
      <c r="R42" s="7" t="s">
        <v>20</v>
      </c>
      <c r="U42" s="7" t="s">
        <v>128</v>
      </c>
    </row>
    <row r="43" spans="1:21" x14ac:dyDescent="0.3">
      <c r="A43" s="5">
        <v>44322</v>
      </c>
      <c r="B43" s="6">
        <v>2021</v>
      </c>
      <c r="C43" s="7" t="s">
        <v>17</v>
      </c>
      <c r="D43" s="8">
        <v>45.856529999999999</v>
      </c>
      <c r="E43" s="8">
        <v>-74.781859999999995</v>
      </c>
      <c r="F43" s="8">
        <v>45.85613</v>
      </c>
      <c r="G43" s="8">
        <v>-74.782179999999997</v>
      </c>
      <c r="H43" s="8" t="s">
        <v>245</v>
      </c>
      <c r="I43" s="7" t="s">
        <v>18</v>
      </c>
      <c r="J43" s="20" t="s">
        <v>67</v>
      </c>
      <c r="K43" s="7">
        <v>492</v>
      </c>
      <c r="L43" s="7">
        <v>448</v>
      </c>
      <c r="M43" s="7">
        <v>223</v>
      </c>
      <c r="N43" s="7">
        <v>1040</v>
      </c>
      <c r="O43" s="7" t="s">
        <v>40</v>
      </c>
      <c r="P43" s="7" t="s">
        <v>20</v>
      </c>
      <c r="Q43" s="7" t="s">
        <v>20</v>
      </c>
      <c r="R43" s="7" t="s">
        <v>20</v>
      </c>
      <c r="U43" s="7" t="s">
        <v>128</v>
      </c>
    </row>
    <row r="44" spans="1:21" x14ac:dyDescent="0.3">
      <c r="A44" s="5">
        <v>44322</v>
      </c>
      <c r="B44" s="6">
        <v>2021</v>
      </c>
      <c r="C44" s="7" t="s">
        <v>17</v>
      </c>
      <c r="D44" s="8">
        <v>45.845610000000001</v>
      </c>
      <c r="E44" s="8">
        <v>-74.778760000000005</v>
      </c>
      <c r="F44" s="8">
        <v>45.845910000000003</v>
      </c>
      <c r="G44" s="8">
        <v>-74.777860000000004</v>
      </c>
      <c r="H44" s="8" t="s">
        <v>245</v>
      </c>
      <c r="I44" s="7" t="s">
        <v>18</v>
      </c>
      <c r="J44" s="20" t="s">
        <v>68</v>
      </c>
      <c r="K44" s="7">
        <v>470</v>
      </c>
      <c r="L44" s="7">
        <v>429</v>
      </c>
      <c r="M44" s="7">
        <v>205</v>
      </c>
      <c r="N44" s="7">
        <v>810</v>
      </c>
      <c r="O44" s="7" t="s">
        <v>40</v>
      </c>
      <c r="P44" s="7" t="s">
        <v>20</v>
      </c>
      <c r="Q44" s="7" t="s">
        <v>20</v>
      </c>
      <c r="R44" s="7" t="s">
        <v>20</v>
      </c>
      <c r="U44" s="7" t="s">
        <v>128</v>
      </c>
    </row>
    <row r="45" spans="1:21" x14ac:dyDescent="0.3">
      <c r="A45" s="5">
        <v>44322</v>
      </c>
      <c r="B45" s="6">
        <v>2021</v>
      </c>
      <c r="C45" s="7" t="s">
        <v>17</v>
      </c>
      <c r="D45" s="8">
        <v>45.844070000000002</v>
      </c>
      <c r="E45" s="8">
        <v>-74.779589999999999</v>
      </c>
      <c r="F45" s="8">
        <v>45.844520000000003</v>
      </c>
      <c r="G45" s="8">
        <v>-74.78022</v>
      </c>
      <c r="H45" s="8" t="s">
        <v>245</v>
      </c>
      <c r="I45" s="7" t="s">
        <v>18</v>
      </c>
      <c r="J45" s="20" t="s">
        <v>69</v>
      </c>
      <c r="K45" s="7">
        <v>362</v>
      </c>
      <c r="L45" s="7">
        <v>330</v>
      </c>
      <c r="M45" s="7">
        <v>170</v>
      </c>
      <c r="N45" s="7">
        <v>380</v>
      </c>
      <c r="O45" s="7" t="s">
        <v>40</v>
      </c>
      <c r="P45" s="7" t="s">
        <v>20</v>
      </c>
      <c r="Q45" s="7" t="s">
        <v>20</v>
      </c>
      <c r="R45" s="7" t="s">
        <v>20</v>
      </c>
      <c r="U45" s="7" t="s">
        <v>128</v>
      </c>
    </row>
    <row r="46" spans="1:21" x14ac:dyDescent="0.3">
      <c r="A46" s="5">
        <v>44322</v>
      </c>
      <c r="B46" s="6">
        <v>2021</v>
      </c>
      <c r="C46" s="7" t="s">
        <v>17</v>
      </c>
      <c r="D46" s="8">
        <v>45.844070000000002</v>
      </c>
      <c r="E46" s="8">
        <v>-74.779589999999999</v>
      </c>
      <c r="F46" s="8">
        <v>45.844520000000003</v>
      </c>
      <c r="G46" s="8">
        <v>-74.78022</v>
      </c>
      <c r="H46" s="8" t="s">
        <v>245</v>
      </c>
      <c r="I46" s="7" t="s">
        <v>18</v>
      </c>
      <c r="J46" s="20" t="s">
        <v>70</v>
      </c>
      <c r="K46" s="7">
        <v>375</v>
      </c>
      <c r="L46" s="7">
        <v>338</v>
      </c>
      <c r="M46" s="7">
        <v>165</v>
      </c>
      <c r="O46" s="7" t="s">
        <v>40</v>
      </c>
      <c r="P46" s="7" t="s">
        <v>20</v>
      </c>
      <c r="Q46" s="7" t="s">
        <v>20</v>
      </c>
      <c r="R46" s="7" t="s">
        <v>40</v>
      </c>
      <c r="U46" s="7" t="s">
        <v>128</v>
      </c>
    </row>
    <row r="47" spans="1:21" x14ac:dyDescent="0.3">
      <c r="A47" s="5">
        <v>44322</v>
      </c>
      <c r="B47" s="6">
        <v>2021</v>
      </c>
      <c r="C47" s="7" t="s">
        <v>17</v>
      </c>
      <c r="D47" s="8">
        <v>45.8367</v>
      </c>
      <c r="E47" s="8">
        <v>-74.778019999999998</v>
      </c>
      <c r="F47" s="8">
        <v>45.836120000000001</v>
      </c>
      <c r="G47" s="8">
        <v>-74.777330000000006</v>
      </c>
      <c r="H47" s="8" t="s">
        <v>219</v>
      </c>
      <c r="I47" s="7" t="s">
        <v>18</v>
      </c>
      <c r="J47" s="20" t="s">
        <v>71</v>
      </c>
      <c r="K47" s="7">
        <v>288</v>
      </c>
      <c r="L47" s="7">
        <v>262</v>
      </c>
      <c r="M47" s="7">
        <v>120</v>
      </c>
      <c r="N47" s="7">
        <v>283</v>
      </c>
      <c r="O47" s="7" t="s">
        <v>40</v>
      </c>
      <c r="P47" s="7" t="s">
        <v>20</v>
      </c>
      <c r="Q47" s="7" t="s">
        <v>20</v>
      </c>
      <c r="R47" s="7" t="s">
        <v>20</v>
      </c>
      <c r="U47" s="7" t="s">
        <v>128</v>
      </c>
    </row>
    <row r="48" spans="1:21" x14ac:dyDescent="0.3">
      <c r="A48" s="5">
        <v>44322</v>
      </c>
      <c r="B48" s="6">
        <v>2021</v>
      </c>
      <c r="C48" s="7" t="s">
        <v>17</v>
      </c>
      <c r="D48" s="8">
        <v>45.8367</v>
      </c>
      <c r="E48" s="8">
        <v>-74.778019999999998</v>
      </c>
      <c r="F48" s="8">
        <v>45.836120000000001</v>
      </c>
      <c r="G48" s="8">
        <v>-74.777330000000006</v>
      </c>
      <c r="H48" s="8" t="s">
        <v>219</v>
      </c>
      <c r="I48" s="7" t="s">
        <v>18</v>
      </c>
      <c r="J48" s="20" t="s">
        <v>72</v>
      </c>
      <c r="K48" s="7">
        <v>353</v>
      </c>
      <c r="L48" s="7">
        <v>320</v>
      </c>
      <c r="M48" s="7">
        <v>160</v>
      </c>
      <c r="N48" s="7">
        <v>445</v>
      </c>
      <c r="O48" s="7" t="s">
        <v>40</v>
      </c>
      <c r="P48" s="7" t="s">
        <v>20</v>
      </c>
      <c r="Q48" s="7" t="s">
        <v>20</v>
      </c>
      <c r="R48" s="7" t="s">
        <v>20</v>
      </c>
      <c r="U48" s="7" t="s">
        <v>128</v>
      </c>
    </row>
    <row r="49" spans="1:21" x14ac:dyDescent="0.3">
      <c r="A49" s="5">
        <v>44322</v>
      </c>
      <c r="B49" s="6">
        <v>2021</v>
      </c>
      <c r="C49" s="7" t="s">
        <v>17</v>
      </c>
      <c r="D49" s="8">
        <v>45.8367</v>
      </c>
      <c r="E49" s="8">
        <v>-74.778019999999998</v>
      </c>
      <c r="F49" s="8">
        <v>45.836120000000001</v>
      </c>
      <c r="G49" s="8">
        <v>-74.777330000000006</v>
      </c>
      <c r="H49" s="8" t="s">
        <v>219</v>
      </c>
      <c r="I49" s="7" t="s">
        <v>18</v>
      </c>
      <c r="J49" s="20" t="s">
        <v>73</v>
      </c>
      <c r="K49" s="7">
        <v>352</v>
      </c>
      <c r="L49" s="7">
        <v>315</v>
      </c>
      <c r="M49" s="7">
        <v>148</v>
      </c>
      <c r="N49" s="7">
        <v>333</v>
      </c>
      <c r="O49" s="7" t="s">
        <v>40</v>
      </c>
      <c r="P49" s="7" t="s">
        <v>20</v>
      </c>
      <c r="Q49" s="7" t="s">
        <v>20</v>
      </c>
      <c r="R49" s="7" t="s">
        <v>40</v>
      </c>
      <c r="U49" s="7" t="s">
        <v>128</v>
      </c>
    </row>
    <row r="50" spans="1:21" x14ac:dyDescent="0.3">
      <c r="A50" s="5">
        <v>44322</v>
      </c>
      <c r="B50" s="6">
        <v>2021</v>
      </c>
      <c r="C50" s="7" t="s">
        <v>17</v>
      </c>
      <c r="D50" s="8">
        <v>45.8367</v>
      </c>
      <c r="E50" s="8">
        <v>-74.778019999999998</v>
      </c>
      <c r="F50" s="8">
        <v>45.836120000000001</v>
      </c>
      <c r="G50" s="8">
        <v>-74.777330000000006</v>
      </c>
      <c r="H50" s="8" t="s">
        <v>219</v>
      </c>
      <c r="I50" s="7" t="s">
        <v>18</v>
      </c>
      <c r="J50" s="20" t="s">
        <v>74</v>
      </c>
      <c r="K50" s="7">
        <v>360</v>
      </c>
      <c r="L50" s="7">
        <v>325</v>
      </c>
      <c r="M50" s="7">
        <v>135</v>
      </c>
      <c r="N50" s="7">
        <v>330</v>
      </c>
      <c r="O50" s="7" t="s">
        <v>40</v>
      </c>
      <c r="P50" s="7" t="s">
        <v>20</v>
      </c>
      <c r="Q50" s="7" t="s">
        <v>20</v>
      </c>
      <c r="R50" s="7" t="s">
        <v>20</v>
      </c>
      <c r="U50" s="7" t="s">
        <v>128</v>
      </c>
    </row>
    <row r="51" spans="1:21" x14ac:dyDescent="0.3">
      <c r="A51" s="5">
        <v>44322</v>
      </c>
      <c r="B51" s="6">
        <v>2021</v>
      </c>
      <c r="C51" s="7" t="s">
        <v>17</v>
      </c>
      <c r="D51" s="8">
        <v>45.8367</v>
      </c>
      <c r="E51" s="8">
        <v>-74.778019999999998</v>
      </c>
      <c r="F51" s="8">
        <v>45.836120000000001</v>
      </c>
      <c r="G51" s="8">
        <v>-74.777330000000006</v>
      </c>
      <c r="H51" s="8" t="s">
        <v>219</v>
      </c>
      <c r="I51" s="7" t="s">
        <v>18</v>
      </c>
      <c r="J51" s="20" t="s">
        <v>75</v>
      </c>
      <c r="K51" s="7">
        <v>546</v>
      </c>
      <c r="L51" s="7">
        <v>492</v>
      </c>
      <c r="M51" s="7">
        <v>230</v>
      </c>
      <c r="N51" s="7">
        <v>1170</v>
      </c>
      <c r="O51" s="7" t="s">
        <v>40</v>
      </c>
      <c r="P51" s="7" t="s">
        <v>20</v>
      </c>
      <c r="Q51" s="7" t="s">
        <v>20</v>
      </c>
      <c r="R51" s="7" t="s">
        <v>20</v>
      </c>
      <c r="U51" s="7" t="s">
        <v>128</v>
      </c>
    </row>
    <row r="52" spans="1:21" x14ac:dyDescent="0.3">
      <c r="A52" s="5">
        <v>44323</v>
      </c>
      <c r="B52" s="6">
        <v>2021</v>
      </c>
      <c r="C52" s="7" t="s">
        <v>17</v>
      </c>
      <c r="D52" s="7">
        <v>45.80583</v>
      </c>
      <c r="E52" s="8">
        <v>-74.756060000000005</v>
      </c>
      <c r="F52" s="7">
        <v>45.806310000000003</v>
      </c>
      <c r="G52" s="8">
        <v>-74.736260000000001</v>
      </c>
      <c r="H52" s="8" t="s">
        <v>316</v>
      </c>
      <c r="I52" s="7" t="s">
        <v>18</v>
      </c>
      <c r="J52" s="20" t="s">
        <v>76</v>
      </c>
      <c r="K52" s="7">
        <v>495</v>
      </c>
      <c r="L52" s="7">
        <v>451</v>
      </c>
      <c r="M52" s="7">
        <v>215</v>
      </c>
      <c r="N52" s="7">
        <v>900</v>
      </c>
      <c r="O52" s="7" t="s">
        <v>40</v>
      </c>
      <c r="P52" s="7" t="s">
        <v>20</v>
      </c>
      <c r="Q52" s="7" t="s">
        <v>20</v>
      </c>
      <c r="R52" s="7" t="s">
        <v>20</v>
      </c>
      <c r="U52" s="7" t="s">
        <v>128</v>
      </c>
    </row>
    <row r="53" spans="1:21" x14ac:dyDescent="0.3">
      <c r="A53" s="5">
        <v>44323</v>
      </c>
      <c r="B53" s="6">
        <v>2021</v>
      </c>
      <c r="C53" s="7" t="s">
        <v>17</v>
      </c>
      <c r="D53" s="7">
        <v>45.80583</v>
      </c>
      <c r="E53" s="8">
        <v>-74.756060000000005</v>
      </c>
      <c r="F53" s="7">
        <v>45.806310000000003</v>
      </c>
      <c r="G53" s="8">
        <v>-74.736260000000001</v>
      </c>
      <c r="H53" s="8" t="s">
        <v>316</v>
      </c>
      <c r="I53" s="7" t="s">
        <v>18</v>
      </c>
      <c r="J53" s="20" t="s">
        <v>77</v>
      </c>
      <c r="K53" s="7">
        <v>476</v>
      </c>
      <c r="L53" s="7">
        <v>432</v>
      </c>
      <c r="M53" s="7">
        <v>180</v>
      </c>
      <c r="N53" s="7">
        <v>600</v>
      </c>
      <c r="O53" s="7" t="s">
        <v>40</v>
      </c>
      <c r="P53" s="7" t="s">
        <v>20</v>
      </c>
      <c r="Q53" s="7" t="s">
        <v>20</v>
      </c>
      <c r="R53" s="7" t="s">
        <v>20</v>
      </c>
      <c r="U53" s="7" t="s">
        <v>128</v>
      </c>
    </row>
    <row r="54" spans="1:21" x14ac:dyDescent="0.3">
      <c r="A54" s="5">
        <v>44323</v>
      </c>
      <c r="B54" s="6">
        <v>2021</v>
      </c>
      <c r="C54" s="7" t="s">
        <v>17</v>
      </c>
      <c r="D54" s="8">
        <v>45.80583</v>
      </c>
      <c r="E54" s="8">
        <v>-74.756060000000005</v>
      </c>
      <c r="F54" s="7">
        <v>45.806310000000003</v>
      </c>
      <c r="G54" s="8">
        <v>-74.736260000000001</v>
      </c>
      <c r="H54" s="8" t="s">
        <v>316</v>
      </c>
      <c r="I54" s="7" t="s">
        <v>18</v>
      </c>
      <c r="J54" s="20" t="s">
        <v>78</v>
      </c>
      <c r="K54" s="7">
        <v>531</v>
      </c>
      <c r="L54" s="7">
        <v>486</v>
      </c>
      <c r="M54" s="7">
        <v>270</v>
      </c>
      <c r="N54" s="7">
        <v>1400</v>
      </c>
      <c r="O54" s="7" t="s">
        <v>40</v>
      </c>
      <c r="P54" s="7" t="s">
        <v>20</v>
      </c>
      <c r="Q54" s="7" t="s">
        <v>20</v>
      </c>
      <c r="R54" s="7" t="s">
        <v>20</v>
      </c>
      <c r="U54" s="7" t="s">
        <v>128</v>
      </c>
    </row>
    <row r="55" spans="1:21" x14ac:dyDescent="0.3">
      <c r="A55" s="5">
        <v>44323</v>
      </c>
      <c r="B55" s="6">
        <v>2021</v>
      </c>
      <c r="C55" s="7" t="s">
        <v>17</v>
      </c>
      <c r="D55" s="8">
        <v>45.8065</v>
      </c>
      <c r="E55" s="8">
        <v>-74.756360000000001</v>
      </c>
      <c r="F55" s="7">
        <v>45.806310000000003</v>
      </c>
      <c r="G55" s="8">
        <v>-74.756259999999997</v>
      </c>
      <c r="H55" s="8" t="s">
        <v>316</v>
      </c>
      <c r="I55" s="7" t="s">
        <v>18</v>
      </c>
      <c r="J55" s="20" t="s">
        <v>79</v>
      </c>
      <c r="K55" s="7">
        <v>388</v>
      </c>
      <c r="L55" s="7">
        <v>357</v>
      </c>
      <c r="M55" s="7">
        <v>165</v>
      </c>
      <c r="N55" s="7">
        <v>442</v>
      </c>
      <c r="O55" s="7" t="s">
        <v>40</v>
      </c>
      <c r="P55" s="7" t="s">
        <v>20</v>
      </c>
      <c r="Q55" s="7" t="s">
        <v>20</v>
      </c>
      <c r="R55" s="7" t="s">
        <v>20</v>
      </c>
      <c r="U55" s="7" t="s">
        <v>128</v>
      </c>
    </row>
    <row r="56" spans="1:21" x14ac:dyDescent="0.3">
      <c r="A56" s="5">
        <v>44323</v>
      </c>
      <c r="B56" s="6">
        <v>2021</v>
      </c>
      <c r="C56" s="7" t="s">
        <v>17</v>
      </c>
      <c r="D56" s="8">
        <v>45.8065</v>
      </c>
      <c r="E56" s="8">
        <v>-74.756360000000001</v>
      </c>
      <c r="F56" s="7">
        <v>45.806310000000003</v>
      </c>
      <c r="G56" s="8">
        <v>-74.756259999999997</v>
      </c>
      <c r="H56" s="8" t="s">
        <v>316</v>
      </c>
      <c r="I56" s="7" t="s">
        <v>18</v>
      </c>
      <c r="J56" s="20" t="s">
        <v>80</v>
      </c>
      <c r="K56" s="7">
        <v>515</v>
      </c>
      <c r="L56" s="7">
        <v>465</v>
      </c>
      <c r="M56" s="7">
        <v>210</v>
      </c>
      <c r="N56" s="7">
        <v>970</v>
      </c>
      <c r="O56" s="7" t="s">
        <v>40</v>
      </c>
      <c r="P56" s="7" t="s">
        <v>20</v>
      </c>
      <c r="Q56" s="7" t="s">
        <v>20</v>
      </c>
      <c r="R56" s="7" t="s">
        <v>20</v>
      </c>
      <c r="U56" s="7" t="s">
        <v>128</v>
      </c>
    </row>
    <row r="57" spans="1:21" x14ac:dyDescent="0.3">
      <c r="A57" s="5">
        <v>44323</v>
      </c>
      <c r="B57" s="6">
        <v>2021</v>
      </c>
      <c r="C57" s="7" t="s">
        <v>17</v>
      </c>
      <c r="D57" s="8">
        <v>45.799930000000003</v>
      </c>
      <c r="E57" s="8">
        <v>-74.755009999999999</v>
      </c>
      <c r="F57" s="8">
        <v>45.799900000000001</v>
      </c>
      <c r="G57" s="8">
        <v>-74.755520000000004</v>
      </c>
      <c r="H57" s="8" t="s">
        <v>316</v>
      </c>
      <c r="I57" s="7" t="s">
        <v>18</v>
      </c>
      <c r="J57" s="20" t="s">
        <v>81</v>
      </c>
      <c r="K57" s="7">
        <v>313</v>
      </c>
      <c r="L57" s="7">
        <v>280</v>
      </c>
      <c r="M57" s="7">
        <v>145</v>
      </c>
      <c r="N57" s="7">
        <v>226</v>
      </c>
      <c r="O57" s="7" t="s">
        <v>40</v>
      </c>
      <c r="P57" s="7" t="s">
        <v>20</v>
      </c>
      <c r="Q57" s="7" t="s">
        <v>20</v>
      </c>
      <c r="R57" s="7" t="s">
        <v>20</v>
      </c>
      <c r="U57" s="7" t="s">
        <v>128</v>
      </c>
    </row>
    <row r="58" spans="1:21" x14ac:dyDescent="0.3">
      <c r="A58" s="5">
        <v>44323</v>
      </c>
      <c r="B58" s="6">
        <v>2021</v>
      </c>
      <c r="C58" s="7" t="s">
        <v>17</v>
      </c>
      <c r="D58" s="8">
        <v>45.805349999999997</v>
      </c>
      <c r="E58" s="8">
        <v>-74.755840000000006</v>
      </c>
      <c r="F58" s="8">
        <v>45.805950000000003</v>
      </c>
      <c r="G58" s="8">
        <v>-74.756129999999999</v>
      </c>
      <c r="H58" s="8" t="s">
        <v>316</v>
      </c>
      <c r="I58" s="7" t="s">
        <v>18</v>
      </c>
      <c r="J58" s="20" t="s">
        <v>82</v>
      </c>
      <c r="K58" s="7">
        <v>485</v>
      </c>
      <c r="L58" s="7">
        <v>445</v>
      </c>
      <c r="M58" s="7">
        <v>210</v>
      </c>
      <c r="N58" s="7">
        <v>890</v>
      </c>
      <c r="O58" s="7" t="s">
        <v>40</v>
      </c>
      <c r="P58" s="7" t="s">
        <v>20</v>
      </c>
      <c r="Q58" s="7" t="s">
        <v>20</v>
      </c>
      <c r="R58" s="7" t="s">
        <v>20</v>
      </c>
      <c r="U58" s="7" t="s">
        <v>128</v>
      </c>
    </row>
    <row r="59" spans="1:21" x14ac:dyDescent="0.3">
      <c r="A59" s="5">
        <v>44323</v>
      </c>
      <c r="B59" s="6">
        <v>2021</v>
      </c>
      <c r="C59" s="7" t="s">
        <v>17</v>
      </c>
      <c r="D59" s="8">
        <v>45.805349999999997</v>
      </c>
      <c r="E59" s="8">
        <v>-74.755840000000006</v>
      </c>
      <c r="F59" s="8">
        <v>45.805950000000003</v>
      </c>
      <c r="G59" s="8">
        <v>-74.756129999999999</v>
      </c>
      <c r="H59" s="8" t="s">
        <v>316</v>
      </c>
      <c r="I59" s="7" t="s">
        <v>18</v>
      </c>
      <c r="J59" s="20" t="s">
        <v>83</v>
      </c>
      <c r="K59" s="7">
        <v>495</v>
      </c>
      <c r="L59" s="7">
        <v>449</v>
      </c>
      <c r="M59" s="7">
        <v>220</v>
      </c>
      <c r="N59" s="7">
        <v>870</v>
      </c>
      <c r="O59" s="7" t="s">
        <v>40</v>
      </c>
      <c r="P59" s="7" t="s">
        <v>20</v>
      </c>
      <c r="Q59" s="7" t="s">
        <v>20</v>
      </c>
      <c r="R59" s="7" t="s">
        <v>20</v>
      </c>
      <c r="U59" s="7" t="s">
        <v>128</v>
      </c>
    </row>
    <row r="60" spans="1:21" x14ac:dyDescent="0.3">
      <c r="A60" s="5">
        <v>44323</v>
      </c>
      <c r="B60" s="6">
        <v>2021</v>
      </c>
      <c r="C60" s="7" t="s">
        <v>17</v>
      </c>
      <c r="D60" s="8">
        <v>45.805349999999997</v>
      </c>
      <c r="E60" s="8">
        <v>-74.755840000000006</v>
      </c>
      <c r="F60" s="8">
        <v>45.805950000000003</v>
      </c>
      <c r="G60" s="8">
        <v>-74.756129999999999</v>
      </c>
      <c r="H60" s="8" t="s">
        <v>316</v>
      </c>
      <c r="I60" s="7" t="s">
        <v>18</v>
      </c>
      <c r="J60" s="20" t="s">
        <v>84</v>
      </c>
      <c r="K60" s="7">
        <v>486</v>
      </c>
      <c r="L60" s="7">
        <v>439</v>
      </c>
      <c r="M60" s="7">
        <v>235</v>
      </c>
      <c r="N60" s="7">
        <v>960</v>
      </c>
      <c r="O60" s="7" t="s">
        <v>40</v>
      </c>
      <c r="P60" s="7" t="s">
        <v>40</v>
      </c>
      <c r="Q60" s="7" t="s">
        <v>20</v>
      </c>
      <c r="R60" s="7" t="s">
        <v>20</v>
      </c>
      <c r="U60" s="7" t="s">
        <v>128</v>
      </c>
    </row>
    <row r="61" spans="1:21" x14ac:dyDescent="0.3">
      <c r="A61" s="5">
        <v>44323</v>
      </c>
      <c r="B61" s="6">
        <v>2021</v>
      </c>
      <c r="C61" s="7" t="s">
        <v>17</v>
      </c>
      <c r="D61" s="8">
        <v>45.805349999999997</v>
      </c>
      <c r="E61" s="8">
        <v>-74.755840000000006</v>
      </c>
      <c r="F61" s="8">
        <v>45.805950000000003</v>
      </c>
      <c r="G61" s="8">
        <v>-74.756129999999999</v>
      </c>
      <c r="H61" s="8" t="s">
        <v>316</v>
      </c>
      <c r="I61" s="7" t="s">
        <v>18</v>
      </c>
      <c r="J61" s="20" t="s">
        <v>85</v>
      </c>
      <c r="K61" s="7">
        <v>465</v>
      </c>
      <c r="L61" s="7">
        <v>420</v>
      </c>
      <c r="M61" s="7">
        <v>205</v>
      </c>
      <c r="N61" s="7">
        <v>777</v>
      </c>
      <c r="O61" s="7" t="s">
        <v>40</v>
      </c>
      <c r="P61" s="7" t="s">
        <v>40</v>
      </c>
      <c r="Q61" s="7" t="s">
        <v>20</v>
      </c>
      <c r="R61" s="7" t="s">
        <v>20</v>
      </c>
      <c r="U61" s="7" t="s">
        <v>128</v>
      </c>
    </row>
    <row r="62" spans="1:21" x14ac:dyDescent="0.3">
      <c r="A62" s="5">
        <v>44323</v>
      </c>
      <c r="B62" s="6">
        <v>2021</v>
      </c>
      <c r="C62" s="7" t="s">
        <v>17</v>
      </c>
      <c r="D62" s="8">
        <v>45.806019999999997</v>
      </c>
      <c r="E62" s="8">
        <v>-74.765219999999999</v>
      </c>
      <c r="F62" s="8">
        <v>45.80668</v>
      </c>
      <c r="G62" s="8">
        <v>-74.756500000000003</v>
      </c>
      <c r="H62" s="8" t="s">
        <v>316</v>
      </c>
      <c r="I62" s="7" t="s">
        <v>18</v>
      </c>
      <c r="J62" s="20" t="s">
        <v>86</v>
      </c>
      <c r="K62" s="7">
        <v>330</v>
      </c>
      <c r="L62" s="7">
        <v>295</v>
      </c>
      <c r="M62" s="7">
        <v>135</v>
      </c>
      <c r="N62" s="7">
        <v>250</v>
      </c>
      <c r="O62" s="7" t="s">
        <v>40</v>
      </c>
      <c r="P62" s="7" t="s">
        <v>40</v>
      </c>
      <c r="Q62" s="7" t="s">
        <v>20</v>
      </c>
      <c r="R62" s="7" t="s">
        <v>20</v>
      </c>
      <c r="U62" s="7" t="s">
        <v>128</v>
      </c>
    </row>
    <row r="63" spans="1:21" x14ac:dyDescent="0.3">
      <c r="A63" s="5">
        <v>44323</v>
      </c>
      <c r="B63" s="6">
        <v>2021</v>
      </c>
      <c r="C63" s="7" t="s">
        <v>17</v>
      </c>
      <c r="D63" s="8">
        <v>45.806019999999997</v>
      </c>
      <c r="E63" s="8">
        <v>-74.765219999999999</v>
      </c>
      <c r="F63" s="8">
        <v>45.80668</v>
      </c>
      <c r="G63" s="8">
        <v>-74.756500000000003</v>
      </c>
      <c r="H63" s="8" t="s">
        <v>316</v>
      </c>
      <c r="I63" s="7" t="s">
        <v>18</v>
      </c>
      <c r="J63" s="20" t="s">
        <v>87</v>
      </c>
      <c r="K63" s="7">
        <v>425</v>
      </c>
      <c r="L63" s="7">
        <v>373</v>
      </c>
      <c r="M63" s="7">
        <v>170</v>
      </c>
      <c r="N63" s="7">
        <v>573</v>
      </c>
      <c r="O63" s="7" t="s">
        <v>40</v>
      </c>
      <c r="P63" s="7" t="s">
        <v>40</v>
      </c>
      <c r="Q63" s="7" t="s">
        <v>20</v>
      </c>
      <c r="R63" s="7" t="s">
        <v>20</v>
      </c>
      <c r="U63" s="7" t="s">
        <v>128</v>
      </c>
    </row>
    <row r="64" spans="1:21" x14ac:dyDescent="0.3">
      <c r="A64" s="5">
        <v>44323</v>
      </c>
      <c r="B64" s="6">
        <v>2021</v>
      </c>
      <c r="C64" s="7" t="s">
        <v>17</v>
      </c>
      <c r="D64" s="8">
        <v>45.808309999999999</v>
      </c>
      <c r="E64" s="8">
        <v>-74.769019999999998</v>
      </c>
      <c r="F64" s="8">
        <v>45.808160000000001</v>
      </c>
      <c r="G64" s="8">
        <v>-74.768709999999999</v>
      </c>
      <c r="H64" s="8" t="s">
        <v>316</v>
      </c>
      <c r="I64" s="7" t="s">
        <v>18</v>
      </c>
      <c r="J64" s="20" t="s">
        <v>88</v>
      </c>
      <c r="K64" s="7">
        <v>494</v>
      </c>
      <c r="L64" s="7">
        <v>446</v>
      </c>
      <c r="M64" s="7">
        <v>212</v>
      </c>
      <c r="N64" s="7">
        <v>856</v>
      </c>
      <c r="O64" s="7" t="s">
        <v>40</v>
      </c>
      <c r="P64" s="7" t="s">
        <v>40</v>
      </c>
      <c r="Q64" s="7" t="s">
        <v>20</v>
      </c>
      <c r="R64" s="7" t="s">
        <v>20</v>
      </c>
      <c r="U64" s="7" t="s">
        <v>128</v>
      </c>
    </row>
    <row r="65" spans="1:21" x14ac:dyDescent="0.3">
      <c r="A65" s="5">
        <v>44323</v>
      </c>
      <c r="B65" s="6">
        <v>2021</v>
      </c>
      <c r="C65" s="7" t="s">
        <v>17</v>
      </c>
      <c r="D65" s="8">
        <v>45.808309999999999</v>
      </c>
      <c r="E65" s="8">
        <v>-74.769019999999998</v>
      </c>
      <c r="F65" s="8">
        <v>45.808160000000001</v>
      </c>
      <c r="G65" s="8">
        <v>-74.768709999999999</v>
      </c>
      <c r="H65" s="8" t="s">
        <v>316</v>
      </c>
      <c r="I65" s="7" t="s">
        <v>18</v>
      </c>
      <c r="J65" s="20" t="s">
        <v>89</v>
      </c>
      <c r="K65" s="7">
        <v>474</v>
      </c>
      <c r="L65" s="7">
        <v>426</v>
      </c>
      <c r="M65" s="7">
        <v>209</v>
      </c>
      <c r="N65" s="7">
        <v>876</v>
      </c>
      <c r="O65" s="7" t="s">
        <v>40</v>
      </c>
      <c r="P65" s="7" t="s">
        <v>40</v>
      </c>
      <c r="Q65" s="7" t="s">
        <v>20</v>
      </c>
      <c r="R65" s="7" t="s">
        <v>20</v>
      </c>
      <c r="U65" s="7" t="s">
        <v>128</v>
      </c>
    </row>
    <row r="66" spans="1:21" x14ac:dyDescent="0.3">
      <c r="A66" s="5">
        <v>44323</v>
      </c>
      <c r="B66" s="6">
        <v>2021</v>
      </c>
      <c r="C66" s="7" t="s">
        <v>17</v>
      </c>
      <c r="D66" s="8">
        <v>45.808309999999999</v>
      </c>
      <c r="E66" s="8">
        <v>-74.769019999999998</v>
      </c>
      <c r="F66" s="8">
        <v>45.808160000000001</v>
      </c>
      <c r="G66" s="8">
        <v>-74.768709999999999</v>
      </c>
      <c r="H66" s="8" t="s">
        <v>316</v>
      </c>
      <c r="I66" s="7" t="s">
        <v>18</v>
      </c>
      <c r="J66" s="20" t="s">
        <v>90</v>
      </c>
      <c r="K66" s="7">
        <v>490</v>
      </c>
      <c r="L66" s="7">
        <v>443</v>
      </c>
      <c r="M66" s="7">
        <v>202</v>
      </c>
      <c r="N66" s="7">
        <v>870</v>
      </c>
      <c r="O66" s="7" t="s">
        <v>40</v>
      </c>
      <c r="P66" s="7" t="s">
        <v>40</v>
      </c>
      <c r="Q66" s="7" t="s">
        <v>20</v>
      </c>
      <c r="R66" s="7" t="s">
        <v>20</v>
      </c>
      <c r="U66" s="7" t="s">
        <v>128</v>
      </c>
    </row>
    <row r="67" spans="1:21" x14ac:dyDescent="0.3">
      <c r="A67" s="5">
        <v>44323</v>
      </c>
      <c r="B67" s="6">
        <v>2021</v>
      </c>
      <c r="C67" s="7" t="s">
        <v>17</v>
      </c>
      <c r="D67" s="8">
        <v>45.808309999999999</v>
      </c>
      <c r="E67" s="8">
        <v>-74.769019999999998</v>
      </c>
      <c r="F67" s="8">
        <v>45.808160000000001</v>
      </c>
      <c r="G67" s="8">
        <v>-74.768709999999999</v>
      </c>
      <c r="H67" s="8" t="s">
        <v>316</v>
      </c>
      <c r="I67" s="7" t="s">
        <v>18</v>
      </c>
      <c r="J67" s="20" t="s">
        <v>91</v>
      </c>
      <c r="K67" s="7">
        <v>473</v>
      </c>
      <c r="L67" s="7">
        <v>430</v>
      </c>
      <c r="M67" s="7">
        <v>208</v>
      </c>
      <c r="N67" s="7">
        <v>865</v>
      </c>
      <c r="O67" s="7" t="s">
        <v>40</v>
      </c>
      <c r="P67" s="7" t="s">
        <v>40</v>
      </c>
      <c r="Q67" s="7" t="s">
        <v>20</v>
      </c>
      <c r="R67" s="7" t="s">
        <v>20</v>
      </c>
      <c r="U67" s="7" t="s">
        <v>128</v>
      </c>
    </row>
    <row r="68" spans="1:21" x14ac:dyDescent="0.3">
      <c r="A68" s="5">
        <v>44327</v>
      </c>
      <c r="B68" s="6">
        <v>2021</v>
      </c>
      <c r="C68" s="7" t="s">
        <v>17</v>
      </c>
      <c r="D68" s="7">
        <v>45.816490000000002</v>
      </c>
      <c r="E68" s="8">
        <v>-74.783240000000006</v>
      </c>
      <c r="F68" s="8">
        <v>45.816800000000001</v>
      </c>
      <c r="G68" s="8"/>
      <c r="H68" s="8" t="s">
        <v>219</v>
      </c>
      <c r="I68" s="7" t="s">
        <v>18</v>
      </c>
      <c r="J68" s="20" t="s">
        <v>92</v>
      </c>
      <c r="K68" s="7">
        <v>765</v>
      </c>
      <c r="L68" s="7">
        <v>715</v>
      </c>
      <c r="M68" s="7">
        <v>425</v>
      </c>
      <c r="N68" s="7">
        <v>4000</v>
      </c>
      <c r="O68" s="7" t="s">
        <v>40</v>
      </c>
      <c r="P68" s="7" t="s">
        <v>20</v>
      </c>
      <c r="Q68" s="7" t="s">
        <v>20</v>
      </c>
      <c r="R68" s="7" t="s">
        <v>20</v>
      </c>
      <c r="U68" s="7" t="s">
        <v>128</v>
      </c>
    </row>
    <row r="69" spans="1:21" x14ac:dyDescent="0.3">
      <c r="A69" s="5">
        <v>44327</v>
      </c>
      <c r="B69" s="6">
        <v>2021</v>
      </c>
      <c r="C69" s="7" t="s">
        <v>17</v>
      </c>
      <c r="D69" s="7">
        <v>45.816490000000002</v>
      </c>
      <c r="E69" s="8">
        <v>-74.783240000000006</v>
      </c>
      <c r="F69" s="8">
        <v>45.816800000000001</v>
      </c>
      <c r="G69" s="8"/>
      <c r="H69" s="8" t="s">
        <v>219</v>
      </c>
      <c r="I69" s="7" t="s">
        <v>18</v>
      </c>
      <c r="J69" s="20" t="s">
        <v>93</v>
      </c>
      <c r="K69" s="7">
        <v>589</v>
      </c>
      <c r="L69" s="7">
        <v>536</v>
      </c>
      <c r="M69" s="7">
        <v>292</v>
      </c>
      <c r="N69" s="7">
        <v>1640</v>
      </c>
      <c r="O69" s="7" t="s">
        <v>40</v>
      </c>
      <c r="P69" s="7" t="s">
        <v>20</v>
      </c>
      <c r="Q69" s="7" t="s">
        <v>20</v>
      </c>
      <c r="R69" s="7" t="s">
        <v>20</v>
      </c>
      <c r="U69" s="7" t="s">
        <v>128</v>
      </c>
    </row>
    <row r="70" spans="1:21" x14ac:dyDescent="0.3">
      <c r="A70" s="5">
        <v>44327</v>
      </c>
      <c r="B70" s="6">
        <v>2021</v>
      </c>
      <c r="C70" s="7" t="s">
        <v>17</v>
      </c>
      <c r="D70" s="7">
        <v>45.817549999999997</v>
      </c>
      <c r="E70" s="8">
        <v>-74.814329999999998</v>
      </c>
      <c r="F70" s="8">
        <v>45.81765</v>
      </c>
      <c r="G70" s="8">
        <v>-74.783500000000004</v>
      </c>
      <c r="H70" s="8" t="s">
        <v>219</v>
      </c>
      <c r="I70" s="7" t="s">
        <v>18</v>
      </c>
      <c r="J70" s="20" t="s">
        <v>94</v>
      </c>
      <c r="K70" s="7">
        <v>572</v>
      </c>
      <c r="L70" s="7">
        <v>422</v>
      </c>
      <c r="M70" s="7">
        <v>206</v>
      </c>
      <c r="N70" s="7">
        <v>775</v>
      </c>
      <c r="O70" s="7" t="s">
        <v>40</v>
      </c>
      <c r="P70" s="7" t="s">
        <v>20</v>
      </c>
      <c r="Q70" s="7" t="s">
        <v>20</v>
      </c>
      <c r="R70" s="7" t="s">
        <v>20</v>
      </c>
      <c r="U70" s="7" t="s">
        <v>128</v>
      </c>
    </row>
    <row r="71" spans="1:21" x14ac:dyDescent="0.3">
      <c r="A71" s="5">
        <v>44327</v>
      </c>
      <c r="B71" s="6">
        <v>2021</v>
      </c>
      <c r="C71" s="7" t="s">
        <v>17</v>
      </c>
      <c r="D71" s="7">
        <v>45.817549999999997</v>
      </c>
      <c r="E71" s="8">
        <v>-74.814329999999998</v>
      </c>
      <c r="F71" s="8">
        <v>45.81765</v>
      </c>
      <c r="G71" s="8">
        <v>-74.783500000000004</v>
      </c>
      <c r="H71" s="8" t="s">
        <v>219</v>
      </c>
      <c r="I71" s="7" t="s">
        <v>18</v>
      </c>
      <c r="J71" s="20" t="s">
        <v>95</v>
      </c>
      <c r="K71" s="7">
        <v>312</v>
      </c>
      <c r="L71" s="7">
        <v>275</v>
      </c>
      <c r="M71" s="7">
        <v>136</v>
      </c>
      <c r="N71" s="7">
        <v>190</v>
      </c>
      <c r="O71" s="7" t="s">
        <v>40</v>
      </c>
      <c r="P71" s="7" t="s">
        <v>20</v>
      </c>
      <c r="Q71" s="7" t="s">
        <v>20</v>
      </c>
      <c r="R71" s="7" t="s">
        <v>20</v>
      </c>
      <c r="U71" s="7" t="s">
        <v>128</v>
      </c>
    </row>
    <row r="72" spans="1:21" x14ac:dyDescent="0.3">
      <c r="A72" s="5">
        <v>44327</v>
      </c>
      <c r="B72" s="6">
        <v>2021</v>
      </c>
      <c r="C72" s="7" t="s">
        <v>17</v>
      </c>
      <c r="D72" s="7">
        <v>45.817549999999997</v>
      </c>
      <c r="E72" s="8">
        <v>-74.814329999999998</v>
      </c>
      <c r="F72" s="8">
        <v>45.81765</v>
      </c>
      <c r="G72" s="8">
        <v>-74.783500000000004</v>
      </c>
      <c r="H72" s="8" t="s">
        <v>219</v>
      </c>
      <c r="I72" s="7" t="s">
        <v>18</v>
      </c>
      <c r="J72" s="20" t="s">
        <v>96</v>
      </c>
      <c r="K72" s="7">
        <v>313</v>
      </c>
      <c r="L72" s="7">
        <v>276</v>
      </c>
      <c r="M72" s="7">
        <v>133</v>
      </c>
      <c r="N72" s="7">
        <v>190</v>
      </c>
      <c r="O72" s="7" t="s">
        <v>40</v>
      </c>
      <c r="P72" s="7" t="s">
        <v>20</v>
      </c>
      <c r="Q72" s="7" t="s">
        <v>20</v>
      </c>
      <c r="R72" s="7" t="s">
        <v>20</v>
      </c>
      <c r="U72" s="7" t="s">
        <v>128</v>
      </c>
    </row>
    <row r="73" spans="1:21" x14ac:dyDescent="0.3">
      <c r="A73" s="5">
        <v>44327</v>
      </c>
      <c r="B73" s="6">
        <v>2021</v>
      </c>
      <c r="C73" s="7" t="s">
        <v>17</v>
      </c>
      <c r="D73" s="7">
        <v>45.817549999999997</v>
      </c>
      <c r="E73" s="8">
        <v>-74.814329999999998</v>
      </c>
      <c r="F73" s="8">
        <v>45.81765</v>
      </c>
      <c r="G73" s="8">
        <v>-74.783500000000004</v>
      </c>
      <c r="H73" s="8" t="s">
        <v>219</v>
      </c>
      <c r="I73" s="7" t="s">
        <v>18</v>
      </c>
      <c r="J73" s="20" t="s">
        <v>97</v>
      </c>
      <c r="K73" s="7">
        <v>560</v>
      </c>
      <c r="L73" s="7">
        <v>514</v>
      </c>
      <c r="M73" s="7">
        <v>275</v>
      </c>
      <c r="N73" s="7">
        <v>1470</v>
      </c>
      <c r="O73" s="7" t="s">
        <v>40</v>
      </c>
      <c r="P73" s="7" t="s">
        <v>20</v>
      </c>
      <c r="Q73" s="7" t="s">
        <v>20</v>
      </c>
      <c r="R73" s="7" t="s">
        <v>20</v>
      </c>
      <c r="U73" s="7" t="s">
        <v>128</v>
      </c>
    </row>
    <row r="74" spans="1:21" x14ac:dyDescent="0.3">
      <c r="A74" s="5">
        <v>44327</v>
      </c>
      <c r="B74" s="6">
        <v>2021</v>
      </c>
      <c r="C74" s="7" t="s">
        <v>17</v>
      </c>
      <c r="D74" s="7">
        <v>45.817549999999997</v>
      </c>
      <c r="E74" s="8">
        <v>-74.814329999999998</v>
      </c>
      <c r="F74" s="8">
        <v>45.81765</v>
      </c>
      <c r="G74" s="8">
        <v>-74.783500000000004</v>
      </c>
      <c r="H74" s="8" t="s">
        <v>219</v>
      </c>
      <c r="I74" s="7" t="s">
        <v>18</v>
      </c>
      <c r="J74" s="20" t="s">
        <v>98</v>
      </c>
      <c r="K74" s="7">
        <v>478</v>
      </c>
      <c r="L74" s="7">
        <v>435</v>
      </c>
      <c r="M74" s="7">
        <v>203</v>
      </c>
      <c r="N74" s="7">
        <v>790</v>
      </c>
      <c r="O74" s="7" t="s">
        <v>40</v>
      </c>
      <c r="P74" s="7" t="s">
        <v>20</v>
      </c>
      <c r="Q74" s="7" t="s">
        <v>20</v>
      </c>
      <c r="R74" s="7" t="s">
        <v>20</v>
      </c>
      <c r="U74" s="7" t="s">
        <v>128</v>
      </c>
    </row>
    <row r="75" spans="1:21" x14ac:dyDescent="0.3">
      <c r="A75" s="5">
        <v>44327</v>
      </c>
      <c r="B75" s="6">
        <v>2021</v>
      </c>
      <c r="C75" s="7" t="s">
        <v>17</v>
      </c>
      <c r="D75" s="7">
        <v>45.816130000000001</v>
      </c>
      <c r="E75" s="8">
        <v>-74.779470000000003</v>
      </c>
      <c r="F75" s="8">
        <v>45.816020000000002</v>
      </c>
      <c r="G75" s="8">
        <v>-74.778630000000007</v>
      </c>
      <c r="H75" s="8" t="s">
        <v>219</v>
      </c>
      <c r="I75" s="7" t="s">
        <v>18</v>
      </c>
      <c r="J75" s="20" t="s">
        <v>99</v>
      </c>
      <c r="K75" s="7">
        <v>512</v>
      </c>
      <c r="L75" s="7">
        <v>467</v>
      </c>
      <c r="M75" s="7">
        <v>215</v>
      </c>
      <c r="N75" s="7">
        <v>925</v>
      </c>
      <c r="O75" s="7" t="s">
        <v>40</v>
      </c>
      <c r="P75" s="7" t="s">
        <v>20</v>
      </c>
      <c r="Q75" s="7" t="s">
        <v>20</v>
      </c>
      <c r="R75" s="7" t="s">
        <v>20</v>
      </c>
      <c r="U75" s="7" t="s">
        <v>128</v>
      </c>
    </row>
    <row r="76" spans="1:21" x14ac:dyDescent="0.3">
      <c r="A76" s="5">
        <v>44327</v>
      </c>
      <c r="B76" s="6">
        <v>2021</v>
      </c>
      <c r="C76" s="7" t="s">
        <v>17</v>
      </c>
      <c r="D76" s="7">
        <v>45.810420000000001</v>
      </c>
      <c r="E76" s="8">
        <v>-74.790390000000002</v>
      </c>
      <c r="F76" s="8">
        <v>45.81053</v>
      </c>
      <c r="G76" s="8">
        <v>-74.789569999999998</v>
      </c>
      <c r="H76" s="8" t="s">
        <v>219</v>
      </c>
      <c r="I76" s="7" t="s">
        <v>18</v>
      </c>
      <c r="J76" s="20" t="s">
        <v>100</v>
      </c>
      <c r="K76" s="7">
        <v>634</v>
      </c>
      <c r="L76" s="7">
        <v>560</v>
      </c>
      <c r="M76" s="7">
        <v>293</v>
      </c>
      <c r="N76" s="7">
        <v>2000</v>
      </c>
      <c r="O76" s="7" t="s">
        <v>40</v>
      </c>
      <c r="P76" s="7" t="s">
        <v>20</v>
      </c>
      <c r="Q76" s="7" t="s">
        <v>20</v>
      </c>
      <c r="R76" s="7" t="s">
        <v>20</v>
      </c>
      <c r="U76" s="7" t="s">
        <v>128</v>
      </c>
    </row>
    <row r="77" spans="1:21" x14ac:dyDescent="0.3">
      <c r="A77" s="5">
        <v>44328</v>
      </c>
      <c r="B77" s="6">
        <v>2021</v>
      </c>
      <c r="C77" s="7" t="s">
        <v>17</v>
      </c>
      <c r="D77" s="7">
        <v>45.816679999999998</v>
      </c>
      <c r="E77" s="8">
        <v>-74.783460000000005</v>
      </c>
      <c r="F77" s="7">
        <v>45.816459999999999</v>
      </c>
      <c r="G77" s="8">
        <v>-74.782929999999993</v>
      </c>
      <c r="H77" s="8" t="s">
        <v>219</v>
      </c>
      <c r="I77" s="7" t="s">
        <v>18</v>
      </c>
      <c r="J77" s="20" t="s">
        <v>101</v>
      </c>
      <c r="K77" s="7">
        <v>366</v>
      </c>
      <c r="L77" s="7">
        <v>335</v>
      </c>
      <c r="M77" s="7">
        <v>155</v>
      </c>
      <c r="N77" s="7">
        <v>350</v>
      </c>
      <c r="O77" s="7" t="s">
        <v>40</v>
      </c>
      <c r="P77" s="7" t="s">
        <v>20</v>
      </c>
      <c r="Q77" s="7" t="s">
        <v>20</v>
      </c>
      <c r="R77" s="7" t="s">
        <v>20</v>
      </c>
      <c r="U77" s="7" t="s">
        <v>128</v>
      </c>
    </row>
    <row r="78" spans="1:21" x14ac:dyDescent="0.3">
      <c r="A78" s="5">
        <v>44328</v>
      </c>
      <c r="B78" s="6">
        <v>2021</v>
      </c>
      <c r="C78" s="7" t="s">
        <v>17</v>
      </c>
      <c r="D78" s="7">
        <v>45.807980000000001</v>
      </c>
      <c r="E78" s="8">
        <v>-74.768339999999995</v>
      </c>
      <c r="F78" s="7">
        <v>45.807740000000003</v>
      </c>
      <c r="G78" s="8">
        <v>-74.769069999999999</v>
      </c>
      <c r="H78" s="8" t="s">
        <v>245</v>
      </c>
      <c r="I78" s="7" t="s">
        <v>18</v>
      </c>
      <c r="J78" s="20" t="s">
        <v>102</v>
      </c>
      <c r="K78" s="7">
        <v>505</v>
      </c>
      <c r="L78" s="7">
        <v>460</v>
      </c>
      <c r="M78" s="7">
        <v>219</v>
      </c>
      <c r="N78" s="7">
        <v>930</v>
      </c>
      <c r="O78" s="7" t="s">
        <v>40</v>
      </c>
      <c r="P78" s="7" t="s">
        <v>20</v>
      </c>
      <c r="Q78" s="7" t="s">
        <v>20</v>
      </c>
      <c r="R78" s="7" t="s">
        <v>20</v>
      </c>
      <c r="U78" s="7" t="s">
        <v>128</v>
      </c>
    </row>
    <row r="79" spans="1:21" x14ac:dyDescent="0.3">
      <c r="A79" s="5">
        <v>44328</v>
      </c>
      <c r="B79" s="6">
        <v>2021</v>
      </c>
      <c r="C79" s="7" t="s">
        <v>17</v>
      </c>
      <c r="D79" s="7">
        <v>45.807980000000001</v>
      </c>
      <c r="E79" s="8">
        <v>-74.768339999999995</v>
      </c>
      <c r="F79" s="7">
        <v>45.807740000000003</v>
      </c>
      <c r="G79" s="8">
        <v>-74.769069999999999</v>
      </c>
      <c r="H79" s="8" t="s">
        <v>245</v>
      </c>
      <c r="I79" s="7" t="s">
        <v>18</v>
      </c>
      <c r="J79" s="20" t="s">
        <v>103</v>
      </c>
      <c r="K79" s="7">
        <v>455</v>
      </c>
      <c r="L79" s="7">
        <v>409</v>
      </c>
      <c r="M79" s="7">
        <v>203</v>
      </c>
      <c r="N79" s="7">
        <v>670</v>
      </c>
      <c r="O79" s="7" t="s">
        <v>40</v>
      </c>
      <c r="P79" s="7" t="s">
        <v>20</v>
      </c>
      <c r="Q79" s="7" t="s">
        <v>20</v>
      </c>
      <c r="R79" s="7" t="s">
        <v>20</v>
      </c>
      <c r="U79" s="7" t="s">
        <v>128</v>
      </c>
    </row>
    <row r="80" spans="1:21" x14ac:dyDescent="0.3">
      <c r="A80" s="5">
        <v>44328</v>
      </c>
      <c r="B80" s="6">
        <v>2021</v>
      </c>
      <c r="C80" s="7" t="s">
        <v>17</v>
      </c>
      <c r="D80" s="7">
        <v>45.799059999999997</v>
      </c>
      <c r="E80" s="8">
        <v>-74.755539999999996</v>
      </c>
      <c r="F80" s="7">
        <v>45.799430000000001</v>
      </c>
      <c r="G80" s="8">
        <v>-74.755129999999994</v>
      </c>
      <c r="H80" s="8" t="s">
        <v>316</v>
      </c>
      <c r="I80" s="7" t="s">
        <v>18</v>
      </c>
      <c r="J80" s="20" t="s">
        <v>104</v>
      </c>
      <c r="K80" s="7">
        <v>377</v>
      </c>
      <c r="L80" s="7">
        <v>339</v>
      </c>
      <c r="M80" s="7">
        <v>176</v>
      </c>
      <c r="N80" s="7">
        <v>420</v>
      </c>
      <c r="O80" s="7" t="s">
        <v>40</v>
      </c>
      <c r="P80" s="7" t="s">
        <v>20</v>
      </c>
      <c r="Q80" s="7" t="s">
        <v>20</v>
      </c>
      <c r="R80" s="7" t="s">
        <v>20</v>
      </c>
      <c r="U80" s="7" t="s">
        <v>128</v>
      </c>
    </row>
    <row r="81" spans="1:21" x14ac:dyDescent="0.3">
      <c r="A81" s="5">
        <v>44328</v>
      </c>
      <c r="B81" s="6">
        <v>2021</v>
      </c>
      <c r="C81" s="7" t="s">
        <v>17</v>
      </c>
      <c r="D81" s="7">
        <v>45.815370000000001</v>
      </c>
      <c r="E81" s="8">
        <v>-74.784409999999994</v>
      </c>
      <c r="F81" s="7">
        <v>45.815739999999998</v>
      </c>
      <c r="G81" s="8">
        <v>-74.784319999999994</v>
      </c>
      <c r="H81" s="8" t="s">
        <v>219</v>
      </c>
      <c r="I81" s="7" t="s">
        <v>18</v>
      </c>
      <c r="J81" s="20" t="s">
        <v>105</v>
      </c>
      <c r="K81" s="7">
        <v>339</v>
      </c>
      <c r="L81" s="7">
        <v>302</v>
      </c>
      <c r="M81" s="7">
        <v>150</v>
      </c>
      <c r="N81" s="7">
        <v>330</v>
      </c>
      <c r="O81" s="7" t="s">
        <v>40</v>
      </c>
      <c r="P81" s="7" t="s">
        <v>20</v>
      </c>
      <c r="Q81" s="7" t="s">
        <v>20</v>
      </c>
      <c r="R81" s="7" t="s">
        <v>20</v>
      </c>
      <c r="U81" s="7" t="s">
        <v>128</v>
      </c>
    </row>
    <row r="82" spans="1:21" x14ac:dyDescent="0.3">
      <c r="A82" s="5">
        <v>44328</v>
      </c>
      <c r="B82" s="6">
        <v>2021</v>
      </c>
      <c r="C82" s="7" t="s">
        <v>17</v>
      </c>
      <c r="D82" s="7">
        <v>45.815370000000001</v>
      </c>
      <c r="E82" s="8">
        <v>-74.784409999999994</v>
      </c>
      <c r="F82" s="7">
        <v>45.815739999999998</v>
      </c>
      <c r="G82" s="8">
        <v>-74.784319999999994</v>
      </c>
      <c r="H82" s="8" t="s">
        <v>219</v>
      </c>
      <c r="I82" s="7" t="s">
        <v>18</v>
      </c>
      <c r="J82" s="20" t="s">
        <v>106</v>
      </c>
      <c r="K82" s="7">
        <v>323</v>
      </c>
      <c r="L82" s="7">
        <v>287</v>
      </c>
      <c r="M82" s="7">
        <v>150</v>
      </c>
      <c r="N82" s="7">
        <v>260</v>
      </c>
      <c r="O82" s="7" t="s">
        <v>40</v>
      </c>
      <c r="P82" s="7" t="s">
        <v>20</v>
      </c>
      <c r="Q82" s="7" t="s">
        <v>20</v>
      </c>
      <c r="R82" s="7" t="s">
        <v>20</v>
      </c>
      <c r="U82" s="7" t="s">
        <v>128</v>
      </c>
    </row>
    <row r="83" spans="1:21" x14ac:dyDescent="0.3">
      <c r="A83" s="5">
        <v>44328</v>
      </c>
      <c r="B83" s="6">
        <v>2021</v>
      </c>
      <c r="C83" s="7" t="s">
        <v>17</v>
      </c>
      <c r="D83" s="7">
        <v>45.805610000000001</v>
      </c>
      <c r="E83" s="8">
        <v>-74.755880000000005</v>
      </c>
      <c r="F83" s="7">
        <v>45.806190000000001</v>
      </c>
      <c r="G83" s="8">
        <v>-74.756219999999999</v>
      </c>
      <c r="H83" s="8" t="s">
        <v>316</v>
      </c>
      <c r="I83" s="7" t="s">
        <v>18</v>
      </c>
      <c r="J83" s="20" t="s">
        <v>107</v>
      </c>
      <c r="K83" s="7">
        <v>361</v>
      </c>
      <c r="L83" s="7">
        <v>322</v>
      </c>
      <c r="M83" s="7">
        <v>153</v>
      </c>
      <c r="N83" s="7">
        <v>340</v>
      </c>
      <c r="O83" s="7" t="s">
        <v>40</v>
      </c>
      <c r="P83" s="7" t="s">
        <v>20</v>
      </c>
      <c r="Q83" s="7" t="s">
        <v>20</v>
      </c>
      <c r="R83" s="7" t="s">
        <v>20</v>
      </c>
      <c r="U83" s="7" t="s">
        <v>128</v>
      </c>
    </row>
    <row r="84" spans="1:21" x14ac:dyDescent="0.3">
      <c r="A84" s="5">
        <v>44328</v>
      </c>
      <c r="B84" s="6">
        <v>2021</v>
      </c>
      <c r="C84" s="7" t="s">
        <v>17</v>
      </c>
      <c r="D84" s="8">
        <v>45.836500000000001</v>
      </c>
      <c r="E84" s="8">
        <v>-74.777807999999993</v>
      </c>
      <c r="F84" s="7">
        <v>45.836120000000001</v>
      </c>
      <c r="G84" s="8">
        <v>-74.777330000000006</v>
      </c>
      <c r="H84" s="8" t="s">
        <v>219</v>
      </c>
      <c r="I84" s="7" t="s">
        <v>18</v>
      </c>
      <c r="J84" s="20" t="s">
        <v>108</v>
      </c>
      <c r="K84" s="7">
        <v>385</v>
      </c>
      <c r="L84" s="7">
        <v>349</v>
      </c>
      <c r="M84" s="7">
        <v>170</v>
      </c>
      <c r="N84" s="7">
        <v>380</v>
      </c>
      <c r="O84" s="7" t="s">
        <v>40</v>
      </c>
      <c r="P84" s="7" t="s">
        <v>20</v>
      </c>
      <c r="Q84" s="7" t="s">
        <v>20</v>
      </c>
      <c r="R84" s="7" t="s">
        <v>20</v>
      </c>
      <c r="U84" s="7" t="s">
        <v>128</v>
      </c>
    </row>
    <row r="85" spans="1:21" x14ac:dyDescent="0.3">
      <c r="A85" s="5">
        <v>44328</v>
      </c>
      <c r="B85" s="6">
        <v>2021</v>
      </c>
      <c r="C85" s="7" t="s">
        <v>17</v>
      </c>
      <c r="D85" s="7">
        <v>45.836500000000001</v>
      </c>
      <c r="E85" s="8">
        <v>-74.777807999999993</v>
      </c>
      <c r="F85" s="7">
        <v>45.836120000000001</v>
      </c>
      <c r="G85" s="8">
        <v>-74.777330000000006</v>
      </c>
      <c r="H85" s="8" t="s">
        <v>219</v>
      </c>
      <c r="I85" s="7" t="s">
        <v>18</v>
      </c>
      <c r="J85" s="20" t="s">
        <v>109</v>
      </c>
      <c r="K85" s="7">
        <v>511</v>
      </c>
      <c r="L85" s="7">
        <v>471</v>
      </c>
      <c r="M85" s="7">
        <v>227</v>
      </c>
      <c r="N85" s="7">
        <v>900</v>
      </c>
      <c r="O85" s="7" t="s">
        <v>40</v>
      </c>
      <c r="P85" s="7" t="s">
        <v>20</v>
      </c>
      <c r="Q85" s="7" t="s">
        <v>20</v>
      </c>
      <c r="R85" s="7" t="s">
        <v>20</v>
      </c>
      <c r="U85" s="7" t="s">
        <v>128</v>
      </c>
    </row>
    <row r="86" spans="1:21" x14ac:dyDescent="0.3">
      <c r="A86" s="5">
        <v>44329</v>
      </c>
      <c r="B86" s="6">
        <v>2021</v>
      </c>
      <c r="C86" s="7" t="s">
        <v>17</v>
      </c>
      <c r="D86" s="7">
        <v>45.80509</v>
      </c>
      <c r="E86" s="8">
        <v>-74.756100000000004</v>
      </c>
      <c r="F86" s="7">
        <v>45.805230000000002</v>
      </c>
      <c r="G86" s="8">
        <v>-74.756140000000002</v>
      </c>
      <c r="H86" s="8" t="s">
        <v>316</v>
      </c>
      <c r="I86" s="7" t="s">
        <v>18</v>
      </c>
      <c r="J86" s="20" t="s">
        <v>110</v>
      </c>
      <c r="K86" s="7">
        <v>518</v>
      </c>
      <c r="L86" s="7">
        <v>474</v>
      </c>
      <c r="M86" s="7">
        <v>224</v>
      </c>
      <c r="N86" s="7">
        <v>1010</v>
      </c>
      <c r="O86" s="7" t="s">
        <v>40</v>
      </c>
      <c r="P86" s="7" t="s">
        <v>20</v>
      </c>
      <c r="Q86" s="7" t="s">
        <v>20</v>
      </c>
      <c r="R86" s="7" t="s">
        <v>20</v>
      </c>
      <c r="U86" s="7" t="s">
        <v>128</v>
      </c>
    </row>
    <row r="87" spans="1:21" x14ac:dyDescent="0.3">
      <c r="A87" s="5">
        <v>44329</v>
      </c>
      <c r="B87" s="6">
        <v>2021</v>
      </c>
      <c r="C87" s="7" t="s">
        <v>17</v>
      </c>
      <c r="D87" s="7">
        <v>45.80509</v>
      </c>
      <c r="E87" s="8">
        <v>-74.756100000000004</v>
      </c>
      <c r="F87" s="7">
        <v>45.805230000000002</v>
      </c>
      <c r="G87" s="8">
        <v>-74.756140000000002</v>
      </c>
      <c r="H87" s="8" t="s">
        <v>316</v>
      </c>
      <c r="I87" s="7" t="s">
        <v>18</v>
      </c>
      <c r="J87" s="20" t="s">
        <v>111</v>
      </c>
      <c r="K87" s="7">
        <v>490</v>
      </c>
      <c r="L87" s="7">
        <v>447</v>
      </c>
      <c r="M87" s="7">
        <v>210</v>
      </c>
      <c r="N87" s="7">
        <v>842</v>
      </c>
      <c r="O87" s="7" t="s">
        <v>40</v>
      </c>
      <c r="P87" s="7" t="s">
        <v>20</v>
      </c>
      <c r="Q87" s="7" t="s">
        <v>20</v>
      </c>
      <c r="R87" s="7" t="s">
        <v>20</v>
      </c>
      <c r="U87" s="7" t="s">
        <v>128</v>
      </c>
    </row>
    <row r="88" spans="1:21" x14ac:dyDescent="0.3">
      <c r="A88" s="5">
        <v>44329</v>
      </c>
      <c r="B88" s="6">
        <v>2021</v>
      </c>
      <c r="C88" s="7" t="s">
        <v>17</v>
      </c>
      <c r="D88" s="7">
        <v>45.806040000000003</v>
      </c>
      <c r="E88" s="8">
        <v>-74.756429999999995</v>
      </c>
      <c r="G88" s="8"/>
      <c r="H88" s="8" t="s">
        <v>316</v>
      </c>
      <c r="I88" s="7" t="s">
        <v>18</v>
      </c>
      <c r="J88" s="20" t="s">
        <v>112</v>
      </c>
      <c r="K88" s="7">
        <v>480</v>
      </c>
      <c r="L88" s="7">
        <v>440</v>
      </c>
      <c r="M88" s="7">
        <v>198</v>
      </c>
      <c r="N88" s="7">
        <v>820</v>
      </c>
      <c r="O88" s="7" t="s">
        <v>40</v>
      </c>
      <c r="P88" s="7" t="s">
        <v>20</v>
      </c>
      <c r="Q88" s="7" t="s">
        <v>20</v>
      </c>
      <c r="R88" s="7" t="s">
        <v>20</v>
      </c>
      <c r="U88" s="7" t="s">
        <v>128</v>
      </c>
    </row>
    <row r="89" spans="1:21" x14ac:dyDescent="0.3">
      <c r="A89" s="5">
        <v>44329</v>
      </c>
      <c r="B89" s="6">
        <v>2021</v>
      </c>
      <c r="C89" s="7" t="s">
        <v>17</v>
      </c>
      <c r="D89" s="7">
        <v>45.799480000000003</v>
      </c>
      <c r="E89" s="8">
        <v>-74.754589999999993</v>
      </c>
      <c r="F89" s="7">
        <v>45.799880000000002</v>
      </c>
      <c r="G89" s="8">
        <v>-74.754369999999994</v>
      </c>
      <c r="H89" s="8" t="s">
        <v>316</v>
      </c>
      <c r="I89" s="7" t="s">
        <v>18</v>
      </c>
      <c r="J89" s="20" t="s">
        <v>113</v>
      </c>
      <c r="K89" s="7">
        <v>523</v>
      </c>
      <c r="L89" s="7">
        <v>478</v>
      </c>
      <c r="M89" s="7">
        <v>210</v>
      </c>
      <c r="N89" s="7">
        <v>990</v>
      </c>
      <c r="O89" s="7" t="s">
        <v>40</v>
      </c>
      <c r="P89" s="7" t="s">
        <v>20</v>
      </c>
      <c r="Q89" s="7" t="s">
        <v>20</v>
      </c>
      <c r="R89" s="7" t="s">
        <v>20</v>
      </c>
      <c r="U89" s="7" t="s">
        <v>128</v>
      </c>
    </row>
    <row r="90" spans="1:21" x14ac:dyDescent="0.3">
      <c r="A90" s="5">
        <v>44329</v>
      </c>
      <c r="B90" s="6">
        <v>2021</v>
      </c>
      <c r="C90" s="7" t="s">
        <v>17</v>
      </c>
      <c r="D90" s="7">
        <v>45.799480000000003</v>
      </c>
      <c r="E90" s="8">
        <v>-74.754589999999993</v>
      </c>
      <c r="F90" s="7">
        <v>45.799880000000002</v>
      </c>
      <c r="G90" s="8">
        <v>-74.754369999999994</v>
      </c>
      <c r="H90" s="8" t="s">
        <v>316</v>
      </c>
      <c r="I90" s="7" t="s">
        <v>18</v>
      </c>
      <c r="J90" s="20" t="s">
        <v>114</v>
      </c>
      <c r="K90" s="7">
        <v>411</v>
      </c>
      <c r="L90" s="7">
        <v>369</v>
      </c>
      <c r="M90" s="7">
        <v>168</v>
      </c>
      <c r="N90" s="7">
        <v>470</v>
      </c>
      <c r="O90" s="7" t="s">
        <v>40</v>
      </c>
      <c r="P90" s="7" t="s">
        <v>20</v>
      </c>
      <c r="Q90" s="7" t="s">
        <v>20</v>
      </c>
      <c r="R90" s="7" t="s">
        <v>20</v>
      </c>
      <c r="U90" s="7" t="s">
        <v>128</v>
      </c>
    </row>
    <row r="91" spans="1:21" x14ac:dyDescent="0.3">
      <c r="A91" s="5">
        <v>44329</v>
      </c>
      <c r="B91" s="6">
        <v>2021</v>
      </c>
      <c r="C91" s="7" t="s">
        <v>17</v>
      </c>
      <c r="E91" s="8"/>
      <c r="G91" s="8"/>
      <c r="H91" s="8"/>
      <c r="I91" s="7" t="s">
        <v>18</v>
      </c>
      <c r="J91" s="20" t="s">
        <v>115</v>
      </c>
      <c r="K91" s="7">
        <v>500</v>
      </c>
      <c r="L91" s="7">
        <v>450</v>
      </c>
      <c r="M91" s="7">
        <v>206</v>
      </c>
      <c r="N91" s="7">
        <v>925</v>
      </c>
      <c r="O91" s="7" t="s">
        <v>40</v>
      </c>
      <c r="P91" s="7" t="s">
        <v>20</v>
      </c>
      <c r="Q91" s="7" t="s">
        <v>20</v>
      </c>
      <c r="R91" s="7" t="s">
        <v>20</v>
      </c>
      <c r="U91" s="7" t="s">
        <v>128</v>
      </c>
    </row>
    <row r="92" spans="1:21" x14ac:dyDescent="0.3">
      <c r="A92" s="5">
        <v>44329</v>
      </c>
      <c r="B92" s="6">
        <v>2021</v>
      </c>
      <c r="C92" s="7" t="s">
        <v>17</v>
      </c>
      <c r="D92" s="7">
        <v>45.799160000000001</v>
      </c>
      <c r="E92" s="8">
        <v>-74.754689999999997</v>
      </c>
      <c r="G92" s="8"/>
      <c r="H92" s="8" t="s">
        <v>316</v>
      </c>
      <c r="I92" s="7" t="s">
        <v>18</v>
      </c>
      <c r="J92" s="20" t="s">
        <v>116</v>
      </c>
      <c r="K92" s="7">
        <v>339</v>
      </c>
      <c r="L92" s="7">
        <v>306</v>
      </c>
      <c r="M92" s="7">
        <v>140</v>
      </c>
      <c r="N92" s="7">
        <v>279</v>
      </c>
      <c r="O92" s="7" t="s">
        <v>40</v>
      </c>
      <c r="P92" s="7" t="s">
        <v>20</v>
      </c>
      <c r="Q92" s="7" t="s">
        <v>20</v>
      </c>
      <c r="R92" s="7" t="s">
        <v>20</v>
      </c>
      <c r="U92" s="7" t="s">
        <v>128</v>
      </c>
    </row>
    <row r="93" spans="1:21" x14ac:dyDescent="0.3">
      <c r="A93" s="5">
        <v>44329</v>
      </c>
      <c r="B93" s="6">
        <v>2021</v>
      </c>
      <c r="C93" s="7" t="s">
        <v>17</v>
      </c>
      <c r="D93" s="7">
        <v>45.830219999999997</v>
      </c>
      <c r="E93" s="8">
        <v>-74.774590000000003</v>
      </c>
      <c r="F93" s="8">
        <v>45.829599999999999</v>
      </c>
      <c r="G93" s="8">
        <v>-74.774379999999994</v>
      </c>
      <c r="H93" s="8" t="s">
        <v>219</v>
      </c>
      <c r="I93" s="7" t="s">
        <v>18</v>
      </c>
      <c r="J93" s="20" t="s">
        <v>117</v>
      </c>
      <c r="K93" s="7">
        <v>506</v>
      </c>
      <c r="L93" s="7">
        <v>469</v>
      </c>
      <c r="M93" s="7">
        <v>208</v>
      </c>
      <c r="N93" s="7">
        <v>946</v>
      </c>
      <c r="O93" s="7" t="s">
        <v>40</v>
      </c>
      <c r="P93" s="7" t="s">
        <v>20</v>
      </c>
      <c r="Q93" s="7" t="s">
        <v>20</v>
      </c>
      <c r="R93" s="7" t="s">
        <v>20</v>
      </c>
      <c r="U93" s="7" t="s">
        <v>128</v>
      </c>
    </row>
    <row r="94" spans="1:21" x14ac:dyDescent="0.3">
      <c r="A94" s="5">
        <v>44329</v>
      </c>
      <c r="B94" s="6">
        <v>2021</v>
      </c>
      <c r="C94" s="7" t="s">
        <v>17</v>
      </c>
      <c r="D94" s="7">
        <v>45.835079999999998</v>
      </c>
      <c r="E94" s="8">
        <v>-74.777569999999997</v>
      </c>
      <c r="F94" s="7">
        <v>45.83511</v>
      </c>
      <c r="G94" s="8">
        <v>-74.776809999999998</v>
      </c>
      <c r="H94" s="8" t="s">
        <v>219</v>
      </c>
      <c r="I94" s="7" t="s">
        <v>18</v>
      </c>
      <c r="J94" s="20" t="s">
        <v>118</v>
      </c>
      <c r="K94" s="7">
        <v>333</v>
      </c>
      <c r="L94" s="7">
        <v>303</v>
      </c>
      <c r="M94" s="7">
        <v>134</v>
      </c>
      <c r="N94" s="7">
        <v>240</v>
      </c>
      <c r="O94" s="7" t="s">
        <v>40</v>
      </c>
      <c r="P94" s="7" t="s">
        <v>20</v>
      </c>
      <c r="Q94" s="7" t="s">
        <v>20</v>
      </c>
      <c r="R94" s="7" t="s">
        <v>20</v>
      </c>
      <c r="U94" s="7" t="s">
        <v>128</v>
      </c>
    </row>
    <row r="95" spans="1:21" x14ac:dyDescent="0.3">
      <c r="A95" s="5">
        <v>44329</v>
      </c>
      <c r="B95" s="6">
        <v>2021</v>
      </c>
      <c r="C95" s="7" t="s">
        <v>17</v>
      </c>
      <c r="D95" s="7">
        <v>45.855029999999999</v>
      </c>
      <c r="E95" s="8">
        <v>-74.769229999999993</v>
      </c>
      <c r="F95" s="7">
        <v>45.855609999999999</v>
      </c>
      <c r="G95" s="8">
        <v>-74.769390000000001</v>
      </c>
      <c r="H95" s="8" t="s">
        <v>245</v>
      </c>
      <c r="I95" s="7" t="s">
        <v>18</v>
      </c>
      <c r="J95" s="20" t="s">
        <v>119</v>
      </c>
      <c r="K95" s="7">
        <v>487</v>
      </c>
      <c r="L95" s="7">
        <v>440</v>
      </c>
      <c r="M95" s="7">
        <v>235</v>
      </c>
      <c r="N95" s="7">
        <v>1056</v>
      </c>
      <c r="O95" s="7" t="s">
        <v>40</v>
      </c>
      <c r="P95" s="7" t="s">
        <v>20</v>
      </c>
      <c r="Q95" s="7" t="s">
        <v>20</v>
      </c>
      <c r="R95" s="7" t="s">
        <v>20</v>
      </c>
      <c r="U95" s="7" t="s">
        <v>128</v>
      </c>
    </row>
    <row r="96" spans="1:21" x14ac:dyDescent="0.3">
      <c r="A96" s="5">
        <v>44330</v>
      </c>
      <c r="B96" s="6">
        <v>2021</v>
      </c>
      <c r="C96" s="7" t="s">
        <v>17</v>
      </c>
      <c r="D96" s="7">
        <v>45.805140000000002</v>
      </c>
      <c r="E96" s="8">
        <v>-74.755740000000003</v>
      </c>
      <c r="F96" s="7">
        <v>45.805660000000003</v>
      </c>
      <c r="G96" s="8">
        <v>-74.75591</v>
      </c>
      <c r="H96" s="8" t="s">
        <v>316</v>
      </c>
      <c r="I96" s="7" t="s">
        <v>18</v>
      </c>
      <c r="J96" s="20" t="s">
        <v>120</v>
      </c>
      <c r="K96" s="7">
        <v>359</v>
      </c>
      <c r="L96" s="7">
        <v>322</v>
      </c>
      <c r="M96" s="7">
        <v>151</v>
      </c>
      <c r="N96" s="7">
        <v>326</v>
      </c>
      <c r="O96" s="7" t="s">
        <v>40</v>
      </c>
      <c r="P96" s="7" t="s">
        <v>20</v>
      </c>
      <c r="Q96" s="7" t="s">
        <v>20</v>
      </c>
      <c r="R96" s="7" t="s">
        <v>20</v>
      </c>
      <c r="U96" s="7" t="s">
        <v>128</v>
      </c>
    </row>
    <row r="97" spans="1:21" x14ac:dyDescent="0.3">
      <c r="A97" s="5">
        <v>44330</v>
      </c>
      <c r="B97" s="6">
        <v>2021</v>
      </c>
      <c r="C97" s="7" t="s">
        <v>17</v>
      </c>
      <c r="D97" s="7">
        <v>45.805140000000002</v>
      </c>
      <c r="E97" s="8">
        <v>-74.755740000000003</v>
      </c>
      <c r="F97" s="7">
        <v>45.805660000000003</v>
      </c>
      <c r="G97" s="8">
        <v>-74.75591</v>
      </c>
      <c r="H97" s="8" t="s">
        <v>316</v>
      </c>
      <c r="I97" s="7" t="s">
        <v>18</v>
      </c>
      <c r="J97" s="20" t="s">
        <v>121</v>
      </c>
      <c r="K97" s="7">
        <v>495</v>
      </c>
      <c r="L97" s="7">
        <v>450</v>
      </c>
      <c r="M97" s="7">
        <v>220</v>
      </c>
      <c r="N97" s="7">
        <v>820</v>
      </c>
      <c r="O97" s="7" t="s">
        <v>40</v>
      </c>
      <c r="P97" s="7" t="s">
        <v>20</v>
      </c>
      <c r="Q97" s="7" t="s">
        <v>20</v>
      </c>
      <c r="R97" s="7" t="s">
        <v>20</v>
      </c>
      <c r="U97" s="7" t="s">
        <v>128</v>
      </c>
    </row>
    <row r="98" spans="1:21" x14ac:dyDescent="0.3">
      <c r="A98" s="5">
        <v>44330</v>
      </c>
      <c r="B98" s="6">
        <v>2021</v>
      </c>
      <c r="C98" s="7" t="s">
        <v>17</v>
      </c>
      <c r="D98" s="7">
        <v>45.805759999999999</v>
      </c>
      <c r="E98" s="8">
        <v>-74.75591</v>
      </c>
      <c r="F98" s="7">
        <v>45.805660000000003</v>
      </c>
      <c r="G98" s="8">
        <v>-74.75591</v>
      </c>
      <c r="H98" s="8" t="s">
        <v>316</v>
      </c>
      <c r="I98" s="7" t="s">
        <v>18</v>
      </c>
      <c r="J98" s="20" t="s">
        <v>122</v>
      </c>
      <c r="K98" s="7">
        <v>355</v>
      </c>
      <c r="L98" s="7">
        <v>317</v>
      </c>
      <c r="M98" s="7">
        <v>1445</v>
      </c>
      <c r="N98" s="7">
        <v>310</v>
      </c>
      <c r="O98" s="7" t="s">
        <v>40</v>
      </c>
      <c r="P98" s="7" t="s">
        <v>20</v>
      </c>
      <c r="Q98" s="7" t="s">
        <v>20</v>
      </c>
      <c r="R98" s="7" t="s">
        <v>20</v>
      </c>
      <c r="U98" s="7" t="s">
        <v>128</v>
      </c>
    </row>
    <row r="99" spans="1:21" x14ac:dyDescent="0.3">
      <c r="A99" s="5">
        <v>44330</v>
      </c>
      <c r="B99" s="6">
        <v>2021</v>
      </c>
      <c r="C99" s="7" t="s">
        <v>17</v>
      </c>
      <c r="D99" s="7">
        <v>45.787309999999998</v>
      </c>
      <c r="E99" s="8">
        <v>-74.753579999999999</v>
      </c>
      <c r="F99" s="8">
        <v>45.796700000000001</v>
      </c>
      <c r="G99" s="8">
        <v>-74.735140000000001</v>
      </c>
      <c r="H99" s="8" t="s">
        <v>316</v>
      </c>
      <c r="I99" s="7" t="s">
        <v>18</v>
      </c>
      <c r="J99" s="20" t="s">
        <v>123</v>
      </c>
      <c r="K99" s="7">
        <v>506</v>
      </c>
      <c r="L99" s="7">
        <v>459</v>
      </c>
      <c r="M99" s="7">
        <v>219</v>
      </c>
      <c r="N99" s="7">
        <v>840</v>
      </c>
      <c r="O99" s="7" t="s">
        <v>40</v>
      </c>
      <c r="P99" s="7" t="s">
        <v>20</v>
      </c>
      <c r="Q99" s="7" t="s">
        <v>20</v>
      </c>
      <c r="R99" s="7" t="s">
        <v>20</v>
      </c>
      <c r="U99" s="7" t="s">
        <v>128</v>
      </c>
    </row>
    <row r="100" spans="1:21" x14ac:dyDescent="0.3">
      <c r="A100" s="5">
        <v>44330</v>
      </c>
      <c r="B100" s="6">
        <v>2021</v>
      </c>
      <c r="C100" s="7" t="s">
        <v>17</v>
      </c>
      <c r="D100" s="7">
        <v>45.805480000000003</v>
      </c>
      <c r="E100" s="8">
        <v>-74.755880000000005</v>
      </c>
      <c r="F100" s="8">
        <v>45.806019999999997</v>
      </c>
      <c r="G100" s="8">
        <v>-74.756129999999999</v>
      </c>
      <c r="H100" s="8" t="s">
        <v>316</v>
      </c>
      <c r="I100" s="7" t="s">
        <v>18</v>
      </c>
      <c r="J100" s="20" t="s">
        <v>124</v>
      </c>
      <c r="K100" s="7">
        <v>476</v>
      </c>
      <c r="L100" s="7">
        <v>429</v>
      </c>
      <c r="M100" s="7">
        <v>184</v>
      </c>
      <c r="N100" s="7">
        <v>784</v>
      </c>
      <c r="O100" s="7" t="s">
        <v>40</v>
      </c>
      <c r="P100" s="7" t="s">
        <v>20</v>
      </c>
      <c r="Q100" s="7" t="s">
        <v>40</v>
      </c>
      <c r="R100" s="7" t="s">
        <v>20</v>
      </c>
      <c r="U100" s="7" t="s">
        <v>128</v>
      </c>
    </row>
    <row r="101" spans="1:21" x14ac:dyDescent="0.3">
      <c r="A101" s="5">
        <v>44330</v>
      </c>
      <c r="B101" s="6">
        <v>2021</v>
      </c>
      <c r="C101" s="7" t="s">
        <v>17</v>
      </c>
      <c r="D101" s="7">
        <v>45.805480000000003</v>
      </c>
      <c r="E101" s="8">
        <v>-74.755880000000005</v>
      </c>
      <c r="F101" s="8">
        <v>45.806019999999997</v>
      </c>
      <c r="G101" s="8">
        <v>-74.756129999999999</v>
      </c>
      <c r="H101" s="8" t="s">
        <v>316</v>
      </c>
      <c r="I101" s="7" t="s">
        <v>18</v>
      </c>
      <c r="J101" s="20" t="s">
        <v>125</v>
      </c>
      <c r="K101" s="7">
        <v>494</v>
      </c>
      <c r="L101" s="7">
        <v>446</v>
      </c>
      <c r="M101" s="7">
        <v>226</v>
      </c>
      <c r="N101" s="7">
        <v>920</v>
      </c>
      <c r="O101" s="7" t="s">
        <v>40</v>
      </c>
      <c r="P101" s="7" t="s">
        <v>20</v>
      </c>
      <c r="Q101" s="7" t="s">
        <v>20</v>
      </c>
      <c r="R101" s="7" t="s">
        <v>20</v>
      </c>
      <c r="U101" s="7" t="s">
        <v>128</v>
      </c>
    </row>
    <row r="102" spans="1:21" x14ac:dyDescent="0.3">
      <c r="A102" s="5">
        <v>44330</v>
      </c>
      <c r="B102" s="6">
        <v>2021</v>
      </c>
      <c r="C102" s="7" t="s">
        <v>17</v>
      </c>
      <c r="D102" s="7">
        <v>45.805480000000003</v>
      </c>
      <c r="E102" s="8">
        <v>-74.755880000000005</v>
      </c>
      <c r="F102" s="8">
        <v>45.806019999999997</v>
      </c>
      <c r="G102" s="8">
        <v>-74.756129999999999</v>
      </c>
      <c r="H102" s="8" t="s">
        <v>316</v>
      </c>
      <c r="I102" s="7" t="s">
        <v>18</v>
      </c>
      <c r="J102" s="20" t="s">
        <v>126</v>
      </c>
      <c r="K102" s="7">
        <v>553</v>
      </c>
      <c r="L102" s="7">
        <v>605</v>
      </c>
      <c r="M102" s="7">
        <v>368</v>
      </c>
      <c r="N102" s="7">
        <v>1265</v>
      </c>
      <c r="O102" s="7" t="s">
        <v>40</v>
      </c>
      <c r="P102" s="7" t="s">
        <v>20</v>
      </c>
      <c r="Q102" s="7" t="s">
        <v>20</v>
      </c>
      <c r="R102" s="7" t="s">
        <v>20</v>
      </c>
      <c r="U102" s="7" t="s">
        <v>128</v>
      </c>
    </row>
    <row r="103" spans="1:21" x14ac:dyDescent="0.3">
      <c r="A103" s="5">
        <v>44082</v>
      </c>
      <c r="B103" s="6">
        <v>2020</v>
      </c>
      <c r="C103" s="7" t="s">
        <v>17</v>
      </c>
      <c r="D103">
        <v>45.79222</v>
      </c>
      <c r="E103">
        <v>-74.753889999999998</v>
      </c>
      <c r="H103" s="17" t="s">
        <v>316</v>
      </c>
      <c r="I103" s="7" t="s">
        <v>18</v>
      </c>
      <c r="J103" s="21" t="s">
        <v>130</v>
      </c>
      <c r="K103" s="7">
        <v>505</v>
      </c>
      <c r="L103" s="7">
        <v>465</v>
      </c>
      <c r="M103" s="7">
        <v>255</v>
      </c>
      <c r="N103" s="7">
        <v>1139</v>
      </c>
      <c r="O103" s="7" t="s">
        <v>40</v>
      </c>
      <c r="P103" s="7" t="s">
        <v>20</v>
      </c>
      <c r="Q103" s="7" t="s">
        <v>20</v>
      </c>
      <c r="R103" s="7" t="s">
        <v>20</v>
      </c>
      <c r="S103" s="7" t="s">
        <v>21</v>
      </c>
      <c r="T103" s="7" t="s">
        <v>22</v>
      </c>
      <c r="U103" s="7" t="s">
        <v>319</v>
      </c>
    </row>
    <row r="104" spans="1:21" x14ac:dyDescent="0.3">
      <c r="A104" s="5">
        <v>44082</v>
      </c>
      <c r="B104" s="6">
        <v>2020</v>
      </c>
      <c r="C104" s="7" t="s">
        <v>17</v>
      </c>
      <c r="D104">
        <v>45.84722</v>
      </c>
      <c r="E104" s="15">
        <v>-74.790000000000006</v>
      </c>
      <c r="H104" s="17" t="s">
        <v>245</v>
      </c>
      <c r="I104" s="7" t="s">
        <v>18</v>
      </c>
      <c r="J104" s="21" t="s">
        <v>131</v>
      </c>
      <c r="K104" s="7">
        <v>253</v>
      </c>
      <c r="L104" s="7">
        <v>247</v>
      </c>
      <c r="M104" s="7">
        <v>105</v>
      </c>
      <c r="N104" s="7">
        <v>119</v>
      </c>
      <c r="O104" s="7" t="s">
        <v>40</v>
      </c>
      <c r="P104" s="7" t="s">
        <v>20</v>
      </c>
      <c r="Q104" s="7" t="s">
        <v>20</v>
      </c>
      <c r="R104" s="7" t="s">
        <v>20</v>
      </c>
      <c r="S104" s="7" t="s">
        <v>21</v>
      </c>
      <c r="T104" s="7" t="s">
        <v>22</v>
      </c>
      <c r="U104" s="7" t="s">
        <v>319</v>
      </c>
    </row>
    <row r="105" spans="1:21" x14ac:dyDescent="0.3">
      <c r="A105" s="5">
        <v>44082</v>
      </c>
      <c r="B105" s="6">
        <v>2020</v>
      </c>
      <c r="C105" s="7" t="s">
        <v>17</v>
      </c>
      <c r="D105">
        <v>45.810029999999998</v>
      </c>
      <c r="E105">
        <v>-74.767560000000003</v>
      </c>
      <c r="H105" s="17" t="s">
        <v>316</v>
      </c>
      <c r="I105" s="7" t="s">
        <v>18</v>
      </c>
      <c r="J105" s="21" t="s">
        <v>132</v>
      </c>
      <c r="K105" s="7">
        <v>322</v>
      </c>
      <c r="L105" s="7">
        <v>295</v>
      </c>
      <c r="M105" s="7">
        <v>134</v>
      </c>
      <c r="N105" s="7">
        <v>246</v>
      </c>
      <c r="O105" s="7" t="s">
        <v>40</v>
      </c>
      <c r="P105" s="7" t="s">
        <v>20</v>
      </c>
      <c r="Q105" s="7" t="s">
        <v>20</v>
      </c>
      <c r="R105" s="7" t="s">
        <v>20</v>
      </c>
      <c r="S105" s="7" t="s">
        <v>21</v>
      </c>
      <c r="T105" s="7" t="s">
        <v>22</v>
      </c>
      <c r="U105" s="7" t="s">
        <v>319</v>
      </c>
    </row>
    <row r="106" spans="1:21" x14ac:dyDescent="0.3">
      <c r="A106" s="5">
        <v>44082</v>
      </c>
      <c r="B106" s="6">
        <v>2020</v>
      </c>
      <c r="C106" s="7" t="s">
        <v>17</v>
      </c>
      <c r="D106">
        <v>45.810029999999998</v>
      </c>
      <c r="E106">
        <v>-74.767560000000003</v>
      </c>
      <c r="H106" s="17" t="s">
        <v>316</v>
      </c>
      <c r="I106" s="7" t="s">
        <v>18</v>
      </c>
      <c r="J106" s="21" t="s">
        <v>133</v>
      </c>
      <c r="K106" s="7">
        <v>273</v>
      </c>
      <c r="L106" s="7">
        <v>254</v>
      </c>
      <c r="M106" s="7">
        <v>110</v>
      </c>
      <c r="N106" s="7">
        <v>140</v>
      </c>
      <c r="O106" s="7" t="s">
        <v>40</v>
      </c>
      <c r="P106" s="7" t="s">
        <v>20</v>
      </c>
      <c r="Q106" s="7" t="s">
        <v>20</v>
      </c>
      <c r="R106" s="7" t="s">
        <v>20</v>
      </c>
      <c r="S106" s="7" t="s">
        <v>21</v>
      </c>
      <c r="T106" s="7" t="s">
        <v>22</v>
      </c>
      <c r="U106" s="7" t="s">
        <v>319</v>
      </c>
    </row>
    <row r="107" spans="1:21" x14ac:dyDescent="0.3">
      <c r="A107" s="5">
        <v>44082</v>
      </c>
      <c r="B107" s="6">
        <v>2020</v>
      </c>
      <c r="C107" s="7" t="s">
        <v>17</v>
      </c>
      <c r="D107">
        <v>45.810029999999998</v>
      </c>
      <c r="E107">
        <v>-74.767560000000003</v>
      </c>
      <c r="H107" s="17" t="s">
        <v>316</v>
      </c>
      <c r="I107" s="7" t="s">
        <v>18</v>
      </c>
      <c r="J107" s="21" t="s">
        <v>134</v>
      </c>
      <c r="K107" s="7">
        <v>295</v>
      </c>
      <c r="L107" s="7">
        <v>278</v>
      </c>
      <c r="M107" s="7">
        <v>128</v>
      </c>
      <c r="N107" s="7">
        <v>190</v>
      </c>
      <c r="O107" s="7" t="s">
        <v>40</v>
      </c>
      <c r="P107" s="7" t="s">
        <v>20</v>
      </c>
      <c r="Q107" s="7" t="s">
        <v>20</v>
      </c>
      <c r="R107" s="7" t="s">
        <v>20</v>
      </c>
      <c r="S107" s="7" t="s">
        <v>27</v>
      </c>
      <c r="T107" s="7" t="s">
        <v>22</v>
      </c>
      <c r="U107" s="7" t="s">
        <v>319</v>
      </c>
    </row>
    <row r="108" spans="1:21" x14ac:dyDescent="0.3">
      <c r="A108" s="5">
        <v>44082</v>
      </c>
      <c r="B108" s="6">
        <v>2020</v>
      </c>
      <c r="C108" s="7" t="s">
        <v>17</v>
      </c>
      <c r="D108">
        <v>45.810029999999998</v>
      </c>
      <c r="E108">
        <v>-74.767560000000003</v>
      </c>
      <c r="H108" s="17" t="s">
        <v>316</v>
      </c>
      <c r="I108" s="7" t="s">
        <v>18</v>
      </c>
      <c r="J108" s="21" t="s">
        <v>135</v>
      </c>
      <c r="K108" s="7">
        <v>220</v>
      </c>
      <c r="L108" s="7">
        <v>205</v>
      </c>
      <c r="M108" s="7">
        <v>90</v>
      </c>
      <c r="N108" s="7">
        <v>69</v>
      </c>
      <c r="O108" s="7" t="s">
        <v>40</v>
      </c>
      <c r="P108" s="7" t="s">
        <v>20</v>
      </c>
      <c r="Q108" s="7" t="s">
        <v>20</v>
      </c>
      <c r="R108" s="7" t="s">
        <v>20</v>
      </c>
      <c r="S108" s="7" t="s">
        <v>27</v>
      </c>
      <c r="T108" s="7" t="s">
        <v>22</v>
      </c>
      <c r="U108" s="7" t="s">
        <v>319</v>
      </c>
    </row>
    <row r="109" spans="1:21" x14ac:dyDescent="0.3">
      <c r="A109" s="5">
        <v>44082</v>
      </c>
      <c r="B109" s="6">
        <v>2020</v>
      </c>
      <c r="C109" s="7" t="s">
        <v>17</v>
      </c>
      <c r="D109">
        <v>45.810029999999998</v>
      </c>
      <c r="E109">
        <v>-74.767560000000003</v>
      </c>
      <c r="H109" s="17" t="s">
        <v>316</v>
      </c>
      <c r="I109" s="7" t="s">
        <v>18</v>
      </c>
      <c r="J109" s="21" t="s">
        <v>136</v>
      </c>
      <c r="K109" s="7">
        <v>212</v>
      </c>
      <c r="L109" s="7">
        <v>203</v>
      </c>
      <c r="M109" s="7">
        <v>89</v>
      </c>
      <c r="N109" s="7">
        <v>64</v>
      </c>
      <c r="O109" s="7" t="s">
        <v>40</v>
      </c>
      <c r="P109" s="7" t="s">
        <v>20</v>
      </c>
      <c r="Q109" s="7" t="s">
        <v>20</v>
      </c>
      <c r="R109" s="7" t="s">
        <v>40</v>
      </c>
      <c r="S109" s="7" t="s">
        <v>21</v>
      </c>
      <c r="T109" s="7" t="s">
        <v>22</v>
      </c>
      <c r="U109" s="7" t="s">
        <v>319</v>
      </c>
    </row>
    <row r="110" spans="1:21" x14ac:dyDescent="0.3">
      <c r="A110" s="5">
        <v>44082</v>
      </c>
      <c r="B110" s="6">
        <v>2020</v>
      </c>
      <c r="C110" s="7" t="s">
        <v>17</v>
      </c>
      <c r="D110">
        <v>45.816380000000002</v>
      </c>
      <c r="E110">
        <v>-74.770169999999993</v>
      </c>
      <c r="H110" s="17" t="s">
        <v>316</v>
      </c>
      <c r="I110" s="7" t="s">
        <v>18</v>
      </c>
      <c r="J110" s="21" t="s">
        <v>137</v>
      </c>
      <c r="K110" s="7">
        <v>468</v>
      </c>
      <c r="L110" s="7">
        <v>429</v>
      </c>
      <c r="M110" s="7">
        <v>225</v>
      </c>
      <c r="N110" s="7">
        <v>913</v>
      </c>
      <c r="O110" s="7" t="s">
        <v>40</v>
      </c>
      <c r="P110" s="7" t="s">
        <v>20</v>
      </c>
      <c r="Q110" s="7" t="s">
        <v>20</v>
      </c>
      <c r="R110" s="7" t="s">
        <v>20</v>
      </c>
      <c r="S110" s="7" t="s">
        <v>27</v>
      </c>
      <c r="T110" s="7" t="s">
        <v>22</v>
      </c>
      <c r="U110" s="7" t="s">
        <v>319</v>
      </c>
    </row>
    <row r="111" spans="1:21" x14ac:dyDescent="0.3">
      <c r="A111" s="5">
        <v>44082</v>
      </c>
      <c r="B111" s="6">
        <v>2020</v>
      </c>
      <c r="C111" s="7" t="s">
        <v>17</v>
      </c>
      <c r="D111">
        <v>45.816380000000002</v>
      </c>
      <c r="E111">
        <v>-74.770169999999993</v>
      </c>
      <c r="H111" s="17" t="s">
        <v>316</v>
      </c>
      <c r="I111" s="7" t="s">
        <v>18</v>
      </c>
      <c r="J111" s="21" t="s">
        <v>138</v>
      </c>
      <c r="K111" s="7">
        <v>258</v>
      </c>
      <c r="L111" s="7">
        <v>245</v>
      </c>
      <c r="M111" s="7">
        <v>114</v>
      </c>
      <c r="N111" s="7">
        <v>123</v>
      </c>
      <c r="O111" s="7" t="s">
        <v>40</v>
      </c>
      <c r="P111" s="7" t="s">
        <v>20</v>
      </c>
      <c r="Q111" s="7" t="s">
        <v>20</v>
      </c>
      <c r="R111" s="7" t="s">
        <v>140</v>
      </c>
      <c r="S111" s="7" t="s">
        <v>21</v>
      </c>
      <c r="T111" s="7" t="s">
        <v>22</v>
      </c>
      <c r="U111" s="7" t="s">
        <v>319</v>
      </c>
    </row>
    <row r="112" spans="1:21" x14ac:dyDescent="0.3">
      <c r="A112" s="5">
        <v>44082</v>
      </c>
      <c r="B112" s="6">
        <v>2020</v>
      </c>
      <c r="C112" s="7" t="s">
        <v>17</v>
      </c>
      <c r="D112">
        <v>45.816380000000002</v>
      </c>
      <c r="E112">
        <v>-74.770169999999993</v>
      </c>
      <c r="H112" s="17" t="s">
        <v>316</v>
      </c>
      <c r="I112" s="7" t="s">
        <v>18</v>
      </c>
      <c r="J112" s="21" t="s">
        <v>139</v>
      </c>
      <c r="K112" s="7">
        <v>246</v>
      </c>
      <c r="L112" s="7">
        <v>243</v>
      </c>
      <c r="M112" s="7">
        <v>110</v>
      </c>
      <c r="N112" s="7">
        <v>116</v>
      </c>
      <c r="O112" s="7" t="s">
        <v>40</v>
      </c>
      <c r="P112" s="7" t="s">
        <v>20</v>
      </c>
      <c r="Q112" s="7" t="s">
        <v>20</v>
      </c>
      <c r="R112" s="7" t="s">
        <v>20</v>
      </c>
      <c r="S112" s="7" t="s">
        <v>21</v>
      </c>
      <c r="T112" s="7" t="s">
        <v>22</v>
      </c>
      <c r="U112" s="7" t="s">
        <v>319</v>
      </c>
    </row>
    <row r="113" spans="1:21" x14ac:dyDescent="0.3">
      <c r="A113" s="5">
        <v>44082</v>
      </c>
      <c r="B113" s="6">
        <v>2020</v>
      </c>
      <c r="C113" s="7" t="s">
        <v>17</v>
      </c>
      <c r="D113">
        <v>45.816380000000002</v>
      </c>
      <c r="E113">
        <v>-74.770169999999993</v>
      </c>
      <c r="H113" s="17" t="s">
        <v>316</v>
      </c>
      <c r="I113" s="7" t="s">
        <v>18</v>
      </c>
      <c r="J113" s="21" t="s">
        <v>141</v>
      </c>
      <c r="K113" s="7">
        <v>304</v>
      </c>
      <c r="L113" s="7">
        <v>285</v>
      </c>
      <c r="M113" s="7">
        <v>135</v>
      </c>
      <c r="N113" s="7">
        <v>226</v>
      </c>
      <c r="O113" s="7" t="s">
        <v>40</v>
      </c>
      <c r="P113" s="7" t="s">
        <v>20</v>
      </c>
      <c r="Q113" s="7" t="s">
        <v>20</v>
      </c>
      <c r="R113" s="7" t="s">
        <v>40</v>
      </c>
      <c r="S113" s="7" t="s">
        <v>21</v>
      </c>
      <c r="T113" s="7" t="s">
        <v>22</v>
      </c>
      <c r="U113" s="7" t="s">
        <v>319</v>
      </c>
    </row>
    <row r="114" spans="1:21" x14ac:dyDescent="0.3">
      <c r="A114" s="5">
        <v>44082</v>
      </c>
      <c r="B114" s="6">
        <v>2020</v>
      </c>
      <c r="C114" s="7" t="s">
        <v>17</v>
      </c>
      <c r="D114">
        <v>45.816380000000002</v>
      </c>
      <c r="E114">
        <v>-74.770169999999993</v>
      </c>
      <c r="H114" s="17" t="s">
        <v>316</v>
      </c>
      <c r="I114" s="7" t="s">
        <v>18</v>
      </c>
      <c r="J114" s="21" t="s">
        <v>142</v>
      </c>
      <c r="K114" s="7">
        <v>271</v>
      </c>
      <c r="L114" s="7">
        <v>256</v>
      </c>
      <c r="M114" s="7">
        <v>130</v>
      </c>
      <c r="N114" s="7">
        <v>149</v>
      </c>
      <c r="O114" s="7" t="s">
        <v>40</v>
      </c>
      <c r="P114" s="7" t="s">
        <v>20</v>
      </c>
      <c r="Q114" s="7" t="s">
        <v>20</v>
      </c>
      <c r="R114" s="7" t="s">
        <v>40</v>
      </c>
      <c r="S114" s="7" t="s">
        <v>27</v>
      </c>
      <c r="T114" s="7" t="s">
        <v>22</v>
      </c>
      <c r="U114" s="7" t="s">
        <v>319</v>
      </c>
    </row>
    <row r="115" spans="1:21" x14ac:dyDescent="0.3">
      <c r="A115" s="5">
        <v>44082</v>
      </c>
      <c r="B115" s="6">
        <v>2020</v>
      </c>
      <c r="C115" s="7" t="s">
        <v>17</v>
      </c>
      <c r="D115">
        <v>45.816380000000002</v>
      </c>
      <c r="E115">
        <v>-74.770169999999993</v>
      </c>
      <c r="H115" s="17" t="s">
        <v>316</v>
      </c>
      <c r="I115" s="7" t="s">
        <v>18</v>
      </c>
      <c r="J115" s="21" t="s">
        <v>143</v>
      </c>
      <c r="K115" s="7">
        <v>340</v>
      </c>
      <c r="L115" s="7">
        <v>315</v>
      </c>
      <c r="M115" s="7">
        <v>147</v>
      </c>
      <c r="N115" s="7">
        <v>295</v>
      </c>
      <c r="O115" s="7" t="s">
        <v>40</v>
      </c>
      <c r="P115" s="7" t="s">
        <v>20</v>
      </c>
      <c r="Q115" s="7" t="s">
        <v>20</v>
      </c>
      <c r="R115" s="7" t="s">
        <v>20</v>
      </c>
      <c r="S115" s="7" t="s">
        <v>21</v>
      </c>
      <c r="T115" s="7" t="s">
        <v>22</v>
      </c>
      <c r="U115" s="7" t="s">
        <v>319</v>
      </c>
    </row>
    <row r="116" spans="1:21" x14ac:dyDescent="0.3">
      <c r="A116" s="5">
        <v>44082</v>
      </c>
      <c r="B116" s="6">
        <v>2020</v>
      </c>
      <c r="C116" s="7" t="s">
        <v>17</v>
      </c>
      <c r="D116">
        <v>45.816380000000002</v>
      </c>
      <c r="E116">
        <v>-74.770169999999993</v>
      </c>
      <c r="H116" s="17" t="s">
        <v>316</v>
      </c>
      <c r="I116" s="7" t="s">
        <v>18</v>
      </c>
      <c r="J116" s="21" t="s">
        <v>144</v>
      </c>
      <c r="K116" s="7">
        <v>268</v>
      </c>
      <c r="L116" s="7">
        <v>257</v>
      </c>
      <c r="M116" s="7">
        <v>117</v>
      </c>
      <c r="N116" s="7">
        <v>146</v>
      </c>
      <c r="O116" s="7" t="s">
        <v>40</v>
      </c>
      <c r="P116" s="7" t="s">
        <v>20</v>
      </c>
      <c r="Q116" s="7" t="s">
        <v>20</v>
      </c>
      <c r="R116" s="7" t="s">
        <v>40</v>
      </c>
      <c r="S116" s="7" t="s">
        <v>21</v>
      </c>
      <c r="T116" s="7" t="s">
        <v>22</v>
      </c>
      <c r="U116" s="7" t="s">
        <v>319</v>
      </c>
    </row>
    <row r="117" spans="1:21" x14ac:dyDescent="0.3">
      <c r="A117" s="5">
        <v>44082</v>
      </c>
      <c r="B117" s="6">
        <v>2020</v>
      </c>
      <c r="C117" s="7" t="s">
        <v>17</v>
      </c>
      <c r="D117">
        <v>45.816380000000002</v>
      </c>
      <c r="E117">
        <v>-74.770169999999993</v>
      </c>
      <c r="H117" s="17" t="s">
        <v>316</v>
      </c>
      <c r="I117" s="7" t="s">
        <v>18</v>
      </c>
      <c r="J117" s="21" t="s">
        <v>145</v>
      </c>
      <c r="K117" s="7">
        <v>389</v>
      </c>
      <c r="L117" s="7">
        <v>368</v>
      </c>
      <c r="M117" s="7">
        <v>185</v>
      </c>
      <c r="N117" s="7">
        <v>487</v>
      </c>
      <c r="O117" s="7" t="s">
        <v>40</v>
      </c>
      <c r="P117" s="7" t="s">
        <v>20</v>
      </c>
      <c r="Q117" s="7" t="s">
        <v>20</v>
      </c>
      <c r="R117" s="7" t="s">
        <v>40</v>
      </c>
      <c r="S117" s="7" t="s">
        <v>21</v>
      </c>
      <c r="T117" s="7" t="s">
        <v>22</v>
      </c>
      <c r="U117" s="7" t="s">
        <v>319</v>
      </c>
    </row>
    <row r="118" spans="1:21" x14ac:dyDescent="0.3">
      <c r="A118" s="5">
        <v>44082</v>
      </c>
      <c r="B118" s="6">
        <v>2020</v>
      </c>
      <c r="C118" s="7" t="s">
        <v>17</v>
      </c>
      <c r="D118">
        <v>45.802779999999998</v>
      </c>
      <c r="E118">
        <v>-74.751390000000001</v>
      </c>
      <c r="H118" s="17" t="s">
        <v>316</v>
      </c>
      <c r="I118" s="7" t="s">
        <v>18</v>
      </c>
      <c r="J118" s="21" t="s">
        <v>146</v>
      </c>
      <c r="K118" s="7">
        <v>271</v>
      </c>
      <c r="L118" s="7">
        <v>253</v>
      </c>
      <c r="M118" s="7">
        <v>118</v>
      </c>
      <c r="N118" s="7">
        <v>153</v>
      </c>
      <c r="O118" s="7" t="s">
        <v>40</v>
      </c>
      <c r="P118" s="7" t="s">
        <v>20</v>
      </c>
      <c r="Q118" s="7" t="s">
        <v>20</v>
      </c>
      <c r="R118" s="7" t="s">
        <v>20</v>
      </c>
      <c r="S118" s="7" t="s">
        <v>27</v>
      </c>
      <c r="T118" s="7" t="s">
        <v>22</v>
      </c>
      <c r="U118" s="7" t="s">
        <v>319</v>
      </c>
    </row>
    <row r="119" spans="1:21" x14ac:dyDescent="0.3">
      <c r="A119" s="5">
        <v>44082</v>
      </c>
      <c r="B119" s="6">
        <v>2020</v>
      </c>
      <c r="C119" s="7" t="s">
        <v>17</v>
      </c>
      <c r="D119">
        <v>45.802779999999998</v>
      </c>
      <c r="E119">
        <v>-74.751390000000001</v>
      </c>
      <c r="H119" s="17" t="s">
        <v>316</v>
      </c>
      <c r="I119" s="7" t="s">
        <v>18</v>
      </c>
      <c r="J119" s="21" t="s">
        <v>147</v>
      </c>
      <c r="K119" s="7">
        <v>304</v>
      </c>
      <c r="L119" s="7">
        <v>292</v>
      </c>
      <c r="M119" s="7">
        <v>140</v>
      </c>
      <c r="N119" s="7">
        <v>198</v>
      </c>
      <c r="O119" s="7" t="s">
        <v>40</v>
      </c>
      <c r="P119" s="7" t="s">
        <v>20</v>
      </c>
      <c r="Q119" s="7" t="s">
        <v>20</v>
      </c>
      <c r="R119" s="7" t="s">
        <v>20</v>
      </c>
      <c r="S119" s="7" t="s">
        <v>21</v>
      </c>
      <c r="T119" s="7" t="s">
        <v>22</v>
      </c>
      <c r="U119" s="7" t="s">
        <v>319</v>
      </c>
    </row>
    <row r="120" spans="1:21" x14ac:dyDescent="0.3">
      <c r="A120" s="5">
        <v>44082</v>
      </c>
      <c r="B120" s="6">
        <v>2020</v>
      </c>
      <c r="C120" s="7" t="s">
        <v>17</v>
      </c>
      <c r="D120">
        <v>45.802779999999998</v>
      </c>
      <c r="E120">
        <v>-74.751390000000001</v>
      </c>
      <c r="H120" s="17" t="s">
        <v>316</v>
      </c>
      <c r="I120" s="7" t="s">
        <v>18</v>
      </c>
      <c r="J120" s="21" t="s">
        <v>148</v>
      </c>
      <c r="K120" s="7">
        <v>252</v>
      </c>
      <c r="L120" s="7">
        <v>242</v>
      </c>
      <c r="M120" s="7">
        <v>108</v>
      </c>
      <c r="N120" s="7">
        <v>121</v>
      </c>
      <c r="O120" s="7" t="s">
        <v>40</v>
      </c>
      <c r="P120" s="7" t="s">
        <v>20</v>
      </c>
      <c r="Q120" s="7" t="s">
        <v>20</v>
      </c>
      <c r="R120" s="7" t="s">
        <v>40</v>
      </c>
      <c r="S120" s="7" t="s">
        <v>27</v>
      </c>
      <c r="T120" s="7" t="s">
        <v>22</v>
      </c>
      <c r="U120" s="7" t="s">
        <v>319</v>
      </c>
    </row>
    <row r="121" spans="1:21" x14ac:dyDescent="0.3">
      <c r="A121" s="5">
        <v>44082</v>
      </c>
      <c r="B121" s="6">
        <v>2020</v>
      </c>
      <c r="C121" s="7" t="s">
        <v>17</v>
      </c>
      <c r="D121">
        <v>45.802779999999998</v>
      </c>
      <c r="E121">
        <v>-74.751390000000001</v>
      </c>
      <c r="H121" s="17" t="s">
        <v>316</v>
      </c>
      <c r="I121" s="7" t="s">
        <v>18</v>
      </c>
      <c r="J121" s="21" t="s">
        <v>149</v>
      </c>
      <c r="K121" s="7">
        <v>240</v>
      </c>
      <c r="L121" s="7">
        <v>220</v>
      </c>
      <c r="M121" s="7">
        <v>115</v>
      </c>
      <c r="N121" s="7">
        <v>118</v>
      </c>
      <c r="O121" s="7" t="s">
        <v>40</v>
      </c>
      <c r="P121" s="7" t="s">
        <v>20</v>
      </c>
      <c r="Q121" s="7" t="s">
        <v>20</v>
      </c>
      <c r="R121" s="7" t="s">
        <v>20</v>
      </c>
      <c r="S121" s="7" t="s">
        <v>21</v>
      </c>
      <c r="T121" s="7" t="s">
        <v>22</v>
      </c>
      <c r="U121" s="7" t="s">
        <v>319</v>
      </c>
    </row>
    <row r="122" spans="1:21" x14ac:dyDescent="0.3">
      <c r="A122" s="5">
        <v>44082</v>
      </c>
      <c r="B122" s="6">
        <v>2020</v>
      </c>
      <c r="C122" s="7" t="s">
        <v>17</v>
      </c>
      <c r="D122">
        <v>45.802779999999998</v>
      </c>
      <c r="E122">
        <v>-74.751390000000001</v>
      </c>
      <c r="H122" s="17" t="s">
        <v>316</v>
      </c>
      <c r="I122" s="7" t="s">
        <v>18</v>
      </c>
      <c r="J122" s="21" t="s">
        <v>150</v>
      </c>
      <c r="K122" s="7">
        <v>200</v>
      </c>
      <c r="L122" s="7">
        <v>189</v>
      </c>
      <c r="M122" s="7">
        <v>99</v>
      </c>
      <c r="N122" s="7">
        <v>65</v>
      </c>
      <c r="O122" s="7" t="s">
        <v>40</v>
      </c>
      <c r="P122" s="7" t="s">
        <v>20</v>
      </c>
      <c r="Q122" s="7" t="s">
        <v>20</v>
      </c>
      <c r="R122" s="7" t="s">
        <v>20</v>
      </c>
      <c r="S122" s="7" t="s">
        <v>27</v>
      </c>
      <c r="T122" s="7" t="s">
        <v>22</v>
      </c>
      <c r="U122" s="7" t="s">
        <v>319</v>
      </c>
    </row>
    <row r="123" spans="1:21" x14ac:dyDescent="0.3">
      <c r="A123" s="5">
        <v>44082</v>
      </c>
      <c r="B123" s="6">
        <v>2020</v>
      </c>
      <c r="C123" s="7" t="s">
        <v>17</v>
      </c>
      <c r="D123">
        <v>45.802779999999998</v>
      </c>
      <c r="E123">
        <v>-74.751390000000001</v>
      </c>
      <c r="H123" s="17" t="s">
        <v>316</v>
      </c>
      <c r="I123" s="7" t="s">
        <v>18</v>
      </c>
      <c r="J123" s="21" t="s">
        <v>151</v>
      </c>
      <c r="K123" s="7">
        <v>289</v>
      </c>
      <c r="L123" s="7">
        <v>276</v>
      </c>
      <c r="M123" s="7">
        <v>116</v>
      </c>
      <c r="N123" s="7">
        <v>160</v>
      </c>
      <c r="O123" s="7" t="s">
        <v>40</v>
      </c>
      <c r="P123" s="7" t="s">
        <v>20</v>
      </c>
      <c r="Q123" s="7" t="s">
        <v>20</v>
      </c>
      <c r="R123" s="7" t="s">
        <v>40</v>
      </c>
      <c r="S123" s="7" t="s">
        <v>21</v>
      </c>
      <c r="T123" s="7" t="s">
        <v>22</v>
      </c>
      <c r="U123" s="7" t="s">
        <v>319</v>
      </c>
    </row>
    <row r="124" spans="1:21" x14ac:dyDescent="0.3">
      <c r="A124" s="5">
        <v>44082</v>
      </c>
      <c r="B124" s="6">
        <v>2020</v>
      </c>
      <c r="C124" s="7" t="s">
        <v>17</v>
      </c>
      <c r="D124">
        <v>45.802779999999998</v>
      </c>
      <c r="E124">
        <v>-74.751390000000001</v>
      </c>
      <c r="H124" s="17" t="s">
        <v>316</v>
      </c>
      <c r="I124" s="7" t="s">
        <v>18</v>
      </c>
      <c r="J124" s="21" t="s">
        <v>152</v>
      </c>
      <c r="K124" s="7">
        <v>210</v>
      </c>
      <c r="L124" s="7">
        <v>199</v>
      </c>
      <c r="M124" s="7">
        <v>94</v>
      </c>
      <c r="N124" s="7">
        <v>71</v>
      </c>
      <c r="O124" s="7" t="s">
        <v>40</v>
      </c>
      <c r="P124" s="7" t="s">
        <v>20</v>
      </c>
      <c r="Q124" s="7" t="s">
        <v>20</v>
      </c>
      <c r="R124" s="7" t="s">
        <v>20</v>
      </c>
      <c r="S124" s="7" t="s">
        <v>27</v>
      </c>
      <c r="T124" s="7" t="s">
        <v>22</v>
      </c>
      <c r="U124" s="7" t="s">
        <v>319</v>
      </c>
    </row>
    <row r="125" spans="1:21" x14ac:dyDescent="0.3">
      <c r="A125" s="5">
        <v>44082</v>
      </c>
      <c r="B125" s="6">
        <v>2020</v>
      </c>
      <c r="C125" s="7" t="s">
        <v>17</v>
      </c>
      <c r="D125">
        <v>45.802779999999998</v>
      </c>
      <c r="E125">
        <v>-74.751390000000001</v>
      </c>
      <c r="H125" s="17" t="s">
        <v>316</v>
      </c>
      <c r="I125" s="7" t="s">
        <v>18</v>
      </c>
      <c r="J125" s="21" t="s">
        <v>153</v>
      </c>
      <c r="K125" s="7">
        <v>239</v>
      </c>
      <c r="L125" s="7">
        <v>218</v>
      </c>
      <c r="M125" s="7">
        <v>116</v>
      </c>
      <c r="N125" s="7">
        <v>120</v>
      </c>
      <c r="O125" s="7" t="s">
        <v>40</v>
      </c>
      <c r="P125" s="7" t="s">
        <v>20</v>
      </c>
      <c r="Q125" s="7" t="s">
        <v>20</v>
      </c>
      <c r="R125" s="7" t="s">
        <v>20</v>
      </c>
      <c r="S125" s="7" t="s">
        <v>27</v>
      </c>
      <c r="T125" s="7" t="s">
        <v>22</v>
      </c>
      <c r="U125" s="7" t="s">
        <v>319</v>
      </c>
    </row>
    <row r="126" spans="1:21" x14ac:dyDescent="0.3">
      <c r="A126" s="5">
        <v>44082</v>
      </c>
      <c r="B126" s="6">
        <v>2020</v>
      </c>
      <c r="C126" s="7" t="s">
        <v>17</v>
      </c>
      <c r="D126">
        <v>45.802779999999998</v>
      </c>
      <c r="E126">
        <v>-74.751390000000001</v>
      </c>
      <c r="H126" s="17" t="s">
        <v>316</v>
      </c>
      <c r="I126" s="7" t="s">
        <v>18</v>
      </c>
      <c r="J126" s="21" t="s">
        <v>154</v>
      </c>
      <c r="K126" s="7">
        <v>215</v>
      </c>
      <c r="L126" s="7">
        <v>204</v>
      </c>
      <c r="M126" s="7">
        <v>108</v>
      </c>
      <c r="N126" s="7">
        <v>75</v>
      </c>
      <c r="O126" s="7" t="s">
        <v>40</v>
      </c>
      <c r="P126" s="7" t="s">
        <v>20</v>
      </c>
      <c r="Q126" s="7" t="s">
        <v>20</v>
      </c>
      <c r="R126" s="7" t="s">
        <v>20</v>
      </c>
      <c r="S126" s="7" t="s">
        <v>21</v>
      </c>
      <c r="T126" s="7" t="s">
        <v>22</v>
      </c>
      <c r="U126" s="7" t="s">
        <v>319</v>
      </c>
    </row>
    <row r="127" spans="1:21" x14ac:dyDescent="0.3">
      <c r="A127" s="5">
        <v>44083</v>
      </c>
      <c r="B127" s="6">
        <v>2020</v>
      </c>
      <c r="C127" s="7" t="s">
        <v>17</v>
      </c>
      <c r="D127">
        <v>45.802779999999998</v>
      </c>
      <c r="E127">
        <v>-74.751390000000001</v>
      </c>
      <c r="H127" s="17" t="s">
        <v>316</v>
      </c>
      <c r="I127" s="7" t="s">
        <v>18</v>
      </c>
      <c r="J127" s="21" t="s">
        <v>155</v>
      </c>
      <c r="K127" s="7">
        <v>312</v>
      </c>
      <c r="L127" s="7">
        <v>295</v>
      </c>
      <c r="M127" s="7">
        <v>148</v>
      </c>
      <c r="N127" s="7">
        <v>236</v>
      </c>
      <c r="O127" s="7" t="s">
        <v>40</v>
      </c>
      <c r="P127" s="7" t="s">
        <v>20</v>
      </c>
      <c r="Q127" s="7" t="s">
        <v>20</v>
      </c>
      <c r="R127" s="7" t="s">
        <v>20</v>
      </c>
      <c r="S127" s="7" t="s">
        <v>21</v>
      </c>
      <c r="T127" s="7" t="s">
        <v>22</v>
      </c>
      <c r="U127" s="7" t="s">
        <v>319</v>
      </c>
    </row>
    <row r="128" spans="1:21" x14ac:dyDescent="0.3">
      <c r="A128" s="5">
        <v>44083</v>
      </c>
      <c r="B128" s="6">
        <v>2020</v>
      </c>
      <c r="C128" s="7" t="s">
        <v>17</v>
      </c>
      <c r="D128">
        <v>45.802779999999998</v>
      </c>
      <c r="E128">
        <v>-74.751390000000001</v>
      </c>
      <c r="H128" s="17" t="s">
        <v>316</v>
      </c>
      <c r="I128" s="7" t="s">
        <v>18</v>
      </c>
      <c r="J128" s="21" t="s">
        <v>156</v>
      </c>
      <c r="K128" s="7">
        <v>326</v>
      </c>
      <c r="L128" s="7">
        <v>311</v>
      </c>
      <c r="M128" s="7">
        <v>140</v>
      </c>
      <c r="N128" s="7">
        <v>262</v>
      </c>
      <c r="O128" s="7" t="s">
        <v>40</v>
      </c>
      <c r="P128" s="7" t="s">
        <v>20</v>
      </c>
      <c r="Q128" s="7" t="s">
        <v>20</v>
      </c>
      <c r="R128" s="7" t="s">
        <v>20</v>
      </c>
      <c r="S128" s="7" t="s">
        <v>21</v>
      </c>
      <c r="T128" s="7" t="s">
        <v>22</v>
      </c>
      <c r="U128" s="7" t="s">
        <v>319</v>
      </c>
    </row>
    <row r="129" spans="1:21" x14ac:dyDescent="0.3">
      <c r="A129" s="5">
        <v>44083</v>
      </c>
      <c r="B129" s="6">
        <v>2020</v>
      </c>
      <c r="C129" s="7" t="s">
        <v>17</v>
      </c>
      <c r="D129">
        <v>45.802779999999998</v>
      </c>
      <c r="E129">
        <v>-74.751390000000001</v>
      </c>
      <c r="H129" s="17" t="s">
        <v>316</v>
      </c>
      <c r="I129" s="7" t="s">
        <v>18</v>
      </c>
      <c r="J129" s="21" t="s">
        <v>157</v>
      </c>
      <c r="K129" s="7">
        <v>455</v>
      </c>
      <c r="L129" s="7">
        <v>416</v>
      </c>
      <c r="M129" s="7">
        <v>206</v>
      </c>
      <c r="N129" s="7">
        <v>762</v>
      </c>
      <c r="O129" s="7" t="s">
        <v>40</v>
      </c>
      <c r="P129" s="7" t="s">
        <v>20</v>
      </c>
      <c r="Q129" s="7" t="s">
        <v>20</v>
      </c>
      <c r="R129" s="7" t="s">
        <v>40</v>
      </c>
      <c r="S129" s="7" t="s">
        <v>27</v>
      </c>
      <c r="T129" s="7" t="s">
        <v>22</v>
      </c>
      <c r="U129" s="7" t="s">
        <v>319</v>
      </c>
    </row>
    <row r="130" spans="1:21" x14ac:dyDescent="0.3">
      <c r="A130" s="5">
        <v>44083</v>
      </c>
      <c r="B130" s="6">
        <v>2020</v>
      </c>
      <c r="C130" s="7" t="s">
        <v>17</v>
      </c>
      <c r="D130">
        <v>45.802779999999998</v>
      </c>
      <c r="E130">
        <v>-74.751390000000001</v>
      </c>
      <c r="H130" s="17" t="s">
        <v>316</v>
      </c>
      <c r="I130" s="7" t="s">
        <v>18</v>
      </c>
      <c r="J130" s="21" t="s">
        <v>158</v>
      </c>
      <c r="K130" s="7">
        <v>508</v>
      </c>
      <c r="L130" s="7">
        <v>471</v>
      </c>
      <c r="M130" s="7">
        <v>243</v>
      </c>
      <c r="N130" s="7">
        <v>1191</v>
      </c>
      <c r="O130" s="7" t="s">
        <v>40</v>
      </c>
      <c r="P130" s="7" t="s">
        <v>20</v>
      </c>
      <c r="Q130" s="7" t="s">
        <v>20</v>
      </c>
      <c r="R130" s="7" t="s">
        <v>20</v>
      </c>
      <c r="S130" s="7" t="s">
        <v>27</v>
      </c>
      <c r="T130" s="7" t="s">
        <v>22</v>
      </c>
      <c r="U130" s="7" t="s">
        <v>319</v>
      </c>
    </row>
    <row r="131" spans="1:21" x14ac:dyDescent="0.3">
      <c r="A131" s="5">
        <v>44083</v>
      </c>
      <c r="B131" s="6">
        <v>2020</v>
      </c>
      <c r="C131" s="7" t="s">
        <v>17</v>
      </c>
      <c r="D131">
        <v>45.797069999999998</v>
      </c>
      <c r="E131">
        <v>-74.754400000000004</v>
      </c>
      <c r="H131" s="17" t="s">
        <v>316</v>
      </c>
      <c r="I131" s="7" t="s">
        <v>18</v>
      </c>
      <c r="J131" s="21" t="s">
        <v>159</v>
      </c>
      <c r="K131" s="7">
        <v>720</v>
      </c>
      <c r="L131" s="7">
        <v>660</v>
      </c>
      <c r="M131" s="7">
        <v>343</v>
      </c>
      <c r="N131" s="7">
        <v>3432</v>
      </c>
      <c r="O131" s="7" t="s">
        <v>40</v>
      </c>
      <c r="P131" s="7" t="s">
        <v>20</v>
      </c>
      <c r="Q131" s="7" t="s">
        <v>20</v>
      </c>
      <c r="R131" s="7" t="s">
        <v>40</v>
      </c>
      <c r="S131" s="7" t="s">
        <v>27</v>
      </c>
      <c r="T131" s="7" t="s">
        <v>22</v>
      </c>
      <c r="U131" s="7" t="s">
        <v>319</v>
      </c>
    </row>
    <row r="132" spans="1:21" x14ac:dyDescent="0.3">
      <c r="A132" s="5">
        <v>44083</v>
      </c>
      <c r="B132" s="6">
        <v>2020</v>
      </c>
      <c r="C132" s="7" t="s">
        <v>17</v>
      </c>
      <c r="D132">
        <v>45.797069999999998</v>
      </c>
      <c r="E132">
        <v>-74.754400000000004</v>
      </c>
      <c r="H132" s="17" t="s">
        <v>316</v>
      </c>
      <c r="I132" s="7" t="s">
        <v>18</v>
      </c>
      <c r="J132" s="21" t="s">
        <v>160</v>
      </c>
      <c r="K132" s="7">
        <v>521</v>
      </c>
      <c r="L132" s="7">
        <v>475</v>
      </c>
      <c r="M132" s="7">
        <v>241</v>
      </c>
      <c r="N132" s="7">
        <v>1236</v>
      </c>
      <c r="O132" s="7" t="s">
        <v>40</v>
      </c>
      <c r="P132" s="7" t="s">
        <v>20</v>
      </c>
      <c r="Q132" s="7" t="s">
        <v>20</v>
      </c>
      <c r="R132" s="7" t="s">
        <v>20</v>
      </c>
      <c r="S132" s="7" t="s">
        <v>27</v>
      </c>
      <c r="T132" s="7" t="s">
        <v>22</v>
      </c>
      <c r="U132" s="7" t="s">
        <v>319</v>
      </c>
    </row>
    <row r="133" spans="1:21" x14ac:dyDescent="0.3">
      <c r="A133" s="5">
        <v>44083</v>
      </c>
      <c r="B133" s="6">
        <v>2020</v>
      </c>
      <c r="C133" s="7" t="s">
        <v>17</v>
      </c>
      <c r="D133">
        <v>45.797069999999998</v>
      </c>
      <c r="E133">
        <v>-74.754400000000004</v>
      </c>
      <c r="H133" s="17" t="s">
        <v>316</v>
      </c>
      <c r="I133" s="7" t="s">
        <v>18</v>
      </c>
      <c r="J133" s="21" t="s">
        <v>161</v>
      </c>
      <c r="K133" s="7">
        <v>273</v>
      </c>
      <c r="L133" s="7">
        <v>260</v>
      </c>
      <c r="M133" s="7">
        <v>132</v>
      </c>
      <c r="N133" s="7">
        <v>170</v>
      </c>
      <c r="O133" s="7" t="s">
        <v>40</v>
      </c>
      <c r="P133" s="7" t="s">
        <v>20</v>
      </c>
      <c r="Q133" s="7" t="s">
        <v>20</v>
      </c>
      <c r="R133" s="7" t="s">
        <v>20</v>
      </c>
      <c r="S133" s="7" t="s">
        <v>21</v>
      </c>
      <c r="T133" s="7" t="s">
        <v>22</v>
      </c>
      <c r="U133" s="7" t="s">
        <v>319</v>
      </c>
    </row>
    <row r="134" spans="1:21" x14ac:dyDescent="0.3">
      <c r="A134" s="5">
        <v>44083</v>
      </c>
      <c r="B134" s="6">
        <v>2020</v>
      </c>
      <c r="C134" s="7" t="s">
        <v>17</v>
      </c>
      <c r="D134">
        <v>45.797069999999998</v>
      </c>
      <c r="E134">
        <v>-74.754400000000004</v>
      </c>
      <c r="H134" s="17" t="s">
        <v>316</v>
      </c>
      <c r="I134" s="7" t="s">
        <v>18</v>
      </c>
      <c r="J134" s="21" t="s">
        <v>162</v>
      </c>
      <c r="K134" s="7">
        <v>295</v>
      </c>
      <c r="L134" s="7">
        <v>273</v>
      </c>
      <c r="M134" s="7">
        <v>128</v>
      </c>
      <c r="N134" s="7">
        <v>178</v>
      </c>
      <c r="O134" s="7" t="s">
        <v>40</v>
      </c>
      <c r="P134" s="7" t="s">
        <v>20</v>
      </c>
      <c r="Q134" s="7" t="s">
        <v>20</v>
      </c>
      <c r="R134" s="7" t="s">
        <v>40</v>
      </c>
      <c r="S134" s="7" t="s">
        <v>27</v>
      </c>
      <c r="T134" s="7" t="s">
        <v>22</v>
      </c>
      <c r="U134" s="7" t="s">
        <v>319</v>
      </c>
    </row>
    <row r="135" spans="1:21" x14ac:dyDescent="0.3">
      <c r="A135" s="5">
        <v>44083</v>
      </c>
      <c r="B135" s="6">
        <v>2020</v>
      </c>
      <c r="C135" s="7" t="s">
        <v>17</v>
      </c>
      <c r="D135">
        <v>45.797069999999998</v>
      </c>
      <c r="E135">
        <v>-74.754400000000004</v>
      </c>
      <c r="H135" s="17" t="s">
        <v>316</v>
      </c>
      <c r="I135" s="7" t="s">
        <v>18</v>
      </c>
      <c r="J135" s="21" t="s">
        <v>163</v>
      </c>
      <c r="K135" s="7">
        <v>422</v>
      </c>
      <c r="L135" s="7">
        <v>395</v>
      </c>
      <c r="M135" s="7">
        <v>188</v>
      </c>
      <c r="N135" s="7">
        <v>618</v>
      </c>
      <c r="O135" s="7" t="s">
        <v>40</v>
      </c>
      <c r="P135" s="7" t="s">
        <v>20</v>
      </c>
      <c r="Q135" s="7" t="s">
        <v>20</v>
      </c>
      <c r="R135" s="7" t="s">
        <v>20</v>
      </c>
      <c r="S135" s="7" t="s">
        <v>21</v>
      </c>
      <c r="T135" s="7" t="s">
        <v>22</v>
      </c>
      <c r="U135" s="7" t="s">
        <v>319</v>
      </c>
    </row>
    <row r="136" spans="1:21" x14ac:dyDescent="0.3">
      <c r="A136" s="5">
        <v>44083</v>
      </c>
      <c r="B136" s="6">
        <v>2020</v>
      </c>
      <c r="C136" s="7" t="s">
        <v>17</v>
      </c>
      <c r="D136">
        <v>45.797069999999998</v>
      </c>
      <c r="E136">
        <v>-74.754400000000004</v>
      </c>
      <c r="H136" s="17" t="s">
        <v>316</v>
      </c>
      <c r="I136" s="7" t="s">
        <v>18</v>
      </c>
      <c r="J136" s="21" t="s">
        <v>164</v>
      </c>
      <c r="K136" s="7">
        <v>462</v>
      </c>
      <c r="L136" s="7">
        <v>428</v>
      </c>
      <c r="M136" s="7">
        <v>209</v>
      </c>
      <c r="N136" s="7">
        <v>845</v>
      </c>
      <c r="O136" s="7" t="s">
        <v>40</v>
      </c>
      <c r="P136" s="7" t="s">
        <v>20</v>
      </c>
      <c r="Q136" s="7" t="s">
        <v>20</v>
      </c>
      <c r="R136" s="7" t="s">
        <v>20</v>
      </c>
      <c r="S136" s="7" t="s">
        <v>21</v>
      </c>
      <c r="T136" s="7" t="s">
        <v>22</v>
      </c>
      <c r="U136" s="7" t="s">
        <v>319</v>
      </c>
    </row>
    <row r="137" spans="1:21" x14ac:dyDescent="0.3">
      <c r="A137" s="5">
        <v>44083</v>
      </c>
      <c r="B137" s="6">
        <v>2020</v>
      </c>
      <c r="C137" s="7" t="s">
        <v>17</v>
      </c>
      <c r="D137">
        <v>45.797069999999998</v>
      </c>
      <c r="E137">
        <v>-74.754400000000004</v>
      </c>
      <c r="H137" s="17" t="s">
        <v>316</v>
      </c>
      <c r="I137" s="7" t="s">
        <v>18</v>
      </c>
      <c r="J137" s="21" t="s">
        <v>165</v>
      </c>
      <c r="K137" s="7">
        <v>331</v>
      </c>
      <c r="L137" s="7">
        <v>308</v>
      </c>
      <c r="M137" s="7">
        <v>144</v>
      </c>
      <c r="N137" s="7">
        <v>269</v>
      </c>
      <c r="O137" s="7" t="s">
        <v>40</v>
      </c>
      <c r="P137" s="7" t="s">
        <v>20</v>
      </c>
      <c r="Q137" s="7" t="s">
        <v>20</v>
      </c>
      <c r="R137" s="7" t="s">
        <v>40</v>
      </c>
      <c r="S137" s="7" t="s">
        <v>140</v>
      </c>
      <c r="T137" s="7" t="s">
        <v>22</v>
      </c>
      <c r="U137" s="7" t="s">
        <v>319</v>
      </c>
    </row>
    <row r="138" spans="1:21" x14ac:dyDescent="0.3">
      <c r="A138" s="5">
        <v>44083</v>
      </c>
      <c r="B138" s="6">
        <v>2020</v>
      </c>
      <c r="C138" s="7" t="s">
        <v>17</v>
      </c>
      <c r="D138">
        <v>45.797069999999998</v>
      </c>
      <c r="E138">
        <v>-74.754400000000004</v>
      </c>
      <c r="H138" s="17" t="s">
        <v>316</v>
      </c>
      <c r="I138" s="7" t="s">
        <v>18</v>
      </c>
      <c r="J138" s="21" t="s">
        <v>166</v>
      </c>
      <c r="K138" s="7">
        <v>447</v>
      </c>
      <c r="L138" s="7">
        <v>412</v>
      </c>
      <c r="M138" s="7">
        <v>209</v>
      </c>
      <c r="N138" s="7">
        <v>801</v>
      </c>
      <c r="O138" s="7" t="s">
        <v>40</v>
      </c>
      <c r="P138" s="7" t="s">
        <v>20</v>
      </c>
      <c r="Q138" s="7" t="s">
        <v>20</v>
      </c>
      <c r="R138" s="7" t="s">
        <v>20</v>
      </c>
      <c r="S138" s="7" t="s">
        <v>21</v>
      </c>
      <c r="T138" s="7" t="s">
        <v>22</v>
      </c>
      <c r="U138" s="7" t="s">
        <v>319</v>
      </c>
    </row>
    <row r="139" spans="1:21" x14ac:dyDescent="0.3">
      <c r="A139" s="5">
        <v>44083</v>
      </c>
      <c r="B139" s="6">
        <v>2020</v>
      </c>
      <c r="C139" s="7" t="s">
        <v>17</v>
      </c>
      <c r="D139">
        <v>45.797069999999998</v>
      </c>
      <c r="E139">
        <v>-74.754400000000004</v>
      </c>
      <c r="H139" s="17" t="s">
        <v>316</v>
      </c>
      <c r="I139" s="7" t="s">
        <v>18</v>
      </c>
      <c r="J139" s="21" t="s">
        <v>167</v>
      </c>
      <c r="K139" s="7">
        <v>461</v>
      </c>
      <c r="L139" s="7">
        <v>420</v>
      </c>
      <c r="M139" s="7">
        <v>222</v>
      </c>
      <c r="N139" s="7">
        <v>879</v>
      </c>
      <c r="O139" s="7" t="s">
        <v>40</v>
      </c>
      <c r="P139" s="7" t="s">
        <v>20</v>
      </c>
      <c r="Q139" s="7" t="s">
        <v>20</v>
      </c>
      <c r="R139" s="7" t="s">
        <v>40</v>
      </c>
      <c r="S139" s="7" t="s">
        <v>27</v>
      </c>
      <c r="T139" s="7" t="s">
        <v>22</v>
      </c>
      <c r="U139" s="7" t="s">
        <v>319</v>
      </c>
    </row>
    <row r="140" spans="1:21" x14ac:dyDescent="0.3">
      <c r="A140" s="5">
        <v>44083</v>
      </c>
      <c r="B140" s="6">
        <v>2020</v>
      </c>
      <c r="C140" s="7" t="s">
        <v>17</v>
      </c>
      <c r="D140">
        <v>45.797069999999998</v>
      </c>
      <c r="E140">
        <v>-74.754400000000004</v>
      </c>
      <c r="H140" s="17" t="s">
        <v>316</v>
      </c>
      <c r="I140" s="7" t="s">
        <v>18</v>
      </c>
      <c r="J140" s="21" t="s">
        <v>168</v>
      </c>
      <c r="K140" s="7">
        <v>494</v>
      </c>
      <c r="L140" s="7">
        <v>450</v>
      </c>
      <c r="M140" s="7">
        <v>218</v>
      </c>
      <c r="N140" s="7">
        <v>982</v>
      </c>
      <c r="O140" s="7" t="s">
        <v>40</v>
      </c>
      <c r="P140" s="7" t="s">
        <v>20</v>
      </c>
      <c r="Q140" s="7" t="s">
        <v>20</v>
      </c>
      <c r="R140" s="7" t="s">
        <v>40</v>
      </c>
      <c r="S140" s="7" t="s">
        <v>27</v>
      </c>
      <c r="T140" s="7" t="s">
        <v>22</v>
      </c>
      <c r="U140" s="7" t="s">
        <v>319</v>
      </c>
    </row>
    <row r="141" spans="1:21" x14ac:dyDescent="0.3">
      <c r="A141" s="5">
        <v>44083</v>
      </c>
      <c r="B141" s="6">
        <v>2020</v>
      </c>
      <c r="C141" s="7" t="s">
        <v>17</v>
      </c>
      <c r="D141">
        <v>45.770829999999997</v>
      </c>
      <c r="E141">
        <v>-74.738730000000004</v>
      </c>
      <c r="H141" s="17" t="s">
        <v>316</v>
      </c>
      <c r="I141" s="7" t="s">
        <v>18</v>
      </c>
      <c r="J141" s="21" t="s">
        <v>169</v>
      </c>
      <c r="K141" s="7">
        <v>557</v>
      </c>
      <c r="L141" s="7">
        <v>505</v>
      </c>
      <c r="M141" s="7">
        <v>307</v>
      </c>
      <c r="N141" s="7">
        <v>1656</v>
      </c>
      <c r="O141" s="7" t="s">
        <v>40</v>
      </c>
      <c r="P141" s="7" t="s">
        <v>20</v>
      </c>
      <c r="Q141" s="7" t="s">
        <v>20</v>
      </c>
      <c r="R141" s="7" t="s">
        <v>20</v>
      </c>
      <c r="S141" s="7" t="s">
        <v>21</v>
      </c>
      <c r="T141" s="7" t="s">
        <v>22</v>
      </c>
      <c r="U141" s="7" t="s">
        <v>319</v>
      </c>
    </row>
    <row r="142" spans="1:21" x14ac:dyDescent="0.3">
      <c r="A142" s="5">
        <v>44083</v>
      </c>
      <c r="B142" s="6">
        <v>2020</v>
      </c>
      <c r="C142" s="7" t="s">
        <v>17</v>
      </c>
      <c r="D142">
        <v>45.770829999999997</v>
      </c>
      <c r="E142">
        <v>-74.738730000000004</v>
      </c>
      <c r="H142" s="17" t="s">
        <v>316</v>
      </c>
      <c r="I142" s="7" t="s">
        <v>18</v>
      </c>
      <c r="J142" s="21" t="s">
        <v>170</v>
      </c>
      <c r="K142" s="7">
        <v>258</v>
      </c>
      <c r="L142" s="7">
        <v>239</v>
      </c>
      <c r="M142" s="7">
        <v>105</v>
      </c>
      <c r="N142" s="7">
        <v>117</v>
      </c>
      <c r="O142" s="7" t="s">
        <v>40</v>
      </c>
      <c r="P142" s="7" t="s">
        <v>20</v>
      </c>
      <c r="Q142" s="7" t="s">
        <v>20</v>
      </c>
      <c r="R142" s="7" t="s">
        <v>20</v>
      </c>
      <c r="S142" s="7" t="s">
        <v>27</v>
      </c>
      <c r="T142" s="7" t="s">
        <v>22</v>
      </c>
      <c r="U142" s="7" t="s">
        <v>319</v>
      </c>
    </row>
    <row r="143" spans="1:21" x14ac:dyDescent="0.3">
      <c r="A143" s="5">
        <v>44083</v>
      </c>
      <c r="B143" s="6">
        <v>2020</v>
      </c>
      <c r="C143" s="7" t="s">
        <v>17</v>
      </c>
      <c r="D143">
        <v>45.770829999999997</v>
      </c>
      <c r="E143">
        <v>-74.738730000000004</v>
      </c>
      <c r="H143" s="17" t="s">
        <v>316</v>
      </c>
      <c r="I143" s="7" t="s">
        <v>18</v>
      </c>
      <c r="J143" s="21" t="s">
        <v>171</v>
      </c>
      <c r="K143" s="7">
        <v>388</v>
      </c>
      <c r="L143" s="7">
        <v>355</v>
      </c>
      <c r="M143" s="7">
        <v>173</v>
      </c>
      <c r="N143" s="7">
        <v>457</v>
      </c>
      <c r="O143" s="7" t="s">
        <v>40</v>
      </c>
      <c r="P143" s="7" t="s">
        <v>20</v>
      </c>
      <c r="Q143" s="7" t="s">
        <v>20</v>
      </c>
      <c r="R143" s="7" t="s">
        <v>20</v>
      </c>
      <c r="S143" s="7" t="s">
        <v>27</v>
      </c>
      <c r="T143" s="7" t="s">
        <v>22</v>
      </c>
      <c r="U143" s="7" t="s">
        <v>319</v>
      </c>
    </row>
    <row r="144" spans="1:21" x14ac:dyDescent="0.3">
      <c r="A144" s="5">
        <v>44083</v>
      </c>
      <c r="B144" s="6">
        <v>2020</v>
      </c>
      <c r="C144" s="7" t="s">
        <v>17</v>
      </c>
      <c r="D144">
        <v>45.770829999999997</v>
      </c>
      <c r="E144">
        <v>-74.738730000000004</v>
      </c>
      <c r="H144" s="17" t="s">
        <v>316</v>
      </c>
      <c r="I144" s="7" t="s">
        <v>18</v>
      </c>
      <c r="J144" s="21" t="s">
        <v>172</v>
      </c>
      <c r="K144" s="7">
        <v>314</v>
      </c>
      <c r="L144" s="7">
        <v>290</v>
      </c>
      <c r="M144" s="7">
        <v>132</v>
      </c>
      <c r="N144" s="7">
        <v>216</v>
      </c>
      <c r="O144" s="7" t="s">
        <v>40</v>
      </c>
      <c r="P144" s="7" t="s">
        <v>20</v>
      </c>
      <c r="Q144" s="7" t="s">
        <v>20</v>
      </c>
      <c r="R144" s="7" t="s">
        <v>20</v>
      </c>
      <c r="S144" s="7" t="s">
        <v>21</v>
      </c>
      <c r="T144" s="7" t="s">
        <v>22</v>
      </c>
      <c r="U144" s="7" t="s">
        <v>319</v>
      </c>
    </row>
    <row r="145" spans="1:21" x14ac:dyDescent="0.3">
      <c r="A145" s="5">
        <v>44083</v>
      </c>
      <c r="B145" s="6">
        <v>2020</v>
      </c>
      <c r="C145" s="7" t="s">
        <v>17</v>
      </c>
      <c r="D145">
        <v>45.770829999999997</v>
      </c>
      <c r="E145">
        <v>-74.738730000000004</v>
      </c>
      <c r="H145" s="17" t="s">
        <v>316</v>
      </c>
      <c r="I145" s="7" t="s">
        <v>18</v>
      </c>
      <c r="J145" s="21" t="s">
        <v>173</v>
      </c>
      <c r="K145" s="7">
        <v>285</v>
      </c>
      <c r="L145" s="7">
        <v>257</v>
      </c>
      <c r="M145" s="7">
        <v>123</v>
      </c>
      <c r="N145" s="7">
        <v>166</v>
      </c>
      <c r="O145" s="7" t="s">
        <v>40</v>
      </c>
      <c r="P145" s="7" t="s">
        <v>20</v>
      </c>
      <c r="Q145" s="7" t="s">
        <v>20</v>
      </c>
      <c r="R145" s="7" t="s">
        <v>20</v>
      </c>
      <c r="S145" s="7" t="s">
        <v>27</v>
      </c>
      <c r="T145" s="7" t="s">
        <v>22</v>
      </c>
      <c r="U145" s="7" t="s">
        <v>319</v>
      </c>
    </row>
    <row r="146" spans="1:21" x14ac:dyDescent="0.3">
      <c r="A146" s="5">
        <v>44083</v>
      </c>
      <c r="B146" s="6">
        <v>2020</v>
      </c>
      <c r="C146" s="7" t="s">
        <v>17</v>
      </c>
      <c r="D146">
        <v>45.770829999999997</v>
      </c>
      <c r="E146">
        <v>-74.738730000000004</v>
      </c>
      <c r="H146" s="17" t="s">
        <v>316</v>
      </c>
      <c r="I146" s="7" t="s">
        <v>18</v>
      </c>
      <c r="J146" s="21" t="s">
        <v>174</v>
      </c>
      <c r="K146" s="7">
        <v>354</v>
      </c>
      <c r="L146" s="7">
        <v>330</v>
      </c>
      <c r="M146" s="7">
        <v>147</v>
      </c>
      <c r="N146" s="7">
        <v>307</v>
      </c>
      <c r="O146" s="7" t="s">
        <v>40</v>
      </c>
      <c r="P146" s="7" t="s">
        <v>20</v>
      </c>
      <c r="Q146" s="7" t="s">
        <v>20</v>
      </c>
      <c r="R146" s="7" t="s">
        <v>20</v>
      </c>
      <c r="S146" s="7" t="s">
        <v>21</v>
      </c>
      <c r="T146" s="7" t="s">
        <v>22</v>
      </c>
      <c r="U146" s="7" t="s">
        <v>319</v>
      </c>
    </row>
    <row r="147" spans="1:21" x14ac:dyDescent="0.3">
      <c r="A147" s="5">
        <v>44083</v>
      </c>
      <c r="B147" s="6">
        <v>2020</v>
      </c>
      <c r="C147" s="7" t="s">
        <v>17</v>
      </c>
      <c r="D147">
        <v>45.770829999999997</v>
      </c>
      <c r="E147">
        <v>-74.738730000000004</v>
      </c>
      <c r="H147" s="17" t="s">
        <v>316</v>
      </c>
      <c r="I147" s="7" t="s">
        <v>18</v>
      </c>
      <c r="J147" s="21" t="s">
        <v>175</v>
      </c>
      <c r="K147" s="7">
        <v>331</v>
      </c>
      <c r="L147" s="7">
        <v>307</v>
      </c>
      <c r="M147" s="7">
        <v>140</v>
      </c>
      <c r="N147" s="7">
        <v>267</v>
      </c>
      <c r="O147" s="7" t="s">
        <v>40</v>
      </c>
      <c r="P147" s="7" t="s">
        <v>20</v>
      </c>
      <c r="Q147" s="7" t="s">
        <v>20</v>
      </c>
      <c r="R147" s="7" t="s">
        <v>40</v>
      </c>
      <c r="S147" s="7" t="s">
        <v>27</v>
      </c>
      <c r="T147" s="7" t="s">
        <v>22</v>
      </c>
      <c r="U147" s="7" t="s">
        <v>319</v>
      </c>
    </row>
    <row r="148" spans="1:21" x14ac:dyDescent="0.3">
      <c r="A148" s="5">
        <v>44083</v>
      </c>
      <c r="B148" s="6">
        <v>2020</v>
      </c>
      <c r="C148" s="7" t="s">
        <v>17</v>
      </c>
      <c r="D148">
        <v>45.770829999999997</v>
      </c>
      <c r="E148">
        <v>-74.738730000000004</v>
      </c>
      <c r="H148" s="17" t="s">
        <v>316</v>
      </c>
      <c r="I148" s="7" t="s">
        <v>18</v>
      </c>
      <c r="J148" s="21" t="s">
        <v>176</v>
      </c>
      <c r="K148" s="7">
        <v>480</v>
      </c>
      <c r="L148" s="7">
        <v>436</v>
      </c>
      <c r="M148" s="7">
        <v>235</v>
      </c>
      <c r="N148" s="7">
        <v>1048</v>
      </c>
      <c r="O148" s="7" t="s">
        <v>40</v>
      </c>
      <c r="P148" s="7" t="s">
        <v>20</v>
      </c>
      <c r="Q148" s="7" t="s">
        <v>20</v>
      </c>
      <c r="R148" s="7" t="s">
        <v>20</v>
      </c>
      <c r="S148" s="7" t="s">
        <v>21</v>
      </c>
      <c r="T148" s="7" t="s">
        <v>22</v>
      </c>
      <c r="U148" s="7" t="s">
        <v>319</v>
      </c>
    </row>
    <row r="149" spans="1:21" x14ac:dyDescent="0.3">
      <c r="A149" s="5">
        <v>44083</v>
      </c>
      <c r="B149" s="6">
        <v>2020</v>
      </c>
      <c r="C149" s="7" t="s">
        <v>17</v>
      </c>
      <c r="D149">
        <v>45.770829999999997</v>
      </c>
      <c r="E149">
        <v>-74.738730000000004</v>
      </c>
      <c r="H149" s="17" t="s">
        <v>316</v>
      </c>
      <c r="I149" s="7" t="s">
        <v>18</v>
      </c>
      <c r="J149" s="21" t="s">
        <v>177</v>
      </c>
      <c r="K149" s="7">
        <v>416</v>
      </c>
      <c r="L149" s="7">
        <v>390</v>
      </c>
      <c r="M149" s="7">
        <v>196</v>
      </c>
      <c r="N149" s="7">
        <v>633</v>
      </c>
      <c r="O149" s="7" t="s">
        <v>40</v>
      </c>
      <c r="P149" s="7" t="s">
        <v>20</v>
      </c>
      <c r="Q149" s="7" t="s">
        <v>20</v>
      </c>
      <c r="R149" s="7" t="s">
        <v>20</v>
      </c>
      <c r="S149" s="7" t="s">
        <v>27</v>
      </c>
      <c r="T149" s="7" t="s">
        <v>22</v>
      </c>
      <c r="U149" s="7" t="s">
        <v>319</v>
      </c>
    </row>
    <row r="150" spans="1:21" x14ac:dyDescent="0.3">
      <c r="A150" s="5">
        <v>44083</v>
      </c>
      <c r="B150" s="6">
        <v>2020</v>
      </c>
      <c r="C150" s="7" t="s">
        <v>17</v>
      </c>
      <c r="D150">
        <v>45.770829999999997</v>
      </c>
      <c r="E150">
        <v>-74.738730000000004</v>
      </c>
      <c r="H150" s="17" t="s">
        <v>316</v>
      </c>
      <c r="I150" s="7" t="s">
        <v>18</v>
      </c>
      <c r="J150" s="21" t="s">
        <v>178</v>
      </c>
      <c r="K150" s="7">
        <v>251</v>
      </c>
      <c r="L150" s="7">
        <v>235</v>
      </c>
      <c r="M150" s="7">
        <v>108</v>
      </c>
      <c r="N150" s="7">
        <v>120</v>
      </c>
      <c r="O150" s="7" t="s">
        <v>40</v>
      </c>
      <c r="P150" s="7" t="s">
        <v>20</v>
      </c>
      <c r="Q150" s="7" t="s">
        <v>20</v>
      </c>
      <c r="R150" s="7" t="s">
        <v>20</v>
      </c>
      <c r="S150" s="7" t="s">
        <v>21</v>
      </c>
      <c r="T150" s="7" t="s">
        <v>22</v>
      </c>
      <c r="U150" s="7" t="s">
        <v>319</v>
      </c>
    </row>
    <row r="151" spans="1:21" x14ac:dyDescent="0.3">
      <c r="A151" s="5">
        <v>44083</v>
      </c>
      <c r="B151" s="6">
        <v>2020</v>
      </c>
      <c r="C151" s="7" t="s">
        <v>17</v>
      </c>
      <c r="D151">
        <v>45.770829999999997</v>
      </c>
      <c r="E151">
        <v>-74.738730000000004</v>
      </c>
      <c r="H151" s="17" t="s">
        <v>316</v>
      </c>
      <c r="I151" s="7" t="s">
        <v>18</v>
      </c>
      <c r="J151" s="21" t="s">
        <v>179</v>
      </c>
      <c r="K151" s="7">
        <v>257</v>
      </c>
      <c r="L151" s="7">
        <v>237</v>
      </c>
      <c r="M151" s="7">
        <v>104</v>
      </c>
      <c r="N151" s="7">
        <v>125</v>
      </c>
      <c r="O151" s="7" t="s">
        <v>40</v>
      </c>
      <c r="P151" s="7" t="s">
        <v>20</v>
      </c>
      <c r="Q151" s="7" t="s">
        <v>20</v>
      </c>
      <c r="R151" s="7" t="s">
        <v>20</v>
      </c>
      <c r="S151" s="7" t="s">
        <v>27</v>
      </c>
      <c r="T151" s="7" t="s">
        <v>22</v>
      </c>
      <c r="U151" s="7" t="s">
        <v>319</v>
      </c>
    </row>
    <row r="152" spans="1:21" x14ac:dyDescent="0.3">
      <c r="A152" s="5">
        <v>44083</v>
      </c>
      <c r="B152" s="6">
        <v>2020</v>
      </c>
      <c r="C152" s="7" t="s">
        <v>17</v>
      </c>
      <c r="D152">
        <v>45.770829999999997</v>
      </c>
      <c r="E152">
        <v>-74.738730000000004</v>
      </c>
      <c r="H152" s="17" t="s">
        <v>316</v>
      </c>
      <c r="I152" s="7" t="s">
        <v>18</v>
      </c>
      <c r="J152" s="21" t="s">
        <v>180</v>
      </c>
      <c r="K152" s="7">
        <v>267</v>
      </c>
      <c r="L152" s="7">
        <v>253</v>
      </c>
      <c r="M152" s="7">
        <v>110</v>
      </c>
      <c r="N152" s="7">
        <v>137</v>
      </c>
      <c r="O152" s="7" t="s">
        <v>40</v>
      </c>
      <c r="P152" s="7" t="s">
        <v>20</v>
      </c>
      <c r="Q152" s="7" t="s">
        <v>20</v>
      </c>
      <c r="R152" s="7" t="s">
        <v>20</v>
      </c>
      <c r="S152" s="7" t="s">
        <v>21</v>
      </c>
      <c r="T152" s="7" t="s">
        <v>22</v>
      </c>
      <c r="U152" s="7" t="s">
        <v>319</v>
      </c>
    </row>
    <row r="153" spans="1:21" x14ac:dyDescent="0.3">
      <c r="A153" s="5">
        <v>44083</v>
      </c>
      <c r="B153" s="6">
        <v>2020</v>
      </c>
      <c r="C153" s="7" t="s">
        <v>17</v>
      </c>
      <c r="D153">
        <v>45.856929999999998</v>
      </c>
      <c r="E153">
        <v>-74.773870000000002</v>
      </c>
      <c r="H153" s="17" t="s">
        <v>245</v>
      </c>
      <c r="I153" s="7" t="s">
        <v>18</v>
      </c>
      <c r="J153" s="21" t="s">
        <v>181</v>
      </c>
      <c r="K153" s="7">
        <v>310</v>
      </c>
      <c r="L153" s="7">
        <v>293</v>
      </c>
      <c r="M153" s="7">
        <v>135</v>
      </c>
      <c r="N153" s="7">
        <v>229</v>
      </c>
      <c r="O153" s="7" t="s">
        <v>40</v>
      </c>
      <c r="P153" s="7" t="s">
        <v>20</v>
      </c>
      <c r="Q153" s="7" t="s">
        <v>20</v>
      </c>
      <c r="R153" s="7" t="s">
        <v>20</v>
      </c>
      <c r="S153" s="7" t="s">
        <v>27</v>
      </c>
      <c r="T153" s="7" t="s">
        <v>22</v>
      </c>
      <c r="U153" s="7" t="s">
        <v>319</v>
      </c>
    </row>
    <row r="154" spans="1:21" x14ac:dyDescent="0.3">
      <c r="A154" s="5">
        <v>44083</v>
      </c>
      <c r="B154" s="6">
        <v>2020</v>
      </c>
      <c r="C154" s="7" t="s">
        <v>17</v>
      </c>
      <c r="D154">
        <v>45.856929999999998</v>
      </c>
      <c r="E154">
        <v>-74.773870000000002</v>
      </c>
      <c r="H154" s="17" t="s">
        <v>245</v>
      </c>
      <c r="I154" s="7" t="s">
        <v>18</v>
      </c>
      <c r="J154" s="21" t="s">
        <v>182</v>
      </c>
      <c r="K154" s="7">
        <v>497</v>
      </c>
      <c r="L154" s="7">
        <v>464</v>
      </c>
      <c r="M154" s="7">
        <v>199</v>
      </c>
      <c r="N154" s="7">
        <v>854</v>
      </c>
      <c r="O154" s="7" t="s">
        <v>40</v>
      </c>
      <c r="P154" s="7" t="s">
        <v>20</v>
      </c>
      <c r="Q154" s="7" t="s">
        <v>20</v>
      </c>
      <c r="R154" s="7" t="s">
        <v>20</v>
      </c>
      <c r="S154" s="7" t="s">
        <v>27</v>
      </c>
      <c r="T154" s="7" t="s">
        <v>22</v>
      </c>
      <c r="U154" s="7" t="s">
        <v>319</v>
      </c>
    </row>
    <row r="155" spans="1:21" x14ac:dyDescent="0.3">
      <c r="A155" s="5">
        <v>44084</v>
      </c>
      <c r="B155" s="6">
        <v>2020</v>
      </c>
      <c r="C155" s="7" t="s">
        <v>17</v>
      </c>
      <c r="D155">
        <v>45.84102</v>
      </c>
      <c r="E155">
        <v>-74.76925</v>
      </c>
      <c r="H155" s="17" t="s">
        <v>245</v>
      </c>
      <c r="I155" s="7" t="s">
        <v>18</v>
      </c>
      <c r="J155" s="21" t="s">
        <v>183</v>
      </c>
      <c r="K155" s="7">
        <v>388</v>
      </c>
      <c r="L155" s="7">
        <v>350</v>
      </c>
      <c r="M155" s="7">
        <v>180</v>
      </c>
      <c r="N155" s="7">
        <v>479</v>
      </c>
      <c r="O155" s="7" t="s">
        <v>40</v>
      </c>
      <c r="P155" s="7" t="s">
        <v>20</v>
      </c>
      <c r="Q155" s="7" t="s">
        <v>20</v>
      </c>
      <c r="R155" s="7" t="s">
        <v>20</v>
      </c>
      <c r="S155" s="7" t="s">
        <v>27</v>
      </c>
      <c r="T155" s="7" t="s">
        <v>22</v>
      </c>
      <c r="U155" s="7" t="s">
        <v>319</v>
      </c>
    </row>
    <row r="156" spans="1:21" x14ac:dyDescent="0.3">
      <c r="A156" s="5">
        <v>44084</v>
      </c>
      <c r="B156" s="6">
        <v>2020</v>
      </c>
      <c r="C156" s="7" t="s">
        <v>17</v>
      </c>
      <c r="D156">
        <v>45.818710000000003</v>
      </c>
      <c r="E156">
        <v>-74.769099999999995</v>
      </c>
      <c r="H156" s="17" t="s">
        <v>316</v>
      </c>
      <c r="I156" s="7" t="s">
        <v>18</v>
      </c>
      <c r="J156" s="21" t="s">
        <v>184</v>
      </c>
      <c r="K156" s="7">
        <v>301</v>
      </c>
      <c r="L156" s="7">
        <v>273</v>
      </c>
      <c r="M156" s="7">
        <v>130</v>
      </c>
      <c r="N156" s="7">
        <v>218</v>
      </c>
      <c r="O156" s="7" t="s">
        <v>40</v>
      </c>
      <c r="P156" s="7" t="s">
        <v>20</v>
      </c>
      <c r="Q156" s="7" t="s">
        <v>20</v>
      </c>
      <c r="R156" s="7" t="s">
        <v>20</v>
      </c>
      <c r="S156" s="7" t="s">
        <v>21</v>
      </c>
      <c r="T156" s="7" t="s">
        <v>22</v>
      </c>
      <c r="U156" s="7" t="s">
        <v>319</v>
      </c>
    </row>
    <row r="157" spans="1:21" x14ac:dyDescent="0.3">
      <c r="A157" s="5">
        <v>44084</v>
      </c>
      <c r="B157" s="6">
        <v>2020</v>
      </c>
      <c r="C157" s="7" t="s">
        <v>17</v>
      </c>
      <c r="D157">
        <v>45.818710000000003</v>
      </c>
      <c r="E157">
        <v>-74.769099999999995</v>
      </c>
      <c r="H157" s="17" t="s">
        <v>316</v>
      </c>
      <c r="I157" s="7" t="s">
        <v>18</v>
      </c>
      <c r="J157" s="21" t="s">
        <v>185</v>
      </c>
      <c r="K157" s="7">
        <v>307</v>
      </c>
      <c r="L157" s="7">
        <v>280</v>
      </c>
      <c r="M157" s="7">
        <v>142</v>
      </c>
      <c r="N157" s="7">
        <v>237</v>
      </c>
      <c r="O157" s="7" t="s">
        <v>40</v>
      </c>
      <c r="P157" s="7" t="s">
        <v>20</v>
      </c>
      <c r="Q157" s="7" t="s">
        <v>20</v>
      </c>
      <c r="R157" s="7" t="s">
        <v>20</v>
      </c>
      <c r="S157" s="7" t="s">
        <v>27</v>
      </c>
      <c r="T157" s="7" t="s">
        <v>22</v>
      </c>
      <c r="U157" s="7" t="s">
        <v>319</v>
      </c>
    </row>
    <row r="158" spans="1:21" x14ac:dyDescent="0.3">
      <c r="A158" s="5">
        <v>44084</v>
      </c>
      <c r="B158" s="6">
        <v>2020</v>
      </c>
      <c r="C158" s="7" t="s">
        <v>17</v>
      </c>
      <c r="D158">
        <v>45.818710000000003</v>
      </c>
      <c r="E158">
        <v>-74.769099999999995</v>
      </c>
      <c r="H158" s="17" t="s">
        <v>316</v>
      </c>
      <c r="I158" s="7" t="s">
        <v>18</v>
      </c>
      <c r="J158" s="21" t="s">
        <v>186</v>
      </c>
      <c r="K158" s="7">
        <v>222</v>
      </c>
      <c r="L158" s="7">
        <v>205</v>
      </c>
      <c r="M158" s="7">
        <v>101</v>
      </c>
      <c r="N158" s="7">
        <v>86</v>
      </c>
      <c r="O158" s="7" t="s">
        <v>40</v>
      </c>
      <c r="P158" s="7" t="s">
        <v>20</v>
      </c>
      <c r="Q158" s="7" t="s">
        <v>20</v>
      </c>
      <c r="R158" s="7" t="s">
        <v>20</v>
      </c>
      <c r="S158" s="7" t="s">
        <v>27</v>
      </c>
      <c r="T158" s="7" t="s">
        <v>22</v>
      </c>
      <c r="U158" s="7" t="s">
        <v>319</v>
      </c>
    </row>
    <row r="159" spans="1:21" x14ac:dyDescent="0.3">
      <c r="A159" s="5">
        <v>44084</v>
      </c>
      <c r="B159" s="6">
        <v>2020</v>
      </c>
      <c r="C159" s="7" t="s">
        <v>17</v>
      </c>
      <c r="D159">
        <v>45.818710000000003</v>
      </c>
      <c r="E159">
        <v>-74.769099999999995</v>
      </c>
      <c r="H159" s="17" t="s">
        <v>316</v>
      </c>
      <c r="I159" s="7" t="s">
        <v>18</v>
      </c>
      <c r="J159" s="21" t="s">
        <v>187</v>
      </c>
      <c r="K159" s="7">
        <v>267</v>
      </c>
      <c r="L159" s="7">
        <v>243</v>
      </c>
      <c r="M159" s="7">
        <v>132</v>
      </c>
      <c r="N159" s="7">
        <v>157</v>
      </c>
      <c r="O159" s="7" t="s">
        <v>40</v>
      </c>
      <c r="P159" s="7" t="s">
        <v>20</v>
      </c>
      <c r="Q159" s="7" t="s">
        <v>20</v>
      </c>
      <c r="R159" s="7" t="s">
        <v>40</v>
      </c>
      <c r="S159" s="7" t="s">
        <v>27</v>
      </c>
      <c r="T159" s="7" t="s">
        <v>22</v>
      </c>
      <c r="U159" s="7" t="s">
        <v>319</v>
      </c>
    </row>
    <row r="160" spans="1:21" x14ac:dyDescent="0.3">
      <c r="A160" s="5">
        <v>44084</v>
      </c>
      <c r="B160" s="6">
        <v>2020</v>
      </c>
      <c r="C160" s="7" t="s">
        <v>17</v>
      </c>
      <c r="D160">
        <v>45.818710000000003</v>
      </c>
      <c r="E160">
        <v>-74.769099999999995</v>
      </c>
      <c r="H160" s="17" t="s">
        <v>316</v>
      </c>
      <c r="I160" s="7" t="s">
        <v>18</v>
      </c>
      <c r="J160" s="21" t="s">
        <v>188</v>
      </c>
      <c r="K160" s="7">
        <v>287</v>
      </c>
      <c r="L160" s="7">
        <v>263</v>
      </c>
      <c r="M160" s="7">
        <v>119</v>
      </c>
      <c r="N160" s="7">
        <v>126</v>
      </c>
      <c r="O160" s="7" t="s">
        <v>40</v>
      </c>
      <c r="P160" s="7" t="s">
        <v>20</v>
      </c>
      <c r="Q160" s="7" t="s">
        <v>20</v>
      </c>
      <c r="R160" s="7" t="s">
        <v>20</v>
      </c>
      <c r="S160" s="7" t="s">
        <v>21</v>
      </c>
      <c r="T160" s="7" t="s">
        <v>22</v>
      </c>
      <c r="U160" s="7" t="s">
        <v>319</v>
      </c>
    </row>
    <row r="161" spans="1:21" x14ac:dyDescent="0.3">
      <c r="A161" s="5">
        <v>44084</v>
      </c>
      <c r="B161" s="6">
        <v>2020</v>
      </c>
      <c r="C161" s="7" t="s">
        <v>17</v>
      </c>
      <c r="D161">
        <v>45.815750000000001</v>
      </c>
      <c r="E161">
        <v>-74.756290000000007</v>
      </c>
      <c r="H161" s="17" t="s">
        <v>316</v>
      </c>
      <c r="I161" s="7" t="s">
        <v>18</v>
      </c>
      <c r="J161" s="21" t="s">
        <v>189</v>
      </c>
      <c r="K161" s="7">
        <v>389</v>
      </c>
      <c r="L161" s="7">
        <v>355</v>
      </c>
      <c r="M161" s="7">
        <v>185</v>
      </c>
      <c r="N161" s="7">
        <v>443</v>
      </c>
      <c r="O161" s="7" t="s">
        <v>40</v>
      </c>
      <c r="P161" s="7" t="s">
        <v>20</v>
      </c>
      <c r="Q161" s="7" t="s">
        <v>20</v>
      </c>
      <c r="R161" s="7" t="s">
        <v>20</v>
      </c>
      <c r="S161" s="7" t="s">
        <v>27</v>
      </c>
      <c r="T161" s="7" t="s">
        <v>22</v>
      </c>
      <c r="U161" s="7" t="s">
        <v>319</v>
      </c>
    </row>
    <row r="162" spans="1:21" x14ac:dyDescent="0.3">
      <c r="A162" s="5">
        <v>44084</v>
      </c>
      <c r="B162" s="6">
        <v>2020</v>
      </c>
      <c r="C162" s="7" t="s">
        <v>17</v>
      </c>
      <c r="D162">
        <v>45.815750000000001</v>
      </c>
      <c r="E162">
        <v>-74.756290000000007</v>
      </c>
      <c r="H162" s="17" t="s">
        <v>316</v>
      </c>
      <c r="I162" s="7" t="s">
        <v>18</v>
      </c>
      <c r="J162" s="21" t="s">
        <v>190</v>
      </c>
      <c r="K162" s="7">
        <v>260</v>
      </c>
      <c r="L162" s="7">
        <v>237</v>
      </c>
      <c r="M162" s="7">
        <v>119</v>
      </c>
      <c r="N162" s="7">
        <v>140</v>
      </c>
      <c r="O162" s="7" t="s">
        <v>40</v>
      </c>
      <c r="P162" s="7" t="s">
        <v>20</v>
      </c>
      <c r="Q162" s="7" t="s">
        <v>20</v>
      </c>
      <c r="R162" s="7" t="s">
        <v>20</v>
      </c>
      <c r="S162" s="7" t="s">
        <v>21</v>
      </c>
      <c r="T162" s="7" t="s">
        <v>22</v>
      </c>
      <c r="U162" s="7" t="s">
        <v>319</v>
      </c>
    </row>
    <row r="163" spans="1:21" x14ac:dyDescent="0.3">
      <c r="A163" s="5">
        <v>44084</v>
      </c>
      <c r="B163" s="6">
        <v>2020</v>
      </c>
      <c r="C163" s="7" t="s">
        <v>17</v>
      </c>
      <c r="D163">
        <v>45.815750000000001</v>
      </c>
      <c r="E163">
        <v>-74.756290000000007</v>
      </c>
      <c r="H163" s="17" t="s">
        <v>316</v>
      </c>
      <c r="I163" s="7" t="s">
        <v>18</v>
      </c>
      <c r="J163" s="21" t="s">
        <v>191</v>
      </c>
      <c r="K163" s="7">
        <v>208</v>
      </c>
      <c r="L163" s="7">
        <v>195</v>
      </c>
      <c r="M163" s="7">
        <v>97</v>
      </c>
      <c r="N163" s="7">
        <v>70</v>
      </c>
      <c r="O163" s="7" t="s">
        <v>40</v>
      </c>
      <c r="P163" s="7" t="s">
        <v>20</v>
      </c>
      <c r="Q163" s="7" t="s">
        <v>20</v>
      </c>
      <c r="R163" s="7" t="s">
        <v>20</v>
      </c>
      <c r="S163" s="7" t="s">
        <v>27</v>
      </c>
      <c r="T163" s="7" t="s">
        <v>22</v>
      </c>
      <c r="U163" s="7" t="s">
        <v>319</v>
      </c>
    </row>
    <row r="164" spans="1:21" x14ac:dyDescent="0.3">
      <c r="A164" s="5">
        <v>44084</v>
      </c>
      <c r="B164" s="6">
        <v>2020</v>
      </c>
      <c r="C164" s="7" t="s">
        <v>17</v>
      </c>
      <c r="D164">
        <v>45.815750000000001</v>
      </c>
      <c r="E164">
        <v>-74.756290000000007</v>
      </c>
      <c r="H164" s="17" t="s">
        <v>316</v>
      </c>
      <c r="I164" s="7" t="s">
        <v>18</v>
      </c>
      <c r="J164" s="21" t="s">
        <v>192</v>
      </c>
      <c r="K164" s="7">
        <v>270</v>
      </c>
      <c r="L164" s="7">
        <v>252</v>
      </c>
      <c r="M164" s="7">
        <v>118</v>
      </c>
      <c r="N164" s="7">
        <v>156</v>
      </c>
      <c r="O164" s="7" t="s">
        <v>40</v>
      </c>
      <c r="P164" s="7" t="s">
        <v>20</v>
      </c>
      <c r="Q164" s="7" t="s">
        <v>20</v>
      </c>
      <c r="R164" s="7" t="s">
        <v>20</v>
      </c>
      <c r="S164" s="7" t="s">
        <v>21</v>
      </c>
      <c r="T164" s="7" t="s">
        <v>22</v>
      </c>
      <c r="U164" s="7" t="s">
        <v>319</v>
      </c>
    </row>
    <row r="165" spans="1:21" x14ac:dyDescent="0.3">
      <c r="A165" s="5">
        <v>44084</v>
      </c>
      <c r="B165" s="6">
        <v>2020</v>
      </c>
      <c r="C165" s="7" t="s">
        <v>17</v>
      </c>
      <c r="D165">
        <v>45.815750000000001</v>
      </c>
      <c r="E165">
        <v>-74.756290000000007</v>
      </c>
      <c r="H165" s="17" t="s">
        <v>316</v>
      </c>
      <c r="I165" s="7" t="s">
        <v>18</v>
      </c>
      <c r="J165" s="21" t="s">
        <v>193</v>
      </c>
      <c r="K165" s="7">
        <v>261</v>
      </c>
      <c r="L165" s="7">
        <v>243</v>
      </c>
      <c r="M165" s="7">
        <v>112</v>
      </c>
      <c r="N165" s="7">
        <v>132</v>
      </c>
      <c r="O165" s="7" t="s">
        <v>40</v>
      </c>
      <c r="P165" s="7" t="s">
        <v>20</v>
      </c>
      <c r="Q165" s="7" t="s">
        <v>20</v>
      </c>
      <c r="R165" s="7" t="s">
        <v>20</v>
      </c>
      <c r="S165" s="7" t="s">
        <v>27</v>
      </c>
      <c r="T165" s="7" t="s">
        <v>22</v>
      </c>
      <c r="U165" s="7" t="s">
        <v>319</v>
      </c>
    </row>
    <row r="166" spans="1:21" x14ac:dyDescent="0.3">
      <c r="A166" s="5">
        <v>44084</v>
      </c>
      <c r="B166" s="6">
        <v>2020</v>
      </c>
      <c r="C166" s="7" t="s">
        <v>17</v>
      </c>
      <c r="D166">
        <v>45.821379999999998</v>
      </c>
      <c r="E166">
        <v>-74.769599999999997</v>
      </c>
      <c r="H166" s="17" t="s">
        <v>316</v>
      </c>
      <c r="I166" s="7" t="s">
        <v>18</v>
      </c>
      <c r="J166" s="21" t="s">
        <v>194</v>
      </c>
      <c r="K166" s="7">
        <v>534</v>
      </c>
      <c r="L166" s="7">
        <v>480</v>
      </c>
      <c r="M166" s="7">
        <v>257</v>
      </c>
      <c r="N166" s="7">
        <v>1372</v>
      </c>
      <c r="O166" s="7" t="s">
        <v>40</v>
      </c>
      <c r="P166" s="7" t="s">
        <v>20</v>
      </c>
      <c r="Q166" s="7" t="s">
        <v>20</v>
      </c>
      <c r="R166" s="7" t="s">
        <v>20</v>
      </c>
      <c r="S166" s="7" t="s">
        <v>27</v>
      </c>
      <c r="T166" s="7" t="s">
        <v>22</v>
      </c>
      <c r="U166" s="7" t="s">
        <v>319</v>
      </c>
    </row>
    <row r="167" spans="1:21" x14ac:dyDescent="0.3">
      <c r="A167" s="5">
        <v>44084</v>
      </c>
      <c r="B167" s="6">
        <v>2020</v>
      </c>
      <c r="C167" s="7" t="s">
        <v>17</v>
      </c>
      <c r="D167">
        <v>45.821379999999998</v>
      </c>
      <c r="E167">
        <v>-74.769599999999997</v>
      </c>
      <c r="H167" s="17" t="s">
        <v>316</v>
      </c>
      <c r="I167" s="7" t="s">
        <v>18</v>
      </c>
      <c r="J167" s="21" t="s">
        <v>195</v>
      </c>
      <c r="K167" s="7">
        <v>322</v>
      </c>
      <c r="L167" s="7">
        <v>302</v>
      </c>
      <c r="M167" s="7">
        <v>162</v>
      </c>
      <c r="N167" s="7">
        <v>249</v>
      </c>
      <c r="O167" s="7" t="s">
        <v>40</v>
      </c>
      <c r="P167" s="7" t="s">
        <v>20</v>
      </c>
      <c r="Q167" s="7" t="s">
        <v>20</v>
      </c>
      <c r="R167" s="7" t="s">
        <v>40</v>
      </c>
      <c r="S167" s="7" t="s">
        <v>21</v>
      </c>
      <c r="T167" s="7" t="s">
        <v>22</v>
      </c>
      <c r="U167" s="7" t="s">
        <v>319</v>
      </c>
    </row>
    <row r="168" spans="1:21" x14ac:dyDescent="0.3">
      <c r="A168" s="5">
        <v>44084</v>
      </c>
      <c r="B168" s="6">
        <v>2020</v>
      </c>
      <c r="C168" s="7" t="s">
        <v>17</v>
      </c>
      <c r="D168">
        <v>45.821379999999998</v>
      </c>
      <c r="E168">
        <v>-74.769599999999997</v>
      </c>
      <c r="H168" s="17" t="s">
        <v>316</v>
      </c>
      <c r="I168" s="7" t="s">
        <v>18</v>
      </c>
      <c r="J168" s="21" t="s">
        <v>196</v>
      </c>
      <c r="K168" s="7">
        <v>197</v>
      </c>
      <c r="L168" s="7">
        <v>185</v>
      </c>
      <c r="M168" s="7">
        <v>88</v>
      </c>
      <c r="N168" s="7">
        <v>59</v>
      </c>
      <c r="O168" s="7" t="s">
        <v>40</v>
      </c>
      <c r="P168" s="7" t="s">
        <v>20</v>
      </c>
      <c r="Q168" s="7" t="s">
        <v>20</v>
      </c>
      <c r="R168" s="7" t="s">
        <v>40</v>
      </c>
      <c r="S168" s="7" t="s">
        <v>21</v>
      </c>
      <c r="T168" s="7" t="s">
        <v>22</v>
      </c>
      <c r="U168" s="7" t="s">
        <v>319</v>
      </c>
    </row>
    <row r="169" spans="1:21" x14ac:dyDescent="0.3">
      <c r="A169" s="5">
        <v>44084</v>
      </c>
      <c r="B169" s="6">
        <v>2020</v>
      </c>
      <c r="C169" s="7" t="s">
        <v>17</v>
      </c>
      <c r="D169">
        <v>45.821379999999998</v>
      </c>
      <c r="E169">
        <v>-74.769599999999997</v>
      </c>
      <c r="H169" s="17" t="s">
        <v>316</v>
      </c>
      <c r="I169" s="7" t="s">
        <v>18</v>
      </c>
      <c r="J169" s="21" t="s">
        <v>197</v>
      </c>
      <c r="K169" s="7">
        <v>344</v>
      </c>
      <c r="L169" s="7">
        <v>317</v>
      </c>
      <c r="M169" s="7">
        <v>144</v>
      </c>
      <c r="N169" s="7">
        <v>288</v>
      </c>
      <c r="O169" s="7" t="s">
        <v>40</v>
      </c>
      <c r="P169" s="7" t="s">
        <v>20</v>
      </c>
      <c r="Q169" s="7" t="s">
        <v>20</v>
      </c>
      <c r="R169" s="7" t="s">
        <v>20</v>
      </c>
      <c r="S169" s="7" t="s">
        <v>21</v>
      </c>
      <c r="T169" s="7" t="s">
        <v>22</v>
      </c>
      <c r="U169" s="7" t="s">
        <v>319</v>
      </c>
    </row>
    <row r="170" spans="1:21" x14ac:dyDescent="0.3">
      <c r="A170" s="5">
        <v>44084</v>
      </c>
      <c r="B170" s="6">
        <v>2020</v>
      </c>
      <c r="C170" s="7" t="s">
        <v>17</v>
      </c>
      <c r="D170">
        <v>45.821379999999998</v>
      </c>
      <c r="E170">
        <v>-74.769599999999997</v>
      </c>
      <c r="H170" s="17" t="s">
        <v>316</v>
      </c>
      <c r="I170" s="7" t="s">
        <v>18</v>
      </c>
      <c r="J170" s="21" t="s">
        <v>198</v>
      </c>
      <c r="K170" s="7">
        <v>189</v>
      </c>
      <c r="L170" s="7">
        <v>175</v>
      </c>
      <c r="M170" s="7">
        <v>93</v>
      </c>
      <c r="N170" s="7">
        <v>53</v>
      </c>
      <c r="O170" s="7" t="s">
        <v>40</v>
      </c>
      <c r="P170" s="7" t="s">
        <v>20</v>
      </c>
      <c r="Q170" s="7" t="s">
        <v>20</v>
      </c>
      <c r="R170" s="7" t="s">
        <v>20</v>
      </c>
      <c r="S170" s="7" t="s">
        <v>21</v>
      </c>
      <c r="T170" s="7" t="s">
        <v>22</v>
      </c>
      <c r="U170" s="7" t="s">
        <v>319</v>
      </c>
    </row>
    <row r="171" spans="1:21" x14ac:dyDescent="0.3">
      <c r="A171" s="5">
        <v>44084</v>
      </c>
      <c r="B171" s="6">
        <v>2020</v>
      </c>
      <c r="C171" s="7" t="s">
        <v>17</v>
      </c>
      <c r="D171">
        <v>45.821379999999998</v>
      </c>
      <c r="E171">
        <v>-74.769599999999997</v>
      </c>
      <c r="H171" s="17" t="s">
        <v>316</v>
      </c>
      <c r="I171" s="7" t="s">
        <v>18</v>
      </c>
      <c r="J171" s="21" t="s">
        <v>199</v>
      </c>
      <c r="K171" s="7">
        <v>212</v>
      </c>
      <c r="L171" s="7">
        <v>190</v>
      </c>
      <c r="M171" s="7">
        <v>90</v>
      </c>
      <c r="N171" s="7">
        <v>69</v>
      </c>
      <c r="O171" s="7" t="s">
        <v>40</v>
      </c>
      <c r="P171" s="7" t="s">
        <v>20</v>
      </c>
      <c r="Q171" s="7" t="s">
        <v>20</v>
      </c>
      <c r="R171" s="7" t="s">
        <v>40</v>
      </c>
      <c r="S171" s="7" t="s">
        <v>27</v>
      </c>
      <c r="T171" s="7" t="s">
        <v>22</v>
      </c>
      <c r="U171" s="7" t="s">
        <v>319</v>
      </c>
    </row>
    <row r="172" spans="1:21" x14ac:dyDescent="0.3">
      <c r="A172" s="5">
        <v>44084</v>
      </c>
      <c r="B172" s="6">
        <v>2020</v>
      </c>
      <c r="C172" s="7" t="s">
        <v>17</v>
      </c>
      <c r="D172">
        <v>45.821379999999998</v>
      </c>
      <c r="E172">
        <v>-74.769599999999997</v>
      </c>
      <c r="H172" s="17" t="s">
        <v>316</v>
      </c>
      <c r="I172" s="7" t="s">
        <v>18</v>
      </c>
      <c r="J172" s="21" t="s">
        <v>200</v>
      </c>
      <c r="K172" s="7">
        <v>274</v>
      </c>
      <c r="L172" s="7">
        <v>247</v>
      </c>
      <c r="M172" s="7">
        <v>124</v>
      </c>
      <c r="N172" s="7">
        <v>158</v>
      </c>
      <c r="O172" s="7" t="s">
        <v>40</v>
      </c>
      <c r="P172" s="7" t="s">
        <v>20</v>
      </c>
      <c r="Q172" s="7" t="s">
        <v>20</v>
      </c>
      <c r="R172" s="7" t="s">
        <v>20</v>
      </c>
      <c r="S172" s="7" t="s">
        <v>27</v>
      </c>
      <c r="T172" s="7" t="s">
        <v>22</v>
      </c>
      <c r="U172" s="7" t="s">
        <v>319</v>
      </c>
    </row>
    <row r="173" spans="1:21" x14ac:dyDescent="0.3">
      <c r="A173" s="5">
        <v>44084</v>
      </c>
      <c r="B173" s="6">
        <v>2020</v>
      </c>
      <c r="C173" s="7" t="s">
        <v>17</v>
      </c>
      <c r="D173">
        <v>45.821379999999998</v>
      </c>
      <c r="E173">
        <v>-74.769599999999997</v>
      </c>
      <c r="H173" s="17" t="s">
        <v>316</v>
      </c>
      <c r="I173" s="7" t="s">
        <v>18</v>
      </c>
      <c r="J173" s="21" t="s">
        <v>201</v>
      </c>
      <c r="K173" s="7">
        <v>248</v>
      </c>
      <c r="L173" s="7">
        <v>225</v>
      </c>
      <c r="M173" s="7">
        <v>119</v>
      </c>
      <c r="N173" s="7">
        <v>139</v>
      </c>
      <c r="O173" s="7" t="s">
        <v>40</v>
      </c>
      <c r="P173" s="7" t="s">
        <v>20</v>
      </c>
      <c r="Q173" s="7" t="s">
        <v>20</v>
      </c>
      <c r="R173" s="7" t="s">
        <v>40</v>
      </c>
      <c r="S173" s="7" t="s">
        <v>21</v>
      </c>
      <c r="T173" s="7" t="s">
        <v>22</v>
      </c>
      <c r="U173" s="7" t="s">
        <v>319</v>
      </c>
    </row>
    <row r="174" spans="1:21" x14ac:dyDescent="0.3">
      <c r="A174" s="5">
        <v>44084</v>
      </c>
      <c r="B174" s="6">
        <v>2020</v>
      </c>
      <c r="C174" s="7" t="s">
        <v>17</v>
      </c>
      <c r="D174">
        <v>45.821379999999998</v>
      </c>
      <c r="E174">
        <v>-74.769599999999997</v>
      </c>
      <c r="H174" s="17" t="s">
        <v>316</v>
      </c>
      <c r="I174" s="7" t="s">
        <v>18</v>
      </c>
      <c r="J174" s="21" t="s">
        <v>202</v>
      </c>
      <c r="K174" s="7">
        <v>255</v>
      </c>
      <c r="L174" s="7">
        <v>235</v>
      </c>
      <c r="M174" s="7">
        <v>108</v>
      </c>
      <c r="N174" s="7">
        <v>121</v>
      </c>
      <c r="O174" s="7" t="s">
        <v>40</v>
      </c>
      <c r="P174" s="7" t="s">
        <v>20</v>
      </c>
      <c r="Q174" s="7" t="s">
        <v>20</v>
      </c>
      <c r="R174" s="7" t="s">
        <v>20</v>
      </c>
      <c r="S174" s="7" t="s">
        <v>27</v>
      </c>
      <c r="T174" s="7" t="s">
        <v>22</v>
      </c>
      <c r="U174" s="7" t="s">
        <v>319</v>
      </c>
    </row>
    <row r="175" spans="1:21" x14ac:dyDescent="0.3">
      <c r="A175" s="5">
        <v>44084</v>
      </c>
      <c r="B175" s="6">
        <v>2020</v>
      </c>
      <c r="C175" s="7" t="s">
        <v>17</v>
      </c>
      <c r="D175">
        <v>45.821379999999998</v>
      </c>
      <c r="E175">
        <v>-74.769599999999997</v>
      </c>
      <c r="H175" s="17" t="s">
        <v>316</v>
      </c>
      <c r="I175" s="7" t="s">
        <v>18</v>
      </c>
      <c r="J175" s="21" t="s">
        <v>203</v>
      </c>
      <c r="K175" s="7">
        <v>240</v>
      </c>
      <c r="L175" s="7">
        <v>227</v>
      </c>
      <c r="M175" s="7">
        <v>107</v>
      </c>
      <c r="N175" s="7">
        <v>100</v>
      </c>
      <c r="O175" s="7" t="s">
        <v>40</v>
      </c>
      <c r="P175" s="7" t="s">
        <v>20</v>
      </c>
      <c r="Q175" s="7" t="s">
        <v>20</v>
      </c>
      <c r="R175" s="7" t="s">
        <v>20</v>
      </c>
      <c r="S175" s="7" t="s">
        <v>21</v>
      </c>
      <c r="T175" s="7" t="s">
        <v>22</v>
      </c>
      <c r="U175" s="7" t="s">
        <v>319</v>
      </c>
    </row>
    <row r="176" spans="1:21" x14ac:dyDescent="0.3">
      <c r="A176" s="5">
        <v>44084</v>
      </c>
      <c r="B176" s="6">
        <v>2020</v>
      </c>
      <c r="C176" s="7" t="s">
        <v>17</v>
      </c>
      <c r="D176">
        <v>45.828609999999998</v>
      </c>
      <c r="E176">
        <v>-74.785839999999993</v>
      </c>
      <c r="H176" s="17" t="s">
        <v>219</v>
      </c>
      <c r="I176" s="7" t="s">
        <v>18</v>
      </c>
      <c r="J176" s="21" t="s">
        <v>204</v>
      </c>
      <c r="K176" s="7">
        <v>284</v>
      </c>
      <c r="L176" s="7">
        <v>265</v>
      </c>
      <c r="M176" s="7">
        <v>131</v>
      </c>
      <c r="N176" s="7">
        <v>179</v>
      </c>
      <c r="O176" s="7" t="s">
        <v>40</v>
      </c>
      <c r="P176" s="7" t="s">
        <v>20</v>
      </c>
      <c r="Q176" s="7" t="s">
        <v>20</v>
      </c>
      <c r="R176" s="7" t="s">
        <v>20</v>
      </c>
      <c r="S176" s="7" t="s">
        <v>21</v>
      </c>
      <c r="T176" s="7" t="s">
        <v>22</v>
      </c>
      <c r="U176" s="7" t="s">
        <v>319</v>
      </c>
    </row>
    <row r="177" spans="1:33" x14ac:dyDescent="0.3">
      <c r="A177" s="5">
        <v>44084</v>
      </c>
      <c r="B177" s="6">
        <v>2020</v>
      </c>
      <c r="C177" s="7" t="s">
        <v>17</v>
      </c>
      <c r="D177">
        <v>45.828609999999998</v>
      </c>
      <c r="E177">
        <v>-74.785839999999993</v>
      </c>
      <c r="H177" s="17" t="s">
        <v>219</v>
      </c>
      <c r="I177" s="7" t="s">
        <v>18</v>
      </c>
      <c r="J177" s="21" t="s">
        <v>205</v>
      </c>
      <c r="K177" s="7">
        <v>292</v>
      </c>
      <c r="L177" s="7">
        <v>265</v>
      </c>
      <c r="M177" s="7">
        <v>138</v>
      </c>
      <c r="N177" s="7">
        <v>193</v>
      </c>
      <c r="O177" s="7" t="s">
        <v>40</v>
      </c>
      <c r="P177" s="7" t="s">
        <v>20</v>
      </c>
      <c r="Q177" s="7" t="s">
        <v>20</v>
      </c>
      <c r="R177" s="7" t="s">
        <v>20</v>
      </c>
      <c r="S177" s="7" t="s">
        <v>27</v>
      </c>
      <c r="T177" s="7" t="s">
        <v>22</v>
      </c>
      <c r="U177" s="7" t="s">
        <v>319</v>
      </c>
    </row>
    <row r="178" spans="1:33" x14ac:dyDescent="0.3">
      <c r="A178" s="5">
        <v>44084</v>
      </c>
      <c r="B178" s="6">
        <v>2020</v>
      </c>
      <c r="C178" s="7" t="s">
        <v>17</v>
      </c>
      <c r="D178">
        <v>45.828609999999998</v>
      </c>
      <c r="E178">
        <v>-74.785839999999993</v>
      </c>
      <c r="H178" s="17" t="s">
        <v>219</v>
      </c>
      <c r="I178" s="7" t="s">
        <v>18</v>
      </c>
      <c r="J178" s="21" t="s">
        <v>206</v>
      </c>
      <c r="K178" s="7">
        <v>307</v>
      </c>
      <c r="L178" s="7">
        <v>274</v>
      </c>
      <c r="M178" s="7">
        <v>134</v>
      </c>
      <c r="N178" s="7">
        <v>199</v>
      </c>
      <c r="O178" s="7" t="s">
        <v>40</v>
      </c>
      <c r="P178" s="7" t="s">
        <v>20</v>
      </c>
      <c r="Q178" s="7" t="s">
        <v>20</v>
      </c>
      <c r="R178" s="7" t="s">
        <v>20</v>
      </c>
      <c r="S178" s="7" t="s">
        <v>21</v>
      </c>
      <c r="T178" s="7" t="s">
        <v>22</v>
      </c>
      <c r="U178" s="7" t="s">
        <v>319</v>
      </c>
    </row>
    <row r="179" spans="1:33" x14ac:dyDescent="0.3">
      <c r="A179" s="5">
        <v>44084</v>
      </c>
      <c r="B179" s="6">
        <v>2020</v>
      </c>
      <c r="C179" s="7" t="s">
        <v>17</v>
      </c>
      <c r="D179">
        <v>45.828609999999998</v>
      </c>
      <c r="E179">
        <v>-74.785839999999993</v>
      </c>
      <c r="H179" s="17" t="s">
        <v>219</v>
      </c>
      <c r="I179" s="7" t="s">
        <v>18</v>
      </c>
      <c r="J179" s="21" t="s">
        <v>207</v>
      </c>
      <c r="K179" s="7">
        <v>295</v>
      </c>
      <c r="L179" s="7">
        <v>275</v>
      </c>
      <c r="M179" s="7">
        <v>135</v>
      </c>
      <c r="N179" s="7">
        <v>222</v>
      </c>
      <c r="O179" s="7" t="s">
        <v>40</v>
      </c>
      <c r="P179" s="7" t="s">
        <v>20</v>
      </c>
      <c r="Q179" s="7" t="s">
        <v>20</v>
      </c>
      <c r="R179" s="7" t="s">
        <v>20</v>
      </c>
      <c r="S179" s="7" t="s">
        <v>27</v>
      </c>
      <c r="T179" s="7" t="s">
        <v>22</v>
      </c>
      <c r="U179" s="7" t="s">
        <v>319</v>
      </c>
    </row>
    <row r="180" spans="1:33" x14ac:dyDescent="0.3">
      <c r="A180" s="5">
        <v>44084</v>
      </c>
      <c r="B180" s="6">
        <v>2020</v>
      </c>
      <c r="C180" s="7" t="s">
        <v>17</v>
      </c>
      <c r="D180">
        <v>45.828609999999998</v>
      </c>
      <c r="E180">
        <v>-74.785839999999993</v>
      </c>
      <c r="H180" s="17" t="s">
        <v>219</v>
      </c>
      <c r="I180" s="7" t="s">
        <v>18</v>
      </c>
      <c r="J180" s="21" t="s">
        <v>208</v>
      </c>
      <c r="K180" s="7">
        <v>300</v>
      </c>
      <c r="L180" s="7">
        <v>273</v>
      </c>
      <c r="M180" s="7">
        <v>138</v>
      </c>
      <c r="N180" s="7">
        <v>225</v>
      </c>
      <c r="O180" s="7" t="s">
        <v>40</v>
      </c>
      <c r="P180" s="7" t="s">
        <v>20</v>
      </c>
      <c r="Q180" s="7" t="s">
        <v>20</v>
      </c>
      <c r="R180" s="7" t="s">
        <v>20</v>
      </c>
      <c r="S180" s="7" t="s">
        <v>27</v>
      </c>
      <c r="T180" s="7" t="s">
        <v>22</v>
      </c>
      <c r="U180" s="7" t="s">
        <v>319</v>
      </c>
    </row>
    <row r="181" spans="1:33" x14ac:dyDescent="0.3">
      <c r="A181" s="5">
        <v>44084</v>
      </c>
      <c r="B181" s="6">
        <v>2020</v>
      </c>
      <c r="C181" s="7" t="s">
        <v>17</v>
      </c>
      <c r="D181">
        <v>45.828609999999998</v>
      </c>
      <c r="E181">
        <v>-74.785839999999993</v>
      </c>
      <c r="H181" s="17" t="s">
        <v>219</v>
      </c>
      <c r="I181" s="7" t="s">
        <v>18</v>
      </c>
      <c r="J181" s="21" t="s">
        <v>209</v>
      </c>
      <c r="K181" s="7">
        <v>297</v>
      </c>
      <c r="L181" s="7">
        <v>263</v>
      </c>
      <c r="M181" s="7">
        <v>138</v>
      </c>
      <c r="N181" s="7">
        <v>187</v>
      </c>
      <c r="O181" s="7" t="s">
        <v>40</v>
      </c>
      <c r="P181" s="7" t="s">
        <v>20</v>
      </c>
      <c r="Q181" s="7" t="s">
        <v>20</v>
      </c>
      <c r="R181" s="7" t="s">
        <v>20</v>
      </c>
      <c r="S181" s="7" t="s">
        <v>21</v>
      </c>
      <c r="T181" s="7" t="s">
        <v>22</v>
      </c>
      <c r="U181" s="7" t="s">
        <v>319</v>
      </c>
    </row>
    <row r="182" spans="1:33" x14ac:dyDescent="0.3">
      <c r="A182" s="5">
        <v>44084</v>
      </c>
      <c r="B182" s="6">
        <v>2020</v>
      </c>
      <c r="C182" s="7" t="s">
        <v>17</v>
      </c>
      <c r="D182">
        <v>45.828609999999998</v>
      </c>
      <c r="E182">
        <v>-74.785839999999993</v>
      </c>
      <c r="H182" s="17" t="s">
        <v>219</v>
      </c>
      <c r="I182" s="7" t="s">
        <v>18</v>
      </c>
      <c r="J182" s="21" t="s">
        <v>210</v>
      </c>
      <c r="K182" s="7">
        <v>303</v>
      </c>
      <c r="L182" s="7">
        <v>273</v>
      </c>
      <c r="M182" s="7">
        <v>132</v>
      </c>
      <c r="N182" s="7">
        <v>210</v>
      </c>
      <c r="O182" s="7" t="s">
        <v>40</v>
      </c>
      <c r="P182" s="7" t="s">
        <v>20</v>
      </c>
      <c r="Q182" s="7" t="s">
        <v>20</v>
      </c>
      <c r="R182" s="7" t="s">
        <v>20</v>
      </c>
      <c r="S182" s="7" t="s">
        <v>21</v>
      </c>
      <c r="T182" s="7" t="s">
        <v>22</v>
      </c>
      <c r="U182" s="7" t="s">
        <v>319</v>
      </c>
    </row>
    <row r="183" spans="1:33" x14ac:dyDescent="0.3">
      <c r="A183" s="5">
        <v>44084</v>
      </c>
      <c r="B183" s="6">
        <v>2020</v>
      </c>
      <c r="C183" s="7" t="s">
        <v>17</v>
      </c>
      <c r="D183">
        <v>45.828609999999998</v>
      </c>
      <c r="E183">
        <v>-74.785839999999993</v>
      </c>
      <c r="H183" s="17" t="s">
        <v>219</v>
      </c>
      <c r="I183" s="7" t="s">
        <v>18</v>
      </c>
      <c r="J183" s="21" t="s">
        <v>211</v>
      </c>
      <c r="K183" s="7">
        <v>317</v>
      </c>
      <c r="L183" s="7">
        <v>285</v>
      </c>
      <c r="M183" s="7">
        <v>134</v>
      </c>
      <c r="N183" s="7">
        <v>227</v>
      </c>
      <c r="O183" s="7" t="s">
        <v>40</v>
      </c>
      <c r="P183" s="7" t="s">
        <v>20</v>
      </c>
      <c r="Q183" s="7" t="s">
        <v>20</v>
      </c>
      <c r="R183" s="7" t="s">
        <v>20</v>
      </c>
      <c r="S183" s="7" t="s">
        <v>21</v>
      </c>
      <c r="T183" s="7" t="s">
        <v>22</v>
      </c>
      <c r="U183" s="7" t="s">
        <v>319</v>
      </c>
    </row>
    <row r="184" spans="1:33" x14ac:dyDescent="0.3">
      <c r="A184" s="5">
        <v>44084</v>
      </c>
      <c r="B184" s="6">
        <v>2020</v>
      </c>
      <c r="C184" s="7" t="s">
        <v>17</v>
      </c>
      <c r="D184">
        <v>45.828609999999998</v>
      </c>
      <c r="E184">
        <v>-74.785839999999993</v>
      </c>
      <c r="H184" s="17" t="s">
        <v>219</v>
      </c>
      <c r="I184" s="7" t="s">
        <v>18</v>
      </c>
      <c r="J184" s="21" t="s">
        <v>212</v>
      </c>
      <c r="K184" s="7">
        <v>290</v>
      </c>
      <c r="L184" s="7">
        <v>264</v>
      </c>
      <c r="M184" s="7">
        <v>126</v>
      </c>
      <c r="N184" s="7">
        <v>188</v>
      </c>
      <c r="O184" s="7" t="s">
        <v>40</v>
      </c>
      <c r="P184" s="7" t="s">
        <v>20</v>
      </c>
      <c r="Q184" s="7" t="s">
        <v>20</v>
      </c>
      <c r="R184" s="7" t="s">
        <v>20</v>
      </c>
      <c r="S184" s="7" t="s">
        <v>21</v>
      </c>
      <c r="T184" s="7" t="s">
        <v>22</v>
      </c>
      <c r="U184" s="7" t="s">
        <v>319</v>
      </c>
    </row>
    <row r="185" spans="1:33" x14ac:dyDescent="0.3">
      <c r="A185" s="5">
        <v>44084</v>
      </c>
      <c r="B185" s="6">
        <v>2020</v>
      </c>
      <c r="C185" s="7" t="s">
        <v>17</v>
      </c>
      <c r="D185">
        <v>45.828609999999998</v>
      </c>
      <c r="E185">
        <v>-74.785839999999993</v>
      </c>
      <c r="H185" s="17" t="s">
        <v>219</v>
      </c>
      <c r="I185" s="7" t="s">
        <v>18</v>
      </c>
      <c r="J185" s="21" t="s">
        <v>213</v>
      </c>
      <c r="K185" s="7">
        <v>244</v>
      </c>
      <c r="L185" s="7">
        <v>223</v>
      </c>
      <c r="M185" s="7">
        <v>108</v>
      </c>
      <c r="N185" s="7">
        <v>115</v>
      </c>
      <c r="O185" s="7" t="s">
        <v>40</v>
      </c>
      <c r="P185" s="7" t="s">
        <v>20</v>
      </c>
      <c r="Q185" s="7" t="s">
        <v>20</v>
      </c>
      <c r="R185" s="7" t="s">
        <v>20</v>
      </c>
      <c r="S185" s="7" t="s">
        <v>27</v>
      </c>
      <c r="T185" s="7" t="s">
        <v>22</v>
      </c>
      <c r="U185" s="7" t="s">
        <v>319</v>
      </c>
    </row>
    <row r="186" spans="1:33" x14ac:dyDescent="0.3">
      <c r="A186" s="5">
        <v>44084</v>
      </c>
      <c r="B186" s="6">
        <v>2020</v>
      </c>
      <c r="C186" s="7" t="s">
        <v>17</v>
      </c>
      <c r="D186">
        <v>45.828609999999998</v>
      </c>
      <c r="E186">
        <v>-74.785839999999993</v>
      </c>
      <c r="H186" s="17" t="s">
        <v>219</v>
      </c>
      <c r="I186" s="7" t="s">
        <v>18</v>
      </c>
      <c r="J186" s="21" t="s">
        <v>214</v>
      </c>
      <c r="K186" s="7">
        <v>265</v>
      </c>
      <c r="L186" s="7">
        <v>245</v>
      </c>
      <c r="M186" s="7">
        <v>124</v>
      </c>
      <c r="N186" s="7">
        <v>151</v>
      </c>
      <c r="O186" s="7" t="s">
        <v>40</v>
      </c>
      <c r="P186" s="7" t="s">
        <v>20</v>
      </c>
      <c r="Q186" s="7" t="s">
        <v>20</v>
      </c>
      <c r="R186" s="7" t="s">
        <v>20</v>
      </c>
      <c r="S186" s="7" t="s">
        <v>21</v>
      </c>
      <c r="T186" s="7" t="s">
        <v>22</v>
      </c>
      <c r="U186" s="7" t="s">
        <v>319</v>
      </c>
    </row>
    <row r="187" spans="1:33" x14ac:dyDescent="0.3">
      <c r="A187" s="5">
        <v>44084</v>
      </c>
      <c r="B187" s="6">
        <v>2020</v>
      </c>
      <c r="C187" s="7" t="s">
        <v>17</v>
      </c>
      <c r="D187">
        <v>45.828609999999998</v>
      </c>
      <c r="E187">
        <v>-74.785839999999993</v>
      </c>
      <c r="H187" s="17" t="s">
        <v>219</v>
      </c>
      <c r="I187" s="7" t="s">
        <v>18</v>
      </c>
      <c r="J187" s="21" t="s">
        <v>215</v>
      </c>
      <c r="K187" s="7">
        <v>263</v>
      </c>
      <c r="L187" s="7">
        <v>140</v>
      </c>
      <c r="M187" s="7">
        <v>120</v>
      </c>
      <c r="N187" s="7">
        <v>144</v>
      </c>
      <c r="O187" s="7" t="s">
        <v>40</v>
      </c>
      <c r="P187" s="7" t="s">
        <v>20</v>
      </c>
      <c r="Q187" s="7" t="s">
        <v>20</v>
      </c>
      <c r="R187" s="7" t="s">
        <v>20</v>
      </c>
      <c r="S187" s="7" t="s">
        <v>21</v>
      </c>
      <c r="T187" s="7" t="s">
        <v>22</v>
      </c>
      <c r="U187" s="7" t="s">
        <v>319</v>
      </c>
    </row>
    <row r="188" spans="1:33" x14ac:dyDescent="0.3">
      <c r="A188" s="5">
        <v>44084</v>
      </c>
      <c r="B188" s="6">
        <v>2020</v>
      </c>
      <c r="C188" s="7" t="s">
        <v>17</v>
      </c>
      <c r="D188">
        <v>45.828609999999998</v>
      </c>
      <c r="E188">
        <v>-74.785839999999993</v>
      </c>
      <c r="H188" s="17" t="s">
        <v>219</v>
      </c>
      <c r="I188" s="7" t="s">
        <v>18</v>
      </c>
      <c r="J188" s="21" t="s">
        <v>216</v>
      </c>
      <c r="K188" s="7">
        <v>270</v>
      </c>
      <c r="L188" s="7">
        <v>248</v>
      </c>
      <c r="M188" s="7">
        <v>115</v>
      </c>
      <c r="N188" s="7">
        <v>156</v>
      </c>
      <c r="O188" s="7" t="s">
        <v>40</v>
      </c>
      <c r="P188" s="7" t="s">
        <v>20</v>
      </c>
      <c r="Q188" s="7" t="s">
        <v>20</v>
      </c>
      <c r="R188" s="7" t="s">
        <v>20</v>
      </c>
      <c r="S188" s="7" t="s">
        <v>21</v>
      </c>
      <c r="T188" s="7" t="s">
        <v>22</v>
      </c>
      <c r="U188" s="7" t="s">
        <v>319</v>
      </c>
    </row>
    <row r="189" spans="1:33" x14ac:dyDescent="0.3">
      <c r="A189" s="5">
        <v>44084</v>
      </c>
      <c r="B189" s="6">
        <v>2020</v>
      </c>
      <c r="C189" s="7" t="s">
        <v>17</v>
      </c>
      <c r="D189">
        <v>45.828609999999998</v>
      </c>
      <c r="E189">
        <v>-74.785839999999993</v>
      </c>
      <c r="H189" s="17" t="s">
        <v>219</v>
      </c>
      <c r="I189" s="7" t="s">
        <v>18</v>
      </c>
      <c r="J189" s="21" t="s">
        <v>217</v>
      </c>
      <c r="K189" s="7">
        <v>264</v>
      </c>
      <c r="L189" s="7">
        <v>240</v>
      </c>
      <c r="M189" s="7">
        <v>110</v>
      </c>
      <c r="N189" s="7">
        <v>136</v>
      </c>
      <c r="O189" s="7" t="s">
        <v>40</v>
      </c>
      <c r="P189" s="7" t="s">
        <v>20</v>
      </c>
      <c r="Q189" s="7" t="s">
        <v>20</v>
      </c>
      <c r="R189" s="7" t="s">
        <v>20</v>
      </c>
      <c r="S189" s="7" t="s">
        <v>27</v>
      </c>
      <c r="T189" s="7" t="s">
        <v>22</v>
      </c>
      <c r="U189" s="7" t="s">
        <v>319</v>
      </c>
    </row>
    <row r="190" spans="1:33" x14ac:dyDescent="0.3">
      <c r="A190" s="7" t="s">
        <v>218</v>
      </c>
      <c r="B190" s="6">
        <v>2017</v>
      </c>
      <c r="C190" s="7" t="s">
        <v>317</v>
      </c>
      <c r="F190" s="7">
        <v>45.4345</v>
      </c>
      <c r="G190" s="7">
        <v>-74.465599999999995</v>
      </c>
      <c r="H190" s="7" t="s">
        <v>219</v>
      </c>
      <c r="I190" s="7" t="s">
        <v>18</v>
      </c>
      <c r="J190" s="7" t="s">
        <v>220</v>
      </c>
      <c r="K190" s="7">
        <v>455</v>
      </c>
      <c r="L190" s="7">
        <v>410</v>
      </c>
      <c r="M190" s="7">
        <v>210</v>
      </c>
      <c r="O190" s="7" t="s">
        <v>20</v>
      </c>
      <c r="P190" s="7" t="s">
        <v>20</v>
      </c>
      <c r="Q190" s="7" t="s">
        <v>40</v>
      </c>
      <c r="U190" s="7" t="s">
        <v>319</v>
      </c>
      <c r="V190" s="7" t="s">
        <v>345</v>
      </c>
      <c r="X190" s="7" t="s">
        <v>221</v>
      </c>
      <c r="Y190" s="7">
        <v>353</v>
      </c>
      <c r="Z190" s="7">
        <v>90</v>
      </c>
      <c r="AA190" s="7">
        <v>180</v>
      </c>
      <c r="AB190" s="7">
        <v>5</v>
      </c>
      <c r="AC190" s="7" t="s">
        <v>222</v>
      </c>
      <c r="AD190" s="7">
        <v>25</v>
      </c>
      <c r="AE190" s="7" t="s">
        <v>223</v>
      </c>
      <c r="AF190" s="7">
        <v>10683</v>
      </c>
      <c r="AG190" s="7">
        <v>1193450</v>
      </c>
    </row>
    <row r="191" spans="1:33" x14ac:dyDescent="0.3">
      <c r="A191" s="7" t="s">
        <v>218</v>
      </c>
      <c r="B191" s="6">
        <v>2017</v>
      </c>
      <c r="C191" s="7" t="s">
        <v>317</v>
      </c>
      <c r="F191" s="7">
        <v>45.808</v>
      </c>
      <c r="G191" s="7">
        <v>-74.766720000000007</v>
      </c>
      <c r="H191" s="7" t="s">
        <v>316</v>
      </c>
      <c r="I191" s="7" t="s">
        <v>18</v>
      </c>
      <c r="J191" s="7" t="s">
        <v>225</v>
      </c>
      <c r="K191" s="7">
        <v>575</v>
      </c>
      <c r="L191" s="7">
        <v>530</v>
      </c>
      <c r="M191" s="7">
        <v>315</v>
      </c>
      <c r="O191" s="7" t="s">
        <v>20</v>
      </c>
      <c r="P191" s="7" t="s">
        <v>20</v>
      </c>
      <c r="Q191" s="7" t="s">
        <v>40</v>
      </c>
      <c r="S191" s="7" t="s">
        <v>224</v>
      </c>
      <c r="U191" s="7" t="s">
        <v>319</v>
      </c>
      <c r="V191" s="7">
        <v>30</v>
      </c>
      <c r="X191" s="7" t="s">
        <v>221</v>
      </c>
      <c r="Y191" s="7">
        <v>353</v>
      </c>
      <c r="Z191" s="7">
        <v>90</v>
      </c>
      <c r="AA191" s="7">
        <v>180</v>
      </c>
      <c r="AB191" s="7">
        <v>5</v>
      </c>
      <c r="AC191" s="7" t="s">
        <v>222</v>
      </c>
      <c r="AD191" s="7">
        <v>25</v>
      </c>
      <c r="AE191" s="7" t="s">
        <v>223</v>
      </c>
      <c r="AF191" s="7">
        <v>10687</v>
      </c>
      <c r="AG191" s="7">
        <v>1193454</v>
      </c>
    </row>
    <row r="192" spans="1:33" x14ac:dyDescent="0.3">
      <c r="A192" s="7" t="s">
        <v>218</v>
      </c>
      <c r="B192" s="6">
        <v>2017</v>
      </c>
      <c r="C192" s="7" t="s">
        <v>317</v>
      </c>
      <c r="F192" s="7">
        <v>45.793500000000002</v>
      </c>
      <c r="G192" s="7">
        <v>-74.749650000000003</v>
      </c>
      <c r="H192" s="7" t="s">
        <v>316</v>
      </c>
      <c r="I192" s="7" t="s">
        <v>18</v>
      </c>
      <c r="J192" s="7" t="s">
        <v>226</v>
      </c>
      <c r="K192" s="7">
        <v>465</v>
      </c>
      <c r="L192" s="7">
        <v>425</v>
      </c>
      <c r="M192" s="7">
        <v>220</v>
      </c>
      <c r="O192" s="7" t="s">
        <v>20</v>
      </c>
      <c r="P192" s="7" t="s">
        <v>20</v>
      </c>
      <c r="Q192" s="7" t="s">
        <v>40</v>
      </c>
      <c r="U192" s="7" t="s">
        <v>319</v>
      </c>
      <c r="V192" s="7">
        <v>26</v>
      </c>
      <c r="X192" s="7" t="s">
        <v>227</v>
      </c>
      <c r="Y192" s="7">
        <v>98</v>
      </c>
      <c r="Z192" s="7">
        <v>15</v>
      </c>
      <c r="AA192" s="7">
        <v>65</v>
      </c>
      <c r="AC192" s="7" t="s">
        <v>222</v>
      </c>
      <c r="AE192" s="7" t="s">
        <v>228</v>
      </c>
      <c r="AF192" s="7">
        <v>35735</v>
      </c>
      <c r="AG192" s="7">
        <v>1216715</v>
      </c>
    </row>
    <row r="193" spans="1:33" x14ac:dyDescent="0.3">
      <c r="A193" s="7" t="s">
        <v>218</v>
      </c>
      <c r="B193" s="6">
        <v>2017</v>
      </c>
      <c r="C193" s="7" t="s">
        <v>317</v>
      </c>
      <c r="F193" s="7">
        <v>45.815390000000001</v>
      </c>
      <c r="G193" s="7">
        <v>-74.781419999999997</v>
      </c>
      <c r="H193" s="7" t="s">
        <v>219</v>
      </c>
      <c r="I193" s="7" t="s">
        <v>18</v>
      </c>
      <c r="J193" s="7" t="s">
        <v>229</v>
      </c>
      <c r="K193" s="7">
        <v>485</v>
      </c>
      <c r="L193" s="7">
        <v>450</v>
      </c>
      <c r="M193" s="7">
        <v>230</v>
      </c>
      <c r="O193" s="7" t="s">
        <v>20</v>
      </c>
      <c r="P193" s="7" t="s">
        <v>20</v>
      </c>
      <c r="Q193" s="7" t="s">
        <v>40</v>
      </c>
      <c r="U193" s="7" t="s">
        <v>319</v>
      </c>
      <c r="V193" s="7">
        <v>24</v>
      </c>
      <c r="X193" s="7" t="s">
        <v>227</v>
      </c>
      <c r="Y193" s="7">
        <v>98</v>
      </c>
      <c r="Z193" s="7">
        <v>15</v>
      </c>
      <c r="AA193" s="7">
        <v>65</v>
      </c>
      <c r="AC193" s="7" t="s">
        <v>222</v>
      </c>
      <c r="AE193" s="7" t="s">
        <v>228</v>
      </c>
      <c r="AF193" s="7">
        <v>35743</v>
      </c>
      <c r="AG193" s="7">
        <v>1216723</v>
      </c>
    </row>
    <row r="194" spans="1:33" x14ac:dyDescent="0.3">
      <c r="A194" s="7" t="s">
        <v>218</v>
      </c>
      <c r="B194" s="6">
        <v>2017</v>
      </c>
      <c r="C194" s="7" t="s">
        <v>317</v>
      </c>
      <c r="F194" s="7">
        <v>45.794879999999999</v>
      </c>
      <c r="G194" s="7">
        <v>-74.752020000000002</v>
      </c>
      <c r="H194" s="7" t="s">
        <v>316</v>
      </c>
      <c r="I194" s="7" t="s">
        <v>18</v>
      </c>
      <c r="J194" s="7" t="s">
        <v>230</v>
      </c>
      <c r="K194" s="7">
        <v>500</v>
      </c>
      <c r="L194" s="7">
        <v>470</v>
      </c>
      <c r="M194" s="7">
        <v>260</v>
      </c>
      <c r="O194" s="7" t="s">
        <v>20</v>
      </c>
      <c r="P194" s="7" t="s">
        <v>20</v>
      </c>
      <c r="Q194" s="7" t="s">
        <v>40</v>
      </c>
      <c r="U194" s="7" t="s">
        <v>319</v>
      </c>
      <c r="V194" s="7">
        <v>85</v>
      </c>
      <c r="X194" s="7" t="s">
        <v>227</v>
      </c>
      <c r="Y194" s="7">
        <v>98</v>
      </c>
      <c r="Z194" s="7">
        <v>15</v>
      </c>
      <c r="AA194" s="7">
        <v>65</v>
      </c>
      <c r="AC194" s="7" t="s">
        <v>222</v>
      </c>
      <c r="AE194" s="7" t="s">
        <v>228</v>
      </c>
      <c r="AF194" s="7">
        <v>35746</v>
      </c>
      <c r="AG194" s="7">
        <v>1216726</v>
      </c>
    </row>
    <row r="195" spans="1:33" x14ac:dyDescent="0.3">
      <c r="A195" s="7" t="s">
        <v>218</v>
      </c>
      <c r="B195" s="6">
        <v>2017</v>
      </c>
      <c r="C195" s="7" t="s">
        <v>317</v>
      </c>
      <c r="F195" s="7">
        <v>45.805599999999998</v>
      </c>
      <c r="G195" s="7">
        <v>-74.787629999999993</v>
      </c>
      <c r="H195" s="7" t="s">
        <v>219</v>
      </c>
      <c r="I195" s="7" t="s">
        <v>18</v>
      </c>
      <c r="J195" s="21" t="s">
        <v>231</v>
      </c>
      <c r="K195" s="7">
        <v>510</v>
      </c>
      <c r="L195" s="7">
        <v>470</v>
      </c>
      <c r="M195" s="7">
        <v>225</v>
      </c>
      <c r="O195" s="7" t="s">
        <v>20</v>
      </c>
      <c r="P195" s="7" t="s">
        <v>20</v>
      </c>
      <c r="Q195" s="7" t="s">
        <v>40</v>
      </c>
      <c r="U195" s="7" t="s">
        <v>319</v>
      </c>
      <c r="X195" s="7" t="s">
        <v>227</v>
      </c>
      <c r="Y195" s="7">
        <v>98</v>
      </c>
      <c r="Z195" s="7">
        <v>15</v>
      </c>
      <c r="AA195" s="7">
        <v>65</v>
      </c>
      <c r="AC195" s="7" t="s">
        <v>222</v>
      </c>
      <c r="AE195" s="7" t="s">
        <v>228</v>
      </c>
      <c r="AF195" s="7">
        <v>35747</v>
      </c>
      <c r="AG195" s="7">
        <v>1216727</v>
      </c>
    </row>
    <row r="196" spans="1:33" x14ac:dyDescent="0.3">
      <c r="A196" s="7" t="s">
        <v>218</v>
      </c>
      <c r="B196" s="6">
        <v>2017</v>
      </c>
      <c r="C196" s="7" t="s">
        <v>317</v>
      </c>
      <c r="F196" s="7">
        <v>45.5015</v>
      </c>
      <c r="G196" s="7">
        <v>-74.473200000000006</v>
      </c>
      <c r="H196" s="7" t="s">
        <v>219</v>
      </c>
      <c r="I196" s="7" t="s">
        <v>18</v>
      </c>
      <c r="J196" s="7" t="s">
        <v>232</v>
      </c>
      <c r="K196" s="7">
        <v>470</v>
      </c>
      <c r="L196" s="7">
        <v>435</v>
      </c>
      <c r="M196" s="7">
        <v>220</v>
      </c>
      <c r="O196" s="7" t="s">
        <v>20</v>
      </c>
      <c r="P196" s="7" t="s">
        <v>20</v>
      </c>
      <c r="Q196" s="7" t="s">
        <v>40</v>
      </c>
      <c r="U196" s="7" t="s">
        <v>319</v>
      </c>
      <c r="V196" s="7">
        <v>69</v>
      </c>
      <c r="X196" s="7" t="s">
        <v>227</v>
      </c>
      <c r="Y196" s="7">
        <v>98</v>
      </c>
      <c r="Z196" s="7">
        <v>15</v>
      </c>
      <c r="AA196" s="7">
        <v>65</v>
      </c>
      <c r="AC196" s="7" t="s">
        <v>222</v>
      </c>
      <c r="AE196" s="7" t="s">
        <v>228</v>
      </c>
      <c r="AF196" s="7">
        <v>35759</v>
      </c>
      <c r="AG196" s="7">
        <v>1216739</v>
      </c>
    </row>
    <row r="197" spans="1:33" x14ac:dyDescent="0.3">
      <c r="A197" s="7" t="s">
        <v>218</v>
      </c>
      <c r="B197" s="6">
        <v>2017</v>
      </c>
      <c r="C197" s="7" t="s">
        <v>317</v>
      </c>
      <c r="F197" s="7">
        <v>45.796729999999997</v>
      </c>
      <c r="G197" s="7">
        <v>-74.750969999999995</v>
      </c>
      <c r="H197" s="7" t="s">
        <v>219</v>
      </c>
      <c r="I197" s="7" t="s">
        <v>18</v>
      </c>
      <c r="J197" s="21" t="s">
        <v>233</v>
      </c>
      <c r="K197" s="7">
        <v>475</v>
      </c>
      <c r="L197" s="7">
        <v>445</v>
      </c>
      <c r="M197" s="7">
        <v>210</v>
      </c>
      <c r="O197" s="7" t="s">
        <v>20</v>
      </c>
      <c r="P197" s="7" t="s">
        <v>20</v>
      </c>
      <c r="Q197" s="7" t="s">
        <v>40</v>
      </c>
      <c r="U197" s="7" t="s">
        <v>319</v>
      </c>
      <c r="V197" s="23">
        <v>43</v>
      </c>
      <c r="W197" s="7" t="s">
        <v>349</v>
      </c>
      <c r="X197" s="7" t="s">
        <v>227</v>
      </c>
      <c r="Y197" s="7">
        <v>98</v>
      </c>
      <c r="Z197" s="7">
        <v>15</v>
      </c>
      <c r="AA197" s="7">
        <v>65</v>
      </c>
      <c r="AC197" s="7" t="s">
        <v>222</v>
      </c>
      <c r="AE197" s="7" t="s">
        <v>228</v>
      </c>
      <c r="AF197" s="7">
        <v>35761</v>
      </c>
      <c r="AG197" s="7">
        <v>1216741</v>
      </c>
    </row>
    <row r="198" spans="1:33" x14ac:dyDescent="0.3">
      <c r="A198" s="7" t="s">
        <v>218</v>
      </c>
      <c r="B198" s="6">
        <v>2017</v>
      </c>
      <c r="C198" s="7" t="s">
        <v>317</v>
      </c>
      <c r="F198" s="7">
        <v>45.795119999999997</v>
      </c>
      <c r="G198" s="7">
        <v>-74.749219999999994</v>
      </c>
      <c r="H198" s="7" t="s">
        <v>219</v>
      </c>
      <c r="I198" s="7" t="s">
        <v>18</v>
      </c>
      <c r="J198" s="7" t="s">
        <v>234</v>
      </c>
      <c r="K198" s="7">
        <v>495</v>
      </c>
      <c r="L198" s="7">
        <v>450</v>
      </c>
      <c r="M198" s="7">
        <v>230</v>
      </c>
      <c r="O198" s="7" t="s">
        <v>20</v>
      </c>
      <c r="P198" s="7" t="s">
        <v>20</v>
      </c>
      <c r="Q198" s="7" t="s">
        <v>40</v>
      </c>
      <c r="U198" s="7" t="s">
        <v>319</v>
      </c>
      <c r="V198" s="7">
        <v>5</v>
      </c>
      <c r="X198" s="7" t="s">
        <v>227</v>
      </c>
      <c r="Y198" s="7">
        <v>98</v>
      </c>
      <c r="Z198" s="7">
        <v>15</v>
      </c>
      <c r="AA198" s="7">
        <v>65</v>
      </c>
      <c r="AC198" s="7" t="s">
        <v>222</v>
      </c>
      <c r="AE198" s="7" t="s">
        <v>228</v>
      </c>
      <c r="AF198" s="7">
        <v>35767</v>
      </c>
      <c r="AG198" s="7">
        <v>1216747</v>
      </c>
    </row>
    <row r="199" spans="1:33" x14ac:dyDescent="0.3">
      <c r="A199" s="7" t="s">
        <v>235</v>
      </c>
      <c r="B199" s="6">
        <v>2017</v>
      </c>
      <c r="C199" s="7" t="s">
        <v>317</v>
      </c>
      <c r="F199" s="7">
        <v>45.802729999999997</v>
      </c>
      <c r="G199" s="7">
        <v>-74.788219999999995</v>
      </c>
      <c r="H199" s="7" t="s">
        <v>219</v>
      </c>
      <c r="I199" s="7" t="s">
        <v>18</v>
      </c>
      <c r="J199" s="21" t="s">
        <v>236</v>
      </c>
      <c r="K199" s="7">
        <v>380</v>
      </c>
      <c r="L199" s="7">
        <v>348</v>
      </c>
      <c r="M199" s="7">
        <v>166</v>
      </c>
      <c r="O199" s="7" t="s">
        <v>20</v>
      </c>
      <c r="P199" s="7" t="s">
        <v>20</v>
      </c>
      <c r="Q199" s="7" t="s">
        <v>40</v>
      </c>
      <c r="S199" s="7" t="s">
        <v>224</v>
      </c>
      <c r="U199" s="7" t="s">
        <v>319</v>
      </c>
      <c r="V199" s="23">
        <v>62</v>
      </c>
      <c r="W199" s="7" t="s">
        <v>349</v>
      </c>
      <c r="X199" s="7" t="s">
        <v>227</v>
      </c>
      <c r="Y199" s="7">
        <v>98</v>
      </c>
      <c r="Z199" s="7">
        <v>15</v>
      </c>
      <c r="AA199" s="7">
        <v>65</v>
      </c>
      <c r="AC199" s="7" t="s">
        <v>222</v>
      </c>
      <c r="AE199" s="7" t="s">
        <v>228</v>
      </c>
      <c r="AF199" s="7">
        <v>35778</v>
      </c>
      <c r="AG199" s="7">
        <v>1216758</v>
      </c>
    </row>
    <row r="200" spans="1:33" x14ac:dyDescent="0.3">
      <c r="A200" s="7" t="s">
        <v>235</v>
      </c>
      <c r="B200" s="6">
        <v>2017</v>
      </c>
      <c r="C200" s="7" t="s">
        <v>317</v>
      </c>
      <c r="F200" s="7">
        <v>45.780029999999996</v>
      </c>
      <c r="G200" s="7">
        <v>-74.742239999999995</v>
      </c>
      <c r="H200" s="7" t="s">
        <v>316</v>
      </c>
      <c r="I200" s="7" t="s">
        <v>18</v>
      </c>
      <c r="J200" s="21" t="s">
        <v>237</v>
      </c>
      <c r="K200" s="7">
        <v>494</v>
      </c>
      <c r="L200" s="7">
        <v>439</v>
      </c>
      <c r="M200" s="7">
        <v>221</v>
      </c>
      <c r="O200" s="7" t="s">
        <v>20</v>
      </c>
      <c r="P200" s="7" t="s">
        <v>20</v>
      </c>
      <c r="Q200" s="7" t="s">
        <v>40</v>
      </c>
      <c r="S200" s="7" t="s">
        <v>224</v>
      </c>
      <c r="U200" s="7" t="s">
        <v>319</v>
      </c>
      <c r="V200" s="23">
        <v>190</v>
      </c>
      <c r="W200" s="7" t="s">
        <v>349</v>
      </c>
      <c r="X200" s="7" t="s">
        <v>221</v>
      </c>
      <c r="Y200" s="7">
        <v>1130</v>
      </c>
      <c r="Z200" s="7">
        <v>80</v>
      </c>
      <c r="AA200" s="7">
        <v>160</v>
      </c>
      <c r="AC200" s="7" t="s">
        <v>222</v>
      </c>
      <c r="AE200" s="7" t="s">
        <v>238</v>
      </c>
      <c r="AF200" s="7">
        <v>15742</v>
      </c>
      <c r="AG200" s="7">
        <v>1276049</v>
      </c>
    </row>
    <row r="201" spans="1:33" x14ac:dyDescent="0.3">
      <c r="A201" s="7" t="s">
        <v>235</v>
      </c>
      <c r="B201" s="6">
        <v>2017</v>
      </c>
      <c r="C201" s="7" t="s">
        <v>317</v>
      </c>
      <c r="F201" s="7">
        <v>45.803699999999999</v>
      </c>
      <c r="G201" s="7">
        <v>-74.78931</v>
      </c>
      <c r="H201" s="7" t="s">
        <v>219</v>
      </c>
      <c r="I201" s="7" t="s">
        <v>18</v>
      </c>
      <c r="J201" s="21" t="s">
        <v>239</v>
      </c>
      <c r="K201" s="7">
        <v>501</v>
      </c>
      <c r="L201" s="7">
        <v>445</v>
      </c>
      <c r="M201" s="7">
        <v>245</v>
      </c>
      <c r="O201" s="7" t="s">
        <v>20</v>
      </c>
      <c r="P201" s="7" t="s">
        <v>20</v>
      </c>
      <c r="Q201" s="7" t="s">
        <v>40</v>
      </c>
      <c r="U201" s="7" t="s">
        <v>319</v>
      </c>
      <c r="V201" s="23">
        <v>42</v>
      </c>
      <c r="W201" s="7" t="s">
        <v>349</v>
      </c>
      <c r="X201" s="7" t="s">
        <v>221</v>
      </c>
      <c r="Y201" s="7">
        <v>1130</v>
      </c>
      <c r="Z201" s="7">
        <v>80</v>
      </c>
      <c r="AA201" s="7">
        <v>160</v>
      </c>
      <c r="AC201" s="7" t="s">
        <v>222</v>
      </c>
      <c r="AE201" s="7" t="s">
        <v>238</v>
      </c>
      <c r="AF201" s="7">
        <v>15744</v>
      </c>
      <c r="AG201" s="7">
        <v>1276050</v>
      </c>
    </row>
    <row r="202" spans="1:33" x14ac:dyDescent="0.3">
      <c r="A202" s="7" t="s">
        <v>240</v>
      </c>
      <c r="B202" s="6">
        <v>2017</v>
      </c>
      <c r="C202" s="7" t="s">
        <v>317</v>
      </c>
      <c r="F202" s="7">
        <v>45.817929999999997</v>
      </c>
      <c r="G202" s="7">
        <v>-74.782250000000005</v>
      </c>
      <c r="H202" s="7" t="s">
        <v>219</v>
      </c>
      <c r="I202" s="7" t="s">
        <v>18</v>
      </c>
      <c r="J202" s="7" t="s">
        <v>241</v>
      </c>
      <c r="K202" s="7">
        <v>485</v>
      </c>
      <c r="L202" s="7">
        <v>440</v>
      </c>
      <c r="M202" s="7">
        <v>230</v>
      </c>
      <c r="O202" s="7" t="s">
        <v>20</v>
      </c>
      <c r="P202" s="7" t="s">
        <v>20</v>
      </c>
      <c r="Q202" s="7" t="s">
        <v>40</v>
      </c>
      <c r="U202" s="7" t="s">
        <v>319</v>
      </c>
      <c r="V202" s="7" t="s">
        <v>347</v>
      </c>
      <c r="X202" s="7" t="s">
        <v>221</v>
      </c>
      <c r="Y202" s="7">
        <v>1130</v>
      </c>
      <c r="Z202" s="7">
        <v>80</v>
      </c>
      <c r="AA202" s="7">
        <v>160</v>
      </c>
      <c r="AC202" s="7" t="s">
        <v>222</v>
      </c>
      <c r="AE202" s="7" t="s">
        <v>238</v>
      </c>
      <c r="AF202" s="7">
        <v>15746</v>
      </c>
      <c r="AG202" s="7">
        <v>1276051</v>
      </c>
    </row>
    <row r="203" spans="1:33" x14ac:dyDescent="0.3">
      <c r="A203" s="7" t="s">
        <v>240</v>
      </c>
      <c r="B203" s="6">
        <v>2017</v>
      </c>
      <c r="C203" s="7" t="s">
        <v>317</v>
      </c>
      <c r="F203" s="7">
        <v>45.505600000000001</v>
      </c>
      <c r="G203" s="7">
        <v>-74.465800000000002</v>
      </c>
      <c r="H203" s="7" t="s">
        <v>219</v>
      </c>
      <c r="I203" s="7" t="s">
        <v>18</v>
      </c>
      <c r="J203" s="7" t="s">
        <v>242</v>
      </c>
      <c r="K203" s="7">
        <v>495</v>
      </c>
      <c r="L203" s="7">
        <v>450</v>
      </c>
      <c r="M203" s="7">
        <v>240</v>
      </c>
      <c r="O203" s="7" t="s">
        <v>20</v>
      </c>
      <c r="P203" s="7" t="s">
        <v>20</v>
      </c>
      <c r="Q203" s="7" t="s">
        <v>40</v>
      </c>
      <c r="U203" s="7" t="s">
        <v>319</v>
      </c>
      <c r="V203" s="7">
        <v>330</v>
      </c>
      <c r="X203" s="7" t="s">
        <v>221</v>
      </c>
      <c r="Y203" s="7">
        <v>1130</v>
      </c>
      <c r="Z203" s="7">
        <v>80</v>
      </c>
      <c r="AA203" s="7">
        <v>160</v>
      </c>
      <c r="AC203" s="7" t="s">
        <v>222</v>
      </c>
      <c r="AE203" s="7" t="s">
        <v>238</v>
      </c>
      <c r="AF203" s="7">
        <v>15748</v>
      </c>
      <c r="AG203" s="7">
        <v>1276052</v>
      </c>
    </row>
    <row r="204" spans="1:33" x14ac:dyDescent="0.3">
      <c r="A204" s="7" t="s">
        <v>240</v>
      </c>
      <c r="B204" s="6">
        <v>2017</v>
      </c>
      <c r="C204" s="7" t="s">
        <v>317</v>
      </c>
      <c r="F204" s="7">
        <v>45.79665</v>
      </c>
      <c r="G204" s="7">
        <v>-74.750820000000004</v>
      </c>
      <c r="H204" s="7" t="s">
        <v>316</v>
      </c>
      <c r="I204" s="7" t="s">
        <v>18</v>
      </c>
      <c r="J204" s="7" t="s">
        <v>243</v>
      </c>
      <c r="K204" s="7">
        <v>490</v>
      </c>
      <c r="L204" s="7">
        <v>458</v>
      </c>
      <c r="M204" s="7">
        <v>225</v>
      </c>
      <c r="O204" s="7" t="s">
        <v>20</v>
      </c>
      <c r="P204" s="7" t="s">
        <v>20</v>
      </c>
      <c r="Q204" s="7" t="s">
        <v>40</v>
      </c>
      <c r="U204" s="7" t="s">
        <v>319</v>
      </c>
      <c r="V204" s="7">
        <v>20</v>
      </c>
      <c r="X204" s="7" t="s">
        <v>221</v>
      </c>
      <c r="Y204" s="7">
        <v>1130</v>
      </c>
      <c r="Z204" s="7">
        <v>80</v>
      </c>
      <c r="AA204" s="7">
        <v>160</v>
      </c>
      <c r="AC204" s="7" t="s">
        <v>222</v>
      </c>
      <c r="AE204" s="7" t="s">
        <v>238</v>
      </c>
      <c r="AF204" s="7">
        <v>15750</v>
      </c>
      <c r="AG204" s="7">
        <v>1276053</v>
      </c>
    </row>
    <row r="205" spans="1:33" x14ac:dyDescent="0.3">
      <c r="A205" s="7" t="s">
        <v>244</v>
      </c>
      <c r="B205" s="6">
        <v>2017</v>
      </c>
      <c r="C205" s="7" t="s">
        <v>317</v>
      </c>
      <c r="F205" s="7">
        <v>45.845030000000001</v>
      </c>
      <c r="G205" s="7">
        <v>-74.770399999999995</v>
      </c>
      <c r="H205" s="7" t="s">
        <v>245</v>
      </c>
      <c r="I205" s="7" t="s">
        <v>18</v>
      </c>
      <c r="J205" s="7" t="s">
        <v>246</v>
      </c>
      <c r="K205" s="7">
        <v>482</v>
      </c>
      <c r="L205" s="7">
        <v>441</v>
      </c>
      <c r="M205" s="7">
        <v>225</v>
      </c>
      <c r="O205" s="7" t="s">
        <v>20</v>
      </c>
      <c r="P205" s="7" t="s">
        <v>20</v>
      </c>
      <c r="Q205" s="7" t="s">
        <v>40</v>
      </c>
      <c r="U205" s="7" t="s">
        <v>319</v>
      </c>
      <c r="V205" s="7">
        <v>17</v>
      </c>
      <c r="X205" s="7" t="s">
        <v>221</v>
      </c>
      <c r="Y205" s="7">
        <v>1130</v>
      </c>
      <c r="Z205" s="7">
        <v>80</v>
      </c>
      <c r="AA205" s="7">
        <v>160</v>
      </c>
      <c r="AC205" s="7" t="s">
        <v>222</v>
      </c>
      <c r="AE205" s="7" t="s">
        <v>238</v>
      </c>
      <c r="AF205" s="7">
        <v>15752</v>
      </c>
      <c r="AG205" s="7">
        <v>1276054</v>
      </c>
    </row>
    <row r="206" spans="1:33" x14ac:dyDescent="0.3">
      <c r="A206" s="7" t="s">
        <v>244</v>
      </c>
      <c r="B206" s="6">
        <v>2017</v>
      </c>
      <c r="C206" s="7" t="s">
        <v>317</v>
      </c>
      <c r="F206" s="7">
        <v>45.845370000000003</v>
      </c>
      <c r="G206" s="7">
        <v>-74.779269999999997</v>
      </c>
      <c r="H206" s="7" t="s">
        <v>245</v>
      </c>
      <c r="I206" s="7" t="s">
        <v>18</v>
      </c>
      <c r="J206" s="21" t="s">
        <v>247</v>
      </c>
      <c r="K206" s="7">
        <v>500</v>
      </c>
      <c r="L206" s="7">
        <v>465</v>
      </c>
      <c r="M206" s="7">
        <v>230</v>
      </c>
      <c r="O206" s="7" t="s">
        <v>20</v>
      </c>
      <c r="P206" s="7" t="s">
        <v>20</v>
      </c>
      <c r="Q206" s="7" t="s">
        <v>40</v>
      </c>
      <c r="S206" s="7" t="s">
        <v>224</v>
      </c>
      <c r="U206" s="7" t="s">
        <v>319</v>
      </c>
      <c r="V206" s="23">
        <v>13</v>
      </c>
      <c r="X206" s="7" t="s">
        <v>221</v>
      </c>
      <c r="Y206" s="7">
        <v>1130</v>
      </c>
      <c r="Z206" s="7">
        <v>80</v>
      </c>
      <c r="AA206" s="7">
        <v>160</v>
      </c>
      <c r="AC206" s="7" t="s">
        <v>222</v>
      </c>
      <c r="AE206" s="7" t="s">
        <v>238</v>
      </c>
      <c r="AF206" s="7">
        <v>15754</v>
      </c>
      <c r="AG206" s="7">
        <v>1276055</v>
      </c>
    </row>
    <row r="207" spans="1:33" x14ac:dyDescent="0.3">
      <c r="A207" s="5">
        <v>43622</v>
      </c>
      <c r="B207" s="6">
        <v>2019</v>
      </c>
      <c r="C207" s="7" t="s">
        <v>317</v>
      </c>
      <c r="H207" s="7" t="s">
        <v>316</v>
      </c>
      <c r="I207" s="7" t="s">
        <v>18</v>
      </c>
      <c r="J207" s="21" t="s">
        <v>248</v>
      </c>
      <c r="K207" s="7">
        <v>705</v>
      </c>
      <c r="L207" s="7">
        <v>660</v>
      </c>
      <c r="M207" s="7">
        <v>415</v>
      </c>
      <c r="N207" s="7">
        <v>4850</v>
      </c>
      <c r="O207" s="7" t="s">
        <v>20</v>
      </c>
      <c r="P207" s="7" t="s">
        <v>20</v>
      </c>
      <c r="Q207" s="7" t="s">
        <v>40</v>
      </c>
      <c r="U207" s="7" t="s">
        <v>319</v>
      </c>
      <c r="V207" s="23">
        <v>46</v>
      </c>
      <c r="X207" s="7" t="s">
        <v>221</v>
      </c>
      <c r="Y207" s="7">
        <v>1130</v>
      </c>
      <c r="Z207" s="7">
        <v>80</v>
      </c>
      <c r="AA207" s="7">
        <v>160</v>
      </c>
      <c r="AC207" s="7" t="s">
        <v>222</v>
      </c>
      <c r="AE207" s="7" t="s">
        <v>238</v>
      </c>
      <c r="AF207" s="7">
        <v>15754</v>
      </c>
      <c r="AG207" s="7">
        <v>1276055</v>
      </c>
    </row>
    <row r="208" spans="1:33" x14ac:dyDescent="0.3">
      <c r="A208" s="7" t="s">
        <v>240</v>
      </c>
      <c r="B208" s="6">
        <v>2017</v>
      </c>
      <c r="C208" s="7" t="s">
        <v>317</v>
      </c>
      <c r="F208" s="7">
        <v>45.829819999999998</v>
      </c>
      <c r="G208" s="7">
        <v>-74.767809999999997</v>
      </c>
      <c r="H208" s="7" t="s">
        <v>219</v>
      </c>
      <c r="I208" s="7" t="s">
        <v>18</v>
      </c>
      <c r="J208" s="7" t="s">
        <v>249</v>
      </c>
      <c r="K208" s="7">
        <v>500</v>
      </c>
      <c r="L208" s="7">
        <v>472</v>
      </c>
      <c r="M208" s="7">
        <v>213</v>
      </c>
      <c r="O208" s="7" t="s">
        <v>20</v>
      </c>
      <c r="P208" s="7" t="s">
        <v>20</v>
      </c>
      <c r="Q208" s="7" t="s">
        <v>40</v>
      </c>
      <c r="U208" s="7" t="s">
        <v>319</v>
      </c>
      <c r="V208" s="7">
        <v>7</v>
      </c>
      <c r="X208" s="7" t="s">
        <v>221</v>
      </c>
      <c r="Y208" s="7">
        <v>1130</v>
      </c>
      <c r="Z208" s="7">
        <v>80</v>
      </c>
      <c r="AA208" s="7">
        <v>160</v>
      </c>
      <c r="AC208" s="7" t="s">
        <v>222</v>
      </c>
      <c r="AE208" s="7" t="s">
        <v>238</v>
      </c>
      <c r="AF208" s="7">
        <v>15756</v>
      </c>
      <c r="AG208" s="7">
        <v>1276056</v>
      </c>
    </row>
    <row r="209" spans="1:33" x14ac:dyDescent="0.3">
      <c r="A209" s="7" t="s">
        <v>235</v>
      </c>
      <c r="B209" s="6">
        <v>2017</v>
      </c>
      <c r="C209" s="7" t="s">
        <v>317</v>
      </c>
      <c r="F209" s="7">
        <v>45.493000000000002</v>
      </c>
      <c r="G209" s="7">
        <v>-74.471599999999995</v>
      </c>
      <c r="H209" s="7" t="s">
        <v>219</v>
      </c>
      <c r="I209" s="7" t="s">
        <v>18</v>
      </c>
      <c r="J209" s="21" t="s">
        <v>250</v>
      </c>
      <c r="K209" s="7">
        <v>490</v>
      </c>
      <c r="L209" s="7">
        <v>465</v>
      </c>
      <c r="M209" s="7">
        <v>220</v>
      </c>
      <c r="O209" s="7" t="s">
        <v>20</v>
      </c>
      <c r="P209" s="7" t="s">
        <v>20</v>
      </c>
      <c r="Q209" s="7" t="s">
        <v>40</v>
      </c>
      <c r="U209" s="7" t="s">
        <v>319</v>
      </c>
      <c r="V209" s="23">
        <v>58</v>
      </c>
      <c r="W209" s="7" t="s">
        <v>349</v>
      </c>
      <c r="X209" s="7" t="s">
        <v>221</v>
      </c>
      <c r="Y209" s="7">
        <v>1130</v>
      </c>
      <c r="Z209" s="7">
        <v>80</v>
      </c>
      <c r="AA209" s="7">
        <v>160</v>
      </c>
      <c r="AC209" s="7" t="s">
        <v>222</v>
      </c>
      <c r="AE209" s="7" t="s">
        <v>238</v>
      </c>
      <c r="AF209" s="7">
        <v>15758</v>
      </c>
      <c r="AG209" s="7">
        <v>1276057</v>
      </c>
    </row>
    <row r="210" spans="1:33" x14ac:dyDescent="0.3">
      <c r="A210" s="7" t="s">
        <v>240</v>
      </c>
      <c r="B210" s="6">
        <v>2017</v>
      </c>
      <c r="C210" s="7" t="s">
        <v>317</v>
      </c>
      <c r="F210" s="7">
        <v>45.819200000000002</v>
      </c>
      <c r="G210" s="7">
        <v>-74.782020000000003</v>
      </c>
      <c r="H210" s="7" t="s">
        <v>219</v>
      </c>
      <c r="I210" s="7" t="s">
        <v>18</v>
      </c>
      <c r="J210" s="21" t="s">
        <v>251</v>
      </c>
      <c r="K210" s="7">
        <v>480</v>
      </c>
      <c r="L210" s="7">
        <v>452</v>
      </c>
      <c r="M210" s="7">
        <v>224</v>
      </c>
      <c r="O210" s="7" t="s">
        <v>20</v>
      </c>
      <c r="P210" s="7" t="s">
        <v>20</v>
      </c>
      <c r="Q210" s="7" t="s">
        <v>40</v>
      </c>
      <c r="U210" s="7" t="s">
        <v>319</v>
      </c>
      <c r="V210" s="23">
        <v>9</v>
      </c>
      <c r="W210" s="7" t="s">
        <v>349</v>
      </c>
      <c r="X210" s="7" t="s">
        <v>221</v>
      </c>
      <c r="Y210" s="7">
        <v>1130</v>
      </c>
      <c r="Z210" s="7">
        <v>80</v>
      </c>
      <c r="AA210" s="7">
        <v>160</v>
      </c>
      <c r="AC210" s="7" t="s">
        <v>222</v>
      </c>
      <c r="AE210" s="7" t="s">
        <v>238</v>
      </c>
      <c r="AF210" s="7">
        <v>15760</v>
      </c>
      <c r="AG210" s="7">
        <v>1276058</v>
      </c>
    </row>
    <row r="211" spans="1:33" x14ac:dyDescent="0.3">
      <c r="A211" s="7" t="s">
        <v>244</v>
      </c>
      <c r="B211" s="6">
        <v>2017</v>
      </c>
      <c r="C211" s="7" t="s">
        <v>317</v>
      </c>
      <c r="F211" s="7">
        <v>45.842739999999999</v>
      </c>
      <c r="G211" s="7">
        <v>-74.777100000000004</v>
      </c>
      <c r="H211" s="7" t="s">
        <v>245</v>
      </c>
      <c r="I211" s="7" t="s">
        <v>18</v>
      </c>
      <c r="J211" s="7" t="s">
        <v>252</v>
      </c>
      <c r="K211" s="7">
        <v>480</v>
      </c>
      <c r="L211" s="7">
        <v>446</v>
      </c>
      <c r="M211" s="7">
        <v>200</v>
      </c>
      <c r="O211" s="7" t="s">
        <v>20</v>
      </c>
      <c r="P211" s="7" t="s">
        <v>20</v>
      </c>
      <c r="Q211" s="7" t="s">
        <v>40</v>
      </c>
      <c r="U211" s="7" t="s">
        <v>319</v>
      </c>
      <c r="V211" s="7">
        <v>6</v>
      </c>
      <c r="X211" s="7" t="s">
        <v>221</v>
      </c>
      <c r="Y211" s="7">
        <v>1130</v>
      </c>
      <c r="Z211" s="7">
        <v>80</v>
      </c>
      <c r="AA211" s="7">
        <v>160</v>
      </c>
      <c r="AC211" s="7" t="s">
        <v>222</v>
      </c>
      <c r="AE211" s="7" t="s">
        <v>238</v>
      </c>
      <c r="AF211" s="7">
        <v>15762</v>
      </c>
      <c r="AG211" s="7">
        <v>1276059</v>
      </c>
    </row>
    <row r="212" spans="1:33" x14ac:dyDescent="0.3">
      <c r="A212" s="7" t="s">
        <v>240</v>
      </c>
      <c r="B212" s="6">
        <v>2017</v>
      </c>
      <c r="C212" s="7" t="s">
        <v>317</v>
      </c>
      <c r="F212" s="7">
        <v>45.474400000000003</v>
      </c>
      <c r="G212" s="7">
        <v>-74.450100000000006</v>
      </c>
      <c r="H212" s="7" t="s">
        <v>316</v>
      </c>
      <c r="I212" s="7" t="s">
        <v>18</v>
      </c>
      <c r="J212" s="7" t="s">
        <v>253</v>
      </c>
      <c r="K212" s="7">
        <v>525</v>
      </c>
      <c r="L212" s="7">
        <v>480</v>
      </c>
      <c r="M212" s="7">
        <v>230</v>
      </c>
      <c r="O212" s="7" t="s">
        <v>20</v>
      </c>
      <c r="P212" s="7" t="s">
        <v>20</v>
      </c>
      <c r="Q212" s="7" t="s">
        <v>40</v>
      </c>
      <c r="U212" s="7" t="s">
        <v>319</v>
      </c>
      <c r="V212" s="7">
        <v>59</v>
      </c>
      <c r="X212" s="7" t="s">
        <v>221</v>
      </c>
      <c r="Y212" s="7">
        <v>1130</v>
      </c>
      <c r="Z212" s="7">
        <v>80</v>
      </c>
      <c r="AA212" s="7">
        <v>160</v>
      </c>
      <c r="AC212" s="7" t="s">
        <v>222</v>
      </c>
      <c r="AE212" s="7" t="s">
        <v>238</v>
      </c>
      <c r="AF212" s="7">
        <v>15764</v>
      </c>
      <c r="AG212" s="7">
        <v>1276060</v>
      </c>
    </row>
    <row r="213" spans="1:33" x14ac:dyDescent="0.3">
      <c r="A213" s="7" t="s">
        <v>235</v>
      </c>
      <c r="B213" s="6">
        <v>2017</v>
      </c>
      <c r="C213" s="7" t="s">
        <v>317</v>
      </c>
      <c r="F213" s="7">
        <v>45.81427</v>
      </c>
      <c r="G213" s="7">
        <v>-74.791030000000006</v>
      </c>
      <c r="H213" s="7" t="s">
        <v>245</v>
      </c>
      <c r="I213" s="7" t="s">
        <v>18</v>
      </c>
      <c r="J213" s="7" t="s">
        <v>254</v>
      </c>
      <c r="K213" s="7">
        <v>520</v>
      </c>
      <c r="L213" s="7">
        <v>467</v>
      </c>
      <c r="M213" s="7">
        <v>224</v>
      </c>
      <c r="O213" s="7" t="s">
        <v>20</v>
      </c>
      <c r="P213" s="7" t="s">
        <v>20</v>
      </c>
      <c r="Q213" s="7" t="s">
        <v>40</v>
      </c>
      <c r="U213" s="7" t="s">
        <v>319</v>
      </c>
      <c r="V213" s="7">
        <v>52</v>
      </c>
      <c r="X213" s="7" t="s">
        <v>221</v>
      </c>
      <c r="Y213" s="7">
        <v>1130</v>
      </c>
      <c r="Z213" s="7">
        <v>80</v>
      </c>
      <c r="AA213" s="7">
        <v>160</v>
      </c>
      <c r="AC213" s="7" t="s">
        <v>222</v>
      </c>
      <c r="AE213" s="7" t="s">
        <v>238</v>
      </c>
      <c r="AF213" s="7">
        <v>15766</v>
      </c>
      <c r="AG213" s="7">
        <v>1276061</v>
      </c>
    </row>
    <row r="214" spans="1:33" x14ac:dyDescent="0.3">
      <c r="A214" s="7" t="s">
        <v>240</v>
      </c>
      <c r="B214" s="6">
        <v>2017</v>
      </c>
      <c r="C214" s="7" t="s">
        <v>317</v>
      </c>
      <c r="F214" s="7">
        <v>45.474800000000002</v>
      </c>
      <c r="G214" s="7">
        <v>-74.450299999999999</v>
      </c>
      <c r="H214" s="7" t="s">
        <v>316</v>
      </c>
      <c r="I214" s="7" t="s">
        <v>18</v>
      </c>
      <c r="J214" s="7" t="s">
        <v>255</v>
      </c>
      <c r="K214" s="7">
        <v>492</v>
      </c>
      <c r="L214" s="7">
        <v>445</v>
      </c>
      <c r="M214" s="7">
        <v>232</v>
      </c>
      <c r="O214" s="7" t="s">
        <v>20</v>
      </c>
      <c r="P214" s="7" t="s">
        <v>20</v>
      </c>
      <c r="Q214" s="7" t="s">
        <v>40</v>
      </c>
      <c r="U214" s="7" t="s">
        <v>319</v>
      </c>
      <c r="V214" s="7" t="s">
        <v>346</v>
      </c>
      <c r="X214" s="7" t="s">
        <v>221</v>
      </c>
      <c r="Y214" s="7">
        <v>1130</v>
      </c>
      <c r="Z214" s="7">
        <v>80</v>
      </c>
      <c r="AA214" s="7">
        <v>160</v>
      </c>
      <c r="AC214" s="7" t="s">
        <v>222</v>
      </c>
      <c r="AE214" s="7" t="s">
        <v>238</v>
      </c>
      <c r="AF214" s="7">
        <v>15768</v>
      </c>
      <c r="AG214" s="7">
        <v>1276062</v>
      </c>
    </row>
    <row r="215" spans="1:33" x14ac:dyDescent="0.3">
      <c r="A215" s="7" t="s">
        <v>240</v>
      </c>
      <c r="B215" s="6">
        <v>2017</v>
      </c>
      <c r="C215" s="7" t="s">
        <v>317</v>
      </c>
      <c r="F215" s="7">
        <v>45.82009</v>
      </c>
      <c r="G215" s="7">
        <v>-74.785179999999997</v>
      </c>
      <c r="H215" s="7" t="s">
        <v>219</v>
      </c>
      <c r="I215" s="7" t="s">
        <v>18</v>
      </c>
      <c r="J215" s="21" t="s">
        <v>256</v>
      </c>
      <c r="K215" s="7">
        <v>509</v>
      </c>
      <c r="L215" s="7">
        <v>463</v>
      </c>
      <c r="M215" s="7">
        <v>235</v>
      </c>
      <c r="O215" s="7" t="s">
        <v>20</v>
      </c>
      <c r="P215" s="7" t="s">
        <v>20</v>
      </c>
      <c r="Q215" s="7" t="s">
        <v>40</v>
      </c>
      <c r="U215" s="7" t="s">
        <v>319</v>
      </c>
      <c r="V215" s="23">
        <v>1</v>
      </c>
      <c r="W215" s="7" t="s">
        <v>349</v>
      </c>
      <c r="X215" s="7" t="s">
        <v>221</v>
      </c>
      <c r="Y215" s="7">
        <v>1130</v>
      </c>
      <c r="Z215" s="7">
        <v>80</v>
      </c>
      <c r="AA215" s="7">
        <v>160</v>
      </c>
      <c r="AC215" s="7" t="s">
        <v>222</v>
      </c>
      <c r="AE215" s="7" t="s">
        <v>238</v>
      </c>
      <c r="AF215" s="7">
        <v>15770</v>
      </c>
      <c r="AG215" s="7">
        <v>1276063</v>
      </c>
    </row>
    <row r="216" spans="1:33" x14ac:dyDescent="0.3">
      <c r="A216" s="7" t="s">
        <v>240</v>
      </c>
      <c r="B216" s="6">
        <v>2017</v>
      </c>
      <c r="C216" s="7" t="s">
        <v>317</v>
      </c>
      <c r="F216" s="7">
        <v>45.815049999999999</v>
      </c>
      <c r="G216" s="7">
        <v>-74.782849999999996</v>
      </c>
      <c r="H216" s="7" t="s">
        <v>219</v>
      </c>
      <c r="I216" s="7" t="s">
        <v>18</v>
      </c>
      <c r="J216" s="21" t="s">
        <v>257</v>
      </c>
      <c r="K216" s="7">
        <v>441</v>
      </c>
      <c r="L216" s="7">
        <v>409</v>
      </c>
      <c r="M216" s="7">
        <v>200</v>
      </c>
      <c r="O216" s="7" t="s">
        <v>20</v>
      </c>
      <c r="P216" s="7" t="s">
        <v>20</v>
      </c>
      <c r="Q216" s="7" t="s">
        <v>40</v>
      </c>
      <c r="U216" s="7" t="s">
        <v>319</v>
      </c>
      <c r="V216" s="23">
        <v>10</v>
      </c>
      <c r="W216" s="7" t="s">
        <v>349</v>
      </c>
      <c r="X216" s="7" t="s">
        <v>221</v>
      </c>
      <c r="Y216" s="7">
        <v>1584</v>
      </c>
      <c r="Z216" s="7">
        <v>80</v>
      </c>
      <c r="AA216" s="7">
        <v>160</v>
      </c>
      <c r="AC216" s="7" t="s">
        <v>222</v>
      </c>
      <c r="AE216" s="7" t="s">
        <v>228</v>
      </c>
      <c r="AF216" s="7">
        <v>29343</v>
      </c>
      <c r="AG216" s="7">
        <v>1276064</v>
      </c>
    </row>
    <row r="217" spans="1:33" x14ac:dyDescent="0.3">
      <c r="A217" s="7" t="s">
        <v>235</v>
      </c>
      <c r="B217" s="6">
        <v>2017</v>
      </c>
      <c r="C217" s="7" t="s">
        <v>317</v>
      </c>
      <c r="F217" s="7">
        <v>45.499000000000002</v>
      </c>
      <c r="G217" s="7">
        <v>-74.473299999999995</v>
      </c>
      <c r="H217" s="7" t="s">
        <v>219</v>
      </c>
      <c r="I217" s="7" t="s">
        <v>18</v>
      </c>
      <c r="J217" s="21" t="s">
        <v>258</v>
      </c>
      <c r="K217" s="7">
        <v>520</v>
      </c>
      <c r="L217" s="7">
        <v>440</v>
      </c>
      <c r="M217" s="7">
        <v>280</v>
      </c>
      <c r="O217" s="7" t="s">
        <v>20</v>
      </c>
      <c r="P217" s="7" t="s">
        <v>20</v>
      </c>
      <c r="Q217" s="7" t="s">
        <v>40</v>
      </c>
      <c r="U217" s="7" t="s">
        <v>319</v>
      </c>
      <c r="V217" s="23">
        <v>29</v>
      </c>
      <c r="W217" s="7" t="s">
        <v>349</v>
      </c>
      <c r="X217" s="7" t="s">
        <v>221</v>
      </c>
      <c r="Y217" s="7">
        <v>1584</v>
      </c>
      <c r="Z217" s="7">
        <v>80</v>
      </c>
      <c r="AA217" s="7">
        <v>160</v>
      </c>
      <c r="AC217" s="7" t="s">
        <v>222</v>
      </c>
      <c r="AE217" s="7" t="s">
        <v>228</v>
      </c>
      <c r="AF217" s="7">
        <v>29344</v>
      </c>
      <c r="AG217" s="7">
        <v>1276065</v>
      </c>
    </row>
    <row r="218" spans="1:33" x14ac:dyDescent="0.3">
      <c r="A218" s="7" t="s">
        <v>235</v>
      </c>
      <c r="B218" s="6">
        <v>2017</v>
      </c>
      <c r="C218" s="7" t="s">
        <v>317</v>
      </c>
      <c r="F218" s="7">
        <v>45.794939999999997</v>
      </c>
      <c r="G218" s="7">
        <v>-74.749589999999998</v>
      </c>
      <c r="H218" s="7" t="s">
        <v>316</v>
      </c>
      <c r="I218" s="7" t="s">
        <v>18</v>
      </c>
      <c r="J218" s="7" t="s">
        <v>259</v>
      </c>
      <c r="K218" s="7">
        <v>491</v>
      </c>
      <c r="L218" s="7">
        <v>445</v>
      </c>
      <c r="M218" s="7">
        <v>225</v>
      </c>
      <c r="O218" s="7" t="s">
        <v>20</v>
      </c>
      <c r="P218" s="7" t="s">
        <v>20</v>
      </c>
      <c r="Q218" s="7" t="s">
        <v>40</v>
      </c>
      <c r="U218" s="7" t="s">
        <v>319</v>
      </c>
      <c r="V218" s="7">
        <v>14</v>
      </c>
      <c r="X218" s="7" t="s">
        <v>221</v>
      </c>
      <c r="Y218" s="7">
        <v>1584</v>
      </c>
      <c r="Z218" s="7">
        <v>80</v>
      </c>
      <c r="AA218" s="7">
        <v>160</v>
      </c>
      <c r="AC218" s="7" t="s">
        <v>222</v>
      </c>
      <c r="AE218" s="7" t="s">
        <v>228</v>
      </c>
      <c r="AF218" s="7">
        <v>29345</v>
      </c>
      <c r="AG218" s="7">
        <v>1276066</v>
      </c>
    </row>
    <row r="219" spans="1:33" x14ac:dyDescent="0.3">
      <c r="A219" s="7" t="s">
        <v>235</v>
      </c>
      <c r="B219" s="6">
        <v>2017</v>
      </c>
      <c r="C219" s="7" t="s">
        <v>317</v>
      </c>
      <c r="F219" s="7">
        <v>45.772199999999998</v>
      </c>
      <c r="G219" s="7">
        <v>-74.736750000000001</v>
      </c>
      <c r="H219" s="7" t="s">
        <v>316</v>
      </c>
      <c r="I219" s="7" t="s">
        <v>18</v>
      </c>
      <c r="J219" s="7" t="s">
        <v>260</v>
      </c>
      <c r="K219" s="7">
        <v>419</v>
      </c>
      <c r="L219" s="7">
        <v>386</v>
      </c>
      <c r="M219" s="7">
        <v>199</v>
      </c>
      <c r="O219" s="7" t="s">
        <v>20</v>
      </c>
      <c r="P219" s="7" t="s">
        <v>20</v>
      </c>
      <c r="Q219" s="7" t="s">
        <v>40</v>
      </c>
      <c r="U219" s="7" t="s">
        <v>319</v>
      </c>
      <c r="V219" s="7">
        <v>37</v>
      </c>
      <c r="X219" s="7" t="s">
        <v>221</v>
      </c>
      <c r="Y219" s="7">
        <v>1584</v>
      </c>
      <c r="Z219" s="7">
        <v>80</v>
      </c>
      <c r="AA219" s="7">
        <v>160</v>
      </c>
      <c r="AC219" s="7" t="s">
        <v>222</v>
      </c>
      <c r="AE219" s="7" t="s">
        <v>228</v>
      </c>
      <c r="AF219" s="7">
        <v>29346</v>
      </c>
      <c r="AG219" s="7">
        <v>1276067</v>
      </c>
    </row>
    <row r="220" spans="1:33" x14ac:dyDescent="0.3">
      <c r="A220" s="7" t="s">
        <v>244</v>
      </c>
      <c r="B220" s="6">
        <v>2017</v>
      </c>
      <c r="C220" s="7" t="s">
        <v>317</v>
      </c>
      <c r="F220" s="7">
        <v>45.846690000000002</v>
      </c>
      <c r="G220" s="7">
        <v>-74.779830000000004</v>
      </c>
      <c r="H220" s="7" t="s">
        <v>245</v>
      </c>
      <c r="I220" s="7" t="s">
        <v>18</v>
      </c>
      <c r="J220" s="7" t="s">
        <v>261</v>
      </c>
      <c r="K220" s="7">
        <v>504</v>
      </c>
      <c r="L220" s="7">
        <v>468</v>
      </c>
      <c r="M220" s="7">
        <v>234</v>
      </c>
      <c r="O220" s="7" t="s">
        <v>20</v>
      </c>
      <c r="P220" s="7" t="s">
        <v>20</v>
      </c>
      <c r="Q220" s="7" t="s">
        <v>40</v>
      </c>
      <c r="U220" s="7" t="s">
        <v>319</v>
      </c>
      <c r="V220" s="7">
        <v>8</v>
      </c>
      <c r="X220" s="7" t="s">
        <v>221</v>
      </c>
      <c r="Y220" s="7">
        <v>1584</v>
      </c>
      <c r="Z220" s="7">
        <v>80</v>
      </c>
      <c r="AA220" s="7">
        <v>160</v>
      </c>
      <c r="AC220" s="7" t="s">
        <v>222</v>
      </c>
      <c r="AE220" s="7" t="s">
        <v>228</v>
      </c>
      <c r="AF220" s="7">
        <v>29347</v>
      </c>
      <c r="AG220" s="7">
        <v>1276068</v>
      </c>
    </row>
    <row r="221" spans="1:33" x14ac:dyDescent="0.3">
      <c r="A221" s="7" t="s">
        <v>235</v>
      </c>
      <c r="B221" s="6">
        <v>2017</v>
      </c>
      <c r="C221" s="7" t="s">
        <v>317</v>
      </c>
      <c r="F221" s="7">
        <v>45.491500000000002</v>
      </c>
      <c r="G221" s="7">
        <v>-74.472999999999999</v>
      </c>
      <c r="H221" s="7" t="s">
        <v>219</v>
      </c>
      <c r="I221" s="7" t="s">
        <v>18</v>
      </c>
      <c r="J221" s="7" t="s">
        <v>262</v>
      </c>
      <c r="K221" s="7">
        <v>480</v>
      </c>
      <c r="L221" s="7">
        <v>445</v>
      </c>
      <c r="M221" s="7">
        <v>210</v>
      </c>
      <c r="O221" s="7" t="s">
        <v>20</v>
      </c>
      <c r="P221" s="7" t="s">
        <v>20</v>
      </c>
      <c r="Q221" s="7" t="s">
        <v>40</v>
      </c>
      <c r="U221" s="7" t="s">
        <v>319</v>
      </c>
      <c r="V221" s="7">
        <v>44</v>
      </c>
      <c r="X221" s="7" t="s">
        <v>221</v>
      </c>
      <c r="Y221" s="7">
        <v>1584</v>
      </c>
      <c r="Z221" s="7">
        <v>80</v>
      </c>
      <c r="AA221" s="7">
        <v>160</v>
      </c>
      <c r="AC221" s="7" t="s">
        <v>222</v>
      </c>
      <c r="AE221" s="7" t="s">
        <v>228</v>
      </c>
      <c r="AF221" s="7">
        <v>29348</v>
      </c>
      <c r="AG221" s="7">
        <v>1276069</v>
      </c>
    </row>
    <row r="222" spans="1:33" x14ac:dyDescent="0.3">
      <c r="A222" s="7" t="s">
        <v>244</v>
      </c>
      <c r="B222" s="6">
        <v>2017</v>
      </c>
      <c r="C222" s="7" t="s">
        <v>317</v>
      </c>
      <c r="F222" s="7">
        <v>45.857030000000002</v>
      </c>
      <c r="G222" s="7">
        <v>-74.772409999999994</v>
      </c>
      <c r="H222" s="7" t="s">
        <v>245</v>
      </c>
      <c r="I222" s="7" t="s">
        <v>18</v>
      </c>
      <c r="J222" s="21" t="s">
        <v>263</v>
      </c>
      <c r="K222" s="7">
        <v>494</v>
      </c>
      <c r="L222" s="7">
        <v>457</v>
      </c>
      <c r="M222" s="7">
        <v>245</v>
      </c>
      <c r="O222" s="7" t="s">
        <v>20</v>
      </c>
      <c r="P222" s="7" t="s">
        <v>20</v>
      </c>
      <c r="Q222" s="7" t="s">
        <v>40</v>
      </c>
      <c r="U222" s="7" t="s">
        <v>319</v>
      </c>
      <c r="V222" s="23">
        <v>25</v>
      </c>
      <c r="W222" s="7" t="s">
        <v>349</v>
      </c>
      <c r="X222" s="7" t="s">
        <v>221</v>
      </c>
      <c r="Y222" s="7">
        <v>1584</v>
      </c>
      <c r="Z222" s="7">
        <v>80</v>
      </c>
      <c r="AA222" s="7">
        <v>160</v>
      </c>
      <c r="AC222" s="7" t="s">
        <v>222</v>
      </c>
      <c r="AE222" s="7" t="s">
        <v>228</v>
      </c>
      <c r="AF222" s="7">
        <v>29349</v>
      </c>
      <c r="AG222" s="7">
        <v>1276070</v>
      </c>
    </row>
    <row r="223" spans="1:33" x14ac:dyDescent="0.3">
      <c r="A223" s="7" t="s">
        <v>240</v>
      </c>
      <c r="B223" s="6">
        <v>2017</v>
      </c>
      <c r="C223" s="7" t="s">
        <v>317</v>
      </c>
      <c r="F223" s="7">
        <v>45.481099999999998</v>
      </c>
      <c r="G223" s="7">
        <v>-74.453699999999998</v>
      </c>
      <c r="H223" s="7" t="s">
        <v>316</v>
      </c>
      <c r="I223" s="7" t="s">
        <v>18</v>
      </c>
      <c r="J223" s="7" t="s">
        <v>264</v>
      </c>
      <c r="K223" s="7">
        <v>503</v>
      </c>
      <c r="L223" s="7">
        <v>450</v>
      </c>
      <c r="M223" s="7">
        <v>235</v>
      </c>
      <c r="O223" s="7" t="s">
        <v>20</v>
      </c>
      <c r="P223" s="7" t="s">
        <v>20</v>
      </c>
      <c r="Q223" s="7" t="s">
        <v>40</v>
      </c>
      <c r="U223" s="7" t="s">
        <v>319</v>
      </c>
      <c r="V223" s="7">
        <v>80</v>
      </c>
      <c r="X223" s="7" t="s">
        <v>221</v>
      </c>
      <c r="Y223" s="7">
        <v>1584</v>
      </c>
      <c r="Z223" s="7">
        <v>80</v>
      </c>
      <c r="AA223" s="7">
        <v>160</v>
      </c>
      <c r="AC223" s="7" t="s">
        <v>222</v>
      </c>
      <c r="AE223" s="7" t="s">
        <v>228</v>
      </c>
      <c r="AF223" s="7">
        <v>29350</v>
      </c>
      <c r="AG223" s="7">
        <v>1276071</v>
      </c>
    </row>
    <row r="224" spans="1:33" x14ac:dyDescent="0.3">
      <c r="A224" s="7" t="s">
        <v>240</v>
      </c>
      <c r="B224" s="6">
        <v>2017</v>
      </c>
      <c r="C224" s="7" t="s">
        <v>317</v>
      </c>
      <c r="F224" s="7">
        <v>45.484099999999998</v>
      </c>
      <c r="G224" s="7">
        <v>-74.465299999999999</v>
      </c>
      <c r="H224" s="7" t="s">
        <v>219</v>
      </c>
      <c r="I224" s="7" t="s">
        <v>18</v>
      </c>
      <c r="J224" s="7" t="s">
        <v>265</v>
      </c>
      <c r="K224" s="7">
        <v>515</v>
      </c>
      <c r="L224" s="7">
        <v>473</v>
      </c>
      <c r="M224" s="7">
        <v>220</v>
      </c>
      <c r="O224" s="7" t="s">
        <v>20</v>
      </c>
      <c r="P224" s="7" t="s">
        <v>20</v>
      </c>
      <c r="Q224" s="7" t="s">
        <v>40</v>
      </c>
      <c r="U224" s="7" t="s">
        <v>319</v>
      </c>
      <c r="V224" s="7">
        <v>65</v>
      </c>
      <c r="X224" s="7" t="s">
        <v>221</v>
      </c>
      <c r="Y224" s="7">
        <v>1584</v>
      </c>
      <c r="Z224" s="7">
        <v>80</v>
      </c>
      <c r="AA224" s="7">
        <v>160</v>
      </c>
      <c r="AC224" s="7" t="s">
        <v>222</v>
      </c>
      <c r="AE224" s="7" t="s">
        <v>228</v>
      </c>
      <c r="AF224" s="7">
        <v>29351</v>
      </c>
      <c r="AG224" s="7">
        <v>1276072</v>
      </c>
    </row>
    <row r="225" spans="1:33" x14ac:dyDescent="0.3">
      <c r="A225" s="7" t="s">
        <v>235</v>
      </c>
      <c r="B225" s="6">
        <v>2017</v>
      </c>
      <c r="C225" s="7" t="s">
        <v>317</v>
      </c>
      <c r="F225" s="7">
        <v>45.773800000000001</v>
      </c>
      <c r="G225" s="7">
        <v>-74.736639999999994</v>
      </c>
      <c r="H225" s="7" t="s">
        <v>316</v>
      </c>
      <c r="I225" s="7" t="s">
        <v>18</v>
      </c>
      <c r="J225" s="21" t="s">
        <v>266</v>
      </c>
      <c r="K225" s="7">
        <v>490</v>
      </c>
      <c r="L225" s="7">
        <v>441</v>
      </c>
      <c r="M225" s="7">
        <v>232</v>
      </c>
      <c r="O225" s="7" t="s">
        <v>20</v>
      </c>
      <c r="P225" s="7" t="s">
        <v>20</v>
      </c>
      <c r="Q225" s="7" t="s">
        <v>40</v>
      </c>
      <c r="S225" s="7" t="s">
        <v>224</v>
      </c>
      <c r="U225" s="7" t="s">
        <v>319</v>
      </c>
      <c r="V225" s="23">
        <v>11</v>
      </c>
      <c r="W225" s="7" t="s">
        <v>349</v>
      </c>
      <c r="X225" s="7" t="s">
        <v>221</v>
      </c>
      <c r="Y225" s="7">
        <v>1584</v>
      </c>
      <c r="Z225" s="7">
        <v>80</v>
      </c>
      <c r="AA225" s="7">
        <v>160</v>
      </c>
      <c r="AC225" s="7" t="s">
        <v>222</v>
      </c>
      <c r="AE225" s="7" t="s">
        <v>228</v>
      </c>
      <c r="AF225" s="7">
        <v>29352</v>
      </c>
      <c r="AG225" s="7">
        <v>1276073</v>
      </c>
    </row>
    <row r="226" spans="1:33" x14ac:dyDescent="0.3">
      <c r="A226" s="7" t="s">
        <v>267</v>
      </c>
      <c r="B226" s="6">
        <v>2018</v>
      </c>
      <c r="C226" s="7" t="s">
        <v>317</v>
      </c>
      <c r="F226" s="7">
        <v>45.798639870000002</v>
      </c>
      <c r="G226" s="7">
        <v>-74.753656770000006</v>
      </c>
      <c r="H226" s="7" t="s">
        <v>316</v>
      </c>
      <c r="I226" s="7" t="s">
        <v>18</v>
      </c>
      <c r="J226" s="21" t="s">
        <v>268</v>
      </c>
      <c r="K226" s="7">
        <v>480</v>
      </c>
      <c r="L226" s="7">
        <v>450</v>
      </c>
      <c r="M226" s="7">
        <v>215</v>
      </c>
      <c r="O226" s="7" t="s">
        <v>20</v>
      </c>
      <c r="P226" s="7" t="s">
        <v>20</v>
      </c>
      <c r="Q226" s="7" t="s">
        <v>40</v>
      </c>
      <c r="U226" s="7" t="s">
        <v>319</v>
      </c>
      <c r="X226" s="7" t="s">
        <v>221</v>
      </c>
      <c r="Y226" s="7">
        <v>1130</v>
      </c>
      <c r="Z226" s="7">
        <v>80</v>
      </c>
      <c r="AA226" s="7">
        <v>160</v>
      </c>
      <c r="AC226" s="7" t="s">
        <v>222</v>
      </c>
      <c r="AE226" s="7" t="s">
        <v>238</v>
      </c>
      <c r="AF226" s="7">
        <v>14541</v>
      </c>
      <c r="AG226" s="7">
        <v>1294346</v>
      </c>
    </row>
    <row r="227" spans="1:33" x14ac:dyDescent="0.3">
      <c r="A227" s="7" t="s">
        <v>269</v>
      </c>
      <c r="B227" s="6">
        <v>2018</v>
      </c>
      <c r="C227" s="7" t="s">
        <v>317</v>
      </c>
      <c r="F227" s="7">
        <v>45.820833780000001</v>
      </c>
      <c r="G227" s="7">
        <v>-74.779722039999996</v>
      </c>
      <c r="H227" s="7" t="s">
        <v>219</v>
      </c>
      <c r="I227" s="7" t="s">
        <v>18</v>
      </c>
      <c r="J227" s="21" t="s">
        <v>270</v>
      </c>
      <c r="K227" s="7">
        <v>485</v>
      </c>
      <c r="L227" s="7">
        <v>450</v>
      </c>
      <c r="M227" s="7">
        <v>200</v>
      </c>
      <c r="O227" s="7" t="s">
        <v>20</v>
      </c>
      <c r="P227" s="7" t="s">
        <v>20</v>
      </c>
      <c r="Q227" s="7" t="s">
        <v>40</v>
      </c>
      <c r="U227" s="7" t="s">
        <v>319</v>
      </c>
      <c r="V227" s="23">
        <v>84</v>
      </c>
      <c r="X227" s="7" t="s">
        <v>221</v>
      </c>
      <c r="Y227" s="7">
        <v>1130</v>
      </c>
      <c r="Z227" s="7">
        <v>80</v>
      </c>
      <c r="AA227" s="7">
        <v>160</v>
      </c>
      <c r="AC227" s="7" t="s">
        <v>222</v>
      </c>
      <c r="AE227" s="7" t="s">
        <v>238</v>
      </c>
      <c r="AF227" s="7">
        <v>14543</v>
      </c>
      <c r="AG227" s="7">
        <v>1294347</v>
      </c>
    </row>
    <row r="228" spans="1:33" x14ac:dyDescent="0.3">
      <c r="A228" s="7" t="s">
        <v>267</v>
      </c>
      <c r="B228" s="6">
        <v>2018</v>
      </c>
      <c r="C228" s="7" t="s">
        <v>317</v>
      </c>
      <c r="H228" s="7" t="s">
        <v>219</v>
      </c>
      <c r="I228" s="7" t="s">
        <v>18</v>
      </c>
      <c r="J228" s="21" t="s">
        <v>271</v>
      </c>
      <c r="K228" s="7">
        <v>560</v>
      </c>
      <c r="L228" s="7">
        <v>510</v>
      </c>
      <c r="M228" s="7">
        <v>265</v>
      </c>
      <c r="O228" s="7" t="s">
        <v>20</v>
      </c>
      <c r="P228" s="7" t="s">
        <v>20</v>
      </c>
      <c r="Q228" s="7" t="s">
        <v>40</v>
      </c>
      <c r="U228" s="7" t="s">
        <v>319</v>
      </c>
      <c r="X228" s="7" t="s">
        <v>221</v>
      </c>
      <c r="Y228" s="7">
        <v>1130</v>
      </c>
      <c r="Z228" s="7">
        <v>80</v>
      </c>
      <c r="AA228" s="7">
        <v>160</v>
      </c>
      <c r="AC228" s="7" t="s">
        <v>222</v>
      </c>
      <c r="AE228" s="7" t="s">
        <v>238</v>
      </c>
      <c r="AF228" s="7">
        <v>14549</v>
      </c>
      <c r="AG228" s="7">
        <v>1294350</v>
      </c>
    </row>
    <row r="229" spans="1:33" x14ac:dyDescent="0.3">
      <c r="A229" s="7" t="s">
        <v>269</v>
      </c>
      <c r="B229" s="6">
        <v>2018</v>
      </c>
      <c r="C229" s="7" t="s">
        <v>317</v>
      </c>
      <c r="F229" s="7">
        <v>34.272608580000004</v>
      </c>
      <c r="G229" s="7">
        <v>-26.603433299999999</v>
      </c>
      <c r="H229" s="7" t="s">
        <v>219</v>
      </c>
      <c r="I229" s="7" t="s">
        <v>18</v>
      </c>
      <c r="J229" s="21" t="s">
        <v>272</v>
      </c>
      <c r="K229" s="7">
        <v>505</v>
      </c>
      <c r="L229" s="7">
        <v>465</v>
      </c>
      <c r="M229" s="7">
        <v>200</v>
      </c>
      <c r="O229" s="7" t="s">
        <v>20</v>
      </c>
      <c r="P229" s="7" t="s">
        <v>40</v>
      </c>
      <c r="Q229" s="7" t="s">
        <v>40</v>
      </c>
      <c r="U229" s="7" t="s">
        <v>319</v>
      </c>
      <c r="X229" s="7" t="s">
        <v>221</v>
      </c>
      <c r="Y229" s="7">
        <v>1130</v>
      </c>
      <c r="Z229" s="7">
        <v>80</v>
      </c>
      <c r="AA229" s="7">
        <v>160</v>
      </c>
      <c r="AC229" s="7" t="s">
        <v>222</v>
      </c>
      <c r="AE229" s="7" t="s">
        <v>238</v>
      </c>
      <c r="AF229" s="7">
        <v>14561</v>
      </c>
      <c r="AG229" s="7">
        <v>1294356</v>
      </c>
    </row>
    <row r="230" spans="1:33" x14ac:dyDescent="0.3">
      <c r="A230" s="7" t="s">
        <v>269</v>
      </c>
      <c r="B230" s="6">
        <v>2018</v>
      </c>
      <c r="C230" s="7" t="s">
        <v>317</v>
      </c>
      <c r="F230" s="7">
        <v>45.818055950000002</v>
      </c>
      <c r="G230" s="7">
        <v>-74.781944460000005</v>
      </c>
      <c r="H230" s="7" t="s">
        <v>219</v>
      </c>
      <c r="I230" s="7" t="s">
        <v>18</v>
      </c>
      <c r="J230" s="21" t="s">
        <v>273</v>
      </c>
      <c r="K230" s="7">
        <v>440</v>
      </c>
      <c r="L230" s="7">
        <v>400</v>
      </c>
      <c r="M230" s="7">
        <v>194</v>
      </c>
      <c r="O230" s="7" t="s">
        <v>20</v>
      </c>
      <c r="P230" s="7" t="s">
        <v>20</v>
      </c>
      <c r="Q230" s="7" t="s">
        <v>40</v>
      </c>
      <c r="U230" s="7" t="s">
        <v>319</v>
      </c>
      <c r="X230" s="7" t="s">
        <v>221</v>
      </c>
      <c r="Y230" s="7">
        <v>1130</v>
      </c>
      <c r="Z230" s="7">
        <v>80</v>
      </c>
      <c r="AA230" s="7">
        <v>160</v>
      </c>
      <c r="AC230" s="7" t="s">
        <v>222</v>
      </c>
      <c r="AE230" s="7" t="s">
        <v>238</v>
      </c>
      <c r="AF230" s="7">
        <v>14563</v>
      </c>
      <c r="AG230" s="7">
        <v>1294357</v>
      </c>
    </row>
    <row r="231" spans="1:33" x14ac:dyDescent="0.3">
      <c r="A231" s="7" t="s">
        <v>274</v>
      </c>
      <c r="B231" s="6">
        <v>2018</v>
      </c>
      <c r="C231" s="7" t="s">
        <v>317</v>
      </c>
      <c r="H231" s="7" t="s">
        <v>219</v>
      </c>
      <c r="I231" s="7" t="s">
        <v>18</v>
      </c>
      <c r="J231" s="21" t="s">
        <v>275</v>
      </c>
      <c r="K231" s="7">
        <v>510</v>
      </c>
      <c r="L231" s="7">
        <v>470</v>
      </c>
      <c r="M231" s="7">
        <v>213</v>
      </c>
      <c r="O231" s="7" t="s">
        <v>20</v>
      </c>
      <c r="P231" s="7" t="s">
        <v>20</v>
      </c>
      <c r="Q231" s="7" t="s">
        <v>40</v>
      </c>
      <c r="U231" s="7" t="s">
        <v>319</v>
      </c>
      <c r="X231" s="7" t="s">
        <v>221</v>
      </c>
      <c r="Y231" s="7">
        <v>1130</v>
      </c>
      <c r="Z231" s="7">
        <v>80</v>
      </c>
      <c r="AA231" s="7">
        <v>160</v>
      </c>
      <c r="AC231" s="7" t="s">
        <v>222</v>
      </c>
      <c r="AE231" s="7" t="s">
        <v>238</v>
      </c>
      <c r="AF231" s="7">
        <v>14567</v>
      </c>
      <c r="AG231" s="7">
        <v>1294359</v>
      </c>
    </row>
    <row r="232" spans="1:33" x14ac:dyDescent="0.3">
      <c r="A232" s="7" t="s">
        <v>269</v>
      </c>
      <c r="B232" s="6">
        <v>2018</v>
      </c>
      <c r="C232" s="7" t="s">
        <v>317</v>
      </c>
      <c r="F232" s="7">
        <v>45.806057590000002</v>
      </c>
      <c r="G232" s="7">
        <v>-74.753788799999995</v>
      </c>
      <c r="H232" s="7" t="s">
        <v>316</v>
      </c>
      <c r="I232" s="7" t="s">
        <v>18</v>
      </c>
      <c r="J232" s="21" t="s">
        <v>276</v>
      </c>
      <c r="K232" s="7">
        <v>490</v>
      </c>
      <c r="L232" s="7">
        <v>455</v>
      </c>
      <c r="M232" s="7">
        <v>210</v>
      </c>
      <c r="O232" s="7" t="s">
        <v>20</v>
      </c>
      <c r="P232" s="7" t="s">
        <v>20</v>
      </c>
      <c r="Q232" s="7" t="s">
        <v>40</v>
      </c>
      <c r="U232" s="7" t="s">
        <v>319</v>
      </c>
      <c r="X232" s="7" t="s">
        <v>221</v>
      </c>
      <c r="Y232" s="7">
        <v>1130</v>
      </c>
      <c r="Z232" s="7">
        <v>80</v>
      </c>
      <c r="AA232" s="7">
        <v>160</v>
      </c>
      <c r="AC232" s="7" t="s">
        <v>222</v>
      </c>
      <c r="AE232" s="7" t="s">
        <v>238</v>
      </c>
      <c r="AF232" s="7">
        <v>14583</v>
      </c>
      <c r="AG232" s="7">
        <v>1294367</v>
      </c>
    </row>
    <row r="233" spans="1:33" x14ac:dyDescent="0.3">
      <c r="A233" s="7" t="s">
        <v>269</v>
      </c>
      <c r="B233" s="6">
        <v>2018</v>
      </c>
      <c r="C233" s="7" t="s">
        <v>317</v>
      </c>
      <c r="F233" s="7">
        <v>45.806849190000001</v>
      </c>
      <c r="G233" s="7">
        <v>-74.752742859999998</v>
      </c>
      <c r="H233" s="7" t="s">
        <v>316</v>
      </c>
      <c r="I233" s="7" t="s">
        <v>18</v>
      </c>
      <c r="J233" s="21" t="s">
        <v>277</v>
      </c>
      <c r="K233" s="7">
        <v>501</v>
      </c>
      <c r="L233" s="7">
        <v>458</v>
      </c>
      <c r="M233" s="7">
        <v>225</v>
      </c>
      <c r="O233" s="7" t="s">
        <v>20</v>
      </c>
      <c r="P233" s="7" t="s">
        <v>20</v>
      </c>
      <c r="Q233" s="7" t="s">
        <v>40</v>
      </c>
      <c r="U233" s="7" t="s">
        <v>319</v>
      </c>
      <c r="X233" s="7" t="s">
        <v>221</v>
      </c>
      <c r="Y233" s="7">
        <v>1130</v>
      </c>
      <c r="Z233" s="7">
        <v>80</v>
      </c>
      <c r="AA233" s="7">
        <v>160</v>
      </c>
      <c r="AC233" s="7" t="s">
        <v>222</v>
      </c>
      <c r="AE233" s="7" t="s">
        <v>238</v>
      </c>
      <c r="AF233" s="7">
        <v>14585</v>
      </c>
      <c r="AG233" s="7">
        <v>1294368</v>
      </c>
    </row>
    <row r="234" spans="1:33" x14ac:dyDescent="0.3">
      <c r="A234" s="7" t="s">
        <v>269</v>
      </c>
      <c r="B234" s="6">
        <v>2018</v>
      </c>
      <c r="C234" s="7" t="s">
        <v>317</v>
      </c>
      <c r="F234" s="7">
        <v>45.829878819999998</v>
      </c>
      <c r="G234" s="7">
        <v>-74.768496600000006</v>
      </c>
      <c r="H234" s="7" t="s">
        <v>219</v>
      </c>
      <c r="I234" s="7" t="s">
        <v>18</v>
      </c>
      <c r="J234" s="21" t="s">
        <v>278</v>
      </c>
      <c r="K234" s="7">
        <v>482</v>
      </c>
      <c r="L234" s="7">
        <v>450</v>
      </c>
      <c r="M234" s="7">
        <v>225</v>
      </c>
      <c r="O234" s="7" t="s">
        <v>20</v>
      </c>
      <c r="P234" s="7" t="s">
        <v>20</v>
      </c>
      <c r="Q234" s="7" t="s">
        <v>40</v>
      </c>
      <c r="U234" s="7" t="s">
        <v>319</v>
      </c>
      <c r="X234" s="7" t="s">
        <v>221</v>
      </c>
      <c r="Y234" s="7">
        <v>1130</v>
      </c>
      <c r="Z234" s="7">
        <v>80</v>
      </c>
      <c r="AA234" s="7">
        <v>160</v>
      </c>
      <c r="AC234" s="7" t="s">
        <v>222</v>
      </c>
      <c r="AE234" s="7" t="s">
        <v>238</v>
      </c>
      <c r="AF234" s="7">
        <v>14587</v>
      </c>
      <c r="AG234" s="7">
        <v>1294369</v>
      </c>
    </row>
    <row r="235" spans="1:33" x14ac:dyDescent="0.3">
      <c r="A235" s="7" t="s">
        <v>267</v>
      </c>
      <c r="B235" s="6">
        <v>2018</v>
      </c>
      <c r="C235" s="7" t="s">
        <v>317</v>
      </c>
      <c r="F235" s="7">
        <v>45.750278160000001</v>
      </c>
      <c r="G235" s="7">
        <v>-74.82666605</v>
      </c>
      <c r="H235" s="7" t="s">
        <v>219</v>
      </c>
      <c r="I235" s="7" t="s">
        <v>18</v>
      </c>
      <c r="J235" s="21" t="s">
        <v>279</v>
      </c>
      <c r="K235" s="7">
        <v>510</v>
      </c>
      <c r="L235" s="7">
        <v>470</v>
      </c>
      <c r="M235" s="7">
        <v>230</v>
      </c>
      <c r="O235" s="7" t="s">
        <v>20</v>
      </c>
      <c r="P235" s="7" t="s">
        <v>20</v>
      </c>
      <c r="Q235" s="7" t="s">
        <v>40</v>
      </c>
      <c r="U235" s="7" t="s">
        <v>319</v>
      </c>
      <c r="X235" s="7" t="s">
        <v>221</v>
      </c>
      <c r="Y235" s="7">
        <v>1130</v>
      </c>
      <c r="Z235" s="7">
        <v>80</v>
      </c>
      <c r="AA235" s="7">
        <v>160</v>
      </c>
      <c r="AC235" s="7" t="s">
        <v>222</v>
      </c>
      <c r="AE235" s="7" t="s">
        <v>238</v>
      </c>
      <c r="AF235" s="7">
        <v>14593</v>
      </c>
      <c r="AG235" s="7">
        <v>1294372</v>
      </c>
    </row>
    <row r="236" spans="1:33" x14ac:dyDescent="0.3">
      <c r="A236" s="5">
        <v>43616</v>
      </c>
      <c r="B236" s="6">
        <v>2019</v>
      </c>
      <c r="C236" s="7" t="s">
        <v>317</v>
      </c>
      <c r="F236" s="7">
        <v>45.817222000000001</v>
      </c>
      <c r="G236" s="7">
        <v>-74.787222</v>
      </c>
      <c r="H236" s="7" t="s">
        <v>219</v>
      </c>
      <c r="I236" s="7" t="s">
        <v>18</v>
      </c>
      <c r="J236" s="21" t="s">
        <v>280</v>
      </c>
      <c r="K236" s="7">
        <v>560</v>
      </c>
      <c r="L236" s="7">
        <v>500</v>
      </c>
      <c r="M236" s="7">
        <v>267</v>
      </c>
      <c r="N236" s="7">
        <v>1350</v>
      </c>
      <c r="O236" s="7" t="s">
        <v>20</v>
      </c>
      <c r="P236" s="7" t="s">
        <v>20</v>
      </c>
      <c r="Q236" s="7" t="s">
        <v>40</v>
      </c>
      <c r="U236" s="7" t="s">
        <v>319</v>
      </c>
      <c r="V236" s="23">
        <v>55</v>
      </c>
      <c r="W236" s="7" t="s">
        <v>349</v>
      </c>
      <c r="X236" s="7" t="s">
        <v>221</v>
      </c>
      <c r="Y236" s="7">
        <v>370</v>
      </c>
      <c r="Z236" s="7">
        <v>320</v>
      </c>
      <c r="AA236" s="7">
        <v>640</v>
      </c>
      <c r="AB236" s="7">
        <v>10</v>
      </c>
      <c r="AC236" s="7" t="s">
        <v>222</v>
      </c>
      <c r="AD236" s="7">
        <v>45</v>
      </c>
      <c r="AE236" s="7" t="s">
        <v>223</v>
      </c>
      <c r="AF236" s="7">
        <v>6365</v>
      </c>
      <c r="AG236" s="7">
        <v>1315792</v>
      </c>
    </row>
    <row r="237" spans="1:33" x14ac:dyDescent="0.3">
      <c r="A237" s="5">
        <v>43613</v>
      </c>
      <c r="B237" s="6">
        <v>2019</v>
      </c>
      <c r="C237" s="7" t="s">
        <v>17</v>
      </c>
      <c r="I237" s="7" t="s">
        <v>18</v>
      </c>
      <c r="J237" s="20" t="s">
        <v>343</v>
      </c>
      <c r="K237" s="7">
        <v>780</v>
      </c>
      <c r="N237" s="7">
        <v>4555</v>
      </c>
      <c r="O237" s="7" t="s">
        <v>40</v>
      </c>
      <c r="P237" s="7" t="s">
        <v>20</v>
      </c>
      <c r="Q237" s="7" t="s">
        <v>40</v>
      </c>
      <c r="U237" s="7" t="s">
        <v>319</v>
      </c>
      <c r="V237" s="23">
        <v>35</v>
      </c>
    </row>
    <row r="238" spans="1:33" x14ac:dyDescent="0.3">
      <c r="A238" s="5">
        <v>43589</v>
      </c>
      <c r="B238" s="6">
        <v>2019</v>
      </c>
      <c r="C238" s="7" t="s">
        <v>17</v>
      </c>
      <c r="H238" s="7" t="s">
        <v>219</v>
      </c>
      <c r="I238" s="7" t="s">
        <v>18</v>
      </c>
      <c r="J238" s="20" t="s">
        <v>344</v>
      </c>
      <c r="K238" s="7">
        <v>720</v>
      </c>
      <c r="N238" s="7">
        <v>4330</v>
      </c>
      <c r="O238" s="7" t="s">
        <v>40</v>
      </c>
      <c r="P238" s="7" t="s">
        <v>20</v>
      </c>
      <c r="Q238" s="7" t="s">
        <v>40</v>
      </c>
      <c r="U238" s="7" t="s">
        <v>319</v>
      </c>
      <c r="V238" s="23">
        <v>54</v>
      </c>
    </row>
    <row r="239" spans="1:33" x14ac:dyDescent="0.3">
      <c r="A239" s="5">
        <v>43613</v>
      </c>
      <c r="B239" s="6">
        <v>2019</v>
      </c>
      <c r="C239" s="7" t="s">
        <v>17</v>
      </c>
      <c r="J239" s="20" t="s">
        <v>281</v>
      </c>
      <c r="K239" s="7">
        <v>345</v>
      </c>
      <c r="N239" s="7">
        <v>290</v>
      </c>
      <c r="O239" s="7" t="s">
        <v>40</v>
      </c>
      <c r="P239" s="7" t="s">
        <v>20</v>
      </c>
      <c r="Q239" s="7" t="s">
        <v>40</v>
      </c>
      <c r="U239" s="7" t="s">
        <v>319</v>
      </c>
      <c r="V239" s="23">
        <v>34</v>
      </c>
    </row>
    <row r="240" spans="1:33" x14ac:dyDescent="0.3">
      <c r="A240" s="5">
        <v>43616</v>
      </c>
      <c r="B240" s="6">
        <v>2019</v>
      </c>
      <c r="C240" s="7" t="s">
        <v>317</v>
      </c>
      <c r="F240" s="7">
        <v>45.814722000000003</v>
      </c>
      <c r="G240" s="7">
        <v>-74.781943999999996</v>
      </c>
      <c r="H240" s="7" t="s">
        <v>219</v>
      </c>
      <c r="I240" s="7" t="s">
        <v>18</v>
      </c>
      <c r="J240" s="21" t="s">
        <v>342</v>
      </c>
      <c r="K240" s="7">
        <v>525</v>
      </c>
      <c r="L240" s="7">
        <v>485</v>
      </c>
      <c r="M240" s="7">
        <v>226</v>
      </c>
      <c r="N240" s="7">
        <v>909</v>
      </c>
      <c r="O240" s="7" t="s">
        <v>20</v>
      </c>
      <c r="P240" s="7" t="s">
        <v>20</v>
      </c>
      <c r="Q240" s="7" t="s">
        <v>40</v>
      </c>
      <c r="U240" s="7" t="s">
        <v>319</v>
      </c>
      <c r="V240" s="23">
        <v>61</v>
      </c>
      <c r="X240" s="7" t="s">
        <v>221</v>
      </c>
      <c r="Y240" s="7">
        <v>370</v>
      </c>
      <c r="Z240" s="7">
        <v>320</v>
      </c>
      <c r="AA240" s="7">
        <v>640</v>
      </c>
      <c r="AB240" s="7">
        <v>10</v>
      </c>
      <c r="AC240" s="7" t="s">
        <v>222</v>
      </c>
      <c r="AD240" s="7">
        <v>45</v>
      </c>
      <c r="AE240" s="7" t="s">
        <v>223</v>
      </c>
      <c r="AF240" s="7">
        <v>6366</v>
      </c>
      <c r="AG240" s="7">
        <v>1315793</v>
      </c>
    </row>
    <row r="241" spans="1:33" x14ac:dyDescent="0.3">
      <c r="A241" s="5">
        <v>43616</v>
      </c>
      <c r="B241" s="6">
        <v>2019</v>
      </c>
      <c r="C241" s="7" t="s">
        <v>317</v>
      </c>
      <c r="F241" s="7">
        <v>45.817222000000001</v>
      </c>
      <c r="G241" s="7">
        <v>-74.787222</v>
      </c>
      <c r="H241" s="7" t="s">
        <v>219</v>
      </c>
      <c r="I241" s="7" t="s">
        <v>18</v>
      </c>
      <c r="J241" s="21" t="s">
        <v>282</v>
      </c>
      <c r="K241" s="7">
        <v>487</v>
      </c>
      <c r="L241" s="7">
        <v>452</v>
      </c>
      <c r="M241" s="7">
        <v>210</v>
      </c>
      <c r="N241" s="7">
        <v>780</v>
      </c>
      <c r="O241" s="7" t="s">
        <v>20</v>
      </c>
      <c r="P241" s="7" t="s">
        <v>20</v>
      </c>
      <c r="Q241" s="7" t="s">
        <v>40</v>
      </c>
      <c r="U241" s="7" t="s">
        <v>319</v>
      </c>
      <c r="V241" s="23">
        <v>36</v>
      </c>
      <c r="X241" s="7" t="s">
        <v>221</v>
      </c>
      <c r="Y241" s="7">
        <v>370</v>
      </c>
      <c r="Z241" s="7">
        <v>320</v>
      </c>
      <c r="AA241" s="7">
        <v>640</v>
      </c>
      <c r="AB241" s="7">
        <v>10</v>
      </c>
      <c r="AC241" s="7" t="s">
        <v>222</v>
      </c>
      <c r="AD241" s="7">
        <v>45</v>
      </c>
      <c r="AE241" s="7" t="s">
        <v>223</v>
      </c>
      <c r="AF241" s="7">
        <v>6367</v>
      </c>
      <c r="AG241" s="7">
        <v>1315794</v>
      </c>
    </row>
    <row r="242" spans="1:33" x14ac:dyDescent="0.3">
      <c r="A242" s="5">
        <v>43616</v>
      </c>
      <c r="B242" s="6">
        <v>2019</v>
      </c>
      <c r="C242" s="7" t="s">
        <v>317</v>
      </c>
      <c r="H242" s="7" t="s">
        <v>219</v>
      </c>
      <c r="I242" s="7" t="s">
        <v>18</v>
      </c>
      <c r="J242" s="21" t="s">
        <v>283</v>
      </c>
      <c r="K242" s="7">
        <v>478</v>
      </c>
      <c r="L242" s="7">
        <v>437</v>
      </c>
      <c r="M242" s="7">
        <v>198</v>
      </c>
      <c r="N242" s="7">
        <v>828</v>
      </c>
      <c r="O242" s="7" t="s">
        <v>20</v>
      </c>
      <c r="P242" s="7" t="s">
        <v>20</v>
      </c>
      <c r="Q242" s="7" t="s">
        <v>40</v>
      </c>
      <c r="U242" s="7" t="s">
        <v>319</v>
      </c>
      <c r="V242" s="23">
        <v>73</v>
      </c>
      <c r="W242" s="7" t="s">
        <v>349</v>
      </c>
      <c r="X242" s="7" t="s">
        <v>221</v>
      </c>
      <c r="Y242" s="7">
        <v>370</v>
      </c>
      <c r="Z242" s="7">
        <v>320</v>
      </c>
      <c r="AA242" s="7">
        <v>640</v>
      </c>
      <c r="AB242" s="7">
        <v>10</v>
      </c>
      <c r="AC242" s="7" t="s">
        <v>222</v>
      </c>
      <c r="AD242" s="7">
        <v>45</v>
      </c>
      <c r="AE242" s="7" t="s">
        <v>223</v>
      </c>
      <c r="AF242" s="7">
        <v>6368</v>
      </c>
      <c r="AG242" s="7">
        <v>1315795</v>
      </c>
    </row>
    <row r="243" spans="1:33" x14ac:dyDescent="0.3">
      <c r="A243" s="5">
        <v>43609</v>
      </c>
      <c r="B243" s="6">
        <v>2019</v>
      </c>
      <c r="C243" s="7" t="s">
        <v>317</v>
      </c>
      <c r="F243" s="7">
        <v>-74.773629999999997</v>
      </c>
      <c r="G243" s="7">
        <v>45.855649999999997</v>
      </c>
      <c r="H243" s="7" t="s">
        <v>245</v>
      </c>
      <c r="I243" s="7" t="s">
        <v>18</v>
      </c>
      <c r="J243" s="21" t="s">
        <v>284</v>
      </c>
      <c r="K243" s="7">
        <v>460</v>
      </c>
      <c r="L243" s="7">
        <v>435</v>
      </c>
      <c r="M243" s="7">
        <v>220</v>
      </c>
      <c r="N243" s="7">
        <v>924</v>
      </c>
      <c r="O243" s="7" t="s">
        <v>20</v>
      </c>
      <c r="P243" s="7" t="s">
        <v>20</v>
      </c>
      <c r="Q243" s="7" t="s">
        <v>40</v>
      </c>
      <c r="U243" s="7" t="s">
        <v>319</v>
      </c>
      <c r="V243" s="23">
        <v>75</v>
      </c>
      <c r="X243" s="7" t="s">
        <v>221</v>
      </c>
      <c r="Y243" s="7">
        <v>370</v>
      </c>
      <c r="Z243" s="7">
        <v>320</v>
      </c>
      <c r="AA243" s="7">
        <v>640</v>
      </c>
      <c r="AB243" s="7">
        <v>10</v>
      </c>
      <c r="AC243" s="7" t="s">
        <v>222</v>
      </c>
      <c r="AD243" s="7">
        <v>45</v>
      </c>
      <c r="AE243" s="7" t="s">
        <v>223</v>
      </c>
      <c r="AF243" s="7">
        <v>6369</v>
      </c>
      <c r="AG243" s="7">
        <v>1315796</v>
      </c>
    </row>
    <row r="244" spans="1:33" x14ac:dyDescent="0.3">
      <c r="A244" s="5">
        <v>43610</v>
      </c>
      <c r="B244" s="6">
        <v>2019</v>
      </c>
      <c r="C244" s="7" t="s">
        <v>317</v>
      </c>
      <c r="F244" s="7">
        <v>-74.769300000000001</v>
      </c>
      <c r="G244" s="7">
        <v>45.854320000000001</v>
      </c>
      <c r="H244" s="7" t="s">
        <v>245</v>
      </c>
      <c r="I244" s="7" t="s">
        <v>18</v>
      </c>
      <c r="J244" s="21" t="s">
        <v>285</v>
      </c>
      <c r="K244" s="7">
        <v>472</v>
      </c>
      <c r="L244" s="7">
        <v>425</v>
      </c>
      <c r="M244" s="7">
        <v>235</v>
      </c>
      <c r="N244" s="7">
        <v>772</v>
      </c>
      <c r="O244" s="7" t="s">
        <v>20</v>
      </c>
      <c r="P244" s="7" t="s">
        <v>20</v>
      </c>
      <c r="Q244" s="7" t="s">
        <v>40</v>
      </c>
      <c r="U244" s="7" t="s">
        <v>319</v>
      </c>
      <c r="V244" s="23">
        <v>49</v>
      </c>
      <c r="X244" s="7" t="s">
        <v>221</v>
      </c>
      <c r="Y244" s="7">
        <v>370</v>
      </c>
      <c r="Z244" s="7">
        <v>320</v>
      </c>
      <c r="AA244" s="7">
        <v>640</v>
      </c>
      <c r="AB244" s="7">
        <v>10</v>
      </c>
      <c r="AC244" s="7" t="s">
        <v>222</v>
      </c>
      <c r="AD244" s="7">
        <v>45</v>
      </c>
      <c r="AE244" s="7" t="s">
        <v>223</v>
      </c>
      <c r="AF244" s="7">
        <v>6370</v>
      </c>
      <c r="AG244" s="7">
        <v>1315797</v>
      </c>
    </row>
    <row r="245" spans="1:33" x14ac:dyDescent="0.3">
      <c r="A245" s="5">
        <v>43611</v>
      </c>
      <c r="B245" s="6">
        <v>2019</v>
      </c>
      <c r="C245" s="7" t="s">
        <v>317</v>
      </c>
      <c r="F245" s="7">
        <v>-74.766639999999995</v>
      </c>
      <c r="G245" s="7">
        <v>45.808300000000003</v>
      </c>
      <c r="H245" s="7" t="s">
        <v>316</v>
      </c>
      <c r="I245" s="7" t="s">
        <v>18</v>
      </c>
      <c r="J245" s="21" t="s">
        <v>286</v>
      </c>
      <c r="K245" s="7">
        <v>472</v>
      </c>
      <c r="L245" s="7">
        <v>428</v>
      </c>
      <c r="M245" s="7">
        <v>220</v>
      </c>
      <c r="N245" s="7">
        <v>825</v>
      </c>
      <c r="O245" s="7" t="s">
        <v>20</v>
      </c>
      <c r="P245" s="7" t="s">
        <v>20</v>
      </c>
      <c r="Q245" s="7" t="s">
        <v>40</v>
      </c>
      <c r="U245" s="7" t="s">
        <v>319</v>
      </c>
      <c r="V245" s="23">
        <v>28</v>
      </c>
      <c r="X245" s="7" t="s">
        <v>221</v>
      </c>
      <c r="Y245" s="7">
        <v>370</v>
      </c>
      <c r="Z245" s="7">
        <v>320</v>
      </c>
      <c r="AA245" s="7">
        <v>640</v>
      </c>
      <c r="AB245" s="7">
        <v>10</v>
      </c>
      <c r="AC245" s="7" t="s">
        <v>222</v>
      </c>
      <c r="AD245" s="7">
        <v>45</v>
      </c>
      <c r="AE245" s="7" t="s">
        <v>223</v>
      </c>
      <c r="AF245" s="7">
        <v>6371</v>
      </c>
      <c r="AG245" s="7">
        <v>1315798</v>
      </c>
    </row>
    <row r="246" spans="1:33" x14ac:dyDescent="0.3">
      <c r="A246" s="5">
        <v>43611</v>
      </c>
      <c r="B246" s="6">
        <v>2019</v>
      </c>
      <c r="C246" s="7" t="s">
        <v>317</v>
      </c>
      <c r="F246" s="7">
        <v>-74.746660000000006</v>
      </c>
      <c r="G246" s="7">
        <v>45.792009999999998</v>
      </c>
      <c r="H246" s="7" t="s">
        <v>316</v>
      </c>
      <c r="I246" s="7" t="s">
        <v>18</v>
      </c>
      <c r="J246" s="21" t="s">
        <v>287</v>
      </c>
      <c r="K246" s="7">
        <v>479</v>
      </c>
      <c r="L246" s="7">
        <v>437</v>
      </c>
      <c r="M246" s="7">
        <v>245</v>
      </c>
      <c r="N246" s="7">
        <v>935</v>
      </c>
      <c r="O246" s="7" t="s">
        <v>20</v>
      </c>
      <c r="P246" s="7" t="s">
        <v>20</v>
      </c>
      <c r="Q246" s="7" t="s">
        <v>40</v>
      </c>
      <c r="U246" s="7" t="s">
        <v>319</v>
      </c>
      <c r="X246" s="7" t="s">
        <v>221</v>
      </c>
      <c r="Y246" s="7">
        <v>370</v>
      </c>
      <c r="Z246" s="7">
        <v>320</v>
      </c>
      <c r="AA246" s="7">
        <v>640</v>
      </c>
      <c r="AB246" s="7">
        <v>10</v>
      </c>
      <c r="AC246" s="7" t="s">
        <v>222</v>
      </c>
      <c r="AD246" s="7">
        <v>45</v>
      </c>
      <c r="AE246" s="7" t="s">
        <v>223</v>
      </c>
      <c r="AF246" s="7">
        <v>6372</v>
      </c>
      <c r="AG246" s="7">
        <v>1315799</v>
      </c>
    </row>
    <row r="247" spans="1:33" x14ac:dyDescent="0.3">
      <c r="A247" s="5">
        <v>43611</v>
      </c>
      <c r="B247" s="6">
        <v>2019</v>
      </c>
      <c r="C247" s="7" t="s">
        <v>317</v>
      </c>
      <c r="F247" s="7">
        <v>-74.752359999999996</v>
      </c>
      <c r="G247" s="7">
        <v>45.795140000000004</v>
      </c>
      <c r="H247" s="7" t="s">
        <v>316</v>
      </c>
      <c r="I247" s="7" t="s">
        <v>18</v>
      </c>
      <c r="J247" s="21" t="s">
        <v>288</v>
      </c>
      <c r="K247" s="7">
        <v>476</v>
      </c>
      <c r="L247" s="7">
        <v>430</v>
      </c>
      <c r="M247" s="7">
        <v>190</v>
      </c>
      <c r="N247" s="7">
        <v>682</v>
      </c>
      <c r="O247" s="7" t="s">
        <v>20</v>
      </c>
      <c r="P247" s="7" t="s">
        <v>20</v>
      </c>
      <c r="Q247" s="7" t="s">
        <v>40</v>
      </c>
      <c r="U247" s="7" t="s">
        <v>319</v>
      </c>
      <c r="X247" s="7" t="s">
        <v>221</v>
      </c>
      <c r="Y247" s="7">
        <v>370</v>
      </c>
      <c r="Z247" s="7">
        <v>320</v>
      </c>
      <c r="AA247" s="7">
        <v>640</v>
      </c>
      <c r="AB247" s="7">
        <v>10</v>
      </c>
      <c r="AC247" s="7" t="s">
        <v>222</v>
      </c>
      <c r="AD247" s="7">
        <v>45</v>
      </c>
      <c r="AE247" s="7" t="s">
        <v>223</v>
      </c>
      <c r="AF247" s="7">
        <v>6373</v>
      </c>
      <c r="AG247" s="7">
        <v>1315800</v>
      </c>
    </row>
    <row r="248" spans="1:33" x14ac:dyDescent="0.3">
      <c r="A248" s="5">
        <v>43611</v>
      </c>
      <c r="B248" s="6">
        <v>2019</v>
      </c>
      <c r="C248" s="7" t="s">
        <v>317</v>
      </c>
      <c r="F248" s="7">
        <v>-74.754058000000001</v>
      </c>
      <c r="G248" s="7">
        <v>45.799624000000001</v>
      </c>
      <c r="H248" s="7" t="s">
        <v>316</v>
      </c>
      <c r="I248" s="7" t="s">
        <v>18</v>
      </c>
      <c r="J248" s="21" t="s">
        <v>289</v>
      </c>
      <c r="K248" s="7">
        <v>452</v>
      </c>
      <c r="L248" s="7">
        <v>410</v>
      </c>
      <c r="M248" s="7">
        <v>180</v>
      </c>
      <c r="N248" s="7">
        <v>625</v>
      </c>
      <c r="O248" s="7" t="s">
        <v>20</v>
      </c>
      <c r="P248" s="7" t="s">
        <v>20</v>
      </c>
      <c r="Q248" s="7" t="s">
        <v>40</v>
      </c>
      <c r="U248" s="7" t="s">
        <v>319</v>
      </c>
      <c r="V248" s="23">
        <v>33</v>
      </c>
      <c r="X248" s="7" t="s">
        <v>221</v>
      </c>
      <c r="Y248" s="7">
        <v>370</v>
      </c>
      <c r="Z248" s="7">
        <v>320</v>
      </c>
      <c r="AA248" s="7">
        <v>640</v>
      </c>
      <c r="AB248" s="7">
        <v>10</v>
      </c>
      <c r="AC248" s="7" t="s">
        <v>222</v>
      </c>
      <c r="AD248" s="7">
        <v>45</v>
      </c>
      <c r="AE248" s="7" t="s">
        <v>223</v>
      </c>
      <c r="AF248" s="7">
        <v>6374</v>
      </c>
      <c r="AG248" s="7">
        <v>1315801</v>
      </c>
    </row>
    <row r="249" spans="1:33" x14ac:dyDescent="0.3">
      <c r="A249" s="5">
        <v>43611</v>
      </c>
      <c r="B249" s="6">
        <v>2019</v>
      </c>
      <c r="C249" s="7" t="s">
        <v>317</v>
      </c>
      <c r="F249" s="7">
        <v>-74.780600000000007</v>
      </c>
      <c r="G249" s="7">
        <v>45.813099999999999</v>
      </c>
      <c r="H249" s="7" t="s">
        <v>316</v>
      </c>
      <c r="I249" s="7" t="s">
        <v>18</v>
      </c>
      <c r="J249" s="21" t="s">
        <v>290</v>
      </c>
      <c r="K249" s="7">
        <v>475</v>
      </c>
      <c r="L249" s="7">
        <v>437</v>
      </c>
      <c r="M249" s="7">
        <v>197</v>
      </c>
      <c r="N249" s="7">
        <v>766</v>
      </c>
      <c r="O249" s="7" t="s">
        <v>20</v>
      </c>
      <c r="P249" s="7" t="s">
        <v>20</v>
      </c>
      <c r="Q249" s="7" t="s">
        <v>40</v>
      </c>
      <c r="U249" s="7" t="s">
        <v>319</v>
      </c>
      <c r="V249" s="23">
        <v>2</v>
      </c>
      <c r="W249" s="7" t="s">
        <v>349</v>
      </c>
      <c r="X249" s="7" t="s">
        <v>221</v>
      </c>
      <c r="Y249" s="7">
        <v>370</v>
      </c>
      <c r="Z249" s="7">
        <v>320</v>
      </c>
      <c r="AA249" s="7">
        <v>640</v>
      </c>
      <c r="AB249" s="7">
        <v>10</v>
      </c>
      <c r="AC249" s="7" t="s">
        <v>222</v>
      </c>
      <c r="AD249" s="7">
        <v>45</v>
      </c>
      <c r="AE249" s="7" t="s">
        <v>223</v>
      </c>
      <c r="AF249" s="7">
        <v>6375</v>
      </c>
      <c r="AG249" s="7">
        <v>1315802</v>
      </c>
    </row>
    <row r="250" spans="1:33" x14ac:dyDescent="0.3">
      <c r="A250" s="5">
        <v>43611</v>
      </c>
      <c r="B250" s="6">
        <v>2019</v>
      </c>
      <c r="C250" s="7" t="s">
        <v>317</v>
      </c>
      <c r="F250" s="7">
        <v>-74.756867</v>
      </c>
      <c r="G250" s="7">
        <v>45.800699999999999</v>
      </c>
      <c r="H250" s="7" t="s">
        <v>316</v>
      </c>
      <c r="I250" s="7" t="s">
        <v>18</v>
      </c>
      <c r="J250" s="21" t="s">
        <v>291</v>
      </c>
      <c r="K250" s="7">
        <v>460</v>
      </c>
      <c r="L250" s="7">
        <v>430</v>
      </c>
      <c r="M250" s="7">
        <v>180</v>
      </c>
      <c r="N250" s="7">
        <v>680</v>
      </c>
      <c r="O250" s="7" t="s">
        <v>20</v>
      </c>
      <c r="P250" s="7" t="s">
        <v>20</v>
      </c>
      <c r="Q250" s="7" t="s">
        <v>40</v>
      </c>
      <c r="U250" s="7" t="s">
        <v>319</v>
      </c>
      <c r="V250" s="23">
        <v>202</v>
      </c>
      <c r="X250" s="7" t="s">
        <v>221</v>
      </c>
      <c r="Y250" s="7">
        <v>370</v>
      </c>
      <c r="Z250" s="7">
        <v>320</v>
      </c>
      <c r="AA250" s="7">
        <v>640</v>
      </c>
      <c r="AB250" s="7">
        <v>10</v>
      </c>
      <c r="AC250" s="7" t="s">
        <v>222</v>
      </c>
      <c r="AD250" s="7">
        <v>45</v>
      </c>
      <c r="AE250" s="7" t="s">
        <v>223</v>
      </c>
      <c r="AF250" s="7">
        <v>6376</v>
      </c>
      <c r="AG250" s="7">
        <v>1315803</v>
      </c>
    </row>
    <row r="251" spans="1:33" x14ac:dyDescent="0.3">
      <c r="A251" s="5">
        <v>43610</v>
      </c>
      <c r="B251" s="6">
        <v>2019</v>
      </c>
      <c r="C251" s="7" t="s">
        <v>317</v>
      </c>
      <c r="F251" s="7">
        <v>45.820833</v>
      </c>
      <c r="G251" s="7">
        <v>-74.781943999999996</v>
      </c>
      <c r="H251" s="7" t="s">
        <v>219</v>
      </c>
      <c r="I251" s="7" t="s">
        <v>18</v>
      </c>
      <c r="J251" s="21" t="s">
        <v>292</v>
      </c>
      <c r="K251" s="7">
        <v>452</v>
      </c>
      <c r="L251" s="7">
        <v>405</v>
      </c>
      <c r="M251" s="7">
        <v>208</v>
      </c>
      <c r="N251" s="7">
        <v>710</v>
      </c>
      <c r="O251" s="7" t="s">
        <v>20</v>
      </c>
      <c r="P251" s="7" t="s">
        <v>20</v>
      </c>
      <c r="Q251" s="7" t="s">
        <v>40</v>
      </c>
      <c r="U251" s="7" t="s">
        <v>319</v>
      </c>
      <c r="V251" s="23">
        <v>77</v>
      </c>
      <c r="W251" s="7" t="s">
        <v>349</v>
      </c>
      <c r="X251" s="7" t="s">
        <v>221</v>
      </c>
      <c r="Y251" s="7">
        <v>370</v>
      </c>
      <c r="Z251" s="7">
        <v>320</v>
      </c>
      <c r="AA251" s="7">
        <v>640</v>
      </c>
      <c r="AB251" s="7">
        <v>10</v>
      </c>
      <c r="AC251" s="7" t="s">
        <v>222</v>
      </c>
      <c r="AD251" s="7">
        <v>45</v>
      </c>
      <c r="AE251" s="7" t="s">
        <v>223</v>
      </c>
      <c r="AF251" s="7">
        <v>6377</v>
      </c>
      <c r="AG251" s="7">
        <v>1315804</v>
      </c>
    </row>
    <row r="252" spans="1:33" x14ac:dyDescent="0.3">
      <c r="A252" s="5">
        <v>43610</v>
      </c>
      <c r="B252" s="6">
        <v>2019</v>
      </c>
      <c r="C252" s="7" t="s">
        <v>317</v>
      </c>
      <c r="F252" s="7">
        <v>45.815556000000001</v>
      </c>
      <c r="G252" s="7">
        <v>-74.775000000000006</v>
      </c>
      <c r="H252" s="7" t="s">
        <v>219</v>
      </c>
      <c r="I252" s="7" t="s">
        <v>18</v>
      </c>
      <c r="J252" s="21" t="s">
        <v>293</v>
      </c>
      <c r="K252" s="7">
        <v>495</v>
      </c>
      <c r="L252" s="7">
        <v>445</v>
      </c>
      <c r="M252" s="7">
        <v>216</v>
      </c>
      <c r="N252" s="7">
        <v>872</v>
      </c>
      <c r="O252" s="7" t="s">
        <v>20</v>
      </c>
      <c r="P252" s="7" t="s">
        <v>20</v>
      </c>
      <c r="Q252" s="7" t="s">
        <v>40</v>
      </c>
      <c r="U252" s="7" t="s">
        <v>319</v>
      </c>
      <c r="V252" s="23">
        <v>66</v>
      </c>
      <c r="X252" s="7" t="s">
        <v>221</v>
      </c>
      <c r="Y252" s="7">
        <v>370</v>
      </c>
      <c r="Z252" s="7">
        <v>320</v>
      </c>
      <c r="AA252" s="7">
        <v>640</v>
      </c>
      <c r="AB252" s="7">
        <v>10</v>
      </c>
      <c r="AC252" s="7" t="s">
        <v>222</v>
      </c>
      <c r="AD252" s="7">
        <v>45</v>
      </c>
      <c r="AE252" s="7" t="s">
        <v>223</v>
      </c>
      <c r="AF252" s="7">
        <v>6378</v>
      </c>
      <c r="AG252" s="7">
        <v>1315805</v>
      </c>
    </row>
    <row r="253" spans="1:33" x14ac:dyDescent="0.3">
      <c r="A253" s="5">
        <v>43616</v>
      </c>
      <c r="B253" s="6">
        <v>2019</v>
      </c>
      <c r="C253" s="7" t="s">
        <v>317</v>
      </c>
      <c r="H253" s="7" t="s">
        <v>219</v>
      </c>
      <c r="I253" s="7" t="s">
        <v>18</v>
      </c>
      <c r="J253" s="21" t="s">
        <v>294</v>
      </c>
      <c r="K253" s="7">
        <v>496</v>
      </c>
      <c r="L253" s="7">
        <v>445</v>
      </c>
      <c r="M253" s="7">
        <v>216</v>
      </c>
      <c r="N253" s="7">
        <v>912</v>
      </c>
      <c r="O253" s="7" t="s">
        <v>20</v>
      </c>
      <c r="P253" s="7" t="s">
        <v>20</v>
      </c>
      <c r="Q253" s="7" t="s">
        <v>40</v>
      </c>
      <c r="U253" s="7" t="s">
        <v>319</v>
      </c>
      <c r="V253" s="23">
        <v>50</v>
      </c>
      <c r="X253" s="7" t="s">
        <v>221</v>
      </c>
      <c r="Y253" s="7">
        <v>370</v>
      </c>
      <c r="Z253" s="7">
        <v>320</v>
      </c>
      <c r="AA253" s="7">
        <v>640</v>
      </c>
      <c r="AB253" s="7">
        <v>10</v>
      </c>
      <c r="AC253" s="7" t="s">
        <v>222</v>
      </c>
      <c r="AD253" s="7">
        <v>45</v>
      </c>
      <c r="AE253" s="7" t="s">
        <v>223</v>
      </c>
      <c r="AF253" s="7">
        <v>6379</v>
      </c>
      <c r="AG253" s="7">
        <v>1315806</v>
      </c>
    </row>
    <row r="254" spans="1:33" x14ac:dyDescent="0.3">
      <c r="A254" s="5">
        <v>43608</v>
      </c>
      <c r="B254" s="6">
        <v>2019</v>
      </c>
      <c r="C254" s="7" t="s">
        <v>317</v>
      </c>
      <c r="F254" s="7">
        <v>-74.778570000000002</v>
      </c>
      <c r="G254" s="7">
        <v>45.844560000000001</v>
      </c>
      <c r="H254" s="7" t="s">
        <v>245</v>
      </c>
      <c r="I254" s="7" t="s">
        <v>18</v>
      </c>
      <c r="J254" s="21" t="s">
        <v>295</v>
      </c>
      <c r="K254" s="7">
        <v>500</v>
      </c>
      <c r="L254" s="7">
        <v>455</v>
      </c>
      <c r="M254" s="7">
        <v>230</v>
      </c>
      <c r="N254" s="7">
        <v>1135</v>
      </c>
      <c r="O254" s="7" t="s">
        <v>20</v>
      </c>
      <c r="P254" s="7" t="s">
        <v>20</v>
      </c>
      <c r="Q254" s="7" t="s">
        <v>40</v>
      </c>
      <c r="U254" s="7" t="s">
        <v>319</v>
      </c>
      <c r="V254" s="23">
        <v>4</v>
      </c>
      <c r="X254" s="7" t="s">
        <v>221</v>
      </c>
      <c r="Y254" s="7">
        <v>370</v>
      </c>
      <c r="Z254" s="7">
        <v>320</v>
      </c>
      <c r="AA254" s="7">
        <v>640</v>
      </c>
      <c r="AB254" s="7">
        <v>10</v>
      </c>
      <c r="AC254" s="7" t="s">
        <v>222</v>
      </c>
      <c r="AD254" s="7">
        <v>45</v>
      </c>
      <c r="AE254" s="7" t="s">
        <v>223</v>
      </c>
      <c r="AF254" s="7">
        <v>6380</v>
      </c>
      <c r="AG254" s="7">
        <v>1315807</v>
      </c>
    </row>
    <row r="255" spans="1:33" x14ac:dyDescent="0.3">
      <c r="A255" s="5">
        <v>43618</v>
      </c>
      <c r="B255" s="6">
        <v>2019</v>
      </c>
      <c r="C255" s="7" t="s">
        <v>317</v>
      </c>
      <c r="H255" s="7" t="s">
        <v>219</v>
      </c>
      <c r="I255" s="7" t="s">
        <v>18</v>
      </c>
      <c r="J255" s="21" t="s">
        <v>296</v>
      </c>
      <c r="K255" s="7">
        <v>675</v>
      </c>
      <c r="L255" s="7">
        <v>620</v>
      </c>
      <c r="M255" s="7">
        <v>385</v>
      </c>
      <c r="N255" s="7">
        <v>3240</v>
      </c>
      <c r="O255" s="7" t="s">
        <v>20</v>
      </c>
      <c r="P255" s="7" t="s">
        <v>20</v>
      </c>
      <c r="Q255" s="7" t="s">
        <v>40</v>
      </c>
      <c r="U255" s="7" t="s">
        <v>319</v>
      </c>
      <c r="X255" s="7" t="s">
        <v>221</v>
      </c>
      <c r="Y255" s="7">
        <v>370</v>
      </c>
      <c r="Z255" s="7">
        <v>320</v>
      </c>
      <c r="AA255" s="7">
        <v>640</v>
      </c>
      <c r="AB255" s="7">
        <v>10</v>
      </c>
      <c r="AC255" s="7" t="s">
        <v>222</v>
      </c>
      <c r="AD255" s="7">
        <v>45</v>
      </c>
      <c r="AE255" s="7" t="s">
        <v>223</v>
      </c>
      <c r="AF255" s="7">
        <v>6381</v>
      </c>
      <c r="AG255" s="7">
        <v>1315808</v>
      </c>
    </row>
    <row r="256" spans="1:33" x14ac:dyDescent="0.3">
      <c r="A256" s="5">
        <v>43616</v>
      </c>
      <c r="B256" s="6">
        <v>2019</v>
      </c>
      <c r="C256" s="7" t="s">
        <v>317</v>
      </c>
      <c r="F256" s="7">
        <v>45.844721999999997</v>
      </c>
      <c r="G256" s="7">
        <v>-74.778889000000007</v>
      </c>
      <c r="H256" s="7" t="s">
        <v>245</v>
      </c>
      <c r="I256" s="7" t="s">
        <v>18</v>
      </c>
      <c r="J256" s="21" t="s">
        <v>297</v>
      </c>
      <c r="K256" s="7">
        <v>478</v>
      </c>
      <c r="L256" s="7">
        <v>428</v>
      </c>
      <c r="M256" s="7">
        <v>213</v>
      </c>
      <c r="N256" s="7">
        <v>691</v>
      </c>
      <c r="O256" s="7" t="s">
        <v>20</v>
      </c>
      <c r="P256" s="7" t="s">
        <v>20</v>
      </c>
      <c r="Q256" s="7" t="s">
        <v>40</v>
      </c>
      <c r="U256" s="7" t="s">
        <v>319</v>
      </c>
      <c r="V256" s="23">
        <v>19</v>
      </c>
      <c r="X256" s="7" t="s">
        <v>221</v>
      </c>
      <c r="Y256" s="7">
        <v>370</v>
      </c>
      <c r="Z256" s="7">
        <v>320</v>
      </c>
      <c r="AA256" s="7">
        <v>640</v>
      </c>
      <c r="AB256" s="7">
        <v>10</v>
      </c>
      <c r="AC256" s="7" t="s">
        <v>222</v>
      </c>
      <c r="AD256" s="7">
        <v>45</v>
      </c>
      <c r="AE256" s="7" t="s">
        <v>223</v>
      </c>
      <c r="AF256" s="7">
        <v>6382</v>
      </c>
      <c r="AG256" s="7">
        <v>1315809</v>
      </c>
    </row>
    <row r="257" spans="1:33" x14ac:dyDescent="0.3">
      <c r="A257" s="5">
        <v>43616</v>
      </c>
      <c r="B257" s="6">
        <v>2019</v>
      </c>
      <c r="C257" s="7" t="s">
        <v>317</v>
      </c>
      <c r="H257" s="7" t="s">
        <v>316</v>
      </c>
      <c r="I257" s="7" t="s">
        <v>18</v>
      </c>
      <c r="J257" s="21" t="s">
        <v>298</v>
      </c>
      <c r="K257" s="7">
        <v>469</v>
      </c>
      <c r="L257" s="7">
        <v>435</v>
      </c>
      <c r="M257" s="7">
        <v>205</v>
      </c>
      <c r="N257" s="7">
        <v>835</v>
      </c>
      <c r="O257" s="7" t="s">
        <v>20</v>
      </c>
      <c r="P257" s="7" t="s">
        <v>20</v>
      </c>
      <c r="Q257" s="7" t="s">
        <v>40</v>
      </c>
      <c r="U257" s="7" t="s">
        <v>319</v>
      </c>
      <c r="V257" s="23">
        <v>74</v>
      </c>
      <c r="X257" s="7" t="s">
        <v>221</v>
      </c>
      <c r="Y257" s="7">
        <v>370</v>
      </c>
      <c r="Z257" s="7">
        <v>320</v>
      </c>
      <c r="AA257" s="7">
        <v>640</v>
      </c>
      <c r="AB257" s="7">
        <v>10</v>
      </c>
      <c r="AC257" s="7" t="s">
        <v>222</v>
      </c>
      <c r="AD257" s="7">
        <v>45</v>
      </c>
      <c r="AE257" s="7" t="s">
        <v>223</v>
      </c>
      <c r="AF257" s="7">
        <v>6383</v>
      </c>
      <c r="AG257" s="7">
        <v>1315810</v>
      </c>
    </row>
    <row r="258" spans="1:33" x14ac:dyDescent="0.3">
      <c r="A258" s="5">
        <v>43611</v>
      </c>
      <c r="B258" s="6">
        <v>2019</v>
      </c>
      <c r="C258" s="7" t="s">
        <v>317</v>
      </c>
      <c r="F258" s="7">
        <v>-74.782600000000002</v>
      </c>
      <c r="G258" s="7">
        <v>45.818420000000003</v>
      </c>
      <c r="H258" s="7" t="s">
        <v>219</v>
      </c>
      <c r="I258" s="7" t="s">
        <v>18</v>
      </c>
      <c r="J258" s="21" t="s">
        <v>299</v>
      </c>
      <c r="K258" s="7">
        <v>532</v>
      </c>
      <c r="L258" s="7">
        <v>485</v>
      </c>
      <c r="M258" s="7">
        <v>255</v>
      </c>
      <c r="N258" s="7">
        <v>1207</v>
      </c>
      <c r="O258" s="7" t="s">
        <v>20</v>
      </c>
      <c r="P258" s="7" t="s">
        <v>20</v>
      </c>
      <c r="Q258" s="7" t="s">
        <v>40</v>
      </c>
      <c r="U258" s="7" t="s">
        <v>319</v>
      </c>
      <c r="X258" s="7" t="s">
        <v>221</v>
      </c>
      <c r="Y258" s="7">
        <v>370</v>
      </c>
      <c r="Z258" s="7">
        <v>320</v>
      </c>
      <c r="AA258" s="7">
        <v>640</v>
      </c>
      <c r="AB258" s="7">
        <v>10</v>
      </c>
      <c r="AC258" s="7" t="s">
        <v>222</v>
      </c>
      <c r="AD258" s="7">
        <v>45</v>
      </c>
      <c r="AE258" s="7" t="s">
        <v>223</v>
      </c>
      <c r="AF258" s="7">
        <v>6364</v>
      </c>
      <c r="AG258" s="7">
        <v>1351791</v>
      </c>
    </row>
    <row r="259" spans="1:33" x14ac:dyDescent="0.3">
      <c r="A259" s="5">
        <v>43611</v>
      </c>
      <c r="B259" s="6">
        <v>2019</v>
      </c>
      <c r="C259" s="7" t="s">
        <v>317</v>
      </c>
      <c r="H259" s="7" t="s">
        <v>316</v>
      </c>
      <c r="I259" s="7" t="s">
        <v>18</v>
      </c>
      <c r="J259" s="21" t="s">
        <v>300</v>
      </c>
      <c r="K259" s="7">
        <v>440</v>
      </c>
      <c r="L259" s="7">
        <v>406</v>
      </c>
      <c r="M259" s="7">
        <v>187</v>
      </c>
      <c r="N259" s="7">
        <v>699</v>
      </c>
      <c r="O259" s="7" t="s">
        <v>40</v>
      </c>
      <c r="P259" s="7" t="s">
        <v>20</v>
      </c>
      <c r="Q259" s="7" t="s">
        <v>40</v>
      </c>
      <c r="U259" s="7" t="s">
        <v>319</v>
      </c>
      <c r="V259" s="23">
        <v>81</v>
      </c>
    </row>
    <row r="260" spans="1:33" x14ac:dyDescent="0.3">
      <c r="A260" s="5">
        <v>43611</v>
      </c>
      <c r="B260" s="6">
        <v>2019</v>
      </c>
      <c r="C260" s="7" t="s">
        <v>317</v>
      </c>
      <c r="F260" s="7">
        <v>-74.780600000000007</v>
      </c>
      <c r="G260" s="7">
        <v>45.813099999999999</v>
      </c>
      <c r="H260" s="7" t="s">
        <v>219</v>
      </c>
      <c r="I260" s="7" t="s">
        <v>18</v>
      </c>
      <c r="J260" s="21" t="s">
        <v>301</v>
      </c>
      <c r="K260" s="7">
        <v>406</v>
      </c>
      <c r="L260" s="7">
        <v>352</v>
      </c>
      <c r="M260" s="7">
        <v>177</v>
      </c>
      <c r="N260" s="7">
        <v>560</v>
      </c>
      <c r="O260" s="7" t="s">
        <v>40</v>
      </c>
      <c r="P260" s="7" t="s">
        <v>20</v>
      </c>
      <c r="Q260" s="7" t="s">
        <v>40</v>
      </c>
      <c r="U260" s="7" t="s">
        <v>319</v>
      </c>
    </row>
    <row r="261" spans="1:33" x14ac:dyDescent="0.3">
      <c r="A261" s="5">
        <v>43611</v>
      </c>
      <c r="B261" s="6">
        <v>2019</v>
      </c>
      <c r="C261" s="7" t="s">
        <v>317</v>
      </c>
      <c r="F261" s="7">
        <v>-74.750110000000006</v>
      </c>
      <c r="G261" s="7">
        <v>45.802370000000003</v>
      </c>
      <c r="H261" s="7" t="s">
        <v>316</v>
      </c>
      <c r="I261" s="7" t="s">
        <v>18</v>
      </c>
      <c r="J261" s="21" t="s">
        <v>302</v>
      </c>
      <c r="K261" s="7">
        <v>462</v>
      </c>
      <c r="L261" s="7">
        <v>418</v>
      </c>
      <c r="M261" s="7">
        <v>192</v>
      </c>
      <c r="N261" s="7">
        <v>695</v>
      </c>
      <c r="O261" s="7" t="s">
        <v>40</v>
      </c>
      <c r="P261" s="7" t="s">
        <v>20</v>
      </c>
      <c r="Q261" s="7" t="s">
        <v>40</v>
      </c>
      <c r="U261" s="7" t="s">
        <v>319</v>
      </c>
    </row>
    <row r="262" spans="1:33" x14ac:dyDescent="0.3">
      <c r="A262" s="5">
        <v>43611</v>
      </c>
      <c r="B262" s="6">
        <v>2019</v>
      </c>
      <c r="C262" s="7" t="s">
        <v>317</v>
      </c>
      <c r="F262" s="7">
        <v>-74.782300000000006</v>
      </c>
      <c r="G262" s="7">
        <v>45.803170000000001</v>
      </c>
      <c r="H262" s="7" t="s">
        <v>219</v>
      </c>
      <c r="I262" s="7" t="s">
        <v>18</v>
      </c>
      <c r="J262" s="21" t="s">
        <v>303</v>
      </c>
      <c r="K262" s="7">
        <v>412</v>
      </c>
      <c r="L262" s="7">
        <v>377</v>
      </c>
      <c r="M262" s="7">
        <v>189</v>
      </c>
      <c r="N262" s="7">
        <v>550</v>
      </c>
      <c r="O262" s="7" t="s">
        <v>40</v>
      </c>
      <c r="P262" s="7" t="s">
        <v>20</v>
      </c>
      <c r="Q262" s="7" t="s">
        <v>40</v>
      </c>
      <c r="U262" s="7" t="s">
        <v>319</v>
      </c>
      <c r="V262" s="23">
        <v>70</v>
      </c>
    </row>
    <row r="263" spans="1:33" x14ac:dyDescent="0.3">
      <c r="A263" s="5">
        <v>43616</v>
      </c>
      <c r="B263" s="6">
        <v>2019</v>
      </c>
      <c r="C263" s="7" t="s">
        <v>317</v>
      </c>
      <c r="H263" s="7" t="s">
        <v>316</v>
      </c>
      <c r="I263" s="7" t="s">
        <v>18</v>
      </c>
      <c r="J263" s="21" t="s">
        <v>304</v>
      </c>
      <c r="K263" s="7">
        <v>456</v>
      </c>
      <c r="L263" s="7">
        <v>415</v>
      </c>
      <c r="M263" s="7">
        <v>210</v>
      </c>
      <c r="N263" s="7">
        <v>840</v>
      </c>
      <c r="O263" s="7" t="s">
        <v>40</v>
      </c>
      <c r="P263" s="7" t="s">
        <v>20</v>
      </c>
      <c r="Q263" s="7" t="s">
        <v>40</v>
      </c>
      <c r="U263" s="7" t="s">
        <v>319</v>
      </c>
    </row>
    <row r="264" spans="1:33" x14ac:dyDescent="0.3">
      <c r="A264" s="5">
        <v>43749</v>
      </c>
      <c r="B264" s="6">
        <v>2019</v>
      </c>
      <c r="C264" s="7" t="s">
        <v>17</v>
      </c>
      <c r="I264" s="7" t="s">
        <v>320</v>
      </c>
      <c r="J264" s="21" t="s">
        <v>336</v>
      </c>
      <c r="K264" s="7">
        <v>466</v>
      </c>
      <c r="L264" s="7">
        <v>435</v>
      </c>
      <c r="M264" s="7">
        <v>233</v>
      </c>
      <c r="O264" s="7" t="s">
        <v>40</v>
      </c>
      <c r="P264" s="7" t="s">
        <v>20</v>
      </c>
      <c r="Q264" s="7" t="s">
        <v>20</v>
      </c>
      <c r="R264" s="7" t="s">
        <v>20</v>
      </c>
      <c r="S264" s="7" t="s">
        <v>27</v>
      </c>
      <c r="U264" s="7" t="s">
        <v>319</v>
      </c>
    </row>
    <row r="265" spans="1:33" x14ac:dyDescent="0.3">
      <c r="A265" s="5">
        <v>43749</v>
      </c>
      <c r="B265" s="6">
        <v>2019</v>
      </c>
      <c r="C265" s="7" t="s">
        <v>17</v>
      </c>
      <c r="I265" s="7" t="s">
        <v>320</v>
      </c>
      <c r="J265" s="21" t="s">
        <v>337</v>
      </c>
      <c r="K265" s="7">
        <v>262</v>
      </c>
      <c r="L265" s="7">
        <v>250</v>
      </c>
      <c r="M265" s="7">
        <v>101</v>
      </c>
      <c r="O265" s="7" t="s">
        <v>40</v>
      </c>
      <c r="P265" s="7" t="s">
        <v>20</v>
      </c>
      <c r="Q265" s="7" t="s">
        <v>20</v>
      </c>
      <c r="R265" s="7" t="s">
        <v>20</v>
      </c>
      <c r="S265" s="7" t="s">
        <v>24</v>
      </c>
      <c r="U265" s="7" t="s">
        <v>319</v>
      </c>
    </row>
    <row r="266" spans="1:33" x14ac:dyDescent="0.3">
      <c r="A266" s="5">
        <v>43749</v>
      </c>
      <c r="B266" s="6">
        <v>2019</v>
      </c>
      <c r="C266" s="7" t="s">
        <v>17</v>
      </c>
      <c r="I266" s="7" t="s">
        <v>320</v>
      </c>
      <c r="J266" s="21" t="s">
        <v>338</v>
      </c>
      <c r="K266" s="7">
        <v>492</v>
      </c>
      <c r="L266" s="7">
        <v>468</v>
      </c>
      <c r="M266" s="7">
        <v>245</v>
      </c>
      <c r="O266" s="7" t="s">
        <v>40</v>
      </c>
      <c r="P266" s="7" t="s">
        <v>20</v>
      </c>
      <c r="Q266" s="7" t="s">
        <v>20</v>
      </c>
      <c r="R266" s="7" t="s">
        <v>20</v>
      </c>
      <c r="S266" s="7" t="s">
        <v>21</v>
      </c>
      <c r="U266" s="7" t="s">
        <v>319</v>
      </c>
    </row>
    <row r="267" spans="1:33" x14ac:dyDescent="0.3">
      <c r="A267" s="5">
        <v>43753</v>
      </c>
      <c r="B267" s="6">
        <v>2019</v>
      </c>
      <c r="C267" s="7" t="s">
        <v>17</v>
      </c>
      <c r="I267" s="7" t="s">
        <v>18</v>
      </c>
      <c r="J267" s="20" t="s">
        <v>321</v>
      </c>
      <c r="K267" s="7">
        <v>456</v>
      </c>
      <c r="L267" s="7">
        <v>414</v>
      </c>
      <c r="M267" s="7">
        <v>195</v>
      </c>
      <c r="N267" s="7">
        <v>729</v>
      </c>
      <c r="O267" s="7" t="s">
        <v>40</v>
      </c>
      <c r="P267" s="7" t="s">
        <v>20</v>
      </c>
      <c r="Q267" s="7" t="s">
        <v>20</v>
      </c>
      <c r="R267" s="7" t="s">
        <v>40</v>
      </c>
      <c r="S267" s="7" t="s">
        <v>27</v>
      </c>
      <c r="U267" s="7" t="s">
        <v>319</v>
      </c>
    </row>
    <row r="268" spans="1:33" x14ac:dyDescent="0.3">
      <c r="A268" s="5">
        <v>43753</v>
      </c>
      <c r="B268" s="6">
        <v>2019</v>
      </c>
      <c r="C268" s="7" t="s">
        <v>17</v>
      </c>
      <c r="I268" s="7" t="s">
        <v>18</v>
      </c>
      <c r="J268" s="20" t="s">
        <v>322</v>
      </c>
      <c r="K268" s="7">
        <v>425</v>
      </c>
      <c r="L268" s="7">
        <v>393</v>
      </c>
      <c r="M268" s="7">
        <v>195</v>
      </c>
      <c r="O268" s="7" t="s">
        <v>40</v>
      </c>
      <c r="P268" s="7" t="s">
        <v>20</v>
      </c>
      <c r="Q268" s="7" t="s">
        <v>20</v>
      </c>
      <c r="R268" s="7" t="s">
        <v>323</v>
      </c>
      <c r="S268" s="7" t="s">
        <v>21</v>
      </c>
      <c r="U268" s="7" t="s">
        <v>319</v>
      </c>
    </row>
    <row r="269" spans="1:33" x14ac:dyDescent="0.3">
      <c r="A269" s="5">
        <v>43753</v>
      </c>
      <c r="B269" s="6">
        <v>2019</v>
      </c>
      <c r="C269" s="7" t="s">
        <v>17</v>
      </c>
      <c r="I269" s="7" t="s">
        <v>18</v>
      </c>
      <c r="J269" s="20" t="s">
        <v>324</v>
      </c>
      <c r="K269" s="7">
        <v>451</v>
      </c>
      <c r="L269" s="7">
        <v>415</v>
      </c>
      <c r="M269" s="7">
        <v>225</v>
      </c>
      <c r="O269" s="7" t="s">
        <v>40</v>
      </c>
      <c r="P269" s="7" t="s">
        <v>20</v>
      </c>
      <c r="Q269" s="7" t="s">
        <v>20</v>
      </c>
      <c r="R269" s="7" t="s">
        <v>40</v>
      </c>
      <c r="S269" s="7" t="s">
        <v>27</v>
      </c>
      <c r="U269" s="7" t="s">
        <v>319</v>
      </c>
    </row>
    <row r="270" spans="1:33" x14ac:dyDescent="0.3">
      <c r="A270" s="5">
        <v>43759</v>
      </c>
      <c r="B270" s="6">
        <v>2019</v>
      </c>
      <c r="C270" s="7" t="s">
        <v>17</v>
      </c>
      <c r="I270" s="7" t="s">
        <v>18</v>
      </c>
      <c r="J270" s="20" t="s">
        <v>325</v>
      </c>
      <c r="K270" s="7">
        <v>465</v>
      </c>
      <c r="L270" s="7">
        <v>430</v>
      </c>
      <c r="M270" s="7">
        <v>235</v>
      </c>
      <c r="O270" s="7" t="s">
        <v>40</v>
      </c>
      <c r="P270" s="7" t="s">
        <v>20</v>
      </c>
      <c r="Q270" s="7" t="s">
        <v>20</v>
      </c>
      <c r="R270" s="7" t="s">
        <v>40</v>
      </c>
      <c r="S270" s="7" t="s">
        <v>21</v>
      </c>
      <c r="U270" s="7" t="s">
        <v>319</v>
      </c>
    </row>
    <row r="271" spans="1:33" x14ac:dyDescent="0.3">
      <c r="A271" s="5">
        <v>44100</v>
      </c>
      <c r="B271" s="6">
        <v>2020</v>
      </c>
      <c r="C271" s="7" t="s">
        <v>17</v>
      </c>
      <c r="D271" s="7">
        <v>45.815739999999998</v>
      </c>
      <c r="E271" s="7">
        <v>-74.785520000000005</v>
      </c>
      <c r="F271" s="7">
        <v>45.816139999999997</v>
      </c>
      <c r="G271" s="7">
        <v>-74.78519</v>
      </c>
      <c r="H271" s="7" t="s">
        <v>219</v>
      </c>
      <c r="I271" s="7" t="s">
        <v>18</v>
      </c>
      <c r="J271" s="20" t="s">
        <v>326</v>
      </c>
      <c r="K271" s="7">
        <v>455</v>
      </c>
      <c r="L271" s="7">
        <v>420</v>
      </c>
      <c r="M271" s="7">
        <v>215</v>
      </c>
      <c r="N271" s="7">
        <v>830</v>
      </c>
      <c r="O271" s="7" t="s">
        <v>40</v>
      </c>
      <c r="P271" s="7" t="s">
        <v>20</v>
      </c>
      <c r="Q271" s="7" t="s">
        <v>20</v>
      </c>
      <c r="R271" s="7" t="s">
        <v>323</v>
      </c>
      <c r="U271" s="7" t="s">
        <v>128</v>
      </c>
    </row>
    <row r="272" spans="1:33" x14ac:dyDescent="0.3">
      <c r="A272" s="5">
        <v>44100</v>
      </c>
      <c r="B272" s="6">
        <v>2020</v>
      </c>
      <c r="C272" s="7" t="s">
        <v>17</v>
      </c>
      <c r="D272" s="7">
        <v>45.815739999999998</v>
      </c>
      <c r="E272" s="7">
        <v>-74.785520000000005</v>
      </c>
      <c r="F272" s="7">
        <v>45.816139999999997</v>
      </c>
      <c r="G272" s="7">
        <v>-74.78519</v>
      </c>
      <c r="H272" s="7" t="s">
        <v>219</v>
      </c>
      <c r="I272" s="7" t="s">
        <v>18</v>
      </c>
      <c r="J272" s="20" t="s">
        <v>327</v>
      </c>
      <c r="K272" s="7">
        <v>505</v>
      </c>
      <c r="L272" s="7">
        <v>460</v>
      </c>
      <c r="M272" s="7">
        <v>235</v>
      </c>
      <c r="N272" s="7">
        <v>1050</v>
      </c>
      <c r="O272" s="7" t="s">
        <v>40</v>
      </c>
      <c r="P272" s="7" t="s">
        <v>20</v>
      </c>
      <c r="Q272" s="7" t="s">
        <v>20</v>
      </c>
      <c r="R272" s="7" t="s">
        <v>323</v>
      </c>
      <c r="U272" s="7" t="s">
        <v>128</v>
      </c>
    </row>
    <row r="273" spans="1:21" x14ac:dyDescent="0.3">
      <c r="A273" s="5">
        <v>44100</v>
      </c>
      <c r="B273" s="6">
        <v>2020</v>
      </c>
      <c r="C273" s="7" t="s">
        <v>17</v>
      </c>
      <c r="D273" s="7">
        <v>45.815739999999998</v>
      </c>
      <c r="E273" s="7">
        <v>-74.785520000000005</v>
      </c>
      <c r="F273" s="7">
        <v>45.816139999999997</v>
      </c>
      <c r="G273" s="7">
        <v>-74.78519</v>
      </c>
      <c r="H273" s="7" t="s">
        <v>219</v>
      </c>
      <c r="I273" s="7" t="s">
        <v>18</v>
      </c>
      <c r="J273" s="20" t="s">
        <v>328</v>
      </c>
      <c r="K273" s="7">
        <v>485</v>
      </c>
      <c r="L273" s="7">
        <v>445</v>
      </c>
      <c r="M273" s="7">
        <v>265</v>
      </c>
      <c r="N273" s="7">
        <v>1135</v>
      </c>
      <c r="O273" s="7" t="s">
        <v>40</v>
      </c>
      <c r="P273" s="7" t="s">
        <v>20</v>
      </c>
      <c r="Q273" s="7" t="s">
        <v>20</v>
      </c>
      <c r="R273" s="7" t="s">
        <v>323</v>
      </c>
      <c r="U273" s="7" t="s">
        <v>128</v>
      </c>
    </row>
    <row r="274" spans="1:21" x14ac:dyDescent="0.3">
      <c r="A274" s="5">
        <v>44100</v>
      </c>
      <c r="B274" s="6">
        <v>2020</v>
      </c>
      <c r="C274" s="7" t="s">
        <v>17</v>
      </c>
      <c r="D274" s="7">
        <v>45.816319999999997</v>
      </c>
      <c r="E274" s="7">
        <v>-74.784559999999999</v>
      </c>
      <c r="F274" s="7">
        <v>45.816630000000004</v>
      </c>
      <c r="G274" s="7">
        <v>-74.784559999999999</v>
      </c>
      <c r="H274" s="7" t="s">
        <v>219</v>
      </c>
      <c r="I274" s="7" t="s">
        <v>18</v>
      </c>
      <c r="J274" s="20" t="s">
        <v>329</v>
      </c>
      <c r="K274" s="7">
        <v>427</v>
      </c>
      <c r="L274" s="7">
        <v>384</v>
      </c>
      <c r="M274" s="7">
        <v>195</v>
      </c>
      <c r="N274" s="7">
        <v>610</v>
      </c>
      <c r="O274" s="7" t="s">
        <v>40</v>
      </c>
      <c r="P274" s="7" t="s">
        <v>20</v>
      </c>
      <c r="Q274" s="7" t="s">
        <v>20</v>
      </c>
      <c r="R274" s="7" t="s">
        <v>40</v>
      </c>
      <c r="U274" s="7" t="s">
        <v>128</v>
      </c>
    </row>
    <row r="275" spans="1:21" x14ac:dyDescent="0.3">
      <c r="A275" s="5">
        <v>44100</v>
      </c>
      <c r="B275" s="6">
        <v>2020</v>
      </c>
      <c r="C275" s="7" t="s">
        <v>17</v>
      </c>
      <c r="D275" s="7">
        <v>45.816319999999997</v>
      </c>
      <c r="E275" s="7">
        <v>-74.784559999999999</v>
      </c>
      <c r="F275" s="7">
        <v>45.816630000000004</v>
      </c>
      <c r="G275" s="7">
        <v>-74.784559999999999</v>
      </c>
      <c r="H275" s="7" t="s">
        <v>219</v>
      </c>
      <c r="I275" s="7" t="s">
        <v>18</v>
      </c>
      <c r="J275" s="20" t="s">
        <v>330</v>
      </c>
      <c r="K275" s="7">
        <v>376</v>
      </c>
      <c r="L275" s="7">
        <v>340</v>
      </c>
      <c r="M275" s="7">
        <v>160</v>
      </c>
      <c r="N275" s="7">
        <v>375</v>
      </c>
      <c r="O275" s="7" t="s">
        <v>40</v>
      </c>
      <c r="P275" s="7" t="s">
        <v>20</v>
      </c>
      <c r="Q275" s="7" t="s">
        <v>20</v>
      </c>
      <c r="R275" s="7" t="s">
        <v>40</v>
      </c>
      <c r="U275" s="7" t="s">
        <v>128</v>
      </c>
    </row>
    <row r="276" spans="1:21" x14ac:dyDescent="0.3">
      <c r="A276" s="5">
        <v>44100</v>
      </c>
      <c r="B276" s="6">
        <v>2020</v>
      </c>
      <c r="C276" s="7" t="s">
        <v>17</v>
      </c>
      <c r="D276" s="7">
        <v>45.816319999999997</v>
      </c>
      <c r="E276" s="7">
        <v>-74.784559999999999</v>
      </c>
      <c r="F276" s="7">
        <v>45.816630000000004</v>
      </c>
      <c r="G276" s="7">
        <v>-74.784559999999999</v>
      </c>
      <c r="H276" s="7" t="s">
        <v>219</v>
      </c>
      <c r="I276" s="7" t="s">
        <v>18</v>
      </c>
      <c r="J276" s="20" t="s">
        <v>331</v>
      </c>
      <c r="K276" s="7">
        <v>471</v>
      </c>
      <c r="L276" s="7">
        <v>427</v>
      </c>
      <c r="M276" s="7">
        <v>225</v>
      </c>
      <c r="N276" s="7">
        <v>930</v>
      </c>
      <c r="O276" s="7" t="s">
        <v>40</v>
      </c>
      <c r="P276" s="7" t="s">
        <v>20</v>
      </c>
      <c r="Q276" s="7" t="s">
        <v>20</v>
      </c>
      <c r="R276" s="7" t="s">
        <v>40</v>
      </c>
      <c r="U276" s="7" t="s">
        <v>128</v>
      </c>
    </row>
    <row r="277" spans="1:21" x14ac:dyDescent="0.3">
      <c r="A277" s="5">
        <v>44100</v>
      </c>
      <c r="B277" s="6">
        <v>2020</v>
      </c>
      <c r="C277" s="7" t="s">
        <v>17</v>
      </c>
      <c r="D277" s="7">
        <v>45.757289999999998</v>
      </c>
      <c r="E277" s="7">
        <v>-74.755099999999999</v>
      </c>
      <c r="F277" s="7">
        <v>45.797669999999997</v>
      </c>
      <c r="G277" s="7">
        <v>-74.754689999999997</v>
      </c>
      <c r="H277" s="7" t="s">
        <v>316</v>
      </c>
      <c r="I277" s="7" t="s">
        <v>18</v>
      </c>
      <c r="J277" s="20" t="s">
        <v>332</v>
      </c>
      <c r="K277" s="7">
        <v>435</v>
      </c>
      <c r="L277" s="7">
        <v>400</v>
      </c>
      <c r="M277" s="7">
        <v>194</v>
      </c>
      <c r="N277" s="7">
        <v>750</v>
      </c>
      <c r="O277" s="7" t="s">
        <v>40</v>
      </c>
      <c r="P277" s="7" t="s">
        <v>20</v>
      </c>
      <c r="Q277" s="7" t="s">
        <v>20</v>
      </c>
      <c r="R277" s="7" t="s">
        <v>40</v>
      </c>
      <c r="U277" s="7" t="s">
        <v>128</v>
      </c>
    </row>
    <row r="278" spans="1:21" x14ac:dyDescent="0.3">
      <c r="A278" s="5">
        <v>44100</v>
      </c>
      <c r="B278" s="6">
        <v>2020</v>
      </c>
      <c r="C278" s="7" t="s">
        <v>17</v>
      </c>
      <c r="D278" s="7">
        <v>45.816490000000002</v>
      </c>
      <c r="E278" s="7">
        <v>-74.784589999999994</v>
      </c>
      <c r="H278" s="7" t="s">
        <v>316</v>
      </c>
      <c r="I278" s="7" t="s">
        <v>18</v>
      </c>
      <c r="J278" s="20" t="s">
        <v>333</v>
      </c>
      <c r="K278" s="7">
        <v>465</v>
      </c>
      <c r="L278" s="7">
        <v>420</v>
      </c>
      <c r="M278" s="7">
        <v>210</v>
      </c>
      <c r="N278" s="7">
        <v>780</v>
      </c>
      <c r="O278" s="7" t="s">
        <v>40</v>
      </c>
      <c r="P278" s="7" t="s">
        <v>20</v>
      </c>
      <c r="Q278" s="7" t="s">
        <v>20</v>
      </c>
      <c r="R278" s="7" t="s">
        <v>40</v>
      </c>
      <c r="U278" s="7" t="s">
        <v>128</v>
      </c>
    </row>
    <row r="279" spans="1:21" x14ac:dyDescent="0.3">
      <c r="A279" s="5">
        <v>44100</v>
      </c>
      <c r="B279" s="6">
        <v>2020</v>
      </c>
      <c r="C279" s="7" t="s">
        <v>17</v>
      </c>
      <c r="D279" s="7">
        <v>45.816490000000002</v>
      </c>
      <c r="E279" s="7">
        <v>-74.784589999999994</v>
      </c>
      <c r="H279" s="7" t="s">
        <v>316</v>
      </c>
      <c r="I279" s="7" t="s">
        <v>18</v>
      </c>
      <c r="J279" s="20" t="s">
        <v>334</v>
      </c>
      <c r="K279" s="7">
        <v>495</v>
      </c>
      <c r="L279" s="7">
        <v>450</v>
      </c>
      <c r="M279" s="7">
        <v>230</v>
      </c>
      <c r="N279" s="7">
        <v>975</v>
      </c>
      <c r="O279" s="7" t="s">
        <v>40</v>
      </c>
      <c r="P279" s="7" t="s">
        <v>20</v>
      </c>
      <c r="Q279" s="7" t="s">
        <v>20</v>
      </c>
      <c r="R279" s="7" t="s">
        <v>40</v>
      </c>
      <c r="U279" s="7" t="s">
        <v>128</v>
      </c>
    </row>
    <row r="280" spans="1:21" x14ac:dyDescent="0.3">
      <c r="A280" s="5">
        <v>44100</v>
      </c>
      <c r="B280" s="6">
        <v>2020</v>
      </c>
      <c r="C280" s="7" t="s">
        <v>17</v>
      </c>
      <c r="D280" s="7">
        <v>45.815600000000003</v>
      </c>
      <c r="E280" s="7">
        <v>-74.784909999999996</v>
      </c>
      <c r="F280" s="7">
        <v>45.815620000000003</v>
      </c>
      <c r="G280" s="7">
        <v>-74.784909999999996</v>
      </c>
      <c r="H280" s="7" t="s">
        <v>219</v>
      </c>
      <c r="I280" s="7" t="s">
        <v>18</v>
      </c>
      <c r="J280" s="20" t="s">
        <v>335</v>
      </c>
      <c r="K280" s="7">
        <v>600</v>
      </c>
      <c r="L280" s="7">
        <v>550</v>
      </c>
      <c r="M280" s="7">
        <v>295</v>
      </c>
      <c r="N280" s="7">
        <v>2050</v>
      </c>
      <c r="O280" s="7" t="s">
        <v>40</v>
      </c>
      <c r="P280" s="7" t="s">
        <v>20</v>
      </c>
      <c r="Q280" s="7" t="s">
        <v>20</v>
      </c>
      <c r="R280" s="7" t="s">
        <v>323</v>
      </c>
      <c r="S280" s="7" t="s">
        <v>21</v>
      </c>
      <c r="U280" s="7" t="s">
        <v>128</v>
      </c>
    </row>
    <row r="281" spans="1:21" x14ac:dyDescent="0.3">
      <c r="B281" s="7"/>
      <c r="C281" s="6"/>
    </row>
  </sheetData>
  <phoneticPr fontId="3" type="noConversion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545C-F9FF-4C9E-B9B2-5C1E447BA600}">
  <dimension ref="A2:E14"/>
  <sheetViews>
    <sheetView workbookViewId="0">
      <selection activeCell="B7" sqref="B7"/>
    </sheetView>
  </sheetViews>
  <sheetFormatPr defaultRowHeight="14.4" x14ac:dyDescent="0.3"/>
  <cols>
    <col min="1" max="1" width="13.109375" bestFit="1" customWidth="1"/>
    <col min="2" max="2" width="14.5546875" bestFit="1" customWidth="1"/>
    <col min="3" max="3" width="13.109375" bestFit="1" customWidth="1"/>
    <col min="4" max="4" width="13.44140625" bestFit="1" customWidth="1"/>
    <col min="5" max="5" width="16.88671875" bestFit="1" customWidth="1"/>
    <col min="6" max="6" width="13.44140625" bestFit="1" customWidth="1"/>
    <col min="7" max="7" width="6.6640625" bestFit="1" customWidth="1"/>
    <col min="8" max="8" width="16.88671875" bestFit="1" customWidth="1"/>
    <col min="9" max="9" width="12" bestFit="1" customWidth="1"/>
    <col min="10" max="10" width="19.5546875" bestFit="1" customWidth="1"/>
    <col min="11" max="11" width="18.109375" bestFit="1" customWidth="1"/>
    <col min="12" max="12" width="18.44140625" bestFit="1" customWidth="1"/>
    <col min="13" max="13" width="22" bestFit="1" customWidth="1"/>
  </cols>
  <sheetData>
    <row r="2" spans="1:5" x14ac:dyDescent="0.3">
      <c r="A2" s="10" t="s">
        <v>318</v>
      </c>
      <c r="B2" s="11">
        <v>2017</v>
      </c>
    </row>
    <row r="4" spans="1:5" x14ac:dyDescent="0.3">
      <c r="A4" s="10" t="s">
        <v>339</v>
      </c>
      <c r="B4" t="s">
        <v>352</v>
      </c>
      <c r="C4" t="s">
        <v>350</v>
      </c>
      <c r="D4" t="s">
        <v>351</v>
      </c>
      <c r="E4" t="s">
        <v>353</v>
      </c>
    </row>
    <row r="5" spans="1:5" x14ac:dyDescent="0.3">
      <c r="A5" s="14" t="s">
        <v>316</v>
      </c>
      <c r="B5" s="12">
        <v>11</v>
      </c>
      <c r="C5" s="12">
        <v>419</v>
      </c>
      <c r="D5" s="12">
        <v>575</v>
      </c>
      <c r="E5" s="16">
        <v>494.90909090909093</v>
      </c>
    </row>
    <row r="6" spans="1:5" x14ac:dyDescent="0.3">
      <c r="A6" s="13" t="s">
        <v>319</v>
      </c>
      <c r="B6" s="12">
        <v>11</v>
      </c>
      <c r="C6" s="12">
        <v>419</v>
      </c>
      <c r="D6" s="12">
        <v>575</v>
      </c>
      <c r="E6" s="12">
        <v>494.90909090909093</v>
      </c>
    </row>
    <row r="7" spans="1:5" x14ac:dyDescent="0.3">
      <c r="A7" s="18" t="s">
        <v>20</v>
      </c>
      <c r="B7" s="12">
        <v>11</v>
      </c>
      <c r="C7" s="12">
        <v>419</v>
      </c>
      <c r="D7" s="12">
        <v>575</v>
      </c>
      <c r="E7" s="12">
        <v>494.90909090909093</v>
      </c>
    </row>
    <row r="8" spans="1:5" x14ac:dyDescent="0.3">
      <c r="A8" s="14" t="s">
        <v>245</v>
      </c>
      <c r="B8" s="12">
        <v>6</v>
      </c>
      <c r="C8" s="12">
        <v>480</v>
      </c>
      <c r="D8" s="12">
        <v>520</v>
      </c>
      <c r="E8" s="16">
        <v>496.66666666666669</v>
      </c>
    </row>
    <row r="9" spans="1:5" x14ac:dyDescent="0.3">
      <c r="A9" s="13" t="s">
        <v>319</v>
      </c>
      <c r="B9" s="12">
        <v>6</v>
      </c>
      <c r="C9" s="12">
        <v>480</v>
      </c>
      <c r="D9" s="12">
        <v>520</v>
      </c>
      <c r="E9" s="12">
        <v>496.66666666666669</v>
      </c>
    </row>
    <row r="10" spans="1:5" x14ac:dyDescent="0.3">
      <c r="A10" s="18" t="s">
        <v>20</v>
      </c>
      <c r="B10" s="12">
        <v>6</v>
      </c>
      <c r="C10" s="12">
        <v>480</v>
      </c>
      <c r="D10" s="12">
        <v>520</v>
      </c>
      <c r="E10" s="12">
        <v>496.66666666666669</v>
      </c>
    </row>
    <row r="11" spans="1:5" x14ac:dyDescent="0.3">
      <c r="A11" s="14" t="s">
        <v>219</v>
      </c>
      <c r="B11" s="12">
        <v>18</v>
      </c>
      <c r="C11" s="12">
        <v>380</v>
      </c>
      <c r="D11" s="12">
        <v>520</v>
      </c>
      <c r="E11" s="16">
        <v>482.55555555555554</v>
      </c>
    </row>
    <row r="12" spans="1:5" x14ac:dyDescent="0.3">
      <c r="A12" s="13" t="s">
        <v>319</v>
      </c>
      <c r="B12" s="12">
        <v>18</v>
      </c>
      <c r="C12" s="12">
        <v>380</v>
      </c>
      <c r="D12" s="12">
        <v>520</v>
      </c>
      <c r="E12" s="12">
        <v>482.55555555555554</v>
      </c>
    </row>
    <row r="13" spans="1:5" x14ac:dyDescent="0.3">
      <c r="A13" s="18" t="s">
        <v>20</v>
      </c>
      <c r="B13" s="12">
        <v>18</v>
      </c>
      <c r="C13" s="12">
        <v>380</v>
      </c>
      <c r="D13" s="12">
        <v>520</v>
      </c>
      <c r="E13" s="12">
        <v>482.55555555555554</v>
      </c>
    </row>
    <row r="14" spans="1:5" x14ac:dyDescent="0.3">
      <c r="A14" s="14" t="s">
        <v>340</v>
      </c>
      <c r="B14" s="12">
        <v>35</v>
      </c>
      <c r="C14" s="12">
        <v>380</v>
      </c>
      <c r="D14" s="12">
        <v>575</v>
      </c>
      <c r="E14" s="12">
        <v>488.85714285714283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Piovt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</dc:creator>
  <cp:lastModifiedBy>benja</cp:lastModifiedBy>
  <dcterms:created xsi:type="dcterms:W3CDTF">2022-06-10T13:10:53Z</dcterms:created>
  <dcterms:modified xsi:type="dcterms:W3CDTF">2022-06-17T22:21:50Z</dcterms:modified>
</cp:coreProperties>
</file>