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\Desktop\lbp_mri\artifacts\"/>
    </mc:Choice>
  </mc:AlternateContent>
  <xr:revisionPtr revIDLastSave="0" documentId="8_{B1377BE6-B66F-4EC7-8D0F-E2821503FFE8}" xr6:coauthVersionLast="47" xr6:coauthVersionMax="47" xr10:uidLastSave="{00000000-0000-0000-0000-000000000000}"/>
  <bookViews>
    <workbookView xWindow="-110" yWindow="-110" windowWidth="22780" windowHeight="14660" xr2:uid="{0AD4D9B1-CFB6-40B3-90E0-B4580116EA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G7" i="1"/>
  <c r="G6" i="1"/>
  <c r="G5" i="1"/>
</calcChain>
</file>

<file path=xl/sharedStrings.xml><?xml version="1.0" encoding="utf-8"?>
<sst xmlns="http://schemas.openxmlformats.org/spreadsheetml/2006/main" count="12" uniqueCount="12">
  <si>
    <t>Prompt Tokens</t>
  </si>
  <si>
    <t>Completion Tokens</t>
  </si>
  <si>
    <t>Embedding Tokens</t>
  </si>
  <si>
    <t>No RAG</t>
  </si>
  <si>
    <t>Simple RAG</t>
  </si>
  <si>
    <t>Optimized RAG</t>
  </si>
  <si>
    <t>Prompt</t>
  </si>
  <si>
    <t>Completion</t>
  </si>
  <si>
    <t>Embeddings</t>
  </si>
  <si>
    <t>Cost</t>
  </si>
  <si>
    <t>Token Price</t>
  </si>
  <si>
    <t>DB Construction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</si>
</sst>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B600-1720-46F9-BD1D-3DADD73D1B40}">
  <dimension ref="B3:M10"/>
  <sheetViews>
    <sheetView tabSelected="1" workbookViewId="0">
      <selection activeCell="E9" sqref="E9"/>
    </sheetView>
  </sheetViews>
  <sheetFormatPr defaultRowHeight="14.5" x14ac:dyDescent="0.35"/>
  <cols>
    <col min="2" max="3" width="18.81640625" customWidth="1"/>
    <col min="4" max="4" width="22.08984375" customWidth="1"/>
    <col min="5" max="5" width="20.36328125" customWidth="1"/>
    <col min="6" max="6" width="16.6328125" customWidth="1"/>
    <col min="7" max="7" width="8.7265625" customWidth="1"/>
  </cols>
  <sheetData>
    <row r="3" spans="2:13" x14ac:dyDescent="0.35">
      <c r="K3" t="s">
        <v>10</v>
      </c>
    </row>
    <row r="4" spans="2:13" x14ac:dyDescent="0.35">
      <c r="C4" t="s">
        <v>11</v>
      </c>
      <c r="D4" t="s">
        <v>0</v>
      </c>
      <c r="E4" t="s">
        <v>1</v>
      </c>
      <c r="F4" t="s">
        <v>2</v>
      </c>
      <c r="G4" t="s">
        <v>9</v>
      </c>
      <c r="K4" t="s">
        <v>6</v>
      </c>
      <c r="L4" t="s">
        <v>7</v>
      </c>
      <c r="M4" t="s">
        <v>8</v>
      </c>
    </row>
    <row r="5" spans="2:13" x14ac:dyDescent="0.35">
      <c r="B5" t="s">
        <v>3</v>
      </c>
      <c r="C5">
        <v>0</v>
      </c>
      <c r="D5">
        <v>39889</v>
      </c>
      <c r="E5">
        <v>18621</v>
      </c>
      <c r="F5">
        <v>0</v>
      </c>
      <c r="G5">
        <f>D5/1000*$K$5+E5/1000*$L$5+F5/1000*$M$5+C5/1000*$M$5</f>
        <v>2.31393</v>
      </c>
      <c r="K5">
        <v>0.03</v>
      </c>
      <c r="L5">
        <v>0.06</v>
      </c>
      <c r="M5">
        <v>1E-4</v>
      </c>
    </row>
    <row r="6" spans="2:13" x14ac:dyDescent="0.35">
      <c r="B6" t="s">
        <v>4</v>
      </c>
      <c r="C6">
        <v>446265</v>
      </c>
      <c r="D6">
        <v>179630</v>
      </c>
      <c r="E6">
        <v>19776</v>
      </c>
      <c r="F6">
        <v>7229</v>
      </c>
      <c r="G6">
        <f>D6/1000*$K$5+E6/1000*$L$5+F6/1000*$M$5+C6/1000*$M$5</f>
        <v>6.6208093999999997</v>
      </c>
      <c r="H6">
        <f>C6/1000*$M$5</f>
        <v>4.46265E-2</v>
      </c>
    </row>
    <row r="7" spans="2:13" x14ac:dyDescent="0.35">
      <c r="B7" t="s">
        <v>5</v>
      </c>
      <c r="C7">
        <v>381739</v>
      </c>
      <c r="D7">
        <v>352057</v>
      </c>
      <c r="E7">
        <v>28777</v>
      </c>
      <c r="F7">
        <v>7229</v>
      </c>
      <c r="G7">
        <f>D7/1000*$K$5+E7/1000*$L$5+F7/1000*$M$5+C7/1000*$M$5</f>
        <v>12.3272268</v>
      </c>
      <c r="H7">
        <f>C7/1000*$M$5</f>
        <v>3.8173899999999997E-2</v>
      </c>
    </row>
    <row r="9" spans="2:13" x14ac:dyDescent="0.35">
      <c r="D9">
        <v>33766</v>
      </c>
      <c r="E9">
        <v>6634</v>
      </c>
    </row>
    <row r="10" spans="2:13" x14ac:dyDescent="0.35">
      <c r="D10">
        <v>318291</v>
      </c>
      <c r="E10">
        <v>22143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</dc:creator>
  <cp:lastModifiedBy>LE Quan</cp:lastModifiedBy>
  <dcterms:created xsi:type="dcterms:W3CDTF">2023-11-24T13:57:05Z</dcterms:created>
  <dcterms:modified xsi:type="dcterms:W3CDTF">2023-11-25T07:20:23Z</dcterms:modified>
</cp:coreProperties>
</file>