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sw\Work Docs\Comp3001\Comp3001-ParallelComputing\70%_Courswork\Q2\"/>
    </mc:Choice>
  </mc:AlternateContent>
  <xr:revisionPtr revIDLastSave="0" documentId="13_ncr:1_{F4E9884D-6A51-4967-A38E-9909FB5C7FC2}" xr6:coauthVersionLast="47" xr6:coauthVersionMax="47" xr10:uidLastSave="{00000000-0000-0000-0000-000000000000}"/>
  <bookViews>
    <workbookView xWindow="-105" yWindow="0" windowWidth="14610" windowHeight="15585" xr2:uid="{76367C0C-1F62-41B7-B9D1-999A0F27DA4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3" i="1"/>
  <c r="J4" i="1"/>
  <c r="J5" i="1"/>
  <c r="J6" i="1"/>
  <c r="J7" i="1"/>
  <c r="J8" i="1"/>
  <c r="J9" i="1"/>
  <c r="J3" i="1"/>
</calcChain>
</file>

<file path=xl/sharedStrings.xml><?xml version="1.0" encoding="utf-8"?>
<sst xmlns="http://schemas.openxmlformats.org/spreadsheetml/2006/main" count="6" uniqueCount="6">
  <si>
    <t>N</t>
  </si>
  <si>
    <t>Implementations</t>
  </si>
  <si>
    <t>Imp1</t>
  </si>
  <si>
    <t>Imp2</t>
  </si>
  <si>
    <t>Imp3</t>
  </si>
  <si>
    <t>Imp4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</si>
</sst>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Imp1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xVal>
          <c:yVal>
            <c:numRef>
              <c:f>Sheet1!$F$3:$F$9</c:f>
              <c:numCache>
                <c:formatCode>General</c:formatCode>
                <c:ptCount val="7"/>
                <c:pt idx="0">
                  <c:v>2.9569559999999999</c:v>
                </c:pt>
                <c:pt idx="1">
                  <c:v>2.3151963333333332</c:v>
                </c:pt>
                <c:pt idx="2">
                  <c:v>1.8563070000000002</c:v>
                </c:pt>
                <c:pt idx="3">
                  <c:v>0.77478266666666673</c:v>
                </c:pt>
                <c:pt idx="4">
                  <c:v>0.44097366666666665</c:v>
                </c:pt>
                <c:pt idx="5">
                  <c:v>0.17735999999999999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AC-430E-94D3-FDDD3C06AC82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Imp2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xVal>
          <c:yVal>
            <c:numRef>
              <c:f>Sheet1!$J$3:$J$9</c:f>
              <c:numCache>
                <c:formatCode>General</c:formatCode>
                <c:ptCount val="7"/>
                <c:pt idx="0">
                  <c:v>3.394015</c:v>
                </c:pt>
                <c:pt idx="1">
                  <c:v>3.1443660000000002</c:v>
                </c:pt>
                <c:pt idx="2">
                  <c:v>3.0759240000000001</c:v>
                </c:pt>
                <c:pt idx="3">
                  <c:v>2.7655103333333333</c:v>
                </c:pt>
                <c:pt idx="4">
                  <c:v>1.2300633333333335</c:v>
                </c:pt>
                <c:pt idx="5">
                  <c:v>0.45817000000000002</c:v>
                </c:pt>
                <c:pt idx="6">
                  <c:v>0.40314299999999997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AC-430E-94D3-FDDD3C06AC82}"/>
            </c:ext>
          </c:extLst>
        </c:ser>
        <c:ser>
          <c:idx val="2"/>
          <c:order val="2"/>
          <c:tx>
            <c:strRef>
              <c:f>Sheet1!$N$2</c:f>
              <c:strCache>
                <c:ptCount val="1"/>
                <c:pt idx="0">
                  <c:v>Imp3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xVal>
          <c:yVal>
            <c:numRef>
              <c:f>Sheet1!$N$3:$N$9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AC-430E-94D3-FDDD3C06AC82}"/>
            </c:ext>
          </c:extLst>
        </c:ser>
        <c:ser>
          <c:idx val="3"/>
          <c:order val="3"/>
          <c:tx>
            <c:strRef>
              <c:f>Sheet1!$R$2</c:f>
              <c:strCache>
                <c:ptCount val="1"/>
                <c:pt idx="0">
                  <c:v>Imp4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xVal>
          <c:yVal>
            <c:numRef>
              <c:f>Sheet1!$R$3:$R$9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AC-430E-94D3-FDDD3C06AC8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492738047"/>
        <c:axId val="1492735167"/>
      </c:scatterChart>
      <c:valAx>
        <c:axId val="1492738047"/>
        <c:scaling>
          <c:orientation val="minMax"/>
          <c:max val="409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735167"/>
        <c:crosses val="autoZero"/>
        <c:crossBetween val="midCat"/>
        <c:majorUnit val="256"/>
        <c:minorUnit val="64"/>
      </c:valAx>
      <c:valAx>
        <c:axId val="149273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FLOPS(2N^3/nseconds)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738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499220</xdr:colOff>
      <xdr:row>10</xdr:row>
      <xdr:rowOff>10084</xdr:rowOff>
    </xdr:from>
    <xdr:to>
      <xdr:col>23</xdr:col>
      <xdr:colOff>1009089</xdr:colOff>
      <xdr:row>33</xdr:row>
      <xdr:rowOff>31376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57B53B-8310-BD94-1824-E685FC001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A7126-F057-41FD-971E-988FFAE2A47A}">
  <dimension ref="B1:R9"/>
  <sheetViews>
    <sheetView tabSelected="1" topLeftCell="E1" zoomScale="70" zoomScaleNormal="70" workbookViewId="0">
      <selection activeCell="L36" sqref="L36"/>
    </sheetView>
  </sheetViews>
  <sheetFormatPr defaultRowHeight="15" x14ac:dyDescent="0.25"/>
  <cols>
    <col min="2" max="2" width="16.5703125" bestFit="1" customWidth="1"/>
    <col min="3" max="5" width="16.5703125" customWidth="1"/>
    <col min="6" max="9" width="11" customWidth="1"/>
    <col min="10" max="10" width="16.5703125" bestFit="1" customWidth="1"/>
    <col min="11" max="13" width="16.5703125" customWidth="1"/>
    <col min="14" max="21" width="11" customWidth="1"/>
    <col min="24" max="24" width="16.85546875" customWidth="1"/>
  </cols>
  <sheetData>
    <row r="1" spans="2:18" x14ac:dyDescent="0.25">
      <c r="F1" t="s">
        <v>1</v>
      </c>
    </row>
    <row r="2" spans="2:18" x14ac:dyDescent="0.25">
      <c r="B2" s="1" t="s">
        <v>0</v>
      </c>
      <c r="F2" s="1" t="s">
        <v>2</v>
      </c>
      <c r="J2" s="1" t="s">
        <v>3</v>
      </c>
      <c r="N2" s="1" t="s">
        <v>4</v>
      </c>
      <c r="R2" s="1" t="s">
        <v>5</v>
      </c>
    </row>
    <row r="3" spans="2:18" x14ac:dyDescent="0.25">
      <c r="B3" s="1">
        <v>64</v>
      </c>
      <c r="C3">
        <v>2.8402099999999999</v>
      </c>
      <c r="D3">
        <v>3.0388009999999999</v>
      </c>
      <c r="E3">
        <v>2.991857</v>
      </c>
      <c r="F3" s="1">
        <f>AVERAGE(C3:E3)</f>
        <v>2.9569559999999999</v>
      </c>
      <c r="G3">
        <v>3.3955929999999999</v>
      </c>
      <c r="H3">
        <v>3.379051</v>
      </c>
      <c r="I3">
        <v>3.4074010000000001</v>
      </c>
      <c r="J3" s="1">
        <f>AVERAGE(G3:I3)</f>
        <v>3.394015</v>
      </c>
      <c r="N3" s="1"/>
      <c r="R3" s="1"/>
    </row>
    <row r="4" spans="2:18" x14ac:dyDescent="0.25">
      <c r="B4" s="1">
        <v>128</v>
      </c>
      <c r="C4">
        <v>2.302835</v>
      </c>
      <c r="D4">
        <v>2.3327840000000002</v>
      </c>
      <c r="E4">
        <v>2.3099699999999999</v>
      </c>
      <c r="F4" s="1">
        <f t="shared" ref="F4:F9" si="0">AVERAGE(C4:E4)</f>
        <v>2.3151963333333332</v>
      </c>
      <c r="G4">
        <v>3.1867740000000002</v>
      </c>
      <c r="H4">
        <v>3.1797970000000002</v>
      </c>
      <c r="I4">
        <v>3.0665269999999998</v>
      </c>
      <c r="J4" s="1">
        <f t="shared" ref="J4:J9" si="1">AVERAGE(G4:I4)</f>
        <v>3.1443660000000002</v>
      </c>
      <c r="N4" s="1"/>
      <c r="R4" s="1"/>
    </row>
    <row r="5" spans="2:18" x14ac:dyDescent="0.25">
      <c r="B5" s="1">
        <v>256</v>
      </c>
      <c r="C5">
        <v>1.856484</v>
      </c>
      <c r="D5">
        <v>1.852959</v>
      </c>
      <c r="E5">
        <v>1.859478</v>
      </c>
      <c r="F5" s="1">
        <f t="shared" si="0"/>
        <v>1.8563070000000002</v>
      </c>
      <c r="G5">
        <v>3.0457830000000001</v>
      </c>
      <c r="H5">
        <v>3.0930620000000002</v>
      </c>
      <c r="I5">
        <v>3.088927</v>
      </c>
      <c r="J5" s="1">
        <f t="shared" si="1"/>
        <v>3.0759240000000001</v>
      </c>
      <c r="N5" s="1"/>
      <c r="R5" s="1"/>
    </row>
    <row r="6" spans="2:18" x14ac:dyDescent="0.25">
      <c r="B6" s="1">
        <v>512</v>
      </c>
      <c r="C6">
        <v>0.79907600000000001</v>
      </c>
      <c r="D6">
        <v>0.755548</v>
      </c>
      <c r="E6">
        <v>0.76972399999999996</v>
      </c>
      <c r="F6" s="1">
        <f t="shared" si="0"/>
        <v>0.77478266666666673</v>
      </c>
      <c r="G6">
        <v>2.7539479999999998</v>
      </c>
      <c r="H6">
        <v>2.7733050000000001</v>
      </c>
      <c r="I6">
        <v>2.7692779999999999</v>
      </c>
      <c r="J6" s="1">
        <f t="shared" si="1"/>
        <v>2.7655103333333333</v>
      </c>
      <c r="N6" s="1"/>
      <c r="R6" s="1"/>
    </row>
    <row r="7" spans="2:18" x14ac:dyDescent="0.25">
      <c r="B7" s="1">
        <v>1024</v>
      </c>
      <c r="C7">
        <v>0.466947</v>
      </c>
      <c r="D7">
        <v>0.44181399999999998</v>
      </c>
      <c r="E7">
        <v>0.41415999999999997</v>
      </c>
      <c r="F7" s="1">
        <f t="shared" si="0"/>
        <v>0.44097366666666665</v>
      </c>
      <c r="G7">
        <v>1.2596270000000001</v>
      </c>
      <c r="H7">
        <v>1.235546</v>
      </c>
      <c r="I7">
        <v>1.195017</v>
      </c>
      <c r="J7" s="1">
        <f t="shared" si="1"/>
        <v>1.2300633333333335</v>
      </c>
      <c r="N7" s="1"/>
      <c r="R7" s="1"/>
    </row>
    <row r="8" spans="2:18" x14ac:dyDescent="0.25">
      <c r="B8" s="1">
        <v>2048</v>
      </c>
      <c r="C8">
        <v>0.17735999999999999</v>
      </c>
      <c r="F8" s="1">
        <f t="shared" si="0"/>
        <v>0.17735999999999999</v>
      </c>
      <c r="G8">
        <v>0.45817000000000002</v>
      </c>
      <c r="J8" s="1">
        <f t="shared" si="1"/>
        <v>0.45817000000000002</v>
      </c>
      <c r="N8" s="1"/>
      <c r="R8" s="1"/>
    </row>
    <row r="9" spans="2:18" x14ac:dyDescent="0.25">
      <c r="B9" s="1">
        <v>4096</v>
      </c>
      <c r="F9" s="1" t="e">
        <f t="shared" si="0"/>
        <v>#DIV/0!</v>
      </c>
      <c r="G9">
        <v>0.40314299999999997</v>
      </c>
      <c r="J9" s="1">
        <f t="shared" si="1"/>
        <v>0.40314299999999997</v>
      </c>
      <c r="N9" s="1"/>
      <c r="R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Sanders-Wyatt</dc:creator>
  <cp:lastModifiedBy>Ben Sanders-Wyatt</cp:lastModifiedBy>
  <dcterms:created xsi:type="dcterms:W3CDTF">2024-12-08T17:25:42Z</dcterms:created>
  <dcterms:modified xsi:type="dcterms:W3CDTF">2024-12-08T23:29:04Z</dcterms:modified>
</cp:coreProperties>
</file>