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Tan\Desktop\RPA_Dashboard\"/>
    </mc:Choice>
  </mc:AlternateContent>
  <xr:revisionPtr revIDLastSave="0" documentId="13_ncr:1_{FC2C50AC-8989-4D19-82C4-FB93AA18E3CB}" xr6:coauthVersionLast="47" xr6:coauthVersionMax="47" xr10:uidLastSave="{00000000-0000-0000-0000-000000000000}"/>
  <bookViews>
    <workbookView xWindow="28680" yWindow="-120" windowWidth="16440" windowHeight="28440" xr2:uid="{6EDCF50C-6616-4BCA-BB59-30C77994798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<sst xmlns="http://schemas.openxmlformats.org/spreadsheetml/2006/main" count="434" uniqueCount="43">
  <si>
    <t>Process ID</t>
  </si>
  <si>
    <t>Process Name</t>
  </si>
  <si>
    <t>REF State</t>
  </si>
  <si>
    <t>Status</t>
  </si>
  <si>
    <t>Duration (s)</t>
  </si>
  <si>
    <t>Time Stamp</t>
  </si>
  <si>
    <t>Machine Name</t>
  </si>
  <si>
    <t>P0001</t>
  </si>
  <si>
    <t>Init</t>
  </si>
  <si>
    <t>Business Exception</t>
  </si>
  <si>
    <t xml:space="preserve">System Exception </t>
  </si>
  <si>
    <t>Success</t>
  </si>
  <si>
    <t>Process</t>
  </si>
  <si>
    <t>End</t>
  </si>
  <si>
    <t>P0002</t>
  </si>
  <si>
    <t>Count of Status</t>
  </si>
  <si>
    <t>Column Labels</t>
  </si>
  <si>
    <t>Row Labels</t>
  </si>
  <si>
    <t>Grand Total</t>
  </si>
  <si>
    <t>(All)</t>
  </si>
  <si>
    <t>Sum of Duration (s)</t>
  </si>
  <si>
    <t>Machine 1</t>
  </si>
  <si>
    <t>Machine 2</t>
  </si>
  <si>
    <t>Tracked for BU</t>
  </si>
  <si>
    <t>Department</t>
  </si>
  <si>
    <t>Robot</t>
  </si>
  <si>
    <t>Run ID</t>
  </si>
  <si>
    <t>Error Message</t>
  </si>
  <si>
    <t>Marketing</t>
  </si>
  <si>
    <t>Human Resources</t>
  </si>
  <si>
    <t>Sales</t>
  </si>
  <si>
    <t>Accounting</t>
  </si>
  <si>
    <t>IT</t>
  </si>
  <si>
    <t>P0003</t>
  </si>
  <si>
    <t>P0004</t>
  </si>
  <si>
    <t>P0005</t>
  </si>
  <si>
    <t>Process A</t>
  </si>
  <si>
    <t>Process B</t>
  </si>
  <si>
    <t>Process C</t>
  </si>
  <si>
    <t>Process X</t>
  </si>
  <si>
    <t>Machine 3</t>
  </si>
  <si>
    <t>Process 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</si>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</sst>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6821D3-5663-49FA-A425-8C679A2C45A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[RPA_Dashboard_SampleData_Updated.xlsx]Sheet3!PivotTable2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Business Exception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Sheet3!$A$6:$A$8</c:f>
              <c:strCache>
                <c:ptCount val="2"/>
                <c:pt idx="0">
                  <c:v>P0001</c:v>
                </c:pt>
                <c:pt idx="1">
                  <c:v>P0002</c:v>
                </c:pt>
              </c:strCache>
            </c:strRef>
          </c:cat>
          <c:val>
            <c:numRef>
              <c:f>Sheet3!$B$6:$B$8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6-4FEF-A35C-184B5B5B5CBD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Sheet3!$A$6:$A$8</c:f>
              <c:strCache>
                <c:ptCount val="2"/>
                <c:pt idx="0">
                  <c:v>P0001</c:v>
                </c:pt>
                <c:pt idx="1">
                  <c:v>P0002</c:v>
                </c:pt>
              </c:strCache>
            </c:strRef>
          </c:cat>
          <c:val>
            <c:numRef>
              <c:f>Sheet3!$C$6:$C$8</c:f>
              <c:numCache>
                <c:formatCode>General</c:formatCode>
                <c:ptCount val="2"/>
                <c:pt idx="0">
                  <c:v>14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46-4FEF-A35C-184B5B5B5CBD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System Exception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Sheet3!$A$6:$A$8</c:f>
              <c:strCache>
                <c:ptCount val="2"/>
                <c:pt idx="0">
                  <c:v>P0001</c:v>
                </c:pt>
                <c:pt idx="1">
                  <c:v>P0002</c:v>
                </c:pt>
              </c:strCache>
            </c:strRef>
          </c:cat>
          <c:val>
            <c:numRef>
              <c:f>Sheet3!$D$6:$D$8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46-4FEF-A35C-184B5B5B5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8293512"/>
        <c:axId val="478289904"/>
      </c:barChart>
      <c:catAx>
        <c:axId val="47829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89904"/>
        <c:crosses val="autoZero"/>
        <c:auto val="1"/>
        <c:lblAlgn val="ctr"/>
        <c:lblOffset val="100"/>
        <c:noMultiLvlLbl val="0"/>
      </c:catAx>
      <c:valAx>
        <c:axId val="47828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9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[RPA_Dashboard_SampleData_Updated.xlsx]Sheet3!PivotTable1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Sheet3!$B$13:$B$14</c:f>
              <c:strCache>
                <c:ptCount val="1"/>
                <c:pt idx="0">
                  <c:v>Business Exception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Sheet3!$A$15:$A$17</c:f>
              <c:strCache>
                <c:ptCount val="2"/>
                <c:pt idx="0">
                  <c:v>P0001</c:v>
                </c:pt>
                <c:pt idx="1">
                  <c:v>P0002</c:v>
                </c:pt>
              </c:strCache>
            </c:strRef>
          </c:cat>
          <c:val>
            <c:numRef>
              <c:f>Sheet3!$B$15:$B$17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C-46C2-A33D-33418450ABFA}"/>
            </c:ext>
          </c:extLst>
        </c:ser>
        <c:ser>
          <c:idx val="1"/>
          <c:order val="1"/>
          <c:tx>
            <c:strRef>
              <c:f>Sheet3!$C$13:$C$14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Sheet3!$A$15:$A$17</c:f>
              <c:strCache>
                <c:ptCount val="2"/>
                <c:pt idx="0">
                  <c:v>P0001</c:v>
                </c:pt>
                <c:pt idx="1">
                  <c:v>P0002</c:v>
                </c:pt>
              </c:strCache>
            </c:strRef>
          </c:cat>
          <c:val>
            <c:numRef>
              <c:f>Sheet3!$C$15:$C$17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C-46C2-A33D-33418450ABFA}"/>
            </c:ext>
          </c:extLst>
        </c:ser>
        <c:ser>
          <c:idx val="2"/>
          <c:order val="2"/>
          <c:tx>
            <c:strRef>
              <c:f>Sheet3!$D$13:$D$14</c:f>
              <c:strCache>
                <c:ptCount val="1"/>
                <c:pt idx="0">
                  <c:v>System Exception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Sheet3!$A$15:$A$17</c:f>
              <c:strCache>
                <c:ptCount val="2"/>
                <c:pt idx="0">
                  <c:v>P0001</c:v>
                </c:pt>
                <c:pt idx="1">
                  <c:v>P0002</c:v>
                </c:pt>
              </c:strCache>
            </c:strRef>
          </c:cat>
          <c:val>
            <c:numRef>
              <c:f>Sheet3!$D$15:$D$17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C-46C2-A33D-33418450A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1748848"/>
        <c:axId val="471751472"/>
      </c:barChart>
      <c:catAx>
        <c:axId val="47174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51472"/>
        <c:crosses val="autoZero"/>
        <c:auto val="1"/>
        <c:lblAlgn val="ctr"/>
        <c:lblOffset val="100"/>
        <c:noMultiLvlLbl val="0"/>
      </c:catAx>
      <c:valAx>
        <c:axId val="4717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4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[RPA_Dashboard_SampleData_Updated.xlsx]Sheet3!PivotTable3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Sheet3!$B$23:$B$24</c:f>
              <c:strCache>
                <c:ptCount val="1"/>
                <c:pt idx="0">
                  <c:v>Success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Sheet3!$A$25:$A$27</c:f>
              <c:strCache>
                <c:ptCount val="2"/>
                <c:pt idx="0">
                  <c:v>P0001</c:v>
                </c:pt>
                <c:pt idx="1">
                  <c:v>P0002</c:v>
                </c:pt>
              </c:strCache>
            </c:strRef>
          </c:cat>
          <c:val>
            <c:numRef>
              <c:f>Sheet3!$B$25:$B$27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F-40A2-AA4F-56F102212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6803088"/>
        <c:axId val="387366896"/>
      </c:barChart>
      <c:catAx>
        <c:axId val="7768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66896"/>
        <c:crosses val="autoZero"/>
        <c:auto val="1"/>
        <c:lblAlgn val="ctr"/>
        <c:lblOffset val="100"/>
        <c:noMultiLvlLbl val="0"/>
      </c:catAx>
      <c:valAx>
        <c:axId val="38736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0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[RPA_Dashboard_SampleData_Updated.xlsx]Sheet3!PivotTable4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Sheet3!$B$47:$B$48</c:f>
              <c:strCache>
                <c:ptCount val="1"/>
                <c:pt idx="0">
                  <c:v>P0001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Sheet3!$B$49</c:f>
              <c:numCache>
                <c:formatCode>General</c:formatCode>
                <c:ptCount val="1"/>
                <c:pt idx="0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2-434E-89C7-F34140E2453C}"/>
            </c:ext>
          </c:extLst>
        </c:ser>
        <c:ser>
          <c:idx val="1"/>
          <c:order val="1"/>
          <c:tx>
            <c:strRef>
              <c:f>Sheet3!$C$47:$C$48</c:f>
              <c:strCache>
                <c:ptCount val="1"/>
                <c:pt idx="0">
                  <c:v>P0002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Sheet3!$C$49</c:f>
              <c:numCache>
                <c:formatCode>General</c:formatCode>
                <c:ptCount val="1"/>
                <c:pt idx="0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F2-434E-89C7-F34140E24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760792"/>
        <c:axId val="999761120"/>
      </c:barChart>
      <c:catAx>
        <c:axId val="99976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761120"/>
        <c:crosses val="autoZero"/>
        <c:auto val="1"/>
        <c:lblAlgn val="ctr"/>
        <c:lblOffset val="100"/>
        <c:noMultiLvlLbl val="0"/>
      </c:catAx>
      <c:valAx>
        <c:axId val="99976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76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109537</xdr:rowOff>
    </xdr:from>
    <xdr:to>
      <xdr:col>15</xdr:col>
      <xdr:colOff>466725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01AC8-8133-4F41-8DD4-BE2A32236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17</xdr:row>
      <xdr:rowOff>176212</xdr:rowOff>
    </xdr:from>
    <xdr:to>
      <xdr:col>15</xdr:col>
      <xdr:colOff>495300</xdr:colOff>
      <xdr:row>32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ED857D-DDD5-4184-AA4A-23E4FE318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14287</xdr:rowOff>
    </xdr:from>
    <xdr:to>
      <xdr:col>15</xdr:col>
      <xdr:colOff>114300</xdr:colOff>
      <xdr:row>49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525BE5-6F0B-4CF0-A035-87F38BEB6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247650</xdr:colOff>
      <xdr:row>55</xdr:row>
      <xdr:rowOff>71437</xdr:rowOff>
    </xdr:from>
    <xdr:to>
      <xdr:col>14</xdr:col>
      <xdr:colOff>552450</xdr:colOff>
      <xdr:row>69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D6F9BB-03C5-4648-AEA9-66CBEF2A7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 Jun Tan" refreshedDate="44491.503577546297" createdVersion="7" refreshedVersion="7" minRefreshableVersion="3" recordCount="44" xr:uid="{CA1B94C0-828C-4BBB-AD54-05472603BA8A}">
  <cacheSource type="worksheet">
    <worksheetSource ref="B1:K55" sheet="Sheet1"/>
  </cacheSource>
  <cacheFields count="7">
    <cacheField name="Process ID" numFmtId="0">
      <sharedItems count="2">
        <s v="P0001"/>
        <s v="P0002"/>
      </sharedItems>
    </cacheField>
    <cacheField name="Process Name" numFmtId="0">
      <sharedItems/>
    </cacheField>
    <cacheField name="REF State" numFmtId="0">
      <sharedItems count="3">
        <s v="Init"/>
        <s v="Process"/>
        <s v="End"/>
      </sharedItems>
    </cacheField>
    <cacheField name="Status" numFmtId="0">
      <sharedItems count="3">
        <s v="Business Exception"/>
        <s v="System Exception "/>
        <s v="Success"/>
      </sharedItems>
    </cacheField>
    <cacheField name="Duration (s)" numFmtId="0">
      <sharedItems containsSemiMixedTypes="0" containsString="0" containsNumber="1" containsInteger="1" minValue="3" maxValue="50"/>
    </cacheField>
    <cacheField name="Time Stamp" numFmtId="164">
      <sharedItems containsSemiMixedTypes="0" containsNonDate="0" containsDate="1" containsString="0" minDate="2021-10-04T19:25:10" maxDate="2021-11-04T19:26:55"/>
    </cacheField>
    <cacheField name="Machine Name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 Jun Tan" refreshedDate="44491.510234374997" createdVersion="7" refreshedVersion="7" minRefreshableVersion="3" recordCount="22" xr:uid="{194BE327-5C7A-4C89-944D-65C78DD7E496}">
  <cacheSource type="worksheet">
    <worksheetSource ref="B1:J35" sheet="Sheet1"/>
  </cacheSource>
  <cacheFields count="6">
    <cacheField name="Process ID" numFmtId="0">
      <sharedItems count="2">
        <s v="P0001"/>
        <s v="P0002"/>
      </sharedItems>
    </cacheField>
    <cacheField name="Process Name" numFmtId="0">
      <sharedItems/>
    </cacheField>
    <cacheField name="REF State" numFmtId="0">
      <sharedItems count="3">
        <s v="Init"/>
        <s v="Process"/>
        <s v="End"/>
      </sharedItems>
    </cacheField>
    <cacheField name="Status" numFmtId="0">
      <sharedItems count="3">
        <s v="Business Exception"/>
        <s v="System Exception "/>
        <s v="Success"/>
      </sharedItems>
    </cacheField>
    <cacheField name="Duration (s)" numFmtId="0">
      <sharedItems containsSemiMixedTypes="0" containsString="0" containsNumber="1" containsInteger="1" minValue="3" maxValue="50"/>
    </cacheField>
    <cacheField name="Time Stamp" numFmtId="164">
      <sharedItems containsSemiMixedTypes="0" containsNonDate="0" containsDate="1" containsString="0" minDate="2021-10-04T19:25:10" maxDate="2021-10-04T19:26: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s v="Process_1"/>
    <x v="0"/>
    <x v="0"/>
    <n v="20"/>
    <d v="2021-10-04T19:25:10"/>
    <x v="0"/>
  </r>
  <r>
    <x v="0"/>
    <s v="Process_1"/>
    <x v="0"/>
    <x v="1"/>
    <n v="5"/>
    <d v="2021-10-04T19:25:15"/>
    <x v="0"/>
  </r>
  <r>
    <x v="0"/>
    <s v="Process_1"/>
    <x v="0"/>
    <x v="2"/>
    <n v="50"/>
    <d v="2021-10-04T19:25:20"/>
    <x v="0"/>
  </r>
  <r>
    <x v="0"/>
    <s v="Process_1"/>
    <x v="1"/>
    <x v="2"/>
    <n v="5"/>
    <d v="2021-10-04T19:25:25"/>
    <x v="0"/>
  </r>
  <r>
    <x v="0"/>
    <s v="Process_1"/>
    <x v="1"/>
    <x v="2"/>
    <n v="5"/>
    <d v="2021-10-04T19:25:30"/>
    <x v="0"/>
  </r>
  <r>
    <x v="0"/>
    <s v="Process_1"/>
    <x v="1"/>
    <x v="2"/>
    <n v="5"/>
    <d v="2021-10-04T19:25:35"/>
    <x v="0"/>
  </r>
  <r>
    <x v="0"/>
    <s v="Process_1"/>
    <x v="1"/>
    <x v="2"/>
    <n v="5"/>
    <d v="2021-10-04T19:25:40"/>
    <x v="0"/>
  </r>
  <r>
    <x v="0"/>
    <s v="Process_1"/>
    <x v="1"/>
    <x v="1"/>
    <n v="15"/>
    <d v="2021-10-04T19:25:45"/>
    <x v="0"/>
  </r>
  <r>
    <x v="0"/>
    <s v="Process_1"/>
    <x v="1"/>
    <x v="0"/>
    <n v="3"/>
    <d v="2021-10-04T19:25:50"/>
    <x v="0"/>
  </r>
  <r>
    <x v="0"/>
    <s v="Process_1"/>
    <x v="1"/>
    <x v="2"/>
    <n v="5"/>
    <d v="2021-10-04T19:25:55"/>
    <x v="0"/>
  </r>
  <r>
    <x v="0"/>
    <s v="Process_1"/>
    <x v="2"/>
    <x v="2"/>
    <n v="3"/>
    <d v="2021-10-04T19:26:00"/>
    <x v="0"/>
  </r>
  <r>
    <x v="1"/>
    <s v="Process_2"/>
    <x v="0"/>
    <x v="0"/>
    <n v="20"/>
    <d v="2021-10-04T19:26:05"/>
    <x v="0"/>
  </r>
  <r>
    <x v="1"/>
    <s v="Process_2"/>
    <x v="0"/>
    <x v="1"/>
    <n v="5"/>
    <d v="2021-10-04T19:26:10"/>
    <x v="0"/>
  </r>
  <r>
    <x v="1"/>
    <s v="Process_2"/>
    <x v="0"/>
    <x v="2"/>
    <n v="50"/>
    <d v="2021-10-04T19:26:15"/>
    <x v="0"/>
  </r>
  <r>
    <x v="1"/>
    <s v="Process_2"/>
    <x v="1"/>
    <x v="2"/>
    <n v="5"/>
    <d v="2021-10-04T19:26:20"/>
    <x v="0"/>
  </r>
  <r>
    <x v="1"/>
    <s v="Process_2"/>
    <x v="1"/>
    <x v="2"/>
    <n v="5"/>
    <d v="2021-10-04T19:26:25"/>
    <x v="0"/>
  </r>
  <r>
    <x v="1"/>
    <s v="Process_2"/>
    <x v="1"/>
    <x v="2"/>
    <n v="5"/>
    <d v="2021-10-04T19:26:30"/>
    <x v="0"/>
  </r>
  <r>
    <x v="1"/>
    <s v="Process_2"/>
    <x v="1"/>
    <x v="2"/>
    <n v="5"/>
    <d v="2021-10-04T19:26:35"/>
    <x v="0"/>
  </r>
  <r>
    <x v="1"/>
    <s v="Process_2"/>
    <x v="1"/>
    <x v="1"/>
    <n v="15"/>
    <d v="2021-10-04T19:26:40"/>
    <x v="0"/>
  </r>
  <r>
    <x v="1"/>
    <s v="Process_2"/>
    <x v="1"/>
    <x v="0"/>
    <n v="3"/>
    <d v="2021-10-04T19:26:45"/>
    <x v="0"/>
  </r>
  <r>
    <x v="1"/>
    <s v="Process_2"/>
    <x v="1"/>
    <x v="2"/>
    <n v="5"/>
    <d v="2021-10-04T19:26:50"/>
    <x v="0"/>
  </r>
  <r>
    <x v="1"/>
    <s v="Process_2"/>
    <x v="2"/>
    <x v="2"/>
    <n v="3"/>
    <d v="2021-10-04T19:26:55"/>
    <x v="0"/>
  </r>
  <r>
    <x v="0"/>
    <s v="Process_1"/>
    <x v="0"/>
    <x v="0"/>
    <n v="20"/>
    <d v="2021-11-04T19:25:10"/>
    <x v="0"/>
  </r>
  <r>
    <x v="0"/>
    <s v="Process_1"/>
    <x v="0"/>
    <x v="1"/>
    <n v="5"/>
    <d v="2021-11-04T19:25:15"/>
    <x v="0"/>
  </r>
  <r>
    <x v="0"/>
    <s v="Process_1"/>
    <x v="0"/>
    <x v="2"/>
    <n v="50"/>
    <d v="2021-11-04T19:25:20"/>
    <x v="0"/>
  </r>
  <r>
    <x v="0"/>
    <s v="Process_1"/>
    <x v="1"/>
    <x v="2"/>
    <n v="5"/>
    <d v="2021-11-04T19:25:25"/>
    <x v="0"/>
  </r>
  <r>
    <x v="0"/>
    <s v="Process_1"/>
    <x v="1"/>
    <x v="2"/>
    <n v="5"/>
    <d v="2021-11-04T19:25:30"/>
    <x v="0"/>
  </r>
  <r>
    <x v="0"/>
    <s v="Process_1"/>
    <x v="1"/>
    <x v="2"/>
    <n v="5"/>
    <d v="2021-11-04T19:25:35"/>
    <x v="0"/>
  </r>
  <r>
    <x v="0"/>
    <s v="Process_1"/>
    <x v="1"/>
    <x v="2"/>
    <n v="5"/>
    <d v="2021-11-04T19:25:40"/>
    <x v="0"/>
  </r>
  <r>
    <x v="0"/>
    <s v="Process_1"/>
    <x v="1"/>
    <x v="1"/>
    <n v="15"/>
    <d v="2021-11-04T19:25:45"/>
    <x v="0"/>
  </r>
  <r>
    <x v="0"/>
    <s v="Process_1"/>
    <x v="1"/>
    <x v="0"/>
    <n v="3"/>
    <d v="2021-11-04T19:25:50"/>
    <x v="0"/>
  </r>
  <r>
    <x v="0"/>
    <s v="Process_1"/>
    <x v="1"/>
    <x v="2"/>
    <n v="5"/>
    <d v="2021-11-04T19:25:55"/>
    <x v="0"/>
  </r>
  <r>
    <x v="0"/>
    <s v="Process_1"/>
    <x v="2"/>
    <x v="2"/>
    <n v="3"/>
    <d v="2021-11-04T19:26:00"/>
    <x v="0"/>
  </r>
  <r>
    <x v="1"/>
    <s v="Process_2"/>
    <x v="0"/>
    <x v="0"/>
    <n v="20"/>
    <d v="2021-11-04T19:26:05"/>
    <x v="0"/>
  </r>
  <r>
    <x v="1"/>
    <s v="Process_2"/>
    <x v="0"/>
    <x v="1"/>
    <n v="5"/>
    <d v="2021-11-04T19:26:10"/>
    <x v="0"/>
  </r>
  <r>
    <x v="1"/>
    <s v="Process_2"/>
    <x v="0"/>
    <x v="2"/>
    <n v="50"/>
    <d v="2021-11-04T19:26:15"/>
    <x v="0"/>
  </r>
  <r>
    <x v="1"/>
    <s v="Process_2"/>
    <x v="1"/>
    <x v="2"/>
    <n v="5"/>
    <d v="2021-11-04T19:26:20"/>
    <x v="0"/>
  </r>
  <r>
    <x v="1"/>
    <s v="Process_2"/>
    <x v="1"/>
    <x v="2"/>
    <n v="5"/>
    <d v="2021-11-04T19:26:25"/>
    <x v="0"/>
  </r>
  <r>
    <x v="1"/>
    <s v="Process_2"/>
    <x v="1"/>
    <x v="2"/>
    <n v="5"/>
    <d v="2021-11-04T19:26:30"/>
    <x v="0"/>
  </r>
  <r>
    <x v="1"/>
    <s v="Process_2"/>
    <x v="1"/>
    <x v="2"/>
    <n v="5"/>
    <d v="2021-11-04T19:26:35"/>
    <x v="0"/>
  </r>
  <r>
    <x v="1"/>
    <s v="Process_2"/>
    <x v="1"/>
    <x v="1"/>
    <n v="15"/>
    <d v="2021-11-04T19:26:40"/>
    <x v="0"/>
  </r>
  <r>
    <x v="1"/>
    <s v="Process_2"/>
    <x v="1"/>
    <x v="0"/>
    <n v="3"/>
    <d v="2021-11-04T19:26:45"/>
    <x v="0"/>
  </r>
  <r>
    <x v="1"/>
    <s v="Process_2"/>
    <x v="1"/>
    <x v="2"/>
    <n v="5"/>
    <d v="2021-11-04T19:26:50"/>
    <x v="0"/>
  </r>
  <r>
    <x v="1"/>
    <s v="Process_2"/>
    <x v="2"/>
    <x v="2"/>
    <n v="3"/>
    <d v="2021-11-04T19:26:5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s v="Process_1"/>
    <x v="0"/>
    <x v="0"/>
    <n v="20"/>
    <d v="2021-10-04T19:25:10"/>
  </r>
  <r>
    <x v="0"/>
    <s v="Process_1"/>
    <x v="0"/>
    <x v="1"/>
    <n v="5"/>
    <d v="2021-10-04T19:25:15"/>
  </r>
  <r>
    <x v="0"/>
    <s v="Process_1"/>
    <x v="0"/>
    <x v="2"/>
    <n v="50"/>
    <d v="2021-10-04T19:25:20"/>
  </r>
  <r>
    <x v="0"/>
    <s v="Process_1"/>
    <x v="1"/>
    <x v="2"/>
    <n v="5"/>
    <d v="2021-10-04T19:25:25"/>
  </r>
  <r>
    <x v="0"/>
    <s v="Process_1"/>
    <x v="1"/>
    <x v="2"/>
    <n v="5"/>
    <d v="2021-10-04T19:25:30"/>
  </r>
  <r>
    <x v="0"/>
    <s v="Process_1"/>
    <x v="1"/>
    <x v="2"/>
    <n v="5"/>
    <d v="2021-10-04T19:25:35"/>
  </r>
  <r>
    <x v="0"/>
    <s v="Process_1"/>
    <x v="1"/>
    <x v="2"/>
    <n v="5"/>
    <d v="2021-10-04T19:25:40"/>
  </r>
  <r>
    <x v="0"/>
    <s v="Process_1"/>
    <x v="1"/>
    <x v="1"/>
    <n v="15"/>
    <d v="2021-10-04T19:25:45"/>
  </r>
  <r>
    <x v="0"/>
    <s v="Process_1"/>
    <x v="1"/>
    <x v="0"/>
    <n v="3"/>
    <d v="2021-10-04T19:25:50"/>
  </r>
  <r>
    <x v="0"/>
    <s v="Process_1"/>
    <x v="1"/>
    <x v="2"/>
    <n v="5"/>
    <d v="2021-10-04T19:25:55"/>
  </r>
  <r>
    <x v="0"/>
    <s v="Process_1"/>
    <x v="2"/>
    <x v="2"/>
    <n v="3"/>
    <d v="2021-10-04T19:26:00"/>
  </r>
  <r>
    <x v="1"/>
    <s v="Process_2"/>
    <x v="0"/>
    <x v="0"/>
    <n v="20"/>
    <d v="2021-10-04T19:26:05"/>
  </r>
  <r>
    <x v="1"/>
    <s v="Process_2"/>
    <x v="0"/>
    <x v="1"/>
    <n v="5"/>
    <d v="2021-10-04T19:26:10"/>
  </r>
  <r>
    <x v="1"/>
    <s v="Process_2"/>
    <x v="0"/>
    <x v="2"/>
    <n v="50"/>
    <d v="2021-10-04T19:26:15"/>
  </r>
  <r>
    <x v="1"/>
    <s v="Process_2"/>
    <x v="1"/>
    <x v="2"/>
    <n v="5"/>
    <d v="2021-10-04T19:26:20"/>
  </r>
  <r>
    <x v="1"/>
    <s v="Process_2"/>
    <x v="1"/>
    <x v="2"/>
    <n v="5"/>
    <d v="2021-10-04T19:26:25"/>
  </r>
  <r>
    <x v="1"/>
    <s v="Process_2"/>
    <x v="1"/>
    <x v="2"/>
    <n v="5"/>
    <d v="2021-10-04T19:26:30"/>
  </r>
  <r>
    <x v="1"/>
    <s v="Process_2"/>
    <x v="1"/>
    <x v="2"/>
    <n v="5"/>
    <d v="2021-10-04T19:26:35"/>
  </r>
  <r>
    <x v="1"/>
    <s v="Process_2"/>
    <x v="1"/>
    <x v="1"/>
    <n v="15"/>
    <d v="2021-10-04T19:26:40"/>
  </r>
  <r>
    <x v="1"/>
    <s v="Process_2"/>
    <x v="1"/>
    <x v="0"/>
    <n v="3"/>
    <d v="2021-10-04T19:26:45"/>
  </r>
  <r>
    <x v="1"/>
    <s v="Process_2"/>
    <x v="1"/>
    <x v="2"/>
    <n v="5"/>
    <d v="2021-10-04T19:26:50"/>
  </r>
  <r>
    <x v="1"/>
    <s v="Process_2"/>
    <x v="2"/>
    <x v="2"/>
    <n v="3"/>
    <d v="2021-10-04T19:26: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185103-78D2-472D-8F84-B0CEDB10838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47:D49" firstHeaderRow="1" firstDataRow="2" firstDataCol="1" rowPageCount="2" colPageCount="1"/>
  <pivotFields count="7">
    <pivotField axis="axisCol" showAll="0">
      <items count="3">
        <item x="0"/>
        <item x="1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showAll="0"/>
    <pivotField dataField="1" showAll="0"/>
    <pivotField numFmtId="164" showAll="0"/>
    <pivotField axis="axisPage" showAll="0">
      <items count="2">
        <item x="0"/>
        <item t="default"/>
      </items>
    </pivotField>
  </pivotFields>
  <rowItems count="1">
    <i/>
  </rowItems>
  <colFields count="1">
    <field x="0"/>
  </colFields>
  <colItems count="3">
    <i>
      <x/>
    </i>
    <i>
      <x v="1"/>
    </i>
    <i t="grand">
      <x/>
    </i>
  </colItems>
  <pageFields count="2">
    <pageField fld="2" hier="-1"/>
    <pageField fld="6" hier="-1"/>
  </pageFields>
  <dataFields count="1">
    <dataField name="Sum of Duration (s)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949AA-3A61-460E-97B0-BFB9069921CB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3:E17" firstHeaderRow="1" firstDataRow="2" firstDataCol="1" rowPageCount="1" colPageCount="1"/>
  <pivotFields count="6">
    <pivotField axis="axisRow" showAll="0">
      <items count="3">
        <item x="0"/>
        <item x="1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axis="axisCol" dataField="1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2" item="2" hier="-1"/>
  </pageFields>
  <dataFields count="1">
    <dataField name="Count of Status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00CA2A-2DA1-49EE-9060-809E7863BB39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3:C27" firstHeaderRow="1" firstDataRow="2" firstDataCol="1" rowPageCount="1" colPageCount="1"/>
  <pivotFields count="6">
    <pivotField axis="axisRow" showAll="0">
      <items count="3">
        <item x="0"/>
        <item x="1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axis="axisCol" dataField="1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3"/>
  </colFields>
  <colItems count="2">
    <i>
      <x v="1"/>
    </i>
    <i t="grand">
      <x/>
    </i>
  </colItems>
  <pageFields count="1">
    <pageField fld="2" item="0" hier="-1"/>
  </pageFields>
  <dataFields count="1">
    <dataField name="Count of Status" fld="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854D0C-EE58-42FF-984E-4EF96759EE22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4:E8" firstHeaderRow="1" firstDataRow="2" firstDataCol="1" rowPageCount="2" colPageCount="1"/>
  <pivotFields count="7">
    <pivotField axis="axisRow" showAll="0">
      <items count="3">
        <item x="0"/>
        <item x="1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axis="axisCol" dataField="1" showAll="0">
      <items count="4">
        <item x="0"/>
        <item x="2"/>
        <item x="1"/>
        <item t="default"/>
      </items>
    </pivotField>
    <pivotField showAll="0"/>
    <pivotField numFmtId="164" showAll="0"/>
    <pivotField axis="axisPage" showAll="0">
      <items count="2"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2" hier="-1"/>
    <pageField fld="6" hier="-1"/>
  </pageFields>
  <dataFields count="1">
    <dataField name="Count of Status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6714-E309-4DF6-9FFD-3823ACE4B3E9}">
  <dimension ref="A1:L61"/>
  <sheetViews>
    <sheetView tabSelected="1" workbookViewId="0">
      <selection activeCell="B57" sqref="B57"/>
    </sheetView>
  </sheetViews>
  <sheetFormatPr defaultRowHeight="15" x14ac:dyDescent="0.25"/>
  <cols>
    <col min="1" max="1" width="23.85546875" bestFit="1" customWidth="1"/>
    <col min="2" max="2" width="10" bestFit="1" customWidth="1"/>
    <col min="3" max="3" width="13.5703125" bestFit="1" customWidth="1"/>
    <col min="5" max="5" width="13.85546875" bestFit="1" customWidth="1"/>
    <col min="6" max="6" width="18.42578125" bestFit="1" customWidth="1"/>
    <col min="7" max="7" width="18.140625" bestFit="1" customWidth="1"/>
    <col min="8" max="8" width="13.5703125" bestFit="1" customWidth="1"/>
    <col min="9" max="9" width="11.42578125" bestFit="1" customWidth="1"/>
    <col min="10" max="10" width="17.5703125" style="3" bestFit="1" customWidth="1"/>
    <col min="11" max="11" width="14.42578125" bestFit="1" customWidth="1"/>
    <col min="12" max="12" width="6.28515625" bestFit="1" customWidth="1"/>
  </cols>
  <sheetData>
    <row r="1" spans="1:12" x14ac:dyDescent="0.25">
      <c r="A1" t="s">
        <v>24</v>
      </c>
      <c r="B1" t="s">
        <v>0</v>
      </c>
      <c r="C1" t="s">
        <v>1</v>
      </c>
      <c r="D1" t="s">
        <v>2</v>
      </c>
      <c r="E1" t="s">
        <v>23</v>
      </c>
      <c r="F1" t="s">
        <v>26</v>
      </c>
      <c r="G1" t="s">
        <v>3</v>
      </c>
      <c r="H1" t="s">
        <v>27</v>
      </c>
      <c r="I1" t="s">
        <v>4</v>
      </c>
      <c r="J1" t="s">
        <v>5</v>
      </c>
      <c r="K1" t="s">
        <v>6</v>
      </c>
      <c r="L1" t="s">
        <v>25</v>
      </c>
    </row>
    <row r="2" spans="1:12" x14ac:dyDescent="0.25">
      <c r="A2" t="s">
        <v>28</v>
      </c>
      <c r="B2" t="s">
        <v>7</v>
      </c>
      <c r="C2" t="s">
        <v>36</v>
      </c>
      <c r="D2" t="s">
        <v>8</v>
      </c>
      <c r="E2" t="b">
        <v>1</v>
      </c>
      <c r="F2" s="5">
        <v>20211026120000</v>
      </c>
      <c r="G2" t="s">
        <v>9</v>
      </c>
      <c r="I2">
        <v>20</v>
      </c>
      <c r="J2" s="3">
        <v>44443.80914351852</v>
      </c>
      <c r="K2" t="s">
        <v>21</v>
      </c>
    </row>
    <row r="3" spans="1:12" x14ac:dyDescent="0.25">
      <c r="A3" t="s">
        <v>28</v>
      </c>
      <c r="B3" t="s">
        <v>7</v>
      </c>
      <c r="C3" t="s">
        <v>36</v>
      </c>
      <c r="D3" t="s">
        <v>8</v>
      </c>
      <c r="E3" t="b">
        <v>1</v>
      </c>
      <c r="F3" s="5">
        <v>20211026120000</v>
      </c>
      <c r="G3" t="s">
        <v>10</v>
      </c>
      <c r="I3">
        <v>5</v>
      </c>
      <c r="J3" s="3">
        <v>44443.809201388889</v>
      </c>
      <c r="K3" t="s">
        <v>21</v>
      </c>
    </row>
    <row r="4" spans="1:12" x14ac:dyDescent="0.25">
      <c r="A4" t="s">
        <v>28</v>
      </c>
      <c r="B4" t="s">
        <v>7</v>
      </c>
      <c r="C4" t="s">
        <v>36</v>
      </c>
      <c r="D4" t="s">
        <v>8</v>
      </c>
      <c r="E4" t="b">
        <v>1</v>
      </c>
      <c r="F4" s="5">
        <v>20211026120000</v>
      </c>
      <c r="G4" t="s">
        <v>11</v>
      </c>
      <c r="I4">
        <v>50</v>
      </c>
      <c r="J4" s="3">
        <v>44443.809259259258</v>
      </c>
      <c r="K4" t="s">
        <v>21</v>
      </c>
    </row>
    <row r="5" spans="1:12" x14ac:dyDescent="0.25">
      <c r="A5" t="s">
        <v>28</v>
      </c>
      <c r="B5" t="s">
        <v>7</v>
      </c>
      <c r="C5" t="s">
        <v>36</v>
      </c>
      <c r="D5" t="s">
        <v>12</v>
      </c>
      <c r="E5" t="b">
        <v>1</v>
      </c>
      <c r="F5" s="5">
        <v>20211026120000</v>
      </c>
      <c r="G5" t="s">
        <v>11</v>
      </c>
      <c r="I5">
        <v>5</v>
      </c>
      <c r="J5" s="3">
        <v>44443.809317129628</v>
      </c>
      <c r="K5" t="s">
        <v>21</v>
      </c>
    </row>
    <row r="6" spans="1:12" x14ac:dyDescent="0.25">
      <c r="A6" t="s">
        <v>28</v>
      </c>
      <c r="B6" t="s">
        <v>7</v>
      </c>
      <c r="C6" t="s">
        <v>36</v>
      </c>
      <c r="D6" t="s">
        <v>12</v>
      </c>
      <c r="E6" t="b">
        <v>1</v>
      </c>
      <c r="F6" s="5">
        <v>20211026120000</v>
      </c>
      <c r="G6" t="s">
        <v>11</v>
      </c>
      <c r="I6">
        <v>5</v>
      </c>
      <c r="J6" s="3">
        <v>44443.809317129628</v>
      </c>
      <c r="K6" t="s">
        <v>21</v>
      </c>
    </row>
    <row r="7" spans="1:12" x14ac:dyDescent="0.25">
      <c r="A7" t="s">
        <v>28</v>
      </c>
      <c r="B7" t="s">
        <v>7</v>
      </c>
      <c r="C7" t="s">
        <v>36</v>
      </c>
      <c r="D7" t="s">
        <v>13</v>
      </c>
      <c r="E7" t="b">
        <v>1</v>
      </c>
      <c r="F7" s="5">
        <v>20211026120000</v>
      </c>
      <c r="G7" t="s">
        <v>11</v>
      </c>
      <c r="I7">
        <v>3</v>
      </c>
      <c r="J7" s="3">
        <v>44443.80972222222</v>
      </c>
      <c r="K7" t="s">
        <v>21</v>
      </c>
    </row>
    <row r="8" spans="1:12" x14ac:dyDescent="0.25">
      <c r="A8" t="s">
        <v>28</v>
      </c>
      <c r="B8" t="s">
        <v>7</v>
      </c>
      <c r="C8" t="s">
        <v>36</v>
      </c>
      <c r="D8" t="s">
        <v>8</v>
      </c>
      <c r="E8" t="b">
        <v>1</v>
      </c>
      <c r="F8" s="5">
        <v>20211026120000</v>
      </c>
      <c r="G8" t="s">
        <v>9</v>
      </c>
      <c r="I8">
        <v>20</v>
      </c>
      <c r="J8" s="3">
        <v>44473.80914351852</v>
      </c>
      <c r="K8" t="s">
        <v>21</v>
      </c>
    </row>
    <row r="9" spans="1:12" x14ac:dyDescent="0.25">
      <c r="A9" t="s">
        <v>28</v>
      </c>
      <c r="B9" t="s">
        <v>7</v>
      </c>
      <c r="C9" t="s">
        <v>36</v>
      </c>
      <c r="D9" t="s">
        <v>8</v>
      </c>
      <c r="E9" t="b">
        <v>1</v>
      </c>
      <c r="F9" s="5">
        <v>20211026120000</v>
      </c>
      <c r="G9" t="s">
        <v>9</v>
      </c>
      <c r="I9">
        <v>20</v>
      </c>
      <c r="J9" s="3">
        <v>44473.80914351852</v>
      </c>
      <c r="K9" t="s">
        <v>21</v>
      </c>
    </row>
    <row r="10" spans="1:12" x14ac:dyDescent="0.25">
      <c r="A10" t="s">
        <v>28</v>
      </c>
      <c r="B10" t="s">
        <v>7</v>
      </c>
      <c r="C10" t="s">
        <v>36</v>
      </c>
      <c r="D10" t="s">
        <v>8</v>
      </c>
      <c r="E10" t="b">
        <v>1</v>
      </c>
      <c r="F10" s="5">
        <v>20211026120000</v>
      </c>
      <c r="G10" t="s">
        <v>10</v>
      </c>
      <c r="I10">
        <v>5</v>
      </c>
      <c r="J10" s="3">
        <v>44473.809201388889</v>
      </c>
      <c r="K10" t="s">
        <v>21</v>
      </c>
    </row>
    <row r="11" spans="1:12" x14ac:dyDescent="0.25">
      <c r="A11" t="s">
        <v>28</v>
      </c>
      <c r="B11" t="s">
        <v>7</v>
      </c>
      <c r="C11" t="s">
        <v>36</v>
      </c>
      <c r="D11" t="s">
        <v>8</v>
      </c>
      <c r="E11" t="b">
        <v>1</v>
      </c>
      <c r="F11" s="5">
        <v>20211026120000</v>
      </c>
      <c r="G11" t="s">
        <v>11</v>
      </c>
      <c r="I11">
        <v>50</v>
      </c>
      <c r="J11" s="3">
        <v>44473.809259259258</v>
      </c>
      <c r="K11" t="s">
        <v>21</v>
      </c>
    </row>
    <row r="12" spans="1:12" x14ac:dyDescent="0.25">
      <c r="A12" t="s">
        <v>28</v>
      </c>
      <c r="B12" t="s">
        <v>7</v>
      </c>
      <c r="C12" t="s">
        <v>36</v>
      </c>
      <c r="D12" t="s">
        <v>12</v>
      </c>
      <c r="E12" t="b">
        <v>1</v>
      </c>
      <c r="F12" s="5">
        <v>20211026120000</v>
      </c>
      <c r="G12" t="s">
        <v>11</v>
      </c>
      <c r="I12">
        <v>5</v>
      </c>
      <c r="J12" s="3">
        <v>44473.809317129628</v>
      </c>
      <c r="K12" t="s">
        <v>21</v>
      </c>
    </row>
    <row r="13" spans="1:12" x14ac:dyDescent="0.25">
      <c r="A13" t="s">
        <v>28</v>
      </c>
      <c r="B13" t="s">
        <v>7</v>
      </c>
      <c r="C13" t="s">
        <v>36</v>
      </c>
      <c r="D13" t="s">
        <v>12</v>
      </c>
      <c r="E13" t="b">
        <v>1</v>
      </c>
      <c r="F13" s="5">
        <v>20211026120000</v>
      </c>
      <c r="G13" t="s">
        <v>11</v>
      </c>
      <c r="I13">
        <v>5</v>
      </c>
      <c r="J13" s="3">
        <v>44473.809317129628</v>
      </c>
      <c r="K13" t="s">
        <v>21</v>
      </c>
    </row>
    <row r="14" spans="1:12" x14ac:dyDescent="0.25">
      <c r="A14" t="s">
        <v>28</v>
      </c>
      <c r="B14" t="s">
        <v>7</v>
      </c>
      <c r="C14" t="s">
        <v>36</v>
      </c>
      <c r="D14" t="s">
        <v>13</v>
      </c>
      <c r="E14" t="b">
        <v>1</v>
      </c>
      <c r="F14" s="5">
        <v>20211026120000</v>
      </c>
      <c r="G14" t="s">
        <v>11</v>
      </c>
      <c r="I14">
        <v>3</v>
      </c>
      <c r="J14" s="3">
        <v>44473.80972222222</v>
      </c>
      <c r="K14" t="s">
        <v>21</v>
      </c>
    </row>
    <row r="15" spans="1:12" x14ac:dyDescent="0.25">
      <c r="A15" t="s">
        <v>28</v>
      </c>
      <c r="B15" t="s">
        <v>7</v>
      </c>
      <c r="C15" t="s">
        <v>36</v>
      </c>
      <c r="D15" t="s">
        <v>8</v>
      </c>
      <c r="E15" t="b">
        <v>1</v>
      </c>
      <c r="F15" s="5">
        <v>20211026120000</v>
      </c>
      <c r="G15" t="s">
        <v>10</v>
      </c>
      <c r="I15">
        <v>5</v>
      </c>
      <c r="J15" s="3">
        <v>44504.809201388889</v>
      </c>
      <c r="K15" t="s">
        <v>21</v>
      </c>
    </row>
    <row r="16" spans="1:12" x14ac:dyDescent="0.25">
      <c r="A16" t="s">
        <v>28</v>
      </c>
      <c r="B16" t="s">
        <v>7</v>
      </c>
      <c r="C16" t="s">
        <v>36</v>
      </c>
      <c r="D16" t="s">
        <v>8</v>
      </c>
      <c r="E16" t="b">
        <v>1</v>
      </c>
      <c r="F16" s="5">
        <v>20211026120000</v>
      </c>
      <c r="G16" t="s">
        <v>10</v>
      </c>
      <c r="I16">
        <v>5</v>
      </c>
      <c r="J16" s="3">
        <v>44504.809201388889</v>
      </c>
      <c r="K16" t="s">
        <v>21</v>
      </c>
    </row>
    <row r="17" spans="1:11" x14ac:dyDescent="0.25">
      <c r="A17" t="s">
        <v>28</v>
      </c>
      <c r="B17" t="s">
        <v>7</v>
      </c>
      <c r="C17" t="s">
        <v>36</v>
      </c>
      <c r="D17" t="s">
        <v>8</v>
      </c>
      <c r="E17" t="b">
        <v>1</v>
      </c>
      <c r="F17" s="5">
        <v>20211026120000</v>
      </c>
      <c r="G17" t="s">
        <v>11</v>
      </c>
      <c r="I17">
        <v>50</v>
      </c>
      <c r="J17" s="3">
        <v>44504.809259259258</v>
      </c>
      <c r="K17" t="s">
        <v>21</v>
      </c>
    </row>
    <row r="18" spans="1:11" x14ac:dyDescent="0.25">
      <c r="A18" t="s">
        <v>28</v>
      </c>
      <c r="B18" t="s">
        <v>7</v>
      </c>
      <c r="C18" t="s">
        <v>36</v>
      </c>
      <c r="D18" t="s">
        <v>12</v>
      </c>
      <c r="E18" t="b">
        <v>1</v>
      </c>
      <c r="F18" s="5">
        <v>20211026120000</v>
      </c>
      <c r="G18" t="s">
        <v>11</v>
      </c>
      <c r="I18">
        <v>5</v>
      </c>
      <c r="J18" s="3">
        <v>44504.809317129628</v>
      </c>
      <c r="K18" t="s">
        <v>21</v>
      </c>
    </row>
    <row r="19" spans="1:11" x14ac:dyDescent="0.25">
      <c r="A19" t="s">
        <v>28</v>
      </c>
      <c r="B19" t="s">
        <v>7</v>
      </c>
      <c r="C19" t="s">
        <v>36</v>
      </c>
      <c r="D19" t="s">
        <v>12</v>
      </c>
      <c r="E19" t="b">
        <v>1</v>
      </c>
      <c r="F19" s="5">
        <v>20211026120000</v>
      </c>
      <c r="G19" t="s">
        <v>9</v>
      </c>
      <c r="I19">
        <v>5</v>
      </c>
      <c r="J19" s="3">
        <v>44504.809317129628</v>
      </c>
      <c r="K19" t="s">
        <v>21</v>
      </c>
    </row>
    <row r="20" spans="1:11" x14ac:dyDescent="0.25">
      <c r="A20" t="s">
        <v>28</v>
      </c>
      <c r="B20" t="s">
        <v>7</v>
      </c>
      <c r="C20" t="s">
        <v>36</v>
      </c>
      <c r="D20" t="s">
        <v>12</v>
      </c>
      <c r="E20" t="b">
        <v>1</v>
      </c>
      <c r="F20" s="5">
        <v>20211026120000</v>
      </c>
      <c r="G20" t="s">
        <v>9</v>
      </c>
      <c r="I20">
        <v>5</v>
      </c>
      <c r="J20" s="3">
        <v>44504.809317129628</v>
      </c>
      <c r="K20" t="s">
        <v>21</v>
      </c>
    </row>
    <row r="21" spans="1:11" x14ac:dyDescent="0.25">
      <c r="A21" t="s">
        <v>28</v>
      </c>
      <c r="B21" t="s">
        <v>7</v>
      </c>
      <c r="C21" t="s">
        <v>36</v>
      </c>
      <c r="D21" t="s">
        <v>12</v>
      </c>
      <c r="E21" t="b">
        <v>1</v>
      </c>
      <c r="F21" s="5">
        <v>20211026120000</v>
      </c>
      <c r="G21" t="s">
        <v>9</v>
      </c>
      <c r="I21">
        <v>5</v>
      </c>
      <c r="J21" s="3">
        <v>44504.809317129628</v>
      </c>
      <c r="K21" t="s">
        <v>21</v>
      </c>
    </row>
    <row r="22" spans="1:11" x14ac:dyDescent="0.25">
      <c r="A22" t="s">
        <v>28</v>
      </c>
      <c r="B22" t="s">
        <v>7</v>
      </c>
      <c r="C22" t="s">
        <v>36</v>
      </c>
      <c r="D22" t="s">
        <v>12</v>
      </c>
      <c r="E22" t="b">
        <v>1</v>
      </c>
      <c r="F22" s="5">
        <v>20211026120000</v>
      </c>
      <c r="G22" t="s">
        <v>11</v>
      </c>
      <c r="I22">
        <v>5</v>
      </c>
      <c r="J22" s="3">
        <v>44504.809317129628</v>
      </c>
      <c r="K22" t="s">
        <v>21</v>
      </c>
    </row>
    <row r="23" spans="1:11" x14ac:dyDescent="0.25">
      <c r="A23" t="s">
        <v>28</v>
      </c>
      <c r="B23" t="s">
        <v>7</v>
      </c>
      <c r="C23" t="s">
        <v>36</v>
      </c>
      <c r="D23" t="s">
        <v>12</v>
      </c>
      <c r="E23" t="b">
        <v>1</v>
      </c>
      <c r="F23" s="5">
        <v>20211026120000</v>
      </c>
      <c r="G23" t="s">
        <v>11</v>
      </c>
      <c r="I23">
        <v>5</v>
      </c>
      <c r="J23" s="3">
        <v>44504.809317129628</v>
      </c>
      <c r="K23" t="s">
        <v>21</v>
      </c>
    </row>
    <row r="24" spans="1:11" x14ac:dyDescent="0.25">
      <c r="A24" t="s">
        <v>28</v>
      </c>
      <c r="B24" t="s">
        <v>7</v>
      </c>
      <c r="C24" t="s">
        <v>36</v>
      </c>
      <c r="D24" t="s">
        <v>13</v>
      </c>
      <c r="E24" t="b">
        <v>1</v>
      </c>
      <c r="F24" s="5">
        <v>20211026120000</v>
      </c>
      <c r="G24" t="s">
        <v>11</v>
      </c>
      <c r="I24">
        <v>3</v>
      </c>
      <c r="J24" s="3">
        <v>44504.80972222222</v>
      </c>
      <c r="K24" t="s">
        <v>21</v>
      </c>
    </row>
    <row r="25" spans="1:11" x14ac:dyDescent="0.25">
      <c r="A25" t="s">
        <v>29</v>
      </c>
      <c r="B25" t="s">
        <v>14</v>
      </c>
      <c r="C25" t="s">
        <v>37</v>
      </c>
      <c r="D25" t="s">
        <v>8</v>
      </c>
      <c r="E25" t="b">
        <v>1</v>
      </c>
      <c r="F25" s="5">
        <v>20211026130000</v>
      </c>
      <c r="G25" t="s">
        <v>9</v>
      </c>
      <c r="I25">
        <v>20</v>
      </c>
      <c r="J25" s="3">
        <v>44473.80978009259</v>
      </c>
      <c r="K25" t="s">
        <v>22</v>
      </c>
    </row>
    <row r="26" spans="1:11" x14ac:dyDescent="0.25">
      <c r="A26" t="s">
        <v>29</v>
      </c>
      <c r="B26" t="s">
        <v>14</v>
      </c>
      <c r="C26" t="s">
        <v>37</v>
      </c>
      <c r="D26" t="s">
        <v>8</v>
      </c>
      <c r="E26" t="b">
        <v>1</v>
      </c>
      <c r="F26" s="5">
        <v>20211026130000</v>
      </c>
      <c r="G26" t="s">
        <v>10</v>
      </c>
      <c r="I26">
        <v>5</v>
      </c>
      <c r="J26" s="3">
        <v>44473.809837962966</v>
      </c>
      <c r="K26" t="s">
        <v>22</v>
      </c>
    </row>
    <row r="27" spans="1:11" x14ac:dyDescent="0.25">
      <c r="A27" t="s">
        <v>29</v>
      </c>
      <c r="B27" t="s">
        <v>14</v>
      </c>
      <c r="C27" t="s">
        <v>37</v>
      </c>
      <c r="D27" t="s">
        <v>8</v>
      </c>
      <c r="E27" t="b">
        <v>1</v>
      </c>
      <c r="F27" s="5">
        <v>20211026130000</v>
      </c>
      <c r="G27" t="s">
        <v>11</v>
      </c>
      <c r="I27">
        <v>50</v>
      </c>
      <c r="J27" s="3">
        <v>44473.809895833336</v>
      </c>
      <c r="K27" t="s">
        <v>22</v>
      </c>
    </row>
    <row r="28" spans="1:11" x14ac:dyDescent="0.25">
      <c r="A28" t="s">
        <v>29</v>
      </c>
      <c r="B28" t="s">
        <v>14</v>
      </c>
      <c r="C28" t="s">
        <v>37</v>
      </c>
      <c r="D28" t="s">
        <v>12</v>
      </c>
      <c r="E28" t="b">
        <v>1</v>
      </c>
      <c r="F28" s="5">
        <v>20211026130000</v>
      </c>
      <c r="G28" t="s">
        <v>11</v>
      </c>
      <c r="I28">
        <v>5</v>
      </c>
      <c r="J28" s="3">
        <v>44473.809953703705</v>
      </c>
      <c r="K28" t="s">
        <v>22</v>
      </c>
    </row>
    <row r="29" spans="1:11" x14ac:dyDescent="0.25">
      <c r="A29" t="s">
        <v>29</v>
      </c>
      <c r="B29" t="s">
        <v>14</v>
      </c>
      <c r="C29" t="s">
        <v>37</v>
      </c>
      <c r="D29" t="s">
        <v>12</v>
      </c>
      <c r="E29" t="b">
        <v>1</v>
      </c>
      <c r="F29" s="5">
        <v>20211026130000</v>
      </c>
      <c r="G29" t="s">
        <v>11</v>
      </c>
      <c r="I29">
        <v>5</v>
      </c>
      <c r="J29" s="3">
        <v>44473.810011574074</v>
      </c>
      <c r="K29" t="s">
        <v>22</v>
      </c>
    </row>
    <row r="30" spans="1:11" x14ac:dyDescent="0.25">
      <c r="A30" t="s">
        <v>29</v>
      </c>
      <c r="B30" t="s">
        <v>14</v>
      </c>
      <c r="C30" t="s">
        <v>37</v>
      </c>
      <c r="D30" t="s">
        <v>12</v>
      </c>
      <c r="E30" t="b">
        <v>1</v>
      </c>
      <c r="F30" s="5">
        <v>20211026130000</v>
      </c>
      <c r="G30" t="s">
        <v>11</v>
      </c>
      <c r="I30">
        <v>5</v>
      </c>
      <c r="J30" s="3">
        <v>44473.810011574074</v>
      </c>
      <c r="K30" t="s">
        <v>22</v>
      </c>
    </row>
    <row r="31" spans="1:11" x14ac:dyDescent="0.25">
      <c r="A31" t="s">
        <v>29</v>
      </c>
      <c r="B31" t="s">
        <v>14</v>
      </c>
      <c r="C31" t="s">
        <v>37</v>
      </c>
      <c r="D31" t="s">
        <v>12</v>
      </c>
      <c r="E31" t="b">
        <v>1</v>
      </c>
      <c r="F31" s="5">
        <v>20211026130000</v>
      </c>
      <c r="G31" t="s">
        <v>11</v>
      </c>
      <c r="I31">
        <v>5</v>
      </c>
      <c r="J31" s="3">
        <v>44473.810011574074</v>
      </c>
      <c r="K31" t="s">
        <v>22</v>
      </c>
    </row>
    <row r="32" spans="1:11" x14ac:dyDescent="0.25">
      <c r="A32" t="s">
        <v>29</v>
      </c>
      <c r="B32" t="s">
        <v>14</v>
      </c>
      <c r="C32" t="s">
        <v>37</v>
      </c>
      <c r="D32" t="s">
        <v>12</v>
      </c>
      <c r="E32" t="b">
        <v>1</v>
      </c>
      <c r="F32" s="5">
        <v>20211026130000</v>
      </c>
      <c r="G32" t="s">
        <v>11</v>
      </c>
      <c r="I32">
        <v>5</v>
      </c>
      <c r="J32" s="3">
        <v>44473.810069444444</v>
      </c>
      <c r="K32" t="s">
        <v>22</v>
      </c>
    </row>
    <row r="33" spans="1:11" x14ac:dyDescent="0.25">
      <c r="A33" t="s">
        <v>29</v>
      </c>
      <c r="B33" t="s">
        <v>14</v>
      </c>
      <c r="C33" t="s">
        <v>37</v>
      </c>
      <c r="D33" t="s">
        <v>12</v>
      </c>
      <c r="E33" t="b">
        <v>1</v>
      </c>
      <c r="F33" s="5">
        <v>20211026130000</v>
      </c>
      <c r="G33" t="s">
        <v>11</v>
      </c>
      <c r="I33">
        <v>5</v>
      </c>
      <c r="J33" s="3">
        <v>44473.810127314813</v>
      </c>
      <c r="K33" t="s">
        <v>22</v>
      </c>
    </row>
    <row r="34" spans="1:11" x14ac:dyDescent="0.25">
      <c r="A34" t="s">
        <v>29</v>
      </c>
      <c r="B34" t="s">
        <v>14</v>
      </c>
      <c r="C34" t="s">
        <v>37</v>
      </c>
      <c r="D34" t="s">
        <v>12</v>
      </c>
      <c r="E34" t="b">
        <v>1</v>
      </c>
      <c r="F34" s="5">
        <v>20211026130000</v>
      </c>
      <c r="G34" t="s">
        <v>11</v>
      </c>
      <c r="I34">
        <v>5</v>
      </c>
      <c r="J34" s="3">
        <v>44473.810300925928</v>
      </c>
      <c r="K34" t="s">
        <v>22</v>
      </c>
    </row>
    <row r="35" spans="1:11" x14ac:dyDescent="0.25">
      <c r="A35" t="s">
        <v>29</v>
      </c>
      <c r="B35" t="s">
        <v>14</v>
      </c>
      <c r="C35" t="s">
        <v>37</v>
      </c>
      <c r="D35" t="s">
        <v>13</v>
      </c>
      <c r="E35" t="b">
        <v>1</v>
      </c>
      <c r="F35" s="5">
        <v>20211026130000</v>
      </c>
      <c r="G35" t="s">
        <v>11</v>
      </c>
      <c r="I35">
        <v>3</v>
      </c>
      <c r="J35" s="3">
        <v>44473.810358796298</v>
      </c>
      <c r="K35" t="s">
        <v>22</v>
      </c>
    </row>
    <row r="36" spans="1:11" x14ac:dyDescent="0.25">
      <c r="A36" t="s">
        <v>32</v>
      </c>
      <c r="B36" t="s">
        <v>33</v>
      </c>
      <c r="C36" t="s">
        <v>38</v>
      </c>
      <c r="D36" t="s">
        <v>8</v>
      </c>
      <c r="E36" t="b">
        <v>0</v>
      </c>
      <c r="F36" s="5">
        <v>20211026130000</v>
      </c>
      <c r="G36" t="s">
        <v>11</v>
      </c>
      <c r="I36">
        <v>50</v>
      </c>
      <c r="J36" s="3">
        <v>44504.809259259258</v>
      </c>
      <c r="K36" t="s">
        <v>21</v>
      </c>
    </row>
    <row r="37" spans="1:11" x14ac:dyDescent="0.25">
      <c r="A37" t="s">
        <v>32</v>
      </c>
      <c r="B37" t="s">
        <v>33</v>
      </c>
      <c r="C37" t="s">
        <v>38</v>
      </c>
      <c r="D37" t="s">
        <v>12</v>
      </c>
      <c r="E37" t="b">
        <v>0</v>
      </c>
      <c r="F37" s="5">
        <v>20211026130000</v>
      </c>
      <c r="G37" t="s">
        <v>11</v>
      </c>
      <c r="I37">
        <v>5</v>
      </c>
      <c r="J37" s="3">
        <v>44504.809317129628</v>
      </c>
      <c r="K37" t="s">
        <v>21</v>
      </c>
    </row>
    <row r="38" spans="1:11" x14ac:dyDescent="0.25">
      <c r="A38" t="s">
        <v>32</v>
      </c>
      <c r="B38" t="s">
        <v>33</v>
      </c>
      <c r="C38" t="s">
        <v>38</v>
      </c>
      <c r="D38" t="s">
        <v>12</v>
      </c>
      <c r="E38" t="b">
        <v>0</v>
      </c>
      <c r="F38" s="5">
        <v>20211026130000</v>
      </c>
      <c r="G38" t="s">
        <v>11</v>
      </c>
      <c r="I38">
        <v>5</v>
      </c>
      <c r="J38" s="3">
        <v>44504.809374999997</v>
      </c>
      <c r="K38" t="s">
        <v>21</v>
      </c>
    </row>
    <row r="39" spans="1:11" x14ac:dyDescent="0.25">
      <c r="A39" t="s">
        <v>32</v>
      </c>
      <c r="B39" t="s">
        <v>33</v>
      </c>
      <c r="C39" t="s">
        <v>38</v>
      </c>
      <c r="D39" t="s">
        <v>12</v>
      </c>
      <c r="E39" t="b">
        <v>0</v>
      </c>
      <c r="F39" s="5">
        <v>20211026130000</v>
      </c>
      <c r="G39" t="s">
        <v>11</v>
      </c>
      <c r="I39">
        <v>5</v>
      </c>
      <c r="J39" s="3">
        <v>44504.809432870374</v>
      </c>
      <c r="K39" t="s">
        <v>21</v>
      </c>
    </row>
    <row r="40" spans="1:11" x14ac:dyDescent="0.25">
      <c r="A40" t="s">
        <v>32</v>
      </c>
      <c r="B40" t="s">
        <v>33</v>
      </c>
      <c r="C40" t="s">
        <v>38</v>
      </c>
      <c r="D40" t="s">
        <v>12</v>
      </c>
      <c r="E40" t="b">
        <v>0</v>
      </c>
      <c r="F40" s="5">
        <v>20211026130000</v>
      </c>
      <c r="G40" t="s">
        <v>11</v>
      </c>
      <c r="I40">
        <v>5</v>
      </c>
      <c r="J40" s="3">
        <v>44504.809490740743</v>
      </c>
      <c r="K40" t="s">
        <v>21</v>
      </c>
    </row>
    <row r="41" spans="1:11" x14ac:dyDescent="0.25">
      <c r="A41" t="s">
        <v>32</v>
      </c>
      <c r="B41" t="s">
        <v>33</v>
      </c>
      <c r="C41" t="s">
        <v>38</v>
      </c>
      <c r="D41" t="s">
        <v>12</v>
      </c>
      <c r="E41" t="b">
        <v>0</v>
      </c>
      <c r="F41" s="5">
        <v>20211026130000</v>
      </c>
      <c r="G41" t="s">
        <v>10</v>
      </c>
      <c r="I41">
        <v>15</v>
      </c>
      <c r="J41" s="3">
        <v>44504.809548611112</v>
      </c>
      <c r="K41" t="s">
        <v>21</v>
      </c>
    </row>
    <row r="42" spans="1:11" x14ac:dyDescent="0.25">
      <c r="A42" t="s">
        <v>32</v>
      </c>
      <c r="B42" t="s">
        <v>33</v>
      </c>
      <c r="C42" t="s">
        <v>38</v>
      </c>
      <c r="D42" t="s">
        <v>12</v>
      </c>
      <c r="E42" t="b">
        <v>0</v>
      </c>
      <c r="F42" s="5">
        <v>20211026130000</v>
      </c>
      <c r="G42" t="s">
        <v>9</v>
      </c>
      <c r="I42">
        <v>3</v>
      </c>
      <c r="J42" s="3">
        <v>44504.809606481482</v>
      </c>
      <c r="K42" t="s">
        <v>21</v>
      </c>
    </row>
    <row r="43" spans="1:11" x14ac:dyDescent="0.25">
      <c r="A43" t="s">
        <v>32</v>
      </c>
      <c r="B43" t="s">
        <v>33</v>
      </c>
      <c r="C43" t="s">
        <v>38</v>
      </c>
      <c r="D43" t="s">
        <v>13</v>
      </c>
      <c r="E43" t="b">
        <v>0</v>
      </c>
      <c r="F43" s="5">
        <v>20211026130000</v>
      </c>
      <c r="G43" t="s">
        <v>11</v>
      </c>
      <c r="I43">
        <v>3</v>
      </c>
      <c r="J43" s="3">
        <v>44504.80972222222</v>
      </c>
      <c r="K43" t="s">
        <v>21</v>
      </c>
    </row>
    <row r="44" spans="1:11" x14ac:dyDescent="0.25">
      <c r="A44" t="s">
        <v>30</v>
      </c>
      <c r="B44" t="s">
        <v>34</v>
      </c>
      <c r="C44" t="s">
        <v>39</v>
      </c>
      <c r="D44" t="s">
        <v>8</v>
      </c>
      <c r="E44" t="b">
        <v>0</v>
      </c>
      <c r="F44" s="5">
        <v>20211026133000</v>
      </c>
      <c r="G44" t="s">
        <v>9</v>
      </c>
      <c r="I44">
        <v>20</v>
      </c>
      <c r="J44" s="3">
        <v>44504.80978009259</v>
      </c>
      <c r="K44" t="s">
        <v>22</v>
      </c>
    </row>
    <row r="45" spans="1:11" x14ac:dyDescent="0.25">
      <c r="A45" t="s">
        <v>30</v>
      </c>
      <c r="B45" t="s">
        <v>34</v>
      </c>
      <c r="C45" t="s">
        <v>39</v>
      </c>
      <c r="D45" t="s">
        <v>8</v>
      </c>
      <c r="E45" t="b">
        <v>0</v>
      </c>
      <c r="F45" s="5">
        <v>20211026133000</v>
      </c>
      <c r="G45" t="s">
        <v>10</v>
      </c>
      <c r="I45">
        <v>5</v>
      </c>
      <c r="J45" s="3">
        <v>44504.809837962966</v>
      </c>
      <c r="K45" t="s">
        <v>22</v>
      </c>
    </row>
    <row r="46" spans="1:11" x14ac:dyDescent="0.25">
      <c r="A46" t="s">
        <v>30</v>
      </c>
      <c r="B46" t="s">
        <v>34</v>
      </c>
      <c r="C46" t="s">
        <v>39</v>
      </c>
      <c r="D46" t="s">
        <v>8</v>
      </c>
      <c r="E46" t="b">
        <v>0</v>
      </c>
      <c r="F46" s="5">
        <v>20211026133000</v>
      </c>
      <c r="G46" t="s">
        <v>11</v>
      </c>
      <c r="I46">
        <v>50</v>
      </c>
      <c r="J46" s="3">
        <v>44504.809895833336</v>
      </c>
      <c r="K46" t="s">
        <v>22</v>
      </c>
    </row>
    <row r="47" spans="1:11" x14ac:dyDescent="0.25">
      <c r="A47" t="s">
        <v>30</v>
      </c>
      <c r="B47" t="s">
        <v>34</v>
      </c>
      <c r="C47" t="s">
        <v>39</v>
      </c>
      <c r="D47" t="s">
        <v>12</v>
      </c>
      <c r="E47" t="b">
        <v>0</v>
      </c>
      <c r="F47" s="5">
        <v>20211026133000</v>
      </c>
      <c r="G47" t="s">
        <v>11</v>
      </c>
      <c r="I47">
        <v>5</v>
      </c>
      <c r="J47" s="3">
        <v>44504.809953703705</v>
      </c>
      <c r="K47" t="s">
        <v>22</v>
      </c>
    </row>
    <row r="48" spans="1:11" x14ac:dyDescent="0.25">
      <c r="A48" t="s">
        <v>30</v>
      </c>
      <c r="B48" t="s">
        <v>34</v>
      </c>
      <c r="C48" t="s">
        <v>39</v>
      </c>
      <c r="D48" t="s">
        <v>12</v>
      </c>
      <c r="E48" t="b">
        <v>0</v>
      </c>
      <c r="F48" s="5">
        <v>20211026133000</v>
      </c>
      <c r="G48" t="s">
        <v>11</v>
      </c>
      <c r="I48">
        <v>5</v>
      </c>
      <c r="J48" s="3">
        <v>44504.809953703705</v>
      </c>
      <c r="K48" t="s">
        <v>22</v>
      </c>
    </row>
    <row r="49" spans="1:11" x14ac:dyDescent="0.25">
      <c r="A49" t="s">
        <v>30</v>
      </c>
      <c r="B49" t="s">
        <v>34</v>
      </c>
      <c r="C49" t="s">
        <v>39</v>
      </c>
      <c r="D49" t="s">
        <v>12</v>
      </c>
      <c r="E49" t="b">
        <v>0</v>
      </c>
      <c r="F49" s="5">
        <v>20211026133000</v>
      </c>
      <c r="G49" t="s">
        <v>11</v>
      </c>
      <c r="I49">
        <v>5</v>
      </c>
      <c r="J49" s="3">
        <v>44504.809953703705</v>
      </c>
      <c r="K49" t="s">
        <v>22</v>
      </c>
    </row>
    <row r="50" spans="1:11" x14ac:dyDescent="0.25">
      <c r="A50" t="s">
        <v>30</v>
      </c>
      <c r="B50" t="s">
        <v>34</v>
      </c>
      <c r="C50" t="s">
        <v>39</v>
      </c>
      <c r="D50" t="s">
        <v>12</v>
      </c>
      <c r="E50" t="b">
        <v>0</v>
      </c>
      <c r="F50" s="5">
        <v>20211026133000</v>
      </c>
      <c r="G50" t="s">
        <v>11</v>
      </c>
      <c r="I50">
        <v>5</v>
      </c>
      <c r="J50" s="3">
        <v>44504.809953703705</v>
      </c>
      <c r="K50" t="s">
        <v>22</v>
      </c>
    </row>
    <row r="51" spans="1:11" x14ac:dyDescent="0.25">
      <c r="A51" t="s">
        <v>30</v>
      </c>
      <c r="B51" t="s">
        <v>34</v>
      </c>
      <c r="C51" t="s">
        <v>39</v>
      </c>
      <c r="D51" t="s">
        <v>12</v>
      </c>
      <c r="E51" t="b">
        <v>0</v>
      </c>
      <c r="F51" s="5">
        <v>20211026133000</v>
      </c>
      <c r="G51" t="s">
        <v>11</v>
      </c>
      <c r="I51">
        <v>5</v>
      </c>
      <c r="J51" s="3">
        <v>44504.809953703705</v>
      </c>
      <c r="K51" t="s">
        <v>22</v>
      </c>
    </row>
    <row r="52" spans="1:11" x14ac:dyDescent="0.25">
      <c r="A52" t="s">
        <v>30</v>
      </c>
      <c r="B52" t="s">
        <v>34</v>
      </c>
      <c r="C52" t="s">
        <v>39</v>
      </c>
      <c r="D52" t="s">
        <v>12</v>
      </c>
      <c r="E52" t="b">
        <v>0</v>
      </c>
      <c r="F52" s="5">
        <v>20211026133000</v>
      </c>
      <c r="G52" t="s">
        <v>11</v>
      </c>
      <c r="I52">
        <v>5</v>
      </c>
      <c r="J52" s="3">
        <v>44504.809953703705</v>
      </c>
      <c r="K52" t="s">
        <v>22</v>
      </c>
    </row>
    <row r="53" spans="1:11" x14ac:dyDescent="0.25">
      <c r="A53" t="s">
        <v>30</v>
      </c>
      <c r="B53" t="s">
        <v>34</v>
      </c>
      <c r="C53" t="s">
        <v>39</v>
      </c>
      <c r="D53" t="s">
        <v>12</v>
      </c>
      <c r="E53" t="b">
        <v>0</v>
      </c>
      <c r="F53" s="5">
        <v>20211026133000</v>
      </c>
      <c r="G53" t="s">
        <v>11</v>
      </c>
      <c r="I53">
        <v>5</v>
      </c>
      <c r="J53" s="3">
        <v>44504.810300925928</v>
      </c>
      <c r="K53" t="s">
        <v>22</v>
      </c>
    </row>
    <row r="54" spans="1:11" x14ac:dyDescent="0.25">
      <c r="A54" t="s">
        <v>30</v>
      </c>
      <c r="B54" t="s">
        <v>34</v>
      </c>
      <c r="C54" t="s">
        <v>39</v>
      </c>
      <c r="D54" t="s">
        <v>12</v>
      </c>
      <c r="E54" t="b">
        <v>0</v>
      </c>
      <c r="F54" s="5">
        <v>20211026133000</v>
      </c>
      <c r="G54" t="s">
        <v>11</v>
      </c>
      <c r="I54">
        <v>5</v>
      </c>
      <c r="J54" s="3">
        <v>44504.810300925928</v>
      </c>
      <c r="K54" t="s">
        <v>22</v>
      </c>
    </row>
    <row r="55" spans="1:11" x14ac:dyDescent="0.25">
      <c r="A55" t="s">
        <v>30</v>
      </c>
      <c r="B55" t="s">
        <v>34</v>
      </c>
      <c r="C55" t="s">
        <v>39</v>
      </c>
      <c r="D55" t="s">
        <v>13</v>
      </c>
      <c r="E55" t="b">
        <v>0</v>
      </c>
      <c r="F55" s="5">
        <v>20211026133000</v>
      </c>
      <c r="G55" t="s">
        <v>11</v>
      </c>
      <c r="I55">
        <v>3</v>
      </c>
      <c r="J55" s="3">
        <v>44504.810358796298</v>
      </c>
      <c r="K55" t="s">
        <v>22</v>
      </c>
    </row>
    <row r="56" spans="1:11" x14ac:dyDescent="0.25">
      <c r="A56" t="s">
        <v>31</v>
      </c>
      <c r="B56" t="s">
        <v>35</v>
      </c>
      <c r="C56" t="s">
        <v>41</v>
      </c>
      <c r="D56" t="s">
        <v>8</v>
      </c>
      <c r="E56" t="b">
        <v>0</v>
      </c>
      <c r="F56" s="5">
        <v>20211026133000</v>
      </c>
      <c r="G56" t="s">
        <v>9</v>
      </c>
      <c r="I56">
        <v>20</v>
      </c>
      <c r="J56" s="3">
        <v>44504.80978009259</v>
      </c>
      <c r="K56" t="s">
        <v>40</v>
      </c>
    </row>
    <row r="57" spans="1:11" x14ac:dyDescent="0.25">
      <c r="A57" t="s">
        <v>31</v>
      </c>
      <c r="B57" t="s">
        <v>35</v>
      </c>
      <c r="C57" t="s">
        <v>41</v>
      </c>
      <c r="D57" t="s">
        <v>12</v>
      </c>
      <c r="E57" t="b">
        <v>0</v>
      </c>
      <c r="F57" s="5">
        <v>20211026133000</v>
      </c>
      <c r="G57" t="s">
        <v>11</v>
      </c>
      <c r="I57">
        <v>5</v>
      </c>
      <c r="J57" s="3">
        <v>44504.810300925928</v>
      </c>
      <c r="K57" t="s">
        <v>40</v>
      </c>
    </row>
    <row r="58" spans="1:11" x14ac:dyDescent="0.25">
      <c r="A58" t="s">
        <v>31</v>
      </c>
      <c r="B58" t="s">
        <v>35</v>
      </c>
      <c r="C58" t="s">
        <v>41</v>
      </c>
      <c r="D58" t="s">
        <v>13</v>
      </c>
      <c r="E58" t="b">
        <v>0</v>
      </c>
      <c r="F58" s="5">
        <v>20211026133000</v>
      </c>
      <c r="G58" t="s">
        <v>11</v>
      </c>
      <c r="I58">
        <v>3</v>
      </c>
      <c r="J58" s="3">
        <v>44504.810358796298</v>
      </c>
      <c r="K58" t="s">
        <v>40</v>
      </c>
    </row>
    <row r="59" spans="1:11" x14ac:dyDescent="0.25">
      <c r="A59" t="s">
        <v>31</v>
      </c>
      <c r="B59" t="s">
        <v>35</v>
      </c>
      <c r="C59" t="s">
        <v>41</v>
      </c>
      <c r="D59" t="s">
        <v>8</v>
      </c>
      <c r="E59" t="b">
        <v>0</v>
      </c>
      <c r="F59" s="5">
        <v>20211026133000</v>
      </c>
      <c r="G59" t="s">
        <v>9</v>
      </c>
      <c r="I59">
        <v>20</v>
      </c>
      <c r="J59" s="3">
        <v>44504.80978009259</v>
      </c>
      <c r="K59" t="s">
        <v>40</v>
      </c>
    </row>
    <row r="60" spans="1:11" x14ac:dyDescent="0.25">
      <c r="A60" t="s">
        <v>31</v>
      </c>
      <c r="B60" t="s">
        <v>35</v>
      </c>
      <c r="C60" t="s">
        <v>41</v>
      </c>
      <c r="D60" t="s">
        <v>12</v>
      </c>
      <c r="E60" t="b">
        <v>0</v>
      </c>
      <c r="F60" s="5">
        <v>20211026133000</v>
      </c>
      <c r="G60" t="s">
        <v>11</v>
      </c>
      <c r="I60">
        <v>5</v>
      </c>
      <c r="J60" s="3">
        <v>44504.810300925928</v>
      </c>
      <c r="K60" t="s">
        <v>40</v>
      </c>
    </row>
    <row r="61" spans="1:11" x14ac:dyDescent="0.25">
      <c r="A61" t="s">
        <v>31</v>
      </c>
      <c r="B61" t="s">
        <v>35</v>
      </c>
      <c r="C61" t="s">
        <v>41</v>
      </c>
      <c r="D61" t="s">
        <v>13</v>
      </c>
      <c r="E61" t="b">
        <v>0</v>
      </c>
      <c r="F61" s="5">
        <v>20211026133000</v>
      </c>
      <c r="G61" t="s">
        <v>11</v>
      </c>
      <c r="I61">
        <v>3</v>
      </c>
      <c r="J61" s="3">
        <v>44504.810358796298</v>
      </c>
      <c r="K61" t="s">
        <v>40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67252E-72AF-4698-86DA-4751231E29FF}">
          <x14:formula1>
            <xm:f>Sheet2!$B$2:$B$4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8A8C-74E1-424A-8A2B-86D69DE0EC0D}">
  <dimension ref="A1:B4"/>
  <sheetViews>
    <sheetView workbookViewId="0">
      <selection activeCell="A5" sqref="A5"/>
    </sheetView>
  </sheetViews>
  <sheetFormatPr defaultRowHeight="15" x14ac:dyDescent="0.25"/>
  <cols>
    <col min="2" max="2" width="18.140625" bestFit="1" customWidth="1"/>
  </cols>
  <sheetData>
    <row r="1" spans="1:2" x14ac:dyDescent="0.25">
      <c r="A1" t="s">
        <v>42</v>
      </c>
      <c r="B1" t="s">
        <v>3</v>
      </c>
    </row>
    <row r="2" spans="1:2" x14ac:dyDescent="0.25">
      <c r="A2">
        <v>0</v>
      </c>
      <c r="B2" t="s">
        <v>11</v>
      </c>
    </row>
    <row r="3" spans="1:2" x14ac:dyDescent="0.25">
      <c r="A3">
        <v>1</v>
      </c>
      <c r="B3" t="s">
        <v>9</v>
      </c>
    </row>
    <row r="4" spans="1:2" x14ac:dyDescent="0.25">
      <c r="A4">
        <v>2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8C35-3EB5-4D36-8EFC-CAFEF293E23C}">
  <dimension ref="A1:E49"/>
  <sheetViews>
    <sheetView topLeftCell="A43" workbookViewId="0">
      <selection activeCell="B70" sqref="B70"/>
    </sheetView>
  </sheetViews>
  <sheetFormatPr defaultRowHeight="15" x14ac:dyDescent="0.25"/>
  <cols>
    <col min="1" max="1" width="18.28515625" bestFit="1" customWidth="1"/>
    <col min="2" max="2" width="16.28515625" bestFit="1" customWidth="1"/>
    <col min="3" max="3" width="6.140625" bestFit="1" customWidth="1"/>
    <col min="4" max="5" width="11.28515625" bestFit="1" customWidth="1"/>
  </cols>
  <sheetData>
    <row r="1" spans="1:5" x14ac:dyDescent="0.25">
      <c r="A1" s="1" t="s">
        <v>2</v>
      </c>
      <c r="B1" t="s">
        <v>19</v>
      </c>
    </row>
    <row r="2" spans="1:5" x14ac:dyDescent="0.25">
      <c r="A2" s="1" t="s">
        <v>6</v>
      </c>
      <c r="B2" t="s">
        <v>19</v>
      </c>
    </row>
    <row r="4" spans="1:5" x14ac:dyDescent="0.25">
      <c r="A4" s="1" t="s">
        <v>15</v>
      </c>
      <c r="B4" s="1" t="s">
        <v>16</v>
      </c>
    </row>
    <row r="5" spans="1:5" x14ac:dyDescent="0.25">
      <c r="A5" s="1" t="s">
        <v>17</v>
      </c>
      <c r="B5" t="s">
        <v>9</v>
      </c>
      <c r="C5" t="s">
        <v>11</v>
      </c>
      <c r="D5" t="s">
        <v>10</v>
      </c>
      <c r="E5" t="s">
        <v>18</v>
      </c>
    </row>
    <row r="6" spans="1:5" x14ac:dyDescent="0.25">
      <c r="A6" s="2" t="s">
        <v>7</v>
      </c>
      <c r="B6" s="4">
        <v>4</v>
      </c>
      <c r="C6" s="4">
        <v>14</v>
      </c>
      <c r="D6" s="4">
        <v>4</v>
      </c>
      <c r="E6" s="4">
        <v>22</v>
      </c>
    </row>
    <row r="7" spans="1:5" x14ac:dyDescent="0.25">
      <c r="A7" s="2" t="s">
        <v>14</v>
      </c>
      <c r="B7" s="4">
        <v>4</v>
      </c>
      <c r="C7" s="4">
        <v>14</v>
      </c>
      <c r="D7" s="4">
        <v>4</v>
      </c>
      <c r="E7" s="4">
        <v>22</v>
      </c>
    </row>
    <row r="8" spans="1:5" x14ac:dyDescent="0.25">
      <c r="A8" s="2" t="s">
        <v>18</v>
      </c>
      <c r="B8" s="4">
        <v>8</v>
      </c>
      <c r="C8" s="4">
        <v>28</v>
      </c>
      <c r="D8" s="4">
        <v>8</v>
      </c>
      <c r="E8" s="4">
        <v>44</v>
      </c>
    </row>
    <row r="11" spans="1:5" x14ac:dyDescent="0.25">
      <c r="A11" s="1" t="s">
        <v>2</v>
      </c>
      <c r="B11" t="s">
        <v>12</v>
      </c>
    </row>
    <row r="13" spans="1:5" x14ac:dyDescent="0.25">
      <c r="A13" s="1" t="s">
        <v>15</v>
      </c>
      <c r="B13" s="1" t="s">
        <v>16</v>
      </c>
    </row>
    <row r="14" spans="1:5" x14ac:dyDescent="0.25">
      <c r="A14" s="1" t="s">
        <v>17</v>
      </c>
      <c r="B14" t="s">
        <v>9</v>
      </c>
      <c r="C14" t="s">
        <v>11</v>
      </c>
      <c r="D14" t="s">
        <v>10</v>
      </c>
      <c r="E14" t="s">
        <v>18</v>
      </c>
    </row>
    <row r="15" spans="1:5" x14ac:dyDescent="0.25">
      <c r="A15" s="2" t="s">
        <v>7</v>
      </c>
      <c r="B15" s="4">
        <v>1</v>
      </c>
      <c r="C15" s="4">
        <v>5</v>
      </c>
      <c r="D15" s="4">
        <v>1</v>
      </c>
      <c r="E15" s="4">
        <v>7</v>
      </c>
    </row>
    <row r="16" spans="1:5" x14ac:dyDescent="0.25">
      <c r="A16" s="2" t="s">
        <v>14</v>
      </c>
      <c r="B16" s="4">
        <v>1</v>
      </c>
      <c r="C16" s="4">
        <v>5</v>
      </c>
      <c r="D16" s="4">
        <v>1</v>
      </c>
      <c r="E16" s="4">
        <v>7</v>
      </c>
    </row>
    <row r="17" spans="1:5" x14ac:dyDescent="0.25">
      <c r="A17" s="2" t="s">
        <v>18</v>
      </c>
      <c r="B17" s="4">
        <v>2</v>
      </c>
      <c r="C17" s="4">
        <v>10</v>
      </c>
      <c r="D17" s="4">
        <v>2</v>
      </c>
      <c r="E17" s="4">
        <v>14</v>
      </c>
    </row>
    <row r="21" spans="1:5" x14ac:dyDescent="0.25">
      <c r="A21" s="1" t="s">
        <v>2</v>
      </c>
      <c r="B21" t="s">
        <v>13</v>
      </c>
    </row>
    <row r="23" spans="1:5" x14ac:dyDescent="0.25">
      <c r="A23" s="1" t="s">
        <v>15</v>
      </c>
      <c r="B23" s="1" t="s">
        <v>16</v>
      </c>
    </row>
    <row r="24" spans="1:5" x14ac:dyDescent="0.25">
      <c r="A24" s="1" t="s">
        <v>17</v>
      </c>
      <c r="B24" t="s">
        <v>11</v>
      </c>
      <c r="C24" t="s">
        <v>18</v>
      </c>
    </row>
    <row r="25" spans="1:5" x14ac:dyDescent="0.25">
      <c r="A25" s="2" t="s">
        <v>7</v>
      </c>
      <c r="B25" s="4">
        <v>1</v>
      </c>
      <c r="C25" s="4">
        <v>1</v>
      </c>
    </row>
    <row r="26" spans="1:5" x14ac:dyDescent="0.25">
      <c r="A26" s="2" t="s">
        <v>14</v>
      </c>
      <c r="B26" s="4">
        <v>1</v>
      </c>
      <c r="C26" s="4">
        <v>1</v>
      </c>
    </row>
    <row r="27" spans="1:5" x14ac:dyDescent="0.25">
      <c r="A27" s="2" t="s">
        <v>18</v>
      </c>
      <c r="B27" s="4">
        <v>2</v>
      </c>
      <c r="C27" s="4">
        <v>2</v>
      </c>
    </row>
    <row r="44" spans="1:4" x14ac:dyDescent="0.25">
      <c r="A44" s="1" t="s">
        <v>2</v>
      </c>
      <c r="B44" t="s">
        <v>19</v>
      </c>
    </row>
    <row r="45" spans="1:4" x14ac:dyDescent="0.25">
      <c r="A45" s="1" t="s">
        <v>6</v>
      </c>
      <c r="B45" t="s">
        <v>19</v>
      </c>
    </row>
    <row r="47" spans="1:4" x14ac:dyDescent="0.25">
      <c r="B47" s="1" t="s">
        <v>16</v>
      </c>
    </row>
    <row r="48" spans="1:4" x14ac:dyDescent="0.25">
      <c r="B48" t="s">
        <v>7</v>
      </c>
      <c r="C48" t="s">
        <v>14</v>
      </c>
      <c r="D48" t="s">
        <v>18</v>
      </c>
    </row>
    <row r="49" spans="1:4" x14ac:dyDescent="0.25">
      <c r="A49" t="s">
        <v>20</v>
      </c>
      <c r="B49" s="4">
        <v>242</v>
      </c>
      <c r="C49" s="4">
        <v>242</v>
      </c>
      <c r="D49" s="4">
        <v>484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EFF6-F065-4DC4-8A6C-108717DAA164}">
  <dimension ref="A1:B6"/>
  <sheetViews>
    <sheetView workbookViewId="0">
      <selection activeCell="G18" sqref="G18"/>
    </sheetView>
  </sheetViews>
  <sheetFormatPr defaultRowHeight="15" x14ac:dyDescent="0.25"/>
  <sheetData>
    <row r="1" spans="1:2" x14ac:dyDescent="0.25">
      <c r="A1" t="s">
        <v>42</v>
      </c>
      <c r="B1" t="s">
        <v>1</v>
      </c>
    </row>
    <row r="2" spans="1:2" x14ac:dyDescent="0.25">
      <c r="A2">
        <v>0</v>
      </c>
      <c r="B2" t="s">
        <v>36</v>
      </c>
    </row>
    <row r="3" spans="1:2" x14ac:dyDescent="0.25">
      <c r="A3">
        <v>1</v>
      </c>
      <c r="B3" t="s">
        <v>37</v>
      </c>
    </row>
    <row r="4" spans="1:2" x14ac:dyDescent="0.25">
      <c r="A4">
        <v>2</v>
      </c>
      <c r="B4" t="s">
        <v>38</v>
      </c>
    </row>
    <row r="5" spans="1:2" x14ac:dyDescent="0.25">
      <c r="A5">
        <v>3</v>
      </c>
      <c r="B5" t="s">
        <v>39</v>
      </c>
    </row>
    <row r="6" spans="1:2" x14ac:dyDescent="0.25">
      <c r="A6">
        <v>4</v>
      </c>
      <c r="B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173E-C246-4E5D-9365-9C508237E342}">
  <dimension ref="A1:B4"/>
  <sheetViews>
    <sheetView workbookViewId="0">
      <selection activeCell="Z11" sqref="Z11"/>
    </sheetView>
  </sheetViews>
  <sheetFormatPr defaultRowHeight="15" x14ac:dyDescent="0.25"/>
  <sheetData>
    <row r="1" spans="1:2" x14ac:dyDescent="0.25">
      <c r="A1" t="s">
        <v>42</v>
      </c>
      <c r="B1" t="s">
        <v>2</v>
      </c>
    </row>
    <row r="2" spans="1:2" x14ac:dyDescent="0.25">
      <c r="A2">
        <v>0</v>
      </c>
      <c r="B2" t="s">
        <v>8</v>
      </c>
    </row>
    <row r="3" spans="1:2" x14ac:dyDescent="0.25">
      <c r="A3">
        <v>1</v>
      </c>
      <c r="B3" t="s">
        <v>12</v>
      </c>
    </row>
    <row r="4" spans="1:2" x14ac:dyDescent="0.25">
      <c r="A4">
        <v>2</v>
      </c>
      <c r="B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08663BBCCC494188467B6009BF7C01" ma:contentTypeVersion="2" ma:contentTypeDescription="Create a new document." ma:contentTypeScope="" ma:versionID="89e0fd991a5f8f24856930ae4e24bdc1">
  <xsd:schema xmlns:xsd="http://www.w3.org/2001/XMLSchema" xmlns:xs="http://www.w3.org/2001/XMLSchema" xmlns:p="http://schemas.microsoft.com/office/2006/metadata/properties" xmlns:ns2="2ab51127-b93a-4d7d-8fbc-a59eae6dbd6e" targetNamespace="http://schemas.microsoft.com/office/2006/metadata/properties" ma:root="true" ma:fieldsID="bce297db8abf860a0303b9911ee23819" ns2:_="">
    <xsd:import namespace="2ab51127-b93a-4d7d-8fbc-a59eae6db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51127-b93a-4d7d-8fbc-a59eae6db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DE6C62-29D9-41D7-903C-66631F358E6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2ab51127-b93a-4d7d-8fbc-a59eae6dbd6e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9E33394-048B-494E-AE96-A9240651FD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29C67C-85B2-4176-B503-AB41FD85F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b51127-b93a-4d7d-8fbc-a59eae6db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Ming Jun Tan</dc:creator>
  <cp:keywords/>
  <dc:description/>
  <cp:lastModifiedBy>Benjamin Tan</cp:lastModifiedBy>
  <cp:revision/>
  <dcterms:created xsi:type="dcterms:W3CDTF">2021-10-04T11:02:46Z</dcterms:created>
  <dcterms:modified xsi:type="dcterms:W3CDTF">2021-10-28T07:03:32Z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0x010100C008663BBCCC494188467B6009BF7C01</vt:lpwstr>
  </property>
  <property fmtid="{D5CDD505-2E9C-101B-9397-08002B2CF9AE}" pid="3" name="WorkbookGuid">
    <vt:lpwstr>f31ccc55-0dd3-40d9-8732-3f546a598d11</vt:lpwstr>
  </property>
</Properties>
</file>