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aunemployment.csv" sheetId="1" r:id="rId3"/>
    <sheet state="visible" name="Shifted data" sheetId="2" r:id="rId4"/>
  </sheets>
  <definedNames/>
  <calcPr/>
</workbook>
</file>

<file path=xl/sharedStrings.xml><?xml version="1.0" encoding="utf-8"?>
<sst xmlns="http://schemas.openxmlformats.org/spreadsheetml/2006/main" count="10" uniqueCount="7">
  <si>
    <t>Initial Claims</t>
  </si>
  <si>
    <t>Insured Unemployment Rate</t>
  </si>
  <si>
    <t>Covered Employment</t>
  </si>
  <si>
    <t>Overdoses</t>
  </si>
  <si>
    <t>Symptoms of anxiety or deprssive disorder</t>
  </si>
  <si>
    <t>Unemoloyment</t>
  </si>
  <si>
    <t>Log unemployment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</si>
</sst>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</font>
    <font/>
    <font>
      <b/>
      <sz val="11.0"/>
      <color rgb="FF000000"/>
      <name val="Calibri"/>
    </font>
    <font>
      <sz val="11.0"/>
      <color rgb="FF000000"/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Overdoses vs. Unemoloyment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'Shifted data'!$E$1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'Shifted data'!$D$2:$D$1000</c:f>
            </c:numRef>
          </c:xVal>
          <c:yVal>
            <c:numRef>
              <c:f>'Shifted data'!$E$2:$E$1000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419698"/>
        <c:axId val="509682404"/>
      </c:scatterChart>
      <c:valAx>
        <c:axId val="18084196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Unemoloyment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09682404"/>
      </c:valAx>
      <c:valAx>
        <c:axId val="5096824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Overdoses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084196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752475</xdr:colOff>
      <xdr:row>2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/>
      <c r="H1" s="2"/>
      <c r="I1" s="2"/>
      <c r="J1" s="2"/>
    </row>
    <row r="2">
      <c r="A2" s="3">
        <v>42378.0</v>
      </c>
      <c r="B2" s="4">
        <v>502904.0</v>
      </c>
      <c r="C2" s="1">
        <v>2.0</v>
      </c>
      <c r="D2" s="4">
        <v>1.36270223E8</v>
      </c>
      <c r="E2" s="1">
        <v>877.43</v>
      </c>
    </row>
    <row r="3">
      <c r="A3" s="3">
        <v>42385.0</v>
      </c>
      <c r="B3" s="4">
        <v>378747.0</v>
      </c>
      <c r="C3" s="1">
        <v>1.9</v>
      </c>
      <c r="D3" s="4">
        <v>1.36270223E8</v>
      </c>
      <c r="E3" s="1">
        <v>939.74</v>
      </c>
    </row>
    <row r="4">
      <c r="A4" s="3">
        <v>42392.0</v>
      </c>
      <c r="B4" s="4">
        <v>295936.0</v>
      </c>
      <c r="C4" s="1">
        <v>2.0</v>
      </c>
      <c r="D4" s="4">
        <v>1.36270223E8</v>
      </c>
      <c r="E4" s="1">
        <v>950.09</v>
      </c>
    </row>
    <row r="5">
      <c r="A5" s="3">
        <v>42399.0</v>
      </c>
      <c r="B5" s="4">
        <v>311940.0</v>
      </c>
      <c r="C5" s="1">
        <v>2.0</v>
      </c>
      <c r="D5" s="4">
        <v>1.36270223E8</v>
      </c>
      <c r="E5" s="1">
        <v>985.86</v>
      </c>
    </row>
    <row r="6">
      <c r="A6" s="3">
        <v>42406.0</v>
      </c>
      <c r="B6" s="4">
        <v>290796.0</v>
      </c>
      <c r="C6" s="1">
        <v>2.0</v>
      </c>
      <c r="D6" s="4">
        <v>1.36270223E8</v>
      </c>
      <c r="E6" s="1">
        <v>1217.15</v>
      </c>
    </row>
    <row r="7">
      <c r="A7" s="3">
        <v>42413.0</v>
      </c>
      <c r="B7" s="4">
        <v>258380.0</v>
      </c>
      <c r="C7" s="1">
        <v>1.9</v>
      </c>
      <c r="D7" s="4">
        <v>1.36270223E8</v>
      </c>
      <c r="E7" s="1">
        <v>1185.41</v>
      </c>
    </row>
    <row r="8">
      <c r="A8" s="3">
        <v>42420.0</v>
      </c>
      <c r="B8" s="4">
        <v>248870.0</v>
      </c>
      <c r="C8" s="1">
        <v>2.0</v>
      </c>
      <c r="D8" s="4">
        <v>1.36270223E8</v>
      </c>
      <c r="E8" s="1">
        <v>1159.8</v>
      </c>
    </row>
    <row r="9">
      <c r="A9" s="3">
        <v>42427.0</v>
      </c>
      <c r="B9" s="4">
        <v>265802.0</v>
      </c>
      <c r="C9" s="1">
        <v>1.9</v>
      </c>
      <c r="D9" s="4">
        <v>1.36270223E8</v>
      </c>
      <c r="E9" s="1">
        <v>1131.34</v>
      </c>
    </row>
    <row r="10">
      <c r="A10" s="3">
        <v>42434.0</v>
      </c>
      <c r="B10" s="4">
        <v>247628.0</v>
      </c>
      <c r="C10" s="1">
        <v>1.9</v>
      </c>
      <c r="D10" s="4">
        <v>1.36270223E8</v>
      </c>
      <c r="E10" s="1">
        <v>1254.62</v>
      </c>
    </row>
    <row r="11">
      <c r="A11" s="3">
        <v>42441.0</v>
      </c>
      <c r="B11" s="4">
        <v>236888.0</v>
      </c>
      <c r="C11" s="1">
        <v>1.8</v>
      </c>
      <c r="D11" s="4">
        <v>1.36270223E8</v>
      </c>
      <c r="E11" s="1">
        <v>1216.38</v>
      </c>
    </row>
    <row r="12">
      <c r="A12" s="3">
        <v>42448.0</v>
      </c>
      <c r="B12" s="4">
        <v>230882.0</v>
      </c>
      <c r="C12" s="1">
        <v>1.8</v>
      </c>
      <c r="D12" s="4">
        <v>1.36270223E8</v>
      </c>
      <c r="E12" s="1">
        <v>1204.51</v>
      </c>
    </row>
    <row r="13">
      <c r="A13" s="3">
        <v>42455.0</v>
      </c>
      <c r="B13" s="4">
        <v>235716.0</v>
      </c>
      <c r="C13" s="1">
        <v>1.7</v>
      </c>
      <c r="D13" s="4">
        <v>1.36270223E8</v>
      </c>
      <c r="E13" s="1">
        <v>1183.96</v>
      </c>
    </row>
    <row r="14">
      <c r="A14" s="3">
        <v>42462.0</v>
      </c>
      <c r="B14" s="4">
        <v>245035.0</v>
      </c>
      <c r="C14" s="1">
        <v>1.7</v>
      </c>
      <c r="D14" s="4">
        <v>1.36969042E8</v>
      </c>
      <c r="E14" s="1">
        <v>1125.39</v>
      </c>
    </row>
    <row r="15">
      <c r="A15" s="3">
        <v>42469.0</v>
      </c>
      <c r="B15" s="4">
        <v>270419.0</v>
      </c>
      <c r="C15" s="1">
        <v>1.6</v>
      </c>
      <c r="D15" s="4">
        <v>1.36969042E8</v>
      </c>
      <c r="E15" s="1">
        <v>1308.1</v>
      </c>
    </row>
    <row r="16">
      <c r="A16" s="3">
        <v>42476.0</v>
      </c>
      <c r="B16" s="4">
        <v>242400.0</v>
      </c>
      <c r="C16" s="1">
        <v>1.6</v>
      </c>
      <c r="D16" s="4">
        <v>1.36969042E8</v>
      </c>
      <c r="E16" s="1">
        <v>1149.18</v>
      </c>
    </row>
    <row r="17">
      <c r="A17" s="3">
        <v>42483.0</v>
      </c>
      <c r="B17" s="4">
        <v>245040.0</v>
      </c>
      <c r="C17" s="1">
        <v>1.5</v>
      </c>
      <c r="D17" s="4">
        <v>1.36969042E8</v>
      </c>
      <c r="E17" s="1">
        <v>1110.3</v>
      </c>
    </row>
    <row r="18">
      <c r="A18" s="3">
        <v>42490.0</v>
      </c>
      <c r="B18" s="4">
        <v>243392.0</v>
      </c>
      <c r="C18" s="1">
        <v>1.5</v>
      </c>
      <c r="D18" s="4">
        <v>1.36969042E8</v>
      </c>
      <c r="E18" s="1">
        <v>1084.91</v>
      </c>
    </row>
    <row r="19">
      <c r="A19" s="3">
        <v>42497.0</v>
      </c>
      <c r="B19" s="4">
        <v>261899.0</v>
      </c>
      <c r="C19" s="1">
        <v>1.5</v>
      </c>
      <c r="D19" s="4">
        <v>1.36969042E8</v>
      </c>
      <c r="E19" s="1">
        <v>1207.57</v>
      </c>
    </row>
    <row r="20">
      <c r="A20" s="3">
        <v>42504.0</v>
      </c>
      <c r="B20" s="4">
        <v>244869.0</v>
      </c>
      <c r="C20" s="1">
        <v>1.5</v>
      </c>
      <c r="D20" s="4">
        <v>1.36969042E8</v>
      </c>
      <c r="E20" s="1">
        <v>1136.68</v>
      </c>
    </row>
    <row r="21">
      <c r="A21" s="3">
        <v>42511.0</v>
      </c>
      <c r="B21" s="4">
        <v>240798.0</v>
      </c>
      <c r="C21" s="1">
        <v>1.4</v>
      </c>
      <c r="D21" s="4">
        <v>1.36969042E8</v>
      </c>
      <c r="E21" s="1">
        <v>1078.67</v>
      </c>
    </row>
    <row r="22">
      <c r="A22" s="3">
        <v>42518.0</v>
      </c>
      <c r="B22" s="4">
        <v>246740.0</v>
      </c>
      <c r="C22" s="1">
        <v>1.4</v>
      </c>
      <c r="D22" s="4">
        <v>1.36969042E8</v>
      </c>
      <c r="E22" s="1">
        <v>1078.49</v>
      </c>
    </row>
    <row r="23">
      <c r="A23" s="3">
        <v>42525.0</v>
      </c>
      <c r="B23" s="4">
        <v>232300.0</v>
      </c>
      <c r="C23" s="1">
        <v>1.4</v>
      </c>
      <c r="D23" s="4">
        <v>1.36969042E8</v>
      </c>
      <c r="E23" s="1">
        <v>1148.19</v>
      </c>
    </row>
    <row r="24">
      <c r="A24" s="3">
        <v>42532.0</v>
      </c>
      <c r="B24" s="4">
        <v>266277.0</v>
      </c>
      <c r="C24" s="1">
        <v>1.5</v>
      </c>
      <c r="D24" s="4">
        <v>1.36969042E8</v>
      </c>
      <c r="E24" s="1">
        <v>1215.91</v>
      </c>
    </row>
    <row r="25">
      <c r="A25" s="3">
        <v>42539.0</v>
      </c>
      <c r="B25" s="4">
        <v>247968.0</v>
      </c>
      <c r="C25" s="1">
        <v>1.5</v>
      </c>
      <c r="D25" s="4">
        <v>1.36969042E8</v>
      </c>
      <c r="E25" s="1">
        <v>1149.87</v>
      </c>
    </row>
    <row r="26">
      <c r="A26" s="3">
        <v>42546.0</v>
      </c>
      <c r="B26" s="4">
        <v>263662.0</v>
      </c>
      <c r="C26" s="1">
        <v>1.5</v>
      </c>
      <c r="D26" s="4">
        <v>1.36969042E8</v>
      </c>
      <c r="E26" s="1">
        <v>1133.44</v>
      </c>
    </row>
    <row r="27">
      <c r="A27" s="3">
        <v>42553.0</v>
      </c>
      <c r="B27" s="4">
        <v>267437.0</v>
      </c>
      <c r="C27" s="1">
        <v>1.5</v>
      </c>
      <c r="D27" s="4">
        <v>1.3765228E8</v>
      </c>
      <c r="E27" s="1">
        <v>1115.87</v>
      </c>
    </row>
    <row r="28">
      <c r="A28" s="3">
        <v>42560.0</v>
      </c>
      <c r="B28" s="4">
        <v>298673.0</v>
      </c>
      <c r="C28" s="1">
        <v>1.6</v>
      </c>
      <c r="D28" s="4">
        <v>1.3765228E8</v>
      </c>
      <c r="E28" s="1">
        <v>1311.17</v>
      </c>
    </row>
    <row r="29">
      <c r="A29" s="3">
        <v>42567.0</v>
      </c>
      <c r="B29" s="4">
        <v>268526.0</v>
      </c>
      <c r="C29" s="1">
        <v>1.6</v>
      </c>
      <c r="D29" s="4">
        <v>1.3765228E8</v>
      </c>
      <c r="E29" s="1">
        <v>1164.61</v>
      </c>
    </row>
    <row r="30">
      <c r="A30" s="3">
        <v>42574.0</v>
      </c>
      <c r="B30" s="4">
        <v>231925.0</v>
      </c>
      <c r="C30" s="1">
        <v>1.5</v>
      </c>
      <c r="D30" s="4">
        <v>1.3765228E8</v>
      </c>
      <c r="E30" s="1">
        <v>1160.48</v>
      </c>
    </row>
    <row r="31">
      <c r="A31" s="3">
        <v>42581.0</v>
      </c>
      <c r="B31" s="4">
        <v>219202.0</v>
      </c>
      <c r="C31" s="1">
        <v>1.5</v>
      </c>
      <c r="D31" s="4">
        <v>1.3765228E8</v>
      </c>
      <c r="E31" s="1">
        <v>1214.62</v>
      </c>
    </row>
    <row r="32">
      <c r="A32" s="3">
        <v>42588.0</v>
      </c>
      <c r="B32" s="4">
        <v>231542.0</v>
      </c>
      <c r="C32" s="1">
        <v>1.5</v>
      </c>
      <c r="D32" s="4">
        <v>1.3765228E8</v>
      </c>
      <c r="E32" s="1">
        <v>1245.53</v>
      </c>
    </row>
    <row r="33">
      <c r="A33" s="3">
        <v>42595.0</v>
      </c>
      <c r="B33" s="4">
        <v>219570.0</v>
      </c>
      <c r="C33" s="1">
        <v>1.5</v>
      </c>
      <c r="D33" s="4">
        <v>1.3765228E8</v>
      </c>
      <c r="E33" s="1">
        <v>1152.95</v>
      </c>
    </row>
    <row r="34">
      <c r="A34" s="3">
        <v>42602.0</v>
      </c>
      <c r="B34" s="4">
        <v>217011.0</v>
      </c>
      <c r="C34" s="1">
        <v>1.5</v>
      </c>
      <c r="D34" s="4">
        <v>1.3765228E8</v>
      </c>
      <c r="E34" s="1">
        <v>1162.16</v>
      </c>
    </row>
    <row r="35">
      <c r="A35" s="3">
        <v>42609.0</v>
      </c>
      <c r="B35" s="4">
        <v>215688.0</v>
      </c>
      <c r="C35" s="1">
        <v>1.4</v>
      </c>
      <c r="D35" s="4">
        <v>1.3765228E8</v>
      </c>
      <c r="E35" s="1">
        <v>1154.75</v>
      </c>
    </row>
    <row r="36">
      <c r="A36" s="3">
        <v>42616.0</v>
      </c>
      <c r="B36" s="4">
        <v>217715.0</v>
      </c>
      <c r="C36" s="1">
        <v>1.4</v>
      </c>
      <c r="D36" s="4">
        <v>1.3765228E8</v>
      </c>
      <c r="E36" s="1">
        <v>1161.02</v>
      </c>
    </row>
    <row r="37">
      <c r="A37" s="3">
        <v>42623.0</v>
      </c>
      <c r="B37" s="4">
        <v>193291.0</v>
      </c>
      <c r="C37" s="1">
        <v>1.3</v>
      </c>
      <c r="D37" s="4">
        <v>1.3765228E8</v>
      </c>
      <c r="E37" s="1">
        <v>1260.57</v>
      </c>
    </row>
    <row r="38">
      <c r="A38" s="3">
        <v>42630.0</v>
      </c>
      <c r="B38" s="4">
        <v>205649.0</v>
      </c>
      <c r="C38" s="1">
        <v>1.3</v>
      </c>
      <c r="D38" s="4">
        <v>1.3765228E8</v>
      </c>
      <c r="E38" s="1">
        <v>1142.43</v>
      </c>
    </row>
    <row r="39">
      <c r="A39" s="3">
        <v>42637.0</v>
      </c>
      <c r="B39" s="4">
        <v>198455.0</v>
      </c>
      <c r="C39" s="1">
        <v>1.3</v>
      </c>
      <c r="D39" s="4">
        <v>1.3765228E8</v>
      </c>
      <c r="E39" s="1">
        <v>1074.46</v>
      </c>
    </row>
    <row r="40">
      <c r="A40" s="3">
        <v>42644.0</v>
      </c>
      <c r="B40" s="4">
        <v>200456.0</v>
      </c>
      <c r="C40" s="1">
        <v>1.2</v>
      </c>
      <c r="D40" s="4">
        <v>1.38322138E8</v>
      </c>
      <c r="E40" s="1">
        <v>1181.1</v>
      </c>
    </row>
    <row r="41">
      <c r="A41" s="3">
        <v>42651.0</v>
      </c>
      <c r="B41" s="4">
        <v>238581.0</v>
      </c>
      <c r="C41" s="1">
        <v>1.2</v>
      </c>
      <c r="D41" s="4">
        <v>1.38322138E8</v>
      </c>
      <c r="E41" s="1">
        <v>1324.0</v>
      </c>
    </row>
    <row r="42">
      <c r="A42" s="3">
        <v>42658.0</v>
      </c>
      <c r="B42" s="4">
        <v>233633.0</v>
      </c>
      <c r="C42" s="1">
        <v>1.3</v>
      </c>
      <c r="D42" s="4">
        <v>1.38322138E8</v>
      </c>
      <c r="E42" s="1">
        <v>1197.17</v>
      </c>
    </row>
    <row r="43">
      <c r="A43" s="3">
        <v>42665.0</v>
      </c>
      <c r="B43" s="4">
        <v>237314.0</v>
      </c>
      <c r="C43" s="1">
        <v>1.3</v>
      </c>
      <c r="D43" s="4">
        <v>1.38322138E8</v>
      </c>
      <c r="E43" s="1">
        <v>1112.7</v>
      </c>
    </row>
    <row r="44">
      <c r="A44" s="3">
        <v>42672.0</v>
      </c>
      <c r="B44" s="4">
        <v>245751.0</v>
      </c>
      <c r="C44" s="1">
        <v>1.3</v>
      </c>
      <c r="D44" s="4">
        <v>1.38322138E8</v>
      </c>
      <c r="E44" s="1">
        <v>1127.41</v>
      </c>
    </row>
    <row r="45">
      <c r="A45" s="3">
        <v>42679.0</v>
      </c>
      <c r="B45" s="4">
        <v>258608.0</v>
      </c>
      <c r="C45" s="1">
        <v>1.3</v>
      </c>
      <c r="D45" s="4">
        <v>1.38322138E8</v>
      </c>
      <c r="E45" s="1">
        <v>1228.39</v>
      </c>
    </row>
    <row r="46">
      <c r="A46" s="3">
        <v>42686.0</v>
      </c>
      <c r="B46" s="4">
        <v>223770.0</v>
      </c>
      <c r="C46" s="1">
        <v>1.3</v>
      </c>
      <c r="D46" s="4">
        <v>1.38322138E8</v>
      </c>
      <c r="E46" s="1">
        <v>1288.53</v>
      </c>
    </row>
    <row r="47">
      <c r="A47" s="3">
        <v>42693.0</v>
      </c>
      <c r="B47" s="4">
        <v>287794.0</v>
      </c>
      <c r="C47" s="1">
        <v>1.3</v>
      </c>
      <c r="D47" s="4">
        <v>1.38322138E8</v>
      </c>
      <c r="E47" s="1">
        <v>1173.74</v>
      </c>
    </row>
    <row r="48">
      <c r="A48" s="3">
        <v>42700.0</v>
      </c>
      <c r="B48" s="4">
        <v>249774.0</v>
      </c>
      <c r="C48" s="1">
        <v>1.5</v>
      </c>
      <c r="D48" s="4">
        <v>1.38322138E8</v>
      </c>
      <c r="E48" s="1">
        <v>1241.76</v>
      </c>
    </row>
    <row r="49">
      <c r="A49" s="3">
        <v>42707.0</v>
      </c>
      <c r="B49" s="4">
        <v>351580.0</v>
      </c>
      <c r="C49" s="1">
        <v>1.4</v>
      </c>
      <c r="D49" s="4">
        <v>1.38322138E8</v>
      </c>
      <c r="E49" s="1">
        <v>1223.07</v>
      </c>
    </row>
    <row r="50">
      <c r="A50" s="3">
        <v>42714.0</v>
      </c>
      <c r="B50" s="4">
        <v>305268.0</v>
      </c>
      <c r="C50" s="1">
        <v>1.5</v>
      </c>
      <c r="D50" s="4">
        <v>1.38322138E8</v>
      </c>
      <c r="E50" s="1">
        <v>1358.54</v>
      </c>
    </row>
    <row r="51">
      <c r="A51" s="3">
        <v>42721.0</v>
      </c>
      <c r="B51" s="4">
        <v>315068.0</v>
      </c>
      <c r="C51" s="1">
        <v>1.5</v>
      </c>
      <c r="D51" s="4">
        <v>1.38322138E8</v>
      </c>
      <c r="E51" s="1">
        <v>1163.58</v>
      </c>
    </row>
    <row r="52">
      <c r="A52" s="3">
        <v>42728.0</v>
      </c>
      <c r="B52" s="4">
        <v>343213.0</v>
      </c>
      <c r="C52" s="1">
        <v>1.6</v>
      </c>
      <c r="D52" s="4">
        <v>1.38322138E8</v>
      </c>
      <c r="E52" s="1">
        <v>1218.88</v>
      </c>
    </row>
    <row r="53">
      <c r="A53" s="3">
        <v>42735.0</v>
      </c>
      <c r="B53" s="4">
        <v>350561.0</v>
      </c>
      <c r="C53" s="1">
        <v>1.8</v>
      </c>
      <c r="D53" s="4">
        <v>1.38322138E8</v>
      </c>
      <c r="E53" s="1">
        <v>1272.05</v>
      </c>
    </row>
    <row r="54">
      <c r="A54" s="3">
        <v>42742.0</v>
      </c>
      <c r="B54" s="4">
        <v>414742.0</v>
      </c>
      <c r="C54" s="1">
        <v>1.8</v>
      </c>
      <c r="D54" s="4">
        <v>1.38930224E8</v>
      </c>
      <c r="E54" s="1">
        <v>1430.15</v>
      </c>
    </row>
    <row r="55">
      <c r="A55" s="3">
        <v>42749.0</v>
      </c>
      <c r="B55" s="4">
        <v>352799.0</v>
      </c>
      <c r="C55" s="1">
        <v>1.8</v>
      </c>
      <c r="D55" s="4">
        <v>1.38930224E8</v>
      </c>
      <c r="E55" s="1">
        <v>1298.36</v>
      </c>
    </row>
    <row r="56">
      <c r="A56" s="3">
        <v>42756.0</v>
      </c>
      <c r="B56" s="4">
        <v>284030.0</v>
      </c>
      <c r="C56" s="1">
        <v>1.8</v>
      </c>
      <c r="D56" s="4">
        <v>1.38930224E8</v>
      </c>
      <c r="E56" s="1">
        <v>1346.94</v>
      </c>
    </row>
    <row r="57">
      <c r="A57" s="3">
        <v>42763.0</v>
      </c>
      <c r="B57" s="4">
        <v>280983.0</v>
      </c>
      <c r="C57" s="1">
        <v>1.8</v>
      </c>
      <c r="D57" s="4">
        <v>1.38930224E8</v>
      </c>
      <c r="E57" s="1">
        <v>1322.02</v>
      </c>
    </row>
    <row r="58">
      <c r="A58" s="3">
        <v>42770.0</v>
      </c>
      <c r="B58" s="4">
        <v>259713.0</v>
      </c>
      <c r="C58" s="1">
        <v>1.8</v>
      </c>
      <c r="D58" s="4">
        <v>1.38930224E8</v>
      </c>
      <c r="E58" s="1">
        <v>1450.19</v>
      </c>
    </row>
    <row r="59">
      <c r="A59" s="3">
        <v>42777.0</v>
      </c>
      <c r="B59" s="4">
        <v>245886.0</v>
      </c>
      <c r="C59" s="1">
        <v>1.8</v>
      </c>
      <c r="D59" s="4">
        <v>1.38930224E8</v>
      </c>
      <c r="E59" s="1">
        <v>1432.94</v>
      </c>
    </row>
    <row r="60">
      <c r="A60" s="3">
        <v>42784.0</v>
      </c>
      <c r="B60" s="4">
        <v>239322.0</v>
      </c>
      <c r="C60" s="1">
        <v>1.7</v>
      </c>
      <c r="D60" s="4">
        <v>1.38930224E8</v>
      </c>
      <c r="E60" s="1">
        <v>1280.13</v>
      </c>
    </row>
    <row r="61">
      <c r="A61" s="3">
        <v>42791.0</v>
      </c>
      <c r="B61" s="4">
        <v>212829.0</v>
      </c>
      <c r="C61" s="1">
        <v>1.8</v>
      </c>
      <c r="D61" s="4">
        <v>1.38930224E8</v>
      </c>
      <c r="E61" s="1">
        <v>1258.55</v>
      </c>
    </row>
    <row r="62">
      <c r="A62" s="3">
        <v>42798.0</v>
      </c>
      <c r="B62" s="4">
        <v>243959.0</v>
      </c>
      <c r="C62" s="1">
        <v>1.7</v>
      </c>
      <c r="D62" s="4">
        <v>1.38930224E8</v>
      </c>
      <c r="E62" s="1">
        <v>1420.87</v>
      </c>
    </row>
    <row r="63">
      <c r="A63" s="3">
        <v>42805.0</v>
      </c>
      <c r="B63" s="4">
        <v>222227.0</v>
      </c>
      <c r="C63" s="1">
        <v>1.6</v>
      </c>
      <c r="D63" s="4">
        <v>1.38930224E8</v>
      </c>
      <c r="E63" s="1">
        <v>1499.42</v>
      </c>
    </row>
    <row r="64">
      <c r="A64" s="3">
        <v>42812.0</v>
      </c>
      <c r="B64" s="4">
        <v>224693.0</v>
      </c>
      <c r="C64" s="1">
        <v>1.6</v>
      </c>
      <c r="D64" s="4">
        <v>1.38930224E8</v>
      </c>
      <c r="E64" s="1">
        <v>1258.01</v>
      </c>
    </row>
    <row r="65">
      <c r="A65" s="3">
        <v>42819.0</v>
      </c>
      <c r="B65" s="4">
        <v>228269.0</v>
      </c>
      <c r="C65" s="1">
        <v>1.6</v>
      </c>
      <c r="D65" s="4">
        <v>1.38930224E8</v>
      </c>
      <c r="E65" s="1">
        <v>1289.71</v>
      </c>
    </row>
    <row r="66">
      <c r="A66" s="3">
        <v>42826.0</v>
      </c>
      <c r="B66" s="4">
        <v>208347.0</v>
      </c>
      <c r="C66" s="1">
        <v>1.5</v>
      </c>
      <c r="D66" s="4">
        <v>1.39505637E8</v>
      </c>
      <c r="E66" s="1">
        <v>1255.78</v>
      </c>
    </row>
    <row r="67">
      <c r="A67" s="3">
        <v>42833.0</v>
      </c>
      <c r="B67" s="4">
        <v>239823.0</v>
      </c>
      <c r="C67" s="1">
        <v>1.5</v>
      </c>
      <c r="D67" s="4">
        <v>1.39505637E8</v>
      </c>
      <c r="E67" s="1">
        <v>1431.71</v>
      </c>
    </row>
    <row r="68">
      <c r="A68" s="3">
        <v>42840.0</v>
      </c>
      <c r="B68" s="4">
        <v>225864.0</v>
      </c>
      <c r="C68" s="1">
        <v>1.4</v>
      </c>
      <c r="D68" s="4">
        <v>1.39505637E8</v>
      </c>
      <c r="E68" s="1">
        <v>1283.68</v>
      </c>
    </row>
    <row r="69">
      <c r="A69" s="3">
        <v>42847.0</v>
      </c>
      <c r="B69" s="4">
        <v>241611.0</v>
      </c>
      <c r="C69" s="1">
        <v>1.4</v>
      </c>
      <c r="D69" s="4">
        <v>1.39505637E8</v>
      </c>
      <c r="E69" s="1">
        <v>1229.37</v>
      </c>
    </row>
    <row r="70">
      <c r="A70" s="3">
        <v>42854.0</v>
      </c>
      <c r="B70" s="4">
        <v>210955.0</v>
      </c>
      <c r="C70" s="1">
        <v>1.3</v>
      </c>
      <c r="D70" s="4">
        <v>1.39505637E8</v>
      </c>
      <c r="E70" s="1">
        <v>1292.3</v>
      </c>
    </row>
    <row r="71">
      <c r="A71" s="3">
        <v>42861.0</v>
      </c>
      <c r="B71" s="4">
        <v>215040.0</v>
      </c>
      <c r="C71" s="1">
        <v>1.3</v>
      </c>
      <c r="D71" s="4">
        <v>1.39505637E8</v>
      </c>
      <c r="E71" s="1">
        <v>1450.63</v>
      </c>
    </row>
    <row r="72">
      <c r="A72" s="3">
        <v>42868.0</v>
      </c>
      <c r="B72" s="4">
        <v>206905.0</v>
      </c>
      <c r="C72" s="1">
        <v>1.3</v>
      </c>
      <c r="D72" s="4">
        <v>1.39505637E8</v>
      </c>
      <c r="E72" s="1">
        <v>1299.68</v>
      </c>
    </row>
    <row r="73">
      <c r="A73" s="3">
        <v>42875.0</v>
      </c>
      <c r="B73" s="4">
        <v>210544.0</v>
      </c>
      <c r="C73" s="1">
        <v>1.3</v>
      </c>
      <c r="D73" s="4">
        <v>1.39505637E8</v>
      </c>
      <c r="E73" s="1">
        <v>1269.65</v>
      </c>
    </row>
    <row r="74">
      <c r="A74" s="3">
        <v>42882.0</v>
      </c>
      <c r="B74" s="4">
        <v>232138.0</v>
      </c>
      <c r="C74" s="1">
        <v>1.3</v>
      </c>
      <c r="D74" s="4">
        <v>1.39505637E8</v>
      </c>
      <c r="E74" s="1">
        <v>1313.67</v>
      </c>
    </row>
    <row r="75">
      <c r="A75" s="3">
        <v>42889.0</v>
      </c>
      <c r="B75" s="4">
        <v>212696.0</v>
      </c>
      <c r="C75" s="1">
        <v>1.3</v>
      </c>
      <c r="D75" s="4">
        <v>1.39505637E8</v>
      </c>
      <c r="E75" s="1">
        <v>1285.45</v>
      </c>
    </row>
    <row r="76">
      <c r="A76" s="3">
        <v>42896.0</v>
      </c>
      <c r="B76" s="4">
        <v>234652.0</v>
      </c>
      <c r="C76" s="1">
        <v>1.3</v>
      </c>
      <c r="D76" s="4">
        <v>1.39505637E8</v>
      </c>
      <c r="E76" s="1">
        <v>1409.32</v>
      </c>
    </row>
    <row r="77">
      <c r="A77" s="3">
        <v>42903.0</v>
      </c>
      <c r="B77" s="4">
        <v>228883.0</v>
      </c>
      <c r="C77" s="1">
        <v>1.3</v>
      </c>
      <c r="D77" s="4">
        <v>1.39505637E8</v>
      </c>
      <c r="E77" s="1">
        <v>1250.47</v>
      </c>
    </row>
    <row r="78">
      <c r="A78" s="3">
        <v>42910.0</v>
      </c>
      <c r="B78" s="4">
        <v>239635.0</v>
      </c>
      <c r="C78" s="1">
        <v>1.3</v>
      </c>
      <c r="D78" s="4">
        <v>1.39505637E8</v>
      </c>
      <c r="E78" s="1">
        <v>1267.69</v>
      </c>
    </row>
    <row r="79">
      <c r="A79" s="3">
        <v>42917.0</v>
      </c>
      <c r="B79" s="4">
        <v>252886.0</v>
      </c>
      <c r="C79" s="1">
        <v>1.3</v>
      </c>
      <c r="D79" s="4">
        <v>1.39989708E8</v>
      </c>
      <c r="E79" s="1">
        <v>1313.79</v>
      </c>
    </row>
    <row r="80">
      <c r="A80" s="3">
        <v>42924.0</v>
      </c>
      <c r="B80" s="4">
        <v>284329.0</v>
      </c>
      <c r="C80" s="1">
        <v>1.4</v>
      </c>
      <c r="D80" s="4">
        <v>1.39989708E8</v>
      </c>
      <c r="E80" s="1">
        <v>1453.92</v>
      </c>
    </row>
    <row r="81">
      <c r="A81" s="3">
        <v>42931.0</v>
      </c>
      <c r="B81" s="4">
        <v>257763.0</v>
      </c>
      <c r="C81" s="1">
        <v>1.4</v>
      </c>
      <c r="D81" s="4">
        <v>1.39989708E8</v>
      </c>
      <c r="E81" s="1">
        <v>1262.59</v>
      </c>
    </row>
    <row r="82">
      <c r="A82" s="3">
        <v>42938.0</v>
      </c>
      <c r="B82" s="4">
        <v>220455.0</v>
      </c>
      <c r="C82" s="1">
        <v>1.4</v>
      </c>
      <c r="D82" s="4">
        <v>1.39989708E8</v>
      </c>
      <c r="E82" s="1">
        <v>1229.94</v>
      </c>
    </row>
    <row r="83">
      <c r="A83" s="3">
        <v>42945.0</v>
      </c>
      <c r="B83" s="4">
        <v>198776.0</v>
      </c>
      <c r="C83" s="1">
        <v>1.4</v>
      </c>
      <c r="D83" s="4">
        <v>1.39989708E8</v>
      </c>
      <c r="E83" s="1">
        <v>1207.31</v>
      </c>
    </row>
    <row r="84">
      <c r="A84" s="3">
        <v>42952.0</v>
      </c>
      <c r="B84" s="4">
        <v>211924.0</v>
      </c>
      <c r="C84" s="1">
        <v>1.3</v>
      </c>
      <c r="D84" s="4">
        <v>1.39989708E8</v>
      </c>
      <c r="E84" s="1">
        <v>1340.93</v>
      </c>
    </row>
    <row r="85">
      <c r="A85" s="3">
        <v>42959.0</v>
      </c>
      <c r="B85" s="4">
        <v>198280.0</v>
      </c>
      <c r="C85" s="1">
        <v>1.3</v>
      </c>
      <c r="D85" s="4">
        <v>1.39989708E8</v>
      </c>
      <c r="E85" s="1">
        <v>1289.97</v>
      </c>
    </row>
    <row r="86">
      <c r="A86" s="3">
        <v>42966.0</v>
      </c>
      <c r="B86" s="4">
        <v>195130.0</v>
      </c>
      <c r="C86" s="1">
        <v>1.3</v>
      </c>
      <c r="D86" s="4">
        <v>1.39989708E8</v>
      </c>
      <c r="E86" s="1">
        <v>1278.31</v>
      </c>
    </row>
    <row r="87">
      <c r="A87" s="3">
        <v>42973.0</v>
      </c>
      <c r="B87" s="4">
        <v>196227.0</v>
      </c>
      <c r="C87" s="1">
        <v>1.3</v>
      </c>
      <c r="D87" s="4">
        <v>1.39989708E8</v>
      </c>
      <c r="E87" s="1">
        <v>1197.32</v>
      </c>
    </row>
    <row r="88">
      <c r="A88" s="3">
        <v>42980.0</v>
      </c>
      <c r="B88" s="4">
        <v>250627.0</v>
      </c>
      <c r="C88" s="1">
        <v>1.2</v>
      </c>
      <c r="D88" s="4">
        <v>1.39989708E8</v>
      </c>
      <c r="E88" s="1">
        <v>1265.37</v>
      </c>
    </row>
    <row r="89">
      <c r="A89" s="3">
        <v>42987.0</v>
      </c>
      <c r="B89" s="4">
        <v>211923.0</v>
      </c>
      <c r="C89" s="1">
        <v>1.2</v>
      </c>
      <c r="D89" s="4">
        <v>1.39989708E8</v>
      </c>
      <c r="E89" s="1">
        <v>1389.24</v>
      </c>
    </row>
    <row r="90">
      <c r="A90" s="3">
        <v>42994.0</v>
      </c>
      <c r="B90" s="4">
        <v>212313.0</v>
      </c>
      <c r="C90" s="1">
        <v>1.2</v>
      </c>
      <c r="D90" s="4">
        <v>1.39989708E8</v>
      </c>
      <c r="E90" s="1">
        <v>1252.56</v>
      </c>
    </row>
    <row r="91">
      <c r="A91" s="3">
        <v>43001.0</v>
      </c>
      <c r="B91" s="4">
        <v>212987.0</v>
      </c>
      <c r="C91" s="1">
        <v>1.2</v>
      </c>
      <c r="D91" s="4">
        <v>1.39989708E8</v>
      </c>
      <c r="E91" s="1">
        <v>1238.62</v>
      </c>
    </row>
    <row r="92">
      <c r="A92" s="3">
        <v>43008.0</v>
      </c>
      <c r="B92" s="4">
        <v>204180.0</v>
      </c>
      <c r="C92" s="1">
        <v>1.1</v>
      </c>
      <c r="D92" s="4">
        <v>1.39989708E8</v>
      </c>
      <c r="E92" s="1">
        <v>1264.56</v>
      </c>
    </row>
    <row r="93">
      <c r="A93" s="3">
        <v>43015.0</v>
      </c>
      <c r="B93" s="4">
        <v>229241.0</v>
      </c>
      <c r="C93" s="1">
        <v>1.1</v>
      </c>
      <c r="D93" s="4">
        <v>1.40510815E8</v>
      </c>
      <c r="E93" s="1">
        <v>1294.35</v>
      </c>
    </row>
    <row r="94">
      <c r="A94" s="3">
        <v>43022.0</v>
      </c>
      <c r="B94" s="4">
        <v>205592.0</v>
      </c>
      <c r="C94" s="1">
        <v>1.1</v>
      </c>
      <c r="D94" s="4">
        <v>1.40510815E8</v>
      </c>
      <c r="E94" s="1">
        <v>1226.86</v>
      </c>
    </row>
    <row r="95">
      <c r="A95" s="3">
        <v>43029.0</v>
      </c>
      <c r="B95" s="4">
        <v>216004.0</v>
      </c>
      <c r="C95" s="1">
        <v>1.1</v>
      </c>
      <c r="D95" s="4">
        <v>1.40510815E8</v>
      </c>
      <c r="E95" s="1">
        <v>1206.3</v>
      </c>
    </row>
    <row r="96">
      <c r="A96" s="3">
        <v>43036.0</v>
      </c>
      <c r="B96" s="4">
        <v>215977.0</v>
      </c>
      <c r="C96" s="1">
        <v>1.2</v>
      </c>
      <c r="D96" s="4">
        <v>1.40510815E8</v>
      </c>
      <c r="E96" s="1">
        <v>1112.85</v>
      </c>
    </row>
    <row r="97">
      <c r="A97" s="3">
        <v>43043.0</v>
      </c>
      <c r="B97" s="4">
        <v>242111.0</v>
      </c>
      <c r="C97" s="1">
        <v>1.2</v>
      </c>
      <c r="D97" s="4">
        <v>1.40510815E8</v>
      </c>
      <c r="E97" s="1">
        <v>1275.68</v>
      </c>
    </row>
    <row r="98">
      <c r="A98" s="3">
        <v>43050.0</v>
      </c>
      <c r="B98" s="4">
        <v>236654.0</v>
      </c>
      <c r="C98" s="1">
        <v>1.2</v>
      </c>
      <c r="D98" s="4">
        <v>1.40510815E8</v>
      </c>
      <c r="E98" s="1">
        <v>1294.49</v>
      </c>
    </row>
    <row r="99">
      <c r="A99" s="3">
        <v>43057.0</v>
      </c>
      <c r="B99" s="4">
        <v>275004.0</v>
      </c>
      <c r="C99" s="1">
        <v>1.2</v>
      </c>
      <c r="D99" s="4">
        <v>1.40510815E8</v>
      </c>
      <c r="E99" s="1">
        <v>1212.1</v>
      </c>
    </row>
    <row r="100">
      <c r="A100" s="3">
        <v>43064.0</v>
      </c>
      <c r="B100" s="4">
        <v>224851.0</v>
      </c>
      <c r="C100" s="1">
        <v>1.4</v>
      </c>
      <c r="D100" s="4">
        <v>1.40510815E8</v>
      </c>
      <c r="E100" s="1">
        <v>1248.26</v>
      </c>
    </row>
    <row r="101">
      <c r="A101" s="3">
        <v>43071.0</v>
      </c>
      <c r="B101" s="4">
        <v>326052.0</v>
      </c>
      <c r="C101" s="1">
        <v>1.3</v>
      </c>
      <c r="D101" s="4">
        <v>1.40510815E8</v>
      </c>
      <c r="E101" s="1">
        <v>1145.17</v>
      </c>
    </row>
    <row r="102">
      <c r="A102" s="3">
        <v>43078.0</v>
      </c>
      <c r="B102" s="4">
        <v>282055.0</v>
      </c>
      <c r="C102" s="1">
        <v>1.4</v>
      </c>
      <c r="D102" s="4">
        <v>1.40510815E8</v>
      </c>
      <c r="E102" s="1">
        <v>1288.2</v>
      </c>
    </row>
    <row r="103">
      <c r="A103" s="3">
        <v>43085.0</v>
      </c>
      <c r="B103" s="4">
        <v>287479.0</v>
      </c>
      <c r="C103" s="1">
        <v>1.4</v>
      </c>
      <c r="D103" s="4">
        <v>1.40510815E8</v>
      </c>
      <c r="E103" s="1">
        <v>1238.41</v>
      </c>
    </row>
    <row r="104">
      <c r="A104" s="3">
        <v>43092.0</v>
      </c>
      <c r="B104" s="4">
        <v>325180.0</v>
      </c>
      <c r="C104" s="1">
        <v>1.5</v>
      </c>
      <c r="D104" s="4">
        <v>1.40510815E8</v>
      </c>
      <c r="E104" s="1">
        <v>1187.9</v>
      </c>
    </row>
    <row r="105">
      <c r="A105" s="3">
        <v>43099.0</v>
      </c>
      <c r="B105" s="4">
        <v>351500.0</v>
      </c>
      <c r="C105" s="1">
        <v>1.6</v>
      </c>
      <c r="D105" s="4">
        <v>1.40510815E8</v>
      </c>
      <c r="E105" s="1">
        <v>1282.72</v>
      </c>
    </row>
    <row r="106">
      <c r="A106" s="3">
        <v>43106.0</v>
      </c>
      <c r="B106" s="4">
        <v>403930.0</v>
      </c>
      <c r="C106" s="1">
        <v>1.7</v>
      </c>
      <c r="D106" s="4">
        <v>1.41013239E8</v>
      </c>
      <c r="E106" s="1">
        <v>1378.34</v>
      </c>
    </row>
    <row r="107">
      <c r="A107" s="3">
        <v>43113.0</v>
      </c>
      <c r="B107" s="4">
        <v>354708.0</v>
      </c>
      <c r="C107" s="1">
        <v>1.6</v>
      </c>
      <c r="D107" s="4">
        <v>1.41013239E8</v>
      </c>
      <c r="E107" s="1">
        <v>1270.0</v>
      </c>
    </row>
    <row r="108">
      <c r="A108" s="3">
        <v>43120.0</v>
      </c>
      <c r="B108" s="4">
        <v>260432.0</v>
      </c>
      <c r="C108" s="1">
        <v>1.7</v>
      </c>
      <c r="D108" s="4">
        <v>1.41013239E8</v>
      </c>
      <c r="E108" s="1">
        <v>1148.34</v>
      </c>
    </row>
    <row r="109">
      <c r="A109" s="3">
        <v>43127.0</v>
      </c>
      <c r="B109" s="4">
        <v>268197.0</v>
      </c>
      <c r="C109" s="1">
        <v>1.6</v>
      </c>
      <c r="D109" s="4">
        <v>1.41013239E8</v>
      </c>
      <c r="E109" s="1">
        <v>1182.87</v>
      </c>
    </row>
    <row r="110">
      <c r="A110" s="3">
        <v>43134.0</v>
      </c>
      <c r="B110" s="4">
        <v>243422.0</v>
      </c>
      <c r="C110" s="1">
        <v>1.6</v>
      </c>
      <c r="D110" s="4">
        <v>1.41013239E8</v>
      </c>
      <c r="E110" s="1">
        <v>1247.64</v>
      </c>
    </row>
    <row r="111">
      <c r="A111" s="3">
        <v>43141.0</v>
      </c>
      <c r="B111" s="4">
        <v>233252.0</v>
      </c>
      <c r="C111" s="1">
        <v>1.6</v>
      </c>
      <c r="D111" s="4">
        <v>1.41013239E8</v>
      </c>
      <c r="E111" s="1">
        <v>1328.91</v>
      </c>
    </row>
    <row r="112">
      <c r="A112" s="3">
        <v>43148.0</v>
      </c>
      <c r="B112" s="4">
        <v>212609.0</v>
      </c>
      <c r="C112" s="1">
        <v>1.6</v>
      </c>
      <c r="D112" s="4">
        <v>1.41013239E8</v>
      </c>
      <c r="E112" s="1">
        <v>1191.69</v>
      </c>
    </row>
    <row r="113">
      <c r="A113" s="3">
        <v>43155.0</v>
      </c>
      <c r="B113" s="4">
        <v>196294.0</v>
      </c>
      <c r="C113" s="1">
        <v>1.6</v>
      </c>
      <c r="D113" s="4">
        <v>1.41013239E8</v>
      </c>
      <c r="E113" s="1">
        <v>1275.87</v>
      </c>
    </row>
    <row r="114">
      <c r="A114" s="3">
        <v>43162.0</v>
      </c>
      <c r="B114" s="4">
        <v>225893.0</v>
      </c>
      <c r="C114" s="1">
        <v>1.6</v>
      </c>
      <c r="D114" s="4">
        <v>1.41013239E8</v>
      </c>
      <c r="E114" s="1">
        <v>1281.0</v>
      </c>
    </row>
    <row r="115">
      <c r="A115" s="3">
        <v>43169.0</v>
      </c>
      <c r="B115" s="4">
        <v>205185.0</v>
      </c>
      <c r="C115" s="1">
        <v>1.5</v>
      </c>
      <c r="D115" s="4">
        <v>1.41013239E8</v>
      </c>
      <c r="E115" s="1">
        <v>1334.4</v>
      </c>
    </row>
    <row r="116">
      <c r="A116" s="3">
        <v>43176.0</v>
      </c>
      <c r="B116" s="4">
        <v>198649.0</v>
      </c>
      <c r="C116" s="1">
        <v>1.5</v>
      </c>
      <c r="D116" s="4">
        <v>1.41013239E8</v>
      </c>
      <c r="E116" s="1">
        <v>1245.34</v>
      </c>
    </row>
    <row r="117">
      <c r="A117" s="3">
        <v>43183.0</v>
      </c>
      <c r="B117" s="4">
        <v>195433.0</v>
      </c>
      <c r="C117" s="1">
        <v>1.4</v>
      </c>
      <c r="D117" s="4">
        <v>1.41013239E8</v>
      </c>
      <c r="E117" s="1">
        <v>1183.68</v>
      </c>
    </row>
    <row r="118">
      <c r="A118" s="3">
        <v>43190.0</v>
      </c>
      <c r="B118" s="4">
        <v>201057.0</v>
      </c>
      <c r="C118" s="1">
        <v>1.4</v>
      </c>
      <c r="D118" s="4">
        <v>1.41013239E8</v>
      </c>
      <c r="E118" s="1">
        <v>1201.29</v>
      </c>
    </row>
    <row r="119">
      <c r="A119" s="3">
        <v>43197.0</v>
      </c>
      <c r="B119" s="4">
        <v>231759.0</v>
      </c>
      <c r="C119" s="1">
        <v>1.4</v>
      </c>
      <c r="D119" s="4">
        <v>1.41433196E8</v>
      </c>
      <c r="E119" s="1">
        <v>1346.05</v>
      </c>
    </row>
    <row r="120">
      <c r="A120" s="3">
        <v>43204.0</v>
      </c>
      <c r="B120" s="4">
        <v>226090.0</v>
      </c>
      <c r="C120" s="1">
        <v>1.3</v>
      </c>
      <c r="D120" s="4">
        <v>1.41433196E8</v>
      </c>
      <c r="E120" s="1">
        <v>1286.61</v>
      </c>
    </row>
    <row r="121">
      <c r="A121" s="3">
        <v>43211.0</v>
      </c>
      <c r="B121" s="4">
        <v>200139.0</v>
      </c>
      <c r="C121" s="1">
        <v>1.2</v>
      </c>
      <c r="D121" s="4">
        <v>1.41433196E8</v>
      </c>
      <c r="E121" s="1">
        <v>1190.48</v>
      </c>
    </row>
    <row r="122">
      <c r="A122" s="3">
        <v>43218.0</v>
      </c>
      <c r="B122" s="4">
        <v>186451.0</v>
      </c>
      <c r="C122" s="1">
        <v>1.2</v>
      </c>
      <c r="D122" s="4">
        <v>1.41433196E8</v>
      </c>
      <c r="E122" s="1">
        <v>1221.14</v>
      </c>
    </row>
    <row r="123">
      <c r="A123" s="3">
        <v>43225.0</v>
      </c>
      <c r="B123" s="4">
        <v>190262.0</v>
      </c>
      <c r="C123" s="1">
        <v>1.1</v>
      </c>
      <c r="D123" s="4">
        <v>1.41433196E8</v>
      </c>
      <c r="E123" s="1">
        <v>1268.89</v>
      </c>
    </row>
    <row r="124">
      <c r="A124" s="3">
        <v>43232.0</v>
      </c>
      <c r="B124" s="4">
        <v>195214.0</v>
      </c>
      <c r="C124" s="1">
        <v>1.1</v>
      </c>
      <c r="D124" s="4">
        <v>1.41433196E8</v>
      </c>
      <c r="E124" s="1">
        <v>1296.45</v>
      </c>
    </row>
    <row r="125">
      <c r="A125" s="3">
        <v>43239.0</v>
      </c>
      <c r="B125" s="4">
        <v>207043.0</v>
      </c>
      <c r="C125" s="1">
        <v>1.1</v>
      </c>
      <c r="D125" s="4">
        <v>1.41433196E8</v>
      </c>
      <c r="E125" s="1">
        <v>1208.12</v>
      </c>
    </row>
    <row r="126">
      <c r="A126" s="3">
        <v>43246.0</v>
      </c>
      <c r="B126" s="4">
        <v>202846.0</v>
      </c>
      <c r="C126" s="1">
        <v>1.1</v>
      </c>
      <c r="D126" s="4">
        <v>1.41433196E8</v>
      </c>
      <c r="E126" s="1">
        <v>1232.84</v>
      </c>
    </row>
    <row r="127">
      <c r="A127" s="3">
        <v>43253.0</v>
      </c>
      <c r="B127" s="4">
        <v>191523.0</v>
      </c>
      <c r="C127" s="1">
        <v>1.1</v>
      </c>
      <c r="D127" s="4">
        <v>1.41433196E8</v>
      </c>
      <c r="E127" s="1">
        <v>1231.07</v>
      </c>
    </row>
    <row r="128">
      <c r="A128" s="3">
        <v>43260.0</v>
      </c>
      <c r="B128" s="4">
        <v>217289.0</v>
      </c>
      <c r="C128" s="1">
        <v>1.1</v>
      </c>
      <c r="D128" s="4">
        <v>1.41433196E8</v>
      </c>
      <c r="E128" s="1">
        <v>1420.73</v>
      </c>
    </row>
    <row r="129">
      <c r="A129" s="3">
        <v>43267.0</v>
      </c>
      <c r="B129" s="4">
        <v>206023.0</v>
      </c>
      <c r="C129" s="1">
        <v>1.1</v>
      </c>
      <c r="D129" s="4">
        <v>1.41433196E8</v>
      </c>
      <c r="E129" s="1">
        <v>1245.88</v>
      </c>
    </row>
    <row r="130">
      <c r="A130" s="3">
        <v>43274.0</v>
      </c>
      <c r="B130" s="4">
        <v>222766.0</v>
      </c>
      <c r="C130" s="1">
        <v>1.2</v>
      </c>
      <c r="D130" s="4">
        <v>1.41433196E8</v>
      </c>
      <c r="E130" s="1">
        <v>1214.72</v>
      </c>
    </row>
    <row r="131">
      <c r="A131" s="3">
        <v>43281.0</v>
      </c>
      <c r="B131" s="4">
        <v>231539.0</v>
      </c>
      <c r="C131" s="1">
        <v>1.2</v>
      </c>
      <c r="D131" s="4">
        <v>1.41433196E8</v>
      </c>
      <c r="E131" s="1">
        <v>1232.04</v>
      </c>
    </row>
    <row r="132">
      <c r="A132" s="3">
        <v>43288.0</v>
      </c>
      <c r="B132" s="4">
        <v>264869.0</v>
      </c>
      <c r="C132" s="1">
        <v>1.2</v>
      </c>
      <c r="D132" s="4">
        <v>1.41951699E8</v>
      </c>
      <c r="E132" s="1">
        <v>1400.87</v>
      </c>
    </row>
    <row r="133">
      <c r="A133" s="3">
        <v>43295.0</v>
      </c>
      <c r="B133" s="4">
        <v>232238.0</v>
      </c>
      <c r="C133" s="1">
        <v>1.2</v>
      </c>
      <c r="D133" s="4">
        <v>1.41951699E8</v>
      </c>
      <c r="E133" s="1">
        <v>1328.42</v>
      </c>
    </row>
    <row r="134">
      <c r="A134" s="3">
        <v>43302.0</v>
      </c>
      <c r="B134" s="4">
        <v>201288.0</v>
      </c>
      <c r="C134" s="1">
        <v>1.2</v>
      </c>
      <c r="D134" s="4">
        <v>1.41951699E8</v>
      </c>
      <c r="E134" s="1">
        <v>1268.45</v>
      </c>
    </row>
    <row r="135">
      <c r="A135" s="3">
        <v>43309.0</v>
      </c>
      <c r="B135" s="4">
        <v>179880.0</v>
      </c>
      <c r="C135" s="1">
        <v>1.2</v>
      </c>
      <c r="D135" s="4">
        <v>1.41951699E8</v>
      </c>
      <c r="E135" s="1">
        <v>1266.91</v>
      </c>
    </row>
    <row r="136">
      <c r="A136" s="3">
        <v>43316.0</v>
      </c>
      <c r="B136" s="4">
        <v>185174.0</v>
      </c>
      <c r="C136" s="1">
        <v>1.2</v>
      </c>
      <c r="D136" s="4">
        <v>1.41951699E8</v>
      </c>
      <c r="E136" s="1">
        <v>1270.76</v>
      </c>
    </row>
    <row r="137">
      <c r="A137" s="3">
        <v>43323.0</v>
      </c>
      <c r="B137" s="4">
        <v>180038.0</v>
      </c>
      <c r="C137" s="1">
        <v>1.2</v>
      </c>
      <c r="D137" s="4">
        <v>1.41951699E8</v>
      </c>
      <c r="E137" s="1">
        <v>1413.64</v>
      </c>
    </row>
    <row r="138">
      <c r="A138" s="3">
        <v>43330.0</v>
      </c>
      <c r="B138" s="4">
        <v>173331.0</v>
      </c>
      <c r="C138" s="1">
        <v>1.1</v>
      </c>
      <c r="D138" s="4">
        <v>1.41951699E8</v>
      </c>
      <c r="E138" s="1">
        <v>1207.06</v>
      </c>
    </row>
    <row r="139">
      <c r="A139" s="3">
        <v>43337.0</v>
      </c>
      <c r="B139" s="4">
        <v>175745.0</v>
      </c>
      <c r="C139" s="1">
        <v>1.1</v>
      </c>
      <c r="D139" s="4">
        <v>1.41951699E8</v>
      </c>
      <c r="E139" s="1">
        <v>1236.46</v>
      </c>
    </row>
    <row r="140">
      <c r="A140" s="3">
        <v>43344.0</v>
      </c>
      <c r="B140" s="4">
        <v>173607.0</v>
      </c>
      <c r="C140" s="1">
        <v>1.1</v>
      </c>
      <c r="D140" s="4">
        <v>1.41951699E8</v>
      </c>
      <c r="E140" s="1">
        <v>1202.52</v>
      </c>
    </row>
    <row r="141">
      <c r="A141" s="3">
        <v>43351.0</v>
      </c>
      <c r="B141" s="4">
        <v>162640.0</v>
      </c>
      <c r="C141" s="1">
        <v>1.0</v>
      </c>
      <c r="D141" s="4">
        <v>1.41951699E8</v>
      </c>
      <c r="E141" s="1">
        <v>1370.81</v>
      </c>
    </row>
    <row r="142">
      <c r="A142" s="3">
        <v>43358.0</v>
      </c>
      <c r="B142" s="4">
        <v>173624.0</v>
      </c>
      <c r="C142" s="1">
        <v>1.0</v>
      </c>
      <c r="D142" s="4">
        <v>1.41951699E8</v>
      </c>
      <c r="E142" s="1">
        <v>1247.9</v>
      </c>
    </row>
    <row r="143">
      <c r="A143" s="3">
        <v>43365.0</v>
      </c>
      <c r="B143" s="4">
        <v>172930.0</v>
      </c>
      <c r="C143" s="1">
        <v>1.0</v>
      </c>
      <c r="D143" s="4">
        <v>1.41951699E8</v>
      </c>
      <c r="E143" s="1">
        <v>1206.28</v>
      </c>
    </row>
    <row r="144">
      <c r="A144" s="3">
        <v>43372.0</v>
      </c>
      <c r="B144" s="4">
        <v>171816.0</v>
      </c>
      <c r="C144" s="1">
        <v>1.0</v>
      </c>
      <c r="D144" s="4">
        <v>1.41951699E8</v>
      </c>
      <c r="E144" s="1">
        <v>1104.2</v>
      </c>
    </row>
    <row r="145">
      <c r="A145" s="3">
        <v>43379.0</v>
      </c>
      <c r="B145" s="4">
        <v>193936.0</v>
      </c>
      <c r="C145" s="1">
        <v>0.9</v>
      </c>
      <c r="D145" s="4">
        <v>1.42513638E8</v>
      </c>
      <c r="E145" s="1">
        <v>1260.05</v>
      </c>
    </row>
    <row r="146">
      <c r="A146" s="3">
        <v>43386.0</v>
      </c>
      <c r="B146" s="4">
        <v>190501.0</v>
      </c>
      <c r="C146" s="1">
        <v>1.0</v>
      </c>
      <c r="D146" s="4">
        <v>1.42513638E8</v>
      </c>
      <c r="E146" s="1">
        <v>1233.38</v>
      </c>
    </row>
    <row r="147">
      <c r="A147" s="3">
        <v>43393.0</v>
      </c>
      <c r="B147" s="4">
        <v>198733.0</v>
      </c>
      <c r="C147" s="1">
        <v>1.0</v>
      </c>
      <c r="D147" s="4">
        <v>1.42513638E8</v>
      </c>
      <c r="E147" s="1">
        <v>1136.69</v>
      </c>
    </row>
    <row r="148">
      <c r="A148" s="3">
        <v>43400.0</v>
      </c>
      <c r="B148" s="4">
        <v>198530.0</v>
      </c>
      <c r="C148" s="1">
        <v>1.0</v>
      </c>
      <c r="D148" s="4">
        <v>1.42513638E8</v>
      </c>
      <c r="E148" s="1">
        <v>1175.84</v>
      </c>
    </row>
    <row r="149">
      <c r="A149" s="3">
        <v>43407.0</v>
      </c>
      <c r="B149" s="4">
        <v>214814.0</v>
      </c>
      <c r="C149" s="1">
        <v>1.0</v>
      </c>
      <c r="D149" s="4">
        <v>1.42513638E8</v>
      </c>
      <c r="E149" s="1">
        <v>1231.7</v>
      </c>
    </row>
    <row r="150">
      <c r="A150" s="3">
        <v>43414.0</v>
      </c>
      <c r="B150" s="4">
        <v>235981.0</v>
      </c>
      <c r="C150" s="1">
        <v>1.0</v>
      </c>
      <c r="D150" s="4">
        <v>1.42513638E8</v>
      </c>
      <c r="E150" s="1">
        <v>1278.46</v>
      </c>
    </row>
    <row r="151">
      <c r="A151" s="3">
        <v>43421.0</v>
      </c>
      <c r="B151" s="4">
        <v>226576.0</v>
      </c>
      <c r="C151" s="1">
        <v>1.0</v>
      </c>
      <c r="D151" s="4">
        <v>1.42513638E8</v>
      </c>
      <c r="E151" s="1">
        <v>1086.29</v>
      </c>
    </row>
    <row r="152">
      <c r="A152" s="3">
        <v>43428.0</v>
      </c>
      <c r="B152" s="4">
        <v>218658.0</v>
      </c>
      <c r="C152" s="1">
        <v>1.2</v>
      </c>
      <c r="D152" s="4">
        <v>1.42513638E8</v>
      </c>
      <c r="E152" s="1">
        <v>1142.19</v>
      </c>
    </row>
    <row r="153">
      <c r="A153" s="3">
        <v>43435.0</v>
      </c>
      <c r="B153" s="4">
        <v>317936.0</v>
      </c>
      <c r="C153" s="1">
        <v>1.2</v>
      </c>
      <c r="D153" s="4">
        <v>1.42513638E8</v>
      </c>
      <c r="E153" s="1">
        <v>1084.64</v>
      </c>
    </row>
    <row r="154">
      <c r="A154" s="3">
        <v>43442.0</v>
      </c>
      <c r="B154" s="4">
        <v>261525.0</v>
      </c>
      <c r="C154" s="1">
        <v>1.2</v>
      </c>
      <c r="D154" s="4">
        <v>1.42513638E8</v>
      </c>
      <c r="E154" s="1">
        <v>1280.64</v>
      </c>
    </row>
    <row r="155">
      <c r="A155" s="3">
        <v>43449.0</v>
      </c>
      <c r="B155" s="4">
        <v>255195.0</v>
      </c>
      <c r="C155" s="1">
        <v>1.2</v>
      </c>
      <c r="D155" s="4">
        <v>1.42513638E8</v>
      </c>
      <c r="E155" s="1">
        <v>1163.37</v>
      </c>
    </row>
    <row r="156">
      <c r="A156" s="3">
        <v>43456.0</v>
      </c>
      <c r="B156" s="4">
        <v>291581.0</v>
      </c>
      <c r="C156" s="1">
        <v>1.3</v>
      </c>
      <c r="D156" s="4">
        <v>1.42513638E8</v>
      </c>
      <c r="E156" s="1">
        <v>1180.71</v>
      </c>
    </row>
    <row r="157">
      <c r="A157" s="3">
        <v>43463.0</v>
      </c>
      <c r="B157" s="4">
        <v>327388.0</v>
      </c>
      <c r="C157" s="1">
        <v>1.5</v>
      </c>
      <c r="D157" s="4">
        <v>1.42513638E8</v>
      </c>
      <c r="E157" s="1">
        <v>1166.28</v>
      </c>
    </row>
    <row r="158">
      <c r="A158" s="3">
        <v>43470.0</v>
      </c>
      <c r="B158" s="4">
        <v>350681.0</v>
      </c>
      <c r="C158" s="1">
        <v>1.5</v>
      </c>
      <c r="D158" s="4">
        <v>1.43051794E8</v>
      </c>
      <c r="E158" s="1">
        <v>1305.97</v>
      </c>
    </row>
    <row r="159">
      <c r="A159" s="3">
        <v>43477.0</v>
      </c>
      <c r="B159" s="4">
        <v>343678.0</v>
      </c>
      <c r="C159" s="1">
        <v>1.5</v>
      </c>
      <c r="D159" s="4">
        <v>1.43051794E8</v>
      </c>
      <c r="E159" s="1">
        <v>1245.03</v>
      </c>
    </row>
    <row r="160">
      <c r="A160" s="3">
        <v>43484.0</v>
      </c>
      <c r="B160" s="4">
        <v>269369.0</v>
      </c>
      <c r="C160" s="1">
        <v>1.5</v>
      </c>
      <c r="D160" s="4">
        <v>1.43051794E8</v>
      </c>
      <c r="E160" s="1">
        <v>1147.36</v>
      </c>
    </row>
    <row r="161">
      <c r="A161" s="3">
        <v>43491.0</v>
      </c>
      <c r="B161" s="4">
        <v>250580.0</v>
      </c>
      <c r="C161" s="1">
        <v>1.5</v>
      </c>
      <c r="D161" s="4">
        <v>1.43051794E8</v>
      </c>
      <c r="E161" s="1">
        <v>1174.47</v>
      </c>
    </row>
    <row r="162">
      <c r="A162" s="3">
        <v>43498.0</v>
      </c>
      <c r="B162" s="4">
        <v>254263.0</v>
      </c>
      <c r="C162" s="1">
        <v>1.5</v>
      </c>
      <c r="D162" s="4">
        <v>1.43051794E8</v>
      </c>
      <c r="E162" s="1">
        <v>1221.11</v>
      </c>
    </row>
    <row r="163">
      <c r="A163" s="3">
        <v>43505.0</v>
      </c>
      <c r="B163" s="4">
        <v>242762.0</v>
      </c>
      <c r="C163" s="1">
        <v>1.5</v>
      </c>
      <c r="D163" s="4">
        <v>1.43051794E8</v>
      </c>
      <c r="E163" s="1">
        <v>1340.96</v>
      </c>
    </row>
    <row r="164">
      <c r="A164" s="3">
        <v>43512.0</v>
      </c>
      <c r="B164" s="4">
        <v>210679.0</v>
      </c>
      <c r="C164" s="1">
        <v>1.5</v>
      </c>
      <c r="D164" s="4">
        <v>1.43051794E8</v>
      </c>
      <c r="E164" s="1">
        <v>1186.53</v>
      </c>
    </row>
    <row r="165">
      <c r="A165" s="3">
        <v>43519.0</v>
      </c>
      <c r="B165" s="4">
        <v>203049.0</v>
      </c>
      <c r="C165" s="1">
        <v>1.5</v>
      </c>
      <c r="D165" s="4">
        <v>1.43051794E8</v>
      </c>
      <c r="E165" s="1">
        <v>1140.79</v>
      </c>
    </row>
    <row r="166">
      <c r="A166" s="3">
        <v>43526.0</v>
      </c>
      <c r="B166" s="4">
        <v>220540.0</v>
      </c>
      <c r="C166" s="1">
        <v>1.5</v>
      </c>
      <c r="D166" s="4">
        <v>1.43051794E8</v>
      </c>
      <c r="E166" s="1">
        <v>1313.56</v>
      </c>
    </row>
    <row r="167">
      <c r="A167" s="3">
        <v>43533.0</v>
      </c>
      <c r="B167" s="4">
        <v>209302.0</v>
      </c>
      <c r="C167" s="1">
        <v>1.4</v>
      </c>
      <c r="D167" s="4">
        <v>1.43051794E8</v>
      </c>
      <c r="E167" s="1">
        <v>1415.9</v>
      </c>
    </row>
    <row r="168">
      <c r="A168" s="3">
        <v>43540.0</v>
      </c>
      <c r="B168" s="4">
        <v>194335.0</v>
      </c>
      <c r="C168" s="1">
        <v>1.4</v>
      </c>
      <c r="D168" s="4">
        <v>1.43051794E8</v>
      </c>
      <c r="E168" s="1">
        <v>1247.73</v>
      </c>
    </row>
    <row r="169">
      <c r="A169" s="3">
        <v>43547.0</v>
      </c>
      <c r="B169" s="4">
        <v>190023.0</v>
      </c>
      <c r="C169" s="1">
        <v>1.3</v>
      </c>
      <c r="D169" s="4">
        <v>1.43051794E8</v>
      </c>
      <c r="E169" s="1">
        <v>1197.15</v>
      </c>
    </row>
    <row r="170">
      <c r="A170" s="3">
        <v>43554.0</v>
      </c>
      <c r="B170" s="4">
        <v>183775.0</v>
      </c>
      <c r="C170" s="1">
        <v>1.3</v>
      </c>
      <c r="D170" s="4">
        <v>1.43051794E8</v>
      </c>
      <c r="E170" s="1">
        <v>1168.55</v>
      </c>
    </row>
    <row r="171">
      <c r="A171" s="3">
        <v>43561.0</v>
      </c>
      <c r="B171" s="4">
        <v>196071.0</v>
      </c>
      <c r="C171" s="1">
        <v>1.2</v>
      </c>
      <c r="D171" s="4">
        <v>1.43629179E8</v>
      </c>
      <c r="E171" s="1">
        <v>1307.04</v>
      </c>
    </row>
    <row r="172">
      <c r="A172" s="3">
        <v>43568.0</v>
      </c>
      <c r="B172" s="4">
        <v>196364.0</v>
      </c>
      <c r="C172" s="1">
        <v>1.2</v>
      </c>
      <c r="D172" s="4">
        <v>1.43629179E8</v>
      </c>
      <c r="E172" s="1">
        <v>1292.9</v>
      </c>
    </row>
    <row r="173">
      <c r="A173" s="3">
        <v>43575.0</v>
      </c>
      <c r="B173" s="4">
        <v>211762.0</v>
      </c>
      <c r="C173" s="1">
        <v>1.1</v>
      </c>
      <c r="D173" s="4">
        <v>1.43629179E8</v>
      </c>
      <c r="E173" s="1">
        <v>1217.51</v>
      </c>
    </row>
    <row r="174">
      <c r="A174" s="3">
        <v>43582.0</v>
      </c>
      <c r="B174" s="4">
        <v>204755.0</v>
      </c>
      <c r="C174" s="1">
        <v>1.1</v>
      </c>
      <c r="D174" s="4">
        <v>1.43629179E8</v>
      </c>
      <c r="E174" s="1">
        <v>1222.42</v>
      </c>
    </row>
    <row r="175">
      <c r="A175" s="3">
        <v>43589.0</v>
      </c>
      <c r="B175" s="4">
        <v>204033.0</v>
      </c>
      <c r="C175" s="1">
        <v>1.1</v>
      </c>
      <c r="D175" s="4">
        <v>1.43629179E8</v>
      </c>
      <c r="E175" s="1">
        <v>1228.44</v>
      </c>
    </row>
    <row r="176">
      <c r="A176" s="3">
        <v>43596.0</v>
      </c>
      <c r="B176" s="4">
        <v>188264.0</v>
      </c>
      <c r="C176" s="1">
        <v>1.1</v>
      </c>
      <c r="D176" s="4">
        <v>1.43629179E8</v>
      </c>
      <c r="E176" s="1">
        <v>1337.07</v>
      </c>
    </row>
    <row r="177">
      <c r="A177" s="3">
        <v>43603.0</v>
      </c>
      <c r="B177" s="4">
        <v>191931.0</v>
      </c>
      <c r="C177" s="1">
        <v>1.1</v>
      </c>
      <c r="D177" s="4">
        <v>1.43629179E8</v>
      </c>
      <c r="E177" s="1">
        <v>1265.18</v>
      </c>
    </row>
    <row r="178">
      <c r="A178" s="3">
        <v>43610.0</v>
      </c>
      <c r="B178" s="4">
        <v>198194.0</v>
      </c>
      <c r="C178" s="1">
        <v>1.1</v>
      </c>
      <c r="D178" s="4">
        <v>1.43629179E8</v>
      </c>
      <c r="E178" s="1">
        <v>1196.22</v>
      </c>
    </row>
    <row r="179">
      <c r="A179" s="3">
        <v>43617.0</v>
      </c>
      <c r="B179" s="4">
        <v>189577.0</v>
      </c>
      <c r="C179" s="1">
        <v>1.1</v>
      </c>
      <c r="D179" s="4">
        <v>1.43629179E8</v>
      </c>
      <c r="E179" s="1">
        <v>1274.55</v>
      </c>
    </row>
    <row r="180">
      <c r="A180" s="3">
        <v>43624.0</v>
      </c>
      <c r="B180" s="4">
        <v>220186.0</v>
      </c>
      <c r="C180" s="1">
        <v>1.1</v>
      </c>
      <c r="D180" s="4">
        <v>1.43629179E8</v>
      </c>
      <c r="E180" s="1">
        <v>1411.51</v>
      </c>
    </row>
    <row r="181">
      <c r="A181" s="3">
        <v>43631.0</v>
      </c>
      <c r="B181" s="4">
        <v>205921.0</v>
      </c>
      <c r="C181" s="1">
        <v>1.1</v>
      </c>
      <c r="D181" s="4">
        <v>1.43629179E8</v>
      </c>
      <c r="E181" s="1">
        <v>1306.34</v>
      </c>
    </row>
    <row r="182">
      <c r="A182" s="3">
        <v>43638.0</v>
      </c>
      <c r="B182" s="4">
        <v>225819.0</v>
      </c>
      <c r="C182" s="1">
        <v>1.1</v>
      </c>
      <c r="D182" s="4">
        <v>1.43629179E8</v>
      </c>
      <c r="E182" s="1">
        <v>1248.8</v>
      </c>
    </row>
    <row r="183">
      <c r="A183" s="3">
        <v>43645.0</v>
      </c>
      <c r="B183" s="4">
        <v>224565.0</v>
      </c>
      <c r="C183" s="1">
        <v>1.1</v>
      </c>
      <c r="D183" s="4">
        <v>1.43629179E8</v>
      </c>
      <c r="E183" s="1">
        <v>1240.74</v>
      </c>
    </row>
    <row r="184">
      <c r="A184" s="3">
        <v>43652.0</v>
      </c>
      <c r="B184" s="4">
        <v>231995.0</v>
      </c>
      <c r="C184" s="1">
        <v>1.2</v>
      </c>
      <c r="D184" s="4">
        <v>1.44199701E8</v>
      </c>
      <c r="E184" s="1">
        <v>1451.57</v>
      </c>
    </row>
    <row r="185">
      <c r="A185" s="3">
        <v>43659.0</v>
      </c>
      <c r="B185" s="4">
        <v>243621.0</v>
      </c>
      <c r="C185" s="1">
        <v>1.2</v>
      </c>
      <c r="D185" s="4">
        <v>1.44199701E8</v>
      </c>
      <c r="E185" s="1">
        <v>1365.39</v>
      </c>
    </row>
    <row r="186">
      <c r="A186" s="3">
        <v>43666.0</v>
      </c>
      <c r="B186" s="4">
        <v>196382.0</v>
      </c>
      <c r="C186" s="1">
        <v>1.2</v>
      </c>
      <c r="D186" s="4">
        <v>1.44199701E8</v>
      </c>
      <c r="E186" s="1">
        <v>1287.2</v>
      </c>
    </row>
    <row r="187">
      <c r="A187" s="3">
        <v>43673.0</v>
      </c>
      <c r="B187" s="4">
        <v>178897.0</v>
      </c>
      <c r="C187" s="1">
        <v>1.2</v>
      </c>
      <c r="D187" s="4">
        <v>1.44199701E8</v>
      </c>
      <c r="E187" s="1">
        <v>1330.04</v>
      </c>
    </row>
    <row r="188">
      <c r="A188" s="3">
        <v>43680.0</v>
      </c>
      <c r="B188" s="4">
        <v>179879.0</v>
      </c>
      <c r="C188" s="1">
        <v>1.2</v>
      </c>
      <c r="D188" s="4">
        <v>1.44199701E8</v>
      </c>
      <c r="E188" s="1">
        <v>1270.56</v>
      </c>
    </row>
    <row r="189">
      <c r="A189" s="3">
        <v>43687.0</v>
      </c>
      <c r="B189" s="4">
        <v>186914.0</v>
      </c>
      <c r="C189" s="1">
        <v>1.1</v>
      </c>
      <c r="D189" s="4">
        <v>1.44199701E8</v>
      </c>
      <c r="E189" s="1">
        <v>1408.91</v>
      </c>
    </row>
    <row r="190">
      <c r="A190" s="3">
        <v>43694.0</v>
      </c>
      <c r="B190" s="4">
        <v>171386.0</v>
      </c>
      <c r="C190" s="1">
        <v>1.1</v>
      </c>
      <c r="D190" s="4">
        <v>1.44199701E8</v>
      </c>
      <c r="E190" s="1">
        <v>1343.35</v>
      </c>
    </row>
    <row r="191">
      <c r="A191" s="3">
        <v>43701.0</v>
      </c>
      <c r="B191" s="4">
        <v>176867.0</v>
      </c>
      <c r="C191" s="1">
        <v>1.1</v>
      </c>
      <c r="D191" s="4">
        <v>1.44199701E8</v>
      </c>
      <c r="E191" s="1">
        <v>1320.23</v>
      </c>
    </row>
    <row r="192">
      <c r="A192" s="3">
        <v>43708.0</v>
      </c>
      <c r="B192" s="4">
        <v>179516.0</v>
      </c>
      <c r="C192" s="1">
        <v>1.0</v>
      </c>
      <c r="D192" s="4">
        <v>1.44199701E8</v>
      </c>
      <c r="E192" s="1">
        <v>1297.33</v>
      </c>
    </row>
    <row r="193">
      <c r="A193" s="3">
        <v>43715.0</v>
      </c>
      <c r="B193" s="4">
        <v>160342.0</v>
      </c>
      <c r="C193" s="1">
        <v>1.0</v>
      </c>
      <c r="D193" s="4">
        <v>1.44199701E8</v>
      </c>
      <c r="E193" s="1">
        <v>1442.58</v>
      </c>
    </row>
    <row r="194">
      <c r="A194" s="3">
        <v>43722.0</v>
      </c>
      <c r="B194" s="4">
        <v>173134.0</v>
      </c>
      <c r="C194" s="1">
        <v>1.0</v>
      </c>
      <c r="D194" s="4">
        <v>1.44199701E8</v>
      </c>
      <c r="E194" s="1">
        <v>1319.55</v>
      </c>
    </row>
    <row r="195">
      <c r="A195" s="3">
        <v>43729.0</v>
      </c>
      <c r="B195" s="4">
        <v>175394.0</v>
      </c>
      <c r="C195" s="1">
        <v>1.0</v>
      </c>
      <c r="D195" s="4">
        <v>1.44199701E8</v>
      </c>
      <c r="E195" s="1">
        <v>1266.51</v>
      </c>
    </row>
    <row r="196">
      <c r="A196" s="3">
        <v>43736.0</v>
      </c>
      <c r="B196" s="4">
        <v>172968.0</v>
      </c>
      <c r="C196" s="1">
        <v>1.0</v>
      </c>
      <c r="D196" s="4">
        <v>1.44199701E8</v>
      </c>
      <c r="E196" s="1">
        <v>1297.15</v>
      </c>
    </row>
    <row r="197">
      <c r="A197" s="3">
        <v>43743.0</v>
      </c>
      <c r="B197" s="4">
        <v>188106.0</v>
      </c>
      <c r="C197" s="1">
        <v>0.9</v>
      </c>
      <c r="D197" s="4">
        <v>1.4475899E8</v>
      </c>
      <c r="E197" s="1">
        <v>1399.88</v>
      </c>
    </row>
    <row r="198">
      <c r="A198" s="3">
        <v>43750.0</v>
      </c>
      <c r="B198" s="4">
        <v>201677.0</v>
      </c>
      <c r="C198" s="1">
        <v>1.0</v>
      </c>
      <c r="D198" s="4">
        <v>1.4475899E8</v>
      </c>
      <c r="E198" s="1">
        <v>1360.37</v>
      </c>
    </row>
    <row r="199">
      <c r="A199" s="3">
        <v>43757.0</v>
      </c>
      <c r="B199" s="4">
        <v>186748.0</v>
      </c>
      <c r="C199" s="1">
        <v>1.0</v>
      </c>
      <c r="D199" s="4">
        <v>1.4475899E8</v>
      </c>
      <c r="E199" s="1">
        <v>1352.04</v>
      </c>
    </row>
    <row r="200">
      <c r="A200" s="3">
        <v>43764.0</v>
      </c>
      <c r="B200" s="4">
        <v>198733.0</v>
      </c>
      <c r="C200" s="1">
        <v>1.0</v>
      </c>
      <c r="D200" s="4">
        <v>1.4475899E8</v>
      </c>
      <c r="E200" s="1">
        <v>1286.54</v>
      </c>
    </row>
    <row r="201">
      <c r="A201" s="3">
        <v>43771.0</v>
      </c>
      <c r="B201" s="4">
        <v>205625.0</v>
      </c>
      <c r="C201" s="1">
        <v>1.0</v>
      </c>
      <c r="D201" s="4">
        <v>1.4475899E8</v>
      </c>
      <c r="E201" s="1">
        <v>1307.75</v>
      </c>
    </row>
    <row r="202">
      <c r="A202" s="3">
        <v>43778.0</v>
      </c>
      <c r="B202" s="4">
        <v>238996.0</v>
      </c>
      <c r="C202" s="1">
        <v>1.0</v>
      </c>
      <c r="D202" s="4">
        <v>1.4475899E8</v>
      </c>
      <c r="E202" s="1">
        <v>1522.38</v>
      </c>
    </row>
    <row r="203">
      <c r="A203" s="3">
        <v>43785.0</v>
      </c>
      <c r="B203" s="4">
        <v>227892.0</v>
      </c>
      <c r="C203" s="1">
        <v>1.1</v>
      </c>
      <c r="D203" s="4">
        <v>1.4475899E8</v>
      </c>
      <c r="E203" s="1">
        <v>1333.14</v>
      </c>
    </row>
    <row r="204">
      <c r="A204" s="3">
        <v>43792.0</v>
      </c>
      <c r="B204" s="4">
        <v>252428.0</v>
      </c>
      <c r="C204" s="1">
        <v>1.0</v>
      </c>
      <c r="D204" s="4">
        <v>1.4475899E8</v>
      </c>
      <c r="E204" s="1">
        <v>1283.34</v>
      </c>
    </row>
    <row r="205">
      <c r="A205" s="3">
        <v>43799.0</v>
      </c>
      <c r="B205" s="4">
        <v>216827.0</v>
      </c>
      <c r="C205" s="1">
        <v>1.2</v>
      </c>
      <c r="D205" s="4">
        <v>1.4475899E8</v>
      </c>
      <c r="E205" s="1">
        <v>1352.78</v>
      </c>
    </row>
    <row r="206">
      <c r="A206" s="3">
        <v>43806.0</v>
      </c>
      <c r="B206" s="4">
        <v>317866.0</v>
      </c>
      <c r="C206" s="1">
        <v>1.2</v>
      </c>
      <c r="D206" s="4">
        <v>1.4475899E8</v>
      </c>
      <c r="E206" s="1">
        <v>1428.45</v>
      </c>
    </row>
    <row r="207">
      <c r="A207" s="3">
        <v>43813.0</v>
      </c>
      <c r="B207" s="4">
        <v>270547.0</v>
      </c>
      <c r="C207" s="1">
        <v>1.2</v>
      </c>
      <c r="D207" s="4">
        <v>1.4475899E8</v>
      </c>
      <c r="E207" s="1">
        <v>1411.2</v>
      </c>
    </row>
    <row r="208">
      <c r="A208" s="3">
        <v>43820.0</v>
      </c>
      <c r="B208" s="4">
        <v>287243.0</v>
      </c>
      <c r="C208" s="1">
        <v>1.2</v>
      </c>
      <c r="D208" s="4">
        <v>1.4475899E8</v>
      </c>
      <c r="E208" s="1">
        <v>1314.92</v>
      </c>
    </row>
    <row r="209">
      <c r="A209" s="3">
        <v>43827.0</v>
      </c>
      <c r="B209" s="4">
        <v>312524.0</v>
      </c>
      <c r="C209" s="1">
        <v>1.5</v>
      </c>
      <c r="D209" s="4">
        <v>1.4475899E8</v>
      </c>
      <c r="E209" s="1">
        <v>1437.8</v>
      </c>
    </row>
    <row r="210">
      <c r="A210" s="3">
        <v>43834.0</v>
      </c>
      <c r="B210" s="4">
        <v>335294.0</v>
      </c>
      <c r="C210" s="1">
        <v>1.5</v>
      </c>
      <c r="D210" s="4">
        <v>1.45230691E8</v>
      </c>
      <c r="E210" s="1">
        <v>1423.87</v>
      </c>
    </row>
    <row r="211">
      <c r="A211" s="3">
        <v>43841.0</v>
      </c>
      <c r="B211" s="4">
        <v>337798.0</v>
      </c>
      <c r="C211" s="1">
        <v>1.5</v>
      </c>
      <c r="D211" s="4">
        <v>1.45230691E8</v>
      </c>
      <c r="E211" s="1">
        <v>1465.42</v>
      </c>
    </row>
    <row r="212">
      <c r="A212" s="3">
        <v>43848.0</v>
      </c>
      <c r="B212" s="4">
        <v>281558.0</v>
      </c>
      <c r="C212" s="1">
        <v>1.4</v>
      </c>
      <c r="D212" s="4">
        <v>1.45230691E8</v>
      </c>
      <c r="E212" s="1">
        <v>1377.42</v>
      </c>
    </row>
    <row r="213">
      <c r="A213" s="3">
        <v>43855.0</v>
      </c>
      <c r="B213" s="4">
        <v>228352.0</v>
      </c>
      <c r="C213" s="1">
        <v>1.5</v>
      </c>
      <c r="D213" s="4">
        <v>1.45230691E8</v>
      </c>
      <c r="E213" s="1">
        <v>1331.92</v>
      </c>
    </row>
    <row r="214">
      <c r="A214" s="3">
        <v>43862.0</v>
      </c>
      <c r="B214" s="4">
        <v>224543.0</v>
      </c>
      <c r="C214" s="1">
        <v>1.4</v>
      </c>
      <c r="D214" s="4">
        <v>1.45230691E8</v>
      </c>
      <c r="E214" s="1">
        <v>1354.54</v>
      </c>
      <c r="G214">
        <f>sum(E210:E262)</f>
        <v>87032.95</v>
      </c>
    </row>
    <row r="215">
      <c r="A215" s="3">
        <v>43869.0</v>
      </c>
      <c r="B215" s="4">
        <v>219404.0</v>
      </c>
      <c r="C215" s="1">
        <v>1.4</v>
      </c>
      <c r="D215" s="4">
        <v>1.45230691E8</v>
      </c>
      <c r="E215" s="1">
        <v>1513.55</v>
      </c>
    </row>
    <row r="216">
      <c r="A216" s="3">
        <v>43876.0</v>
      </c>
      <c r="B216" s="4">
        <v>209179.0</v>
      </c>
      <c r="C216" s="1">
        <v>1.4</v>
      </c>
      <c r="D216" s="4">
        <v>1.45230691E8</v>
      </c>
      <c r="E216" s="1">
        <v>1390.27</v>
      </c>
    </row>
    <row r="217">
      <c r="A217" s="3">
        <v>43883.0</v>
      </c>
      <c r="B217" s="4">
        <v>198832.0</v>
      </c>
      <c r="C217" s="1">
        <v>1.4</v>
      </c>
      <c r="D217" s="4">
        <v>1.45230691E8</v>
      </c>
      <c r="E217" s="1">
        <v>1394.63</v>
      </c>
    </row>
    <row r="218">
      <c r="A218" s="3">
        <v>43890.0</v>
      </c>
      <c r="B218" s="4">
        <v>216605.0</v>
      </c>
      <c r="C218" s="1">
        <v>1.4</v>
      </c>
      <c r="D218" s="4">
        <v>1.45230691E8</v>
      </c>
      <c r="E218" s="1">
        <v>1501.47</v>
      </c>
    </row>
    <row r="219">
      <c r="A219" s="3">
        <v>43897.0</v>
      </c>
      <c r="B219" s="4">
        <v>199885.0</v>
      </c>
      <c r="C219" s="1">
        <v>1.4</v>
      </c>
      <c r="D219" s="4">
        <v>1.45230691E8</v>
      </c>
      <c r="E219" s="1">
        <v>1637.17</v>
      </c>
    </row>
    <row r="220">
      <c r="A220" s="3">
        <v>43904.0</v>
      </c>
      <c r="B220" s="4">
        <v>251851.0</v>
      </c>
      <c r="C220" s="1">
        <v>1.4</v>
      </c>
      <c r="D220" s="4">
        <v>1.45230691E8</v>
      </c>
      <c r="E220" s="1">
        <v>1556.71</v>
      </c>
    </row>
    <row r="221">
      <c r="A221" s="3">
        <v>43911.0</v>
      </c>
      <c r="B221" s="4">
        <v>2914107.0</v>
      </c>
      <c r="C221" s="1">
        <v>2.3</v>
      </c>
      <c r="D221" s="4">
        <v>1.45230691E8</v>
      </c>
      <c r="E221" s="1">
        <v>1509.8</v>
      </c>
    </row>
    <row r="222">
      <c r="A222" s="3">
        <v>43918.0</v>
      </c>
      <c r="B222" s="4">
        <v>5981787.0</v>
      </c>
      <c r="C222" s="1">
        <v>5.6</v>
      </c>
      <c r="D222" s="4">
        <v>1.45230691E8</v>
      </c>
      <c r="E222" s="1">
        <v>1533.81</v>
      </c>
    </row>
    <row r="223">
      <c r="A223" s="3">
        <v>43925.0</v>
      </c>
      <c r="B223" s="4">
        <v>6161308.0</v>
      </c>
      <c r="C223" s="1">
        <v>8.5</v>
      </c>
      <c r="D223" s="4">
        <v>1.4567171E8</v>
      </c>
      <c r="E223" s="1">
        <v>1620.02</v>
      </c>
    </row>
    <row r="224">
      <c r="A224" s="3">
        <v>43932.0</v>
      </c>
      <c r="B224" s="4">
        <v>4897867.0</v>
      </c>
      <c r="C224" s="1">
        <v>11.2</v>
      </c>
      <c r="D224" s="4">
        <v>1.4567171E8</v>
      </c>
      <c r="E224" s="1">
        <v>1757.96</v>
      </c>
    </row>
    <row r="225">
      <c r="A225" s="3">
        <v>43939.0</v>
      </c>
      <c r="B225" s="4">
        <v>4221556.0</v>
      </c>
      <c r="C225" s="1">
        <v>12.2</v>
      </c>
      <c r="D225" s="4">
        <v>1.4567171E8</v>
      </c>
      <c r="E225" s="1">
        <v>1619.16</v>
      </c>
    </row>
    <row r="226">
      <c r="A226" s="3">
        <v>43946.0</v>
      </c>
      <c r="B226" s="4">
        <v>3468261.0</v>
      </c>
      <c r="C226" s="1">
        <v>14.9</v>
      </c>
      <c r="D226" s="4">
        <v>1.4567171E8</v>
      </c>
      <c r="E226" s="1">
        <v>1753.69</v>
      </c>
      <c r="F226" s="1">
        <v>35.9</v>
      </c>
      <c r="J226" s="3"/>
      <c r="K226" s="4"/>
      <c r="M226" s="4"/>
    </row>
    <row r="227">
      <c r="A227" s="3">
        <v>43953.0</v>
      </c>
      <c r="B227" s="4">
        <v>2793245.0</v>
      </c>
      <c r="C227" s="1">
        <v>14.3</v>
      </c>
      <c r="D227" s="4">
        <v>1.4567171E8</v>
      </c>
      <c r="E227" s="1">
        <v>1941.81</v>
      </c>
      <c r="F227" s="1">
        <v>35.9</v>
      </c>
      <c r="J227" s="3"/>
      <c r="K227" s="4"/>
      <c r="M227" s="4"/>
    </row>
    <row r="228">
      <c r="A228" s="3">
        <v>43960.0</v>
      </c>
      <c r="B228" s="4">
        <v>2326632.0</v>
      </c>
      <c r="C228" s="1">
        <v>15.8</v>
      </c>
      <c r="D228" s="4">
        <v>1.4567171E8</v>
      </c>
      <c r="E228" s="1">
        <v>2134.02</v>
      </c>
      <c r="F228" s="1">
        <v>34.4</v>
      </c>
      <c r="J228" s="3"/>
      <c r="K228" s="4"/>
      <c r="M228" s="4"/>
    </row>
    <row r="229">
      <c r="A229" s="3">
        <v>43967.0</v>
      </c>
      <c r="B229" s="4">
        <v>2163595.0</v>
      </c>
      <c r="C229" s="1">
        <v>13.1</v>
      </c>
      <c r="D229" s="4">
        <v>1.4567171E8</v>
      </c>
      <c r="E229" s="1">
        <v>2007.6</v>
      </c>
      <c r="F229" s="1">
        <v>33.9</v>
      </c>
      <c r="J229" s="3"/>
      <c r="K229" s="4"/>
      <c r="M229" s="4"/>
    </row>
    <row r="230">
      <c r="A230" s="3">
        <v>43974.0</v>
      </c>
      <c r="B230" s="4">
        <v>1902793.0</v>
      </c>
      <c r="C230" s="1">
        <v>13.1</v>
      </c>
      <c r="D230" s="4">
        <v>1.4567171E8</v>
      </c>
      <c r="E230" s="1">
        <v>1938.42</v>
      </c>
      <c r="F230" s="1">
        <v>34.3</v>
      </c>
      <c r="J230" s="3"/>
      <c r="K230" s="4"/>
      <c r="M230" s="4"/>
    </row>
    <row r="231">
      <c r="A231" s="3">
        <v>43981.0</v>
      </c>
      <c r="B231" s="4">
        <v>1611720.0</v>
      </c>
      <c r="C231" s="1">
        <v>13.1</v>
      </c>
      <c r="D231" s="4">
        <v>1.4567171E8</v>
      </c>
      <c r="E231" s="1">
        <v>1861.04</v>
      </c>
      <c r="F231" s="1">
        <v>35.5</v>
      </c>
      <c r="J231" s="3"/>
      <c r="K231" s="4"/>
      <c r="M231" s="4"/>
    </row>
    <row r="232">
      <c r="A232" s="3">
        <v>43988.0</v>
      </c>
      <c r="B232" s="4">
        <v>1556548.0</v>
      </c>
      <c r="C232" s="1">
        <v>12.8</v>
      </c>
      <c r="D232" s="4">
        <v>1.4567171E8</v>
      </c>
      <c r="E232" s="1">
        <v>1953.67</v>
      </c>
      <c r="F232" s="1">
        <v>36.1</v>
      </c>
      <c r="J232" s="3"/>
      <c r="K232" s="4"/>
      <c r="M232" s="4"/>
    </row>
    <row r="233">
      <c r="A233" s="3">
        <v>43995.0</v>
      </c>
      <c r="B233" s="4">
        <v>1457102.0</v>
      </c>
      <c r="C233" s="1">
        <v>12.2</v>
      </c>
      <c r="D233" s="4">
        <v>1.4567171E8</v>
      </c>
      <c r="E233" s="1">
        <v>1785.03</v>
      </c>
      <c r="F233" s="1">
        <v>36.0</v>
      </c>
      <c r="J233" s="3"/>
      <c r="K233" s="4"/>
      <c r="M233" s="4"/>
    </row>
    <row r="234">
      <c r="A234" s="3">
        <v>44002.0</v>
      </c>
      <c r="B234" s="4">
        <v>1447127.0</v>
      </c>
      <c r="C234" s="1">
        <v>12.0</v>
      </c>
      <c r="D234" s="4">
        <v>1.4567171E8</v>
      </c>
      <c r="E234" s="1">
        <v>1757.08</v>
      </c>
      <c r="F234" s="1">
        <v>36.1</v>
      </c>
      <c r="J234" s="3"/>
      <c r="K234" s="4"/>
      <c r="M234" s="4"/>
    </row>
    <row r="235">
      <c r="A235" s="3">
        <v>44009.0</v>
      </c>
      <c r="B235" s="4">
        <v>1426894.0</v>
      </c>
      <c r="C235" s="1">
        <v>11.4</v>
      </c>
      <c r="D235" s="4">
        <v>1.4567171E8</v>
      </c>
      <c r="E235" s="1">
        <v>1794.07</v>
      </c>
      <c r="F235" s="1">
        <v>37.8</v>
      </c>
      <c r="J235" s="3"/>
      <c r="K235" s="4"/>
      <c r="M235" s="4"/>
    </row>
    <row r="236">
      <c r="A236" s="3">
        <v>44016.0</v>
      </c>
      <c r="B236" s="4">
        <v>1391178.0</v>
      </c>
      <c r="C236" s="1">
        <v>11.9</v>
      </c>
      <c r="D236" s="4">
        <v>1.46125989E8</v>
      </c>
      <c r="E236" s="1">
        <v>1830.9</v>
      </c>
      <c r="F236" s="1">
        <v>39.0</v>
      </c>
      <c r="J236" s="3"/>
      <c r="K236" s="4"/>
      <c r="M236" s="4"/>
    </row>
    <row r="237">
      <c r="A237" s="3">
        <v>44023.0</v>
      </c>
      <c r="B237" s="4">
        <v>1512549.0</v>
      </c>
      <c r="C237" s="1">
        <v>11.2</v>
      </c>
      <c r="D237" s="4">
        <v>1.46125989E8</v>
      </c>
      <c r="E237" s="1">
        <v>1848.62</v>
      </c>
      <c r="F237" s="1">
        <v>40.3</v>
      </c>
      <c r="J237" s="3"/>
      <c r="K237" s="4"/>
      <c r="M237" s="4"/>
    </row>
    <row r="238">
      <c r="A238" s="3">
        <v>44030.0</v>
      </c>
      <c r="B238" s="4">
        <v>1373239.0</v>
      </c>
      <c r="C238" s="1">
        <v>11.6</v>
      </c>
      <c r="D238" s="4">
        <v>1.46125989E8</v>
      </c>
      <c r="E238" s="1">
        <v>1719.67</v>
      </c>
      <c r="F238" s="1">
        <v>40.9</v>
      </c>
      <c r="J238" s="3"/>
      <c r="K238" s="4"/>
      <c r="M238" s="4"/>
    </row>
    <row r="239">
      <c r="A239" s="3">
        <v>44037.0</v>
      </c>
      <c r="B239" s="4">
        <v>1202278.0</v>
      </c>
      <c r="C239" s="1">
        <v>10.9</v>
      </c>
      <c r="D239" s="4">
        <v>1.46125989E8</v>
      </c>
      <c r="E239" s="1">
        <v>1832.36</v>
      </c>
      <c r="J239" s="3"/>
      <c r="K239" s="4"/>
      <c r="M239" s="4"/>
    </row>
    <row r="240">
      <c r="A240" s="3">
        <v>44044.0</v>
      </c>
      <c r="B240" s="4">
        <v>983780.0</v>
      </c>
      <c r="C240" s="1">
        <v>10.4</v>
      </c>
      <c r="D240" s="4">
        <v>1.46125989E8</v>
      </c>
      <c r="E240" s="1">
        <v>1764.34</v>
      </c>
      <c r="F240" s="1"/>
      <c r="J240" s="3"/>
      <c r="K240" s="4"/>
      <c r="M240" s="4"/>
    </row>
    <row r="241">
      <c r="A241" s="3">
        <v>44051.0</v>
      </c>
      <c r="B241" s="4">
        <v>831251.0</v>
      </c>
      <c r="C241" s="1">
        <v>9.7</v>
      </c>
      <c r="D241" s="4">
        <v>1.46125989E8</v>
      </c>
      <c r="E241" s="1">
        <v>1921.74</v>
      </c>
      <c r="J241" s="3"/>
      <c r="K241" s="4"/>
      <c r="M241" s="4"/>
    </row>
    <row r="242">
      <c r="A242" s="3">
        <v>44058.0</v>
      </c>
      <c r="B242" s="4">
        <v>879545.0</v>
      </c>
      <c r="C242" s="1">
        <v>9.5</v>
      </c>
      <c r="D242" s="4">
        <v>1.46125989E8</v>
      </c>
      <c r="E242" s="1">
        <v>1754.21</v>
      </c>
      <c r="J242" s="3"/>
      <c r="K242" s="4"/>
      <c r="M242" s="4"/>
    </row>
    <row r="243">
      <c r="A243" s="3">
        <v>44065.0</v>
      </c>
      <c r="B243" s="4">
        <v>814639.0</v>
      </c>
      <c r="C243" s="1">
        <v>9.0</v>
      </c>
      <c r="D243" s="4">
        <v>1.46125989E8</v>
      </c>
      <c r="E243" s="1">
        <v>1681.52</v>
      </c>
      <c r="F243" s="1">
        <v>36.4</v>
      </c>
      <c r="J243" s="3"/>
      <c r="K243" s="4"/>
      <c r="M243" s="4"/>
    </row>
    <row r="244">
      <c r="A244" s="3">
        <v>44072.0</v>
      </c>
      <c r="B244" s="4">
        <v>827261.0</v>
      </c>
      <c r="C244" s="1">
        <v>9.1</v>
      </c>
      <c r="D244" s="4">
        <v>1.46125989E8</v>
      </c>
      <c r="E244" s="1">
        <v>1656.17</v>
      </c>
      <c r="F244" s="1">
        <v>36.4</v>
      </c>
      <c r="J244" s="3"/>
      <c r="K244" s="4"/>
      <c r="M244" s="4"/>
    </row>
    <row r="245">
      <c r="A245" s="3">
        <v>44079.0</v>
      </c>
      <c r="B245" s="4">
        <v>857896.0</v>
      </c>
      <c r="C245" s="1">
        <v>8.5</v>
      </c>
      <c r="D245" s="4">
        <v>1.46125989E8</v>
      </c>
      <c r="E245" s="1">
        <v>1703.96</v>
      </c>
      <c r="F245" s="1">
        <v>36.2</v>
      </c>
      <c r="J245" s="3"/>
      <c r="K245" s="4"/>
      <c r="M245" s="4"/>
    </row>
    <row r="246">
      <c r="A246" s="3">
        <v>44086.0</v>
      </c>
      <c r="B246" s="4">
        <v>785842.0</v>
      </c>
      <c r="C246" s="1">
        <v>8.5</v>
      </c>
      <c r="D246" s="4">
        <v>1.46125989E8</v>
      </c>
      <c r="E246" s="1">
        <v>1694.66</v>
      </c>
      <c r="F246" s="1">
        <v>36.2</v>
      </c>
      <c r="J246" s="3"/>
      <c r="K246" s="4"/>
      <c r="M246" s="4"/>
    </row>
    <row r="247">
      <c r="A247" s="3">
        <v>44093.0</v>
      </c>
      <c r="B247" s="4">
        <v>815892.0</v>
      </c>
      <c r="C247" s="1">
        <v>7.6</v>
      </c>
      <c r="D247" s="4">
        <v>1.46125989E8</v>
      </c>
      <c r="E247" s="1">
        <v>1537.94</v>
      </c>
      <c r="F247" s="1">
        <v>37.2</v>
      </c>
      <c r="J247" s="3"/>
      <c r="K247" s="4"/>
      <c r="M247" s="4"/>
    </row>
    <row r="248">
      <c r="A248" s="3">
        <v>44100.0</v>
      </c>
      <c r="B248" s="4">
        <v>732912.0</v>
      </c>
      <c r="C248" s="1">
        <v>7.0</v>
      </c>
      <c r="D248" s="4">
        <v>1.46125989E8</v>
      </c>
      <c r="E248" s="1">
        <v>1530.73</v>
      </c>
      <c r="F248" s="1">
        <v>37.2</v>
      </c>
      <c r="J248" s="3"/>
      <c r="K248" s="4"/>
      <c r="M248" s="4"/>
    </row>
    <row r="249">
      <c r="A249" s="3">
        <v>44107.0</v>
      </c>
      <c r="B249" s="4">
        <v>723981.0</v>
      </c>
      <c r="C249" s="1">
        <v>6.1</v>
      </c>
      <c r="D249" s="4">
        <v>1.46534375E8</v>
      </c>
      <c r="E249" s="1">
        <v>1582.72</v>
      </c>
      <c r="F249" s="1">
        <v>37.5</v>
      </c>
      <c r="J249" s="3"/>
      <c r="K249" s="4"/>
      <c r="M249" s="4"/>
    </row>
    <row r="250">
      <c r="A250" s="3">
        <v>44114.0</v>
      </c>
      <c r="B250" s="4">
        <v>822205.0</v>
      </c>
      <c r="C250" s="1">
        <v>5.5</v>
      </c>
      <c r="D250" s="4">
        <v>1.46534375E8</v>
      </c>
      <c r="E250" s="1">
        <v>1682.91</v>
      </c>
      <c r="F250" s="1">
        <v>37.5</v>
      </c>
      <c r="J250" s="3"/>
      <c r="K250" s="4"/>
      <c r="M250" s="4"/>
    </row>
    <row r="251">
      <c r="A251" s="3">
        <v>44121.0</v>
      </c>
      <c r="B251" s="4">
        <v>759081.0</v>
      </c>
      <c r="C251" s="1">
        <v>5.1</v>
      </c>
      <c r="D251" s="4">
        <v>1.46534375E8</v>
      </c>
      <c r="E251" s="1">
        <v>1468.46</v>
      </c>
      <c r="F251" s="1">
        <v>37.8</v>
      </c>
      <c r="J251" s="3"/>
      <c r="K251" s="4"/>
      <c r="M251" s="4"/>
    </row>
    <row r="252">
      <c r="A252" s="3">
        <v>44128.0</v>
      </c>
      <c r="B252" s="4">
        <v>732533.0</v>
      </c>
      <c r="C252" s="1">
        <v>4.7</v>
      </c>
      <c r="D252" s="4">
        <v>1.46534375E8</v>
      </c>
      <c r="E252" s="1">
        <v>1381.17</v>
      </c>
      <c r="F252" s="1">
        <v>37.8</v>
      </c>
      <c r="J252" s="3"/>
      <c r="K252" s="4"/>
      <c r="M252" s="4"/>
    </row>
    <row r="253">
      <c r="A253" s="3">
        <v>44135.0</v>
      </c>
      <c r="B253" s="4">
        <v>737503.0</v>
      </c>
      <c r="C253" s="1">
        <v>4.4</v>
      </c>
      <c r="D253" s="4">
        <v>1.46534375E8</v>
      </c>
      <c r="E253" s="1">
        <v>1426.22</v>
      </c>
      <c r="F253" s="1">
        <v>41.4</v>
      </c>
      <c r="J253" s="3"/>
      <c r="K253" s="4"/>
      <c r="M253" s="4"/>
    </row>
    <row r="254">
      <c r="A254" s="3">
        <v>44142.0</v>
      </c>
      <c r="B254" s="4">
        <v>720432.0</v>
      </c>
      <c r="C254" s="1">
        <v>4.1</v>
      </c>
      <c r="D254" s="4">
        <v>1.46534375E8</v>
      </c>
      <c r="E254" s="1">
        <v>1609.92</v>
      </c>
      <c r="F254" s="1">
        <v>41.4</v>
      </c>
      <c r="J254" s="3"/>
      <c r="K254" s="4"/>
      <c r="M254" s="4"/>
    </row>
    <row r="255">
      <c r="A255" s="3">
        <v>44149.0</v>
      </c>
      <c r="B255" s="4">
        <v>709426.0</v>
      </c>
      <c r="C255" s="1">
        <v>4.0</v>
      </c>
      <c r="D255" s="4">
        <v>1.46534375E8</v>
      </c>
      <c r="E255" s="1">
        <v>1540.07</v>
      </c>
      <c r="F255" s="1">
        <v>42.6</v>
      </c>
      <c r="J255" s="3"/>
      <c r="K255" s="4"/>
      <c r="M255" s="4"/>
    </row>
    <row r="256">
      <c r="A256" s="3">
        <v>44156.0</v>
      </c>
      <c r="B256" s="4">
        <v>828099.0</v>
      </c>
      <c r="C256" s="1">
        <v>3.6</v>
      </c>
      <c r="D256" s="4">
        <v>1.46534375E8</v>
      </c>
      <c r="E256" s="1">
        <v>1469.14</v>
      </c>
      <c r="F256" s="1">
        <v>41.4</v>
      </c>
      <c r="J256" s="3"/>
      <c r="K256" s="4"/>
      <c r="M256" s="4"/>
    </row>
    <row r="257">
      <c r="A257" s="3">
        <v>44163.0</v>
      </c>
      <c r="B257" s="4">
        <v>711416.0</v>
      </c>
      <c r="C257" s="1">
        <v>4.0</v>
      </c>
      <c r="D257" s="4">
        <v>1.46534375E8</v>
      </c>
      <c r="E257" s="1">
        <v>1555.83</v>
      </c>
      <c r="F257" s="1">
        <v>41.4</v>
      </c>
    </row>
    <row r="258">
      <c r="A258" s="3">
        <v>44170.0</v>
      </c>
      <c r="B258" s="4">
        <v>946661.0</v>
      </c>
      <c r="C258" s="1">
        <v>3.7</v>
      </c>
      <c r="D258" s="4">
        <v>1.46534375E8</v>
      </c>
      <c r="E258" s="1">
        <v>1581.41</v>
      </c>
      <c r="F258" s="1">
        <v>41.4</v>
      </c>
    </row>
    <row r="259">
      <c r="A259" s="3">
        <v>44177.0</v>
      </c>
      <c r="B259" s="4">
        <v>928634.0</v>
      </c>
      <c r="C259" s="1">
        <v>3.7</v>
      </c>
      <c r="D259" s="4">
        <v>1.46534375E8</v>
      </c>
      <c r="E259" s="1">
        <v>1543.03</v>
      </c>
      <c r="F259" s="1">
        <v>42.4</v>
      </c>
    </row>
    <row r="260">
      <c r="A260" s="3">
        <v>44184.0</v>
      </c>
      <c r="B260" s="4">
        <v>854497.0</v>
      </c>
      <c r="C260" s="1">
        <v>3.6</v>
      </c>
      <c r="D260" s="4">
        <v>1.46534375E8</v>
      </c>
      <c r="E260" s="1">
        <v>1552.64</v>
      </c>
      <c r="F260" s="1">
        <v>42.4</v>
      </c>
    </row>
    <row r="261">
      <c r="A261" s="3">
        <v>44191.0</v>
      </c>
      <c r="B261" s="4">
        <v>823788.0</v>
      </c>
      <c r="C261" s="1">
        <v>3.7</v>
      </c>
      <c r="D261" s="4">
        <v>1.46534375E8</v>
      </c>
      <c r="E261" s="1">
        <v>1548.4</v>
      </c>
    </row>
    <row r="262">
      <c r="A262" s="3">
        <v>44198.0</v>
      </c>
      <c r="B262" s="4">
        <v>898610.0</v>
      </c>
      <c r="C262" s="1">
        <v>4.1</v>
      </c>
      <c r="D262" s="4">
        <v>1.42133208E8</v>
      </c>
      <c r="E262" s="1">
        <v>1700.06</v>
      </c>
    </row>
    <row r="263">
      <c r="A263" s="5">
        <v>44205.0</v>
      </c>
      <c r="B263" s="6"/>
      <c r="C263" s="6"/>
      <c r="D263" s="7"/>
      <c r="E263" s="8">
        <v>1268.45</v>
      </c>
    </row>
    <row r="264">
      <c r="A264" s="5">
        <v>44212.0</v>
      </c>
      <c r="B264" s="6"/>
      <c r="C264" s="6"/>
      <c r="D264" s="7"/>
      <c r="E264" s="8">
        <v>1055.54</v>
      </c>
    </row>
    <row r="265">
      <c r="A265" s="5">
        <v>44219.0</v>
      </c>
      <c r="B265" s="6"/>
      <c r="C265" s="6"/>
      <c r="D265" s="7"/>
      <c r="E265" s="8">
        <v>903.94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</v>
      </c>
      <c r="B1" s="1" t="s">
        <v>3</v>
      </c>
      <c r="C1" s="1" t="s">
        <v>6</v>
      </c>
      <c r="D1" s="1" t="s">
        <v>5</v>
      </c>
      <c r="E1" s="1" t="s">
        <v>3</v>
      </c>
    </row>
    <row r="2">
      <c r="A2" s="4">
        <v>502904.0</v>
      </c>
      <c r="B2" s="9">
        <v>1185.41</v>
      </c>
      <c r="C2">
        <f t="shared" ref="C2:C260" si="1">log(A2)</f>
        <v>5.70148509</v>
      </c>
      <c r="D2" s="4">
        <v>287243.0</v>
      </c>
      <c r="E2" s="9">
        <v>1331.92</v>
      </c>
    </row>
    <row r="3">
      <c r="A3" s="4">
        <v>378747.0</v>
      </c>
      <c r="B3" s="9">
        <v>1159.8</v>
      </c>
      <c r="C3">
        <f t="shared" si="1"/>
        <v>5.578349202</v>
      </c>
      <c r="D3" s="4">
        <v>312524.0</v>
      </c>
      <c r="E3" s="9">
        <v>1354.54</v>
      </c>
    </row>
    <row r="4">
      <c r="A4" s="4">
        <v>295936.0</v>
      </c>
      <c r="B4" s="9">
        <v>1131.34</v>
      </c>
      <c r="C4">
        <f t="shared" si="1"/>
        <v>5.471197799</v>
      </c>
      <c r="D4" s="4">
        <v>335294.0</v>
      </c>
      <c r="E4" s="9">
        <v>1513.55</v>
      </c>
    </row>
    <row r="5">
      <c r="A5" s="4">
        <v>311940.0</v>
      </c>
      <c r="B5" s="9">
        <v>1254.62</v>
      </c>
      <c r="C5">
        <f t="shared" si="1"/>
        <v>5.494071068</v>
      </c>
      <c r="D5" s="4">
        <v>337798.0</v>
      </c>
      <c r="E5" s="9">
        <v>1390.27</v>
      </c>
    </row>
    <row r="6">
      <c r="A6" s="4">
        <v>290796.0</v>
      </c>
      <c r="B6" s="9">
        <v>1216.38</v>
      </c>
      <c r="C6">
        <f t="shared" si="1"/>
        <v>5.463588428</v>
      </c>
      <c r="D6" s="4">
        <v>281558.0</v>
      </c>
      <c r="E6" s="9">
        <v>1394.63</v>
      </c>
    </row>
    <row r="7">
      <c r="A7" s="4">
        <v>258380.0</v>
      </c>
      <c r="B7" s="9">
        <v>1204.51</v>
      </c>
      <c r="C7">
        <f t="shared" si="1"/>
        <v>5.412258894</v>
      </c>
      <c r="D7" s="4">
        <v>228352.0</v>
      </c>
      <c r="E7" s="9">
        <v>1501.47</v>
      </c>
    </row>
    <row r="8">
      <c r="A8" s="4">
        <v>248870.0</v>
      </c>
      <c r="B8" s="9">
        <v>1183.96</v>
      </c>
      <c r="C8">
        <f t="shared" si="1"/>
        <v>5.395972548</v>
      </c>
      <c r="D8" s="4">
        <v>224543.0</v>
      </c>
      <c r="E8" s="9">
        <v>1637.17</v>
      </c>
    </row>
    <row r="9">
      <c r="A9" s="4">
        <v>265802.0</v>
      </c>
      <c r="B9" s="9">
        <v>1125.39</v>
      </c>
      <c r="C9">
        <f t="shared" si="1"/>
        <v>5.424558244</v>
      </c>
      <c r="D9" s="4">
        <v>219404.0</v>
      </c>
      <c r="E9" s="9">
        <v>1556.71</v>
      </c>
    </row>
    <row r="10">
      <c r="A10" s="4">
        <v>247628.0</v>
      </c>
      <c r="B10" s="9">
        <v>1308.1</v>
      </c>
      <c r="C10">
        <f t="shared" si="1"/>
        <v>5.39379975</v>
      </c>
      <c r="D10" s="4">
        <v>209179.0</v>
      </c>
      <c r="E10" s="9">
        <v>1509.8</v>
      </c>
    </row>
    <row r="11">
      <c r="A11" s="4">
        <v>236888.0</v>
      </c>
      <c r="B11" s="9">
        <v>1149.18</v>
      </c>
      <c r="C11">
        <f t="shared" si="1"/>
        <v>5.374543061</v>
      </c>
      <c r="D11" s="4">
        <v>198832.0</v>
      </c>
      <c r="E11" s="9">
        <v>1533.81</v>
      </c>
    </row>
    <row r="12">
      <c r="A12" s="4">
        <v>230882.0</v>
      </c>
      <c r="B12" s="9">
        <v>1110.3</v>
      </c>
      <c r="C12">
        <f t="shared" si="1"/>
        <v>5.363390076</v>
      </c>
      <c r="D12" s="4">
        <v>216605.0</v>
      </c>
      <c r="E12" s="9">
        <v>1620.02</v>
      </c>
    </row>
    <row r="13">
      <c r="A13" s="4">
        <v>235716.0</v>
      </c>
      <c r="B13" s="9">
        <v>1084.91</v>
      </c>
      <c r="C13">
        <f t="shared" si="1"/>
        <v>5.372389063</v>
      </c>
      <c r="D13" s="4">
        <v>199885.0</v>
      </c>
      <c r="E13" s="9">
        <v>1757.96</v>
      </c>
    </row>
    <row r="14">
      <c r="A14" s="4">
        <v>245035.0</v>
      </c>
      <c r="B14" s="9">
        <v>1207.57</v>
      </c>
      <c r="C14">
        <f t="shared" si="1"/>
        <v>5.389228122</v>
      </c>
      <c r="D14" s="4">
        <v>251851.0</v>
      </c>
      <c r="E14" s="9">
        <v>1619.16</v>
      </c>
    </row>
    <row r="15">
      <c r="A15" s="4">
        <v>270419.0</v>
      </c>
      <c r="B15" s="9">
        <v>1136.68</v>
      </c>
      <c r="C15">
        <f t="shared" si="1"/>
        <v>5.432037202</v>
      </c>
      <c r="D15" s="4">
        <v>2914107.0</v>
      </c>
      <c r="E15" s="9">
        <v>1753.69</v>
      </c>
    </row>
    <row r="16">
      <c r="A16" s="4">
        <v>242400.0</v>
      </c>
      <c r="B16" s="9">
        <v>1078.67</v>
      </c>
      <c r="C16">
        <f t="shared" si="1"/>
        <v>5.384532615</v>
      </c>
      <c r="D16" s="4">
        <v>5981787.0</v>
      </c>
      <c r="E16" s="9">
        <v>1941.81</v>
      </c>
    </row>
    <row r="17">
      <c r="A17" s="4">
        <v>245040.0</v>
      </c>
      <c r="B17" s="9">
        <v>1078.49</v>
      </c>
      <c r="C17">
        <f t="shared" si="1"/>
        <v>5.389236984</v>
      </c>
      <c r="D17" s="4">
        <v>6161308.0</v>
      </c>
      <c r="E17" s="9">
        <v>2134.02</v>
      </c>
    </row>
    <row r="18">
      <c r="A18" s="4">
        <v>243392.0</v>
      </c>
      <c r="B18" s="9">
        <v>1148.19</v>
      </c>
      <c r="C18">
        <f t="shared" si="1"/>
        <v>5.386306299</v>
      </c>
      <c r="D18" s="4">
        <v>4897867.0</v>
      </c>
      <c r="E18" s="9">
        <v>2007.6</v>
      </c>
    </row>
    <row r="19">
      <c r="A19" s="4">
        <v>261899.0</v>
      </c>
      <c r="B19" s="9">
        <v>1215.91</v>
      </c>
      <c r="C19">
        <f t="shared" si="1"/>
        <v>5.41813384</v>
      </c>
      <c r="D19" s="4">
        <v>4221556.0</v>
      </c>
      <c r="E19" s="9">
        <v>1938.42</v>
      </c>
    </row>
    <row r="20">
      <c r="A20" s="4">
        <v>244869.0</v>
      </c>
      <c r="B20" s="9">
        <v>1149.87</v>
      </c>
      <c r="C20">
        <f t="shared" si="1"/>
        <v>5.388933808</v>
      </c>
      <c r="D20" s="4">
        <v>3468261.0</v>
      </c>
      <c r="E20" s="9">
        <v>1861.04</v>
      </c>
    </row>
    <row r="21">
      <c r="A21" s="4">
        <v>240798.0</v>
      </c>
      <c r="B21" s="9">
        <v>1133.44</v>
      </c>
      <c r="C21">
        <f t="shared" si="1"/>
        <v>5.381652875</v>
      </c>
      <c r="D21" s="4">
        <v>2793245.0</v>
      </c>
      <c r="E21" s="9">
        <v>1953.67</v>
      </c>
    </row>
    <row r="22">
      <c r="A22" s="4">
        <v>246740.0</v>
      </c>
      <c r="B22" s="9">
        <v>1115.87</v>
      </c>
      <c r="C22">
        <f t="shared" si="1"/>
        <v>5.39223956</v>
      </c>
      <c r="D22" s="4">
        <v>2326632.0</v>
      </c>
      <c r="E22" s="9">
        <v>1785.03</v>
      </c>
    </row>
    <row r="23">
      <c r="A23" s="4">
        <v>232300.0</v>
      </c>
      <c r="B23" s="9">
        <v>1311.17</v>
      </c>
      <c r="C23">
        <f t="shared" si="1"/>
        <v>5.36604921</v>
      </c>
      <c r="D23" s="4">
        <v>2163595.0</v>
      </c>
      <c r="E23" s="9">
        <v>1757.08</v>
      </c>
    </row>
    <row r="24">
      <c r="A24" s="4">
        <v>266277.0</v>
      </c>
      <c r="B24" s="9">
        <v>1164.61</v>
      </c>
      <c r="C24">
        <f t="shared" si="1"/>
        <v>5.425333655</v>
      </c>
      <c r="D24" s="4">
        <v>1902793.0</v>
      </c>
      <c r="E24" s="9">
        <v>1794.07</v>
      </c>
    </row>
    <row r="25">
      <c r="A25" s="4">
        <v>247968.0</v>
      </c>
      <c r="B25" s="9">
        <v>1160.48</v>
      </c>
      <c r="C25">
        <f t="shared" si="1"/>
        <v>5.394395639</v>
      </c>
      <c r="D25" s="4">
        <v>1611720.0</v>
      </c>
      <c r="E25" s="9">
        <v>1830.9</v>
      </c>
    </row>
    <row r="26">
      <c r="A26" s="4">
        <v>263662.0</v>
      </c>
      <c r="B26" s="9">
        <v>1214.62</v>
      </c>
      <c r="C26">
        <f t="shared" si="1"/>
        <v>5.421047542</v>
      </c>
      <c r="D26" s="4">
        <v>1556548.0</v>
      </c>
      <c r="E26" s="9">
        <v>1848.62</v>
      </c>
    </row>
    <row r="27">
      <c r="A27" s="4">
        <v>267437.0</v>
      </c>
      <c r="B27" s="9">
        <v>1245.53</v>
      </c>
      <c r="C27">
        <f t="shared" si="1"/>
        <v>5.427221492</v>
      </c>
      <c r="D27" s="4">
        <v>1457102.0</v>
      </c>
      <c r="E27" s="9">
        <v>1719.67</v>
      </c>
    </row>
    <row r="28">
      <c r="A28" s="4">
        <v>298673.0</v>
      </c>
      <c r="B28" s="9">
        <v>1152.95</v>
      </c>
      <c r="C28">
        <f t="shared" si="1"/>
        <v>5.475195964</v>
      </c>
      <c r="D28" s="4">
        <v>1447127.0</v>
      </c>
      <c r="E28" s="9">
        <v>1832.36</v>
      </c>
    </row>
    <row r="29">
      <c r="A29" s="4">
        <v>268526.0</v>
      </c>
      <c r="B29" s="9">
        <v>1162.16</v>
      </c>
      <c r="C29">
        <f t="shared" si="1"/>
        <v>5.428986343</v>
      </c>
      <c r="D29" s="4">
        <v>1426894.0</v>
      </c>
      <c r="E29" s="9">
        <v>1764.34</v>
      </c>
    </row>
    <row r="30">
      <c r="A30" s="4">
        <v>231925.0</v>
      </c>
      <c r="B30" s="9">
        <v>1154.75</v>
      </c>
      <c r="C30">
        <f t="shared" si="1"/>
        <v>5.365347565</v>
      </c>
      <c r="D30" s="4">
        <v>1391178.0</v>
      </c>
      <c r="E30" s="9">
        <v>1921.74</v>
      </c>
    </row>
    <row r="31">
      <c r="A31" s="4">
        <v>219202.0</v>
      </c>
      <c r="B31" s="9">
        <v>1161.02</v>
      </c>
      <c r="C31">
        <f t="shared" si="1"/>
        <v>5.340844512</v>
      </c>
      <c r="D31" s="4">
        <v>1512549.0</v>
      </c>
      <c r="E31" s="9">
        <v>1754.21</v>
      </c>
    </row>
    <row r="32">
      <c r="A32" s="4">
        <v>231542.0</v>
      </c>
      <c r="B32" s="9">
        <v>1260.57</v>
      </c>
      <c r="C32">
        <f t="shared" si="1"/>
        <v>5.36462978</v>
      </c>
      <c r="D32" s="4">
        <v>1373239.0</v>
      </c>
      <c r="E32" s="9">
        <v>1681.52</v>
      </c>
    </row>
    <row r="33">
      <c r="A33" s="4">
        <v>219570.0</v>
      </c>
      <c r="B33" s="9">
        <v>1142.43</v>
      </c>
      <c r="C33">
        <f t="shared" si="1"/>
        <v>5.341573002</v>
      </c>
      <c r="D33" s="4">
        <v>1202278.0</v>
      </c>
      <c r="E33" s="9">
        <v>1656.17</v>
      </c>
    </row>
    <row r="34">
      <c r="A34" s="4">
        <v>217011.0</v>
      </c>
      <c r="B34" s="9">
        <v>1074.46</v>
      </c>
      <c r="C34">
        <f t="shared" si="1"/>
        <v>5.336481748</v>
      </c>
      <c r="D34" s="4">
        <v>983780.0</v>
      </c>
      <c r="E34" s="9">
        <v>1703.96</v>
      </c>
    </row>
    <row r="35">
      <c r="A35" s="4">
        <v>215688.0</v>
      </c>
      <c r="B35" s="9">
        <v>1181.1</v>
      </c>
      <c r="C35">
        <f t="shared" si="1"/>
        <v>5.333825983</v>
      </c>
      <c r="D35" s="4">
        <v>831251.0</v>
      </c>
      <c r="E35" s="9">
        <v>1694.66</v>
      </c>
    </row>
    <row r="36">
      <c r="A36" s="4">
        <v>217715.0</v>
      </c>
      <c r="B36" s="9">
        <v>1324.0</v>
      </c>
      <c r="C36">
        <f t="shared" si="1"/>
        <v>5.337888352</v>
      </c>
      <c r="D36" s="4">
        <v>879545.0</v>
      </c>
      <c r="E36" s="9">
        <v>1537.94</v>
      </c>
    </row>
    <row r="37">
      <c r="A37" s="4">
        <v>193291.0</v>
      </c>
      <c r="B37" s="9">
        <v>1197.17</v>
      </c>
      <c r="C37">
        <f t="shared" si="1"/>
        <v>5.286211633</v>
      </c>
      <c r="D37" s="4">
        <v>814639.0</v>
      </c>
      <c r="E37" s="9">
        <v>1530.73</v>
      </c>
    </row>
    <row r="38">
      <c r="A38" s="4">
        <v>205649.0</v>
      </c>
      <c r="B38" s="9">
        <v>1112.7</v>
      </c>
      <c r="C38">
        <f t="shared" si="1"/>
        <v>5.313126602</v>
      </c>
      <c r="D38" s="4">
        <v>827261.0</v>
      </c>
      <c r="E38" s="9">
        <v>1582.72</v>
      </c>
    </row>
    <row r="39">
      <c r="A39" s="4">
        <v>198455.0</v>
      </c>
      <c r="B39" s="9">
        <v>1127.41</v>
      </c>
      <c r="C39">
        <f t="shared" si="1"/>
        <v>5.297662045</v>
      </c>
      <c r="D39" s="4">
        <v>857896.0</v>
      </c>
      <c r="E39" s="9">
        <v>1682.91</v>
      </c>
    </row>
    <row r="40">
      <c r="A40" s="4">
        <v>200456.0</v>
      </c>
      <c r="B40" s="9">
        <v>1228.39</v>
      </c>
      <c r="C40">
        <f t="shared" si="1"/>
        <v>5.30201906</v>
      </c>
      <c r="D40" s="4">
        <v>785842.0</v>
      </c>
      <c r="E40" s="9">
        <v>1468.46</v>
      </c>
    </row>
    <row r="41">
      <c r="A41" s="4">
        <v>238581.0</v>
      </c>
      <c r="B41" s="9">
        <v>1288.53</v>
      </c>
      <c r="C41">
        <f t="shared" si="1"/>
        <v>5.377635855</v>
      </c>
      <c r="D41" s="4">
        <v>815892.0</v>
      </c>
      <c r="E41" s="9">
        <v>1381.17</v>
      </c>
    </row>
    <row r="42">
      <c r="A42" s="4">
        <v>233633.0</v>
      </c>
      <c r="B42" s="9">
        <v>1173.74</v>
      </c>
      <c r="C42">
        <f t="shared" si="1"/>
        <v>5.368534186</v>
      </c>
      <c r="D42" s="4">
        <v>732912.0</v>
      </c>
      <c r="E42" s="9">
        <v>1426.22</v>
      </c>
    </row>
    <row r="43">
      <c r="A43" s="4">
        <v>237314.0</v>
      </c>
      <c r="B43" s="9">
        <v>1241.76</v>
      </c>
      <c r="C43">
        <f t="shared" si="1"/>
        <v>5.37532336</v>
      </c>
      <c r="D43" s="4">
        <v>723981.0</v>
      </c>
      <c r="E43" s="9">
        <v>1609.92</v>
      </c>
    </row>
    <row r="44">
      <c r="A44" s="4">
        <v>245751.0</v>
      </c>
      <c r="B44" s="9">
        <v>1223.07</v>
      </c>
      <c r="C44">
        <f t="shared" si="1"/>
        <v>5.390495294</v>
      </c>
      <c r="D44" s="4">
        <v>822205.0</v>
      </c>
      <c r="E44" s="9">
        <v>1540.07</v>
      </c>
    </row>
    <row r="45">
      <c r="A45" s="4">
        <v>258608.0</v>
      </c>
      <c r="B45" s="9">
        <v>1358.54</v>
      </c>
      <c r="C45">
        <f t="shared" si="1"/>
        <v>5.412641956</v>
      </c>
      <c r="D45" s="4">
        <v>759081.0</v>
      </c>
      <c r="E45" s="9">
        <v>1469.14</v>
      </c>
    </row>
    <row r="46">
      <c r="A46" s="4">
        <v>223770.0</v>
      </c>
      <c r="B46" s="9">
        <v>1163.58</v>
      </c>
      <c r="C46">
        <f t="shared" si="1"/>
        <v>5.349801862</v>
      </c>
      <c r="D46" s="4">
        <v>732533.0</v>
      </c>
      <c r="E46" s="9">
        <v>1555.83</v>
      </c>
    </row>
    <row r="47">
      <c r="A47" s="4">
        <v>287794.0</v>
      </c>
      <c r="B47" s="9">
        <v>1218.88</v>
      </c>
      <c r="C47">
        <f t="shared" si="1"/>
        <v>5.459081735</v>
      </c>
      <c r="D47" s="4">
        <v>737503.0</v>
      </c>
      <c r="E47" s="9">
        <v>1581.41</v>
      </c>
    </row>
    <row r="48">
      <c r="A48" s="4">
        <v>249774.0</v>
      </c>
      <c r="B48" s="9">
        <v>1272.05</v>
      </c>
      <c r="C48">
        <f t="shared" si="1"/>
        <v>5.397547229</v>
      </c>
      <c r="D48" s="4">
        <v>720432.0</v>
      </c>
      <c r="E48" s="9">
        <v>1543.03</v>
      </c>
    </row>
    <row r="49">
      <c r="A49" s="4">
        <v>351580.0</v>
      </c>
      <c r="B49" s="9">
        <v>1430.15</v>
      </c>
      <c r="C49">
        <f t="shared" si="1"/>
        <v>5.546024162</v>
      </c>
      <c r="D49" s="4">
        <v>709426.0</v>
      </c>
      <c r="E49" s="9">
        <v>1552.64</v>
      </c>
    </row>
    <row r="50">
      <c r="A50" s="4">
        <v>305268.0</v>
      </c>
      <c r="B50" s="9">
        <v>1298.36</v>
      </c>
      <c r="C50">
        <f t="shared" si="1"/>
        <v>5.484681281</v>
      </c>
      <c r="D50" s="4">
        <v>828099.0</v>
      </c>
      <c r="E50" s="9">
        <v>1548.4</v>
      </c>
    </row>
    <row r="51">
      <c r="A51" s="4">
        <v>315068.0</v>
      </c>
      <c r="B51" s="9">
        <v>1346.94</v>
      </c>
      <c r="C51">
        <f t="shared" si="1"/>
        <v>5.498404296</v>
      </c>
      <c r="D51" s="4">
        <v>711416.0</v>
      </c>
      <c r="E51" s="9">
        <v>1700.06</v>
      </c>
    </row>
    <row r="52">
      <c r="A52" s="4">
        <v>343213.0</v>
      </c>
      <c r="B52" s="9">
        <v>1322.02</v>
      </c>
      <c r="C52">
        <f t="shared" si="1"/>
        <v>5.535563729</v>
      </c>
      <c r="D52" s="4">
        <v>946661.0</v>
      </c>
      <c r="E52" s="8">
        <v>1268.45</v>
      </c>
    </row>
    <row r="53">
      <c r="A53" s="4">
        <v>350561.0</v>
      </c>
      <c r="B53" s="9">
        <v>1450.19</v>
      </c>
      <c r="C53">
        <f t="shared" si="1"/>
        <v>5.544763599</v>
      </c>
      <c r="D53" s="4">
        <v>928634.0</v>
      </c>
      <c r="E53" s="8">
        <v>1055.54</v>
      </c>
    </row>
    <row r="54">
      <c r="A54" s="4">
        <v>414742.0</v>
      </c>
      <c r="B54" s="9">
        <v>1432.94</v>
      </c>
      <c r="C54">
        <f t="shared" si="1"/>
        <v>5.617778018</v>
      </c>
      <c r="D54" s="4">
        <v>854497.0</v>
      </c>
      <c r="E54" s="8">
        <v>903.94</v>
      </c>
    </row>
    <row r="55">
      <c r="A55" s="4">
        <v>352799.0</v>
      </c>
      <c r="B55" s="9">
        <v>1280.13</v>
      </c>
      <c r="C55">
        <f t="shared" si="1"/>
        <v>5.547527345</v>
      </c>
    </row>
    <row r="56">
      <c r="A56" s="4">
        <v>284030.0</v>
      </c>
      <c r="B56" s="9">
        <v>1258.55</v>
      </c>
      <c r="C56">
        <f t="shared" si="1"/>
        <v>5.453364214</v>
      </c>
    </row>
    <row r="57">
      <c r="A57" s="4">
        <v>280983.0</v>
      </c>
      <c r="B57" s="9">
        <v>1420.87</v>
      </c>
      <c r="C57">
        <f t="shared" si="1"/>
        <v>5.448680045</v>
      </c>
    </row>
    <row r="58">
      <c r="A58" s="4">
        <v>259713.0</v>
      </c>
      <c r="B58" s="9">
        <v>1499.42</v>
      </c>
      <c r="C58">
        <f t="shared" si="1"/>
        <v>5.414493689</v>
      </c>
    </row>
    <row r="59">
      <c r="A59" s="4">
        <v>245886.0</v>
      </c>
      <c r="B59" s="9">
        <v>1258.01</v>
      </c>
      <c r="C59">
        <f t="shared" si="1"/>
        <v>5.390733802</v>
      </c>
    </row>
    <row r="60">
      <c r="A60" s="4">
        <v>239322.0</v>
      </c>
      <c r="B60" s="9">
        <v>1289.71</v>
      </c>
      <c r="C60">
        <f t="shared" si="1"/>
        <v>5.378982624</v>
      </c>
    </row>
    <row r="61">
      <c r="A61" s="4">
        <v>212829.0</v>
      </c>
      <c r="B61" s="9">
        <v>1255.78</v>
      </c>
      <c r="C61">
        <f t="shared" si="1"/>
        <v>5.328030804</v>
      </c>
    </row>
    <row r="62">
      <c r="A62" s="4">
        <v>243959.0</v>
      </c>
      <c r="B62" s="9">
        <v>1431.71</v>
      </c>
      <c r="C62">
        <f t="shared" si="1"/>
        <v>5.387316844</v>
      </c>
    </row>
    <row r="63">
      <c r="A63" s="4">
        <v>222227.0</v>
      </c>
      <c r="B63" s="9">
        <v>1283.68</v>
      </c>
      <c r="C63">
        <f t="shared" si="1"/>
        <v>5.346796823</v>
      </c>
    </row>
    <row r="64">
      <c r="A64" s="4">
        <v>224693.0</v>
      </c>
      <c r="B64" s="9">
        <v>1229.37</v>
      </c>
      <c r="C64">
        <f t="shared" si="1"/>
        <v>5.351589543</v>
      </c>
    </row>
    <row r="65">
      <c r="A65" s="4">
        <v>228269.0</v>
      </c>
      <c r="B65" s="9">
        <v>1292.3</v>
      </c>
      <c r="C65">
        <f t="shared" si="1"/>
        <v>5.358446936</v>
      </c>
    </row>
    <row r="66">
      <c r="A66" s="4">
        <v>208347.0</v>
      </c>
      <c r="B66" s="9">
        <v>1450.63</v>
      </c>
      <c r="C66">
        <f t="shared" si="1"/>
        <v>5.318787251</v>
      </c>
    </row>
    <row r="67">
      <c r="A67" s="4">
        <v>239823.0</v>
      </c>
      <c r="B67" s="9">
        <v>1299.68</v>
      </c>
      <c r="C67">
        <f t="shared" si="1"/>
        <v>5.379890831</v>
      </c>
    </row>
    <row r="68">
      <c r="A68" s="4">
        <v>225864.0</v>
      </c>
      <c r="B68" s="9">
        <v>1269.65</v>
      </c>
      <c r="C68">
        <f t="shared" si="1"/>
        <v>5.353847015</v>
      </c>
    </row>
    <row r="69">
      <c r="A69" s="4">
        <v>241611.0</v>
      </c>
      <c r="B69" s="9">
        <v>1313.67</v>
      </c>
      <c r="C69">
        <f t="shared" si="1"/>
        <v>5.383116703</v>
      </c>
    </row>
    <row r="70">
      <c r="A70" s="4">
        <v>210955.0</v>
      </c>
      <c r="B70" s="9">
        <v>1285.45</v>
      </c>
      <c r="C70">
        <f t="shared" si="1"/>
        <v>5.324189823</v>
      </c>
    </row>
    <row r="71">
      <c r="A71" s="4">
        <v>215040.0</v>
      </c>
      <c r="B71" s="9">
        <v>1409.32</v>
      </c>
      <c r="C71">
        <f t="shared" si="1"/>
        <v>5.332519251</v>
      </c>
    </row>
    <row r="72">
      <c r="A72" s="4">
        <v>206905.0</v>
      </c>
      <c r="B72" s="9">
        <v>1250.47</v>
      </c>
      <c r="C72">
        <f t="shared" si="1"/>
        <v>5.315770986</v>
      </c>
    </row>
    <row r="73">
      <c r="A73" s="4">
        <v>210544.0</v>
      </c>
      <c r="B73" s="9">
        <v>1267.69</v>
      </c>
      <c r="C73">
        <f t="shared" si="1"/>
        <v>5.32334287</v>
      </c>
    </row>
    <row r="74">
      <c r="A74" s="4">
        <v>232138.0</v>
      </c>
      <c r="B74" s="9">
        <v>1313.79</v>
      </c>
      <c r="C74">
        <f t="shared" si="1"/>
        <v>5.365746238</v>
      </c>
    </row>
    <row r="75">
      <c r="A75" s="4">
        <v>212696.0</v>
      </c>
      <c r="B75" s="9">
        <v>1453.92</v>
      </c>
      <c r="C75">
        <f t="shared" si="1"/>
        <v>5.327759323</v>
      </c>
    </row>
    <row r="76">
      <c r="A76" s="4">
        <v>234652.0</v>
      </c>
      <c r="B76" s="9">
        <v>1262.59</v>
      </c>
      <c r="C76">
        <f t="shared" si="1"/>
        <v>5.37042426</v>
      </c>
    </row>
    <row r="77">
      <c r="A77" s="4">
        <v>228883.0</v>
      </c>
      <c r="B77" s="9">
        <v>1229.94</v>
      </c>
      <c r="C77">
        <f t="shared" si="1"/>
        <v>5.359613537</v>
      </c>
    </row>
    <row r="78">
      <c r="A78" s="4">
        <v>239635.0</v>
      </c>
      <c r="B78" s="9">
        <v>1207.31</v>
      </c>
      <c r="C78">
        <f t="shared" si="1"/>
        <v>5.379550249</v>
      </c>
    </row>
    <row r="79">
      <c r="A79" s="4">
        <v>252886.0</v>
      </c>
      <c r="B79" s="9">
        <v>1340.93</v>
      </c>
      <c r="C79">
        <f t="shared" si="1"/>
        <v>5.402924787</v>
      </c>
    </row>
    <row r="80">
      <c r="A80" s="4">
        <v>284329.0</v>
      </c>
      <c r="B80" s="9">
        <v>1289.97</v>
      </c>
      <c r="C80">
        <f t="shared" si="1"/>
        <v>5.453821158</v>
      </c>
    </row>
    <row r="81">
      <c r="A81" s="4">
        <v>257763.0</v>
      </c>
      <c r="B81" s="9">
        <v>1278.31</v>
      </c>
      <c r="C81">
        <f t="shared" si="1"/>
        <v>5.411220578</v>
      </c>
    </row>
    <row r="82">
      <c r="A82" s="4">
        <v>220455.0</v>
      </c>
      <c r="B82" s="9">
        <v>1197.32</v>
      </c>
      <c r="C82">
        <f t="shared" si="1"/>
        <v>5.343319953</v>
      </c>
    </row>
    <row r="83">
      <c r="A83" s="4">
        <v>198776.0</v>
      </c>
      <c r="B83" s="9">
        <v>1265.37</v>
      </c>
      <c r="C83">
        <f t="shared" si="1"/>
        <v>5.298363947</v>
      </c>
    </row>
    <row r="84">
      <c r="A84" s="4">
        <v>211924.0</v>
      </c>
      <c r="B84" s="9">
        <v>1389.24</v>
      </c>
      <c r="C84">
        <f t="shared" si="1"/>
        <v>5.326180143</v>
      </c>
    </row>
    <row r="85">
      <c r="A85" s="4">
        <v>198280.0</v>
      </c>
      <c r="B85" s="9">
        <v>1252.56</v>
      </c>
      <c r="C85">
        <f t="shared" si="1"/>
        <v>5.29727891</v>
      </c>
    </row>
    <row r="86">
      <c r="A86" s="4">
        <v>195130.0</v>
      </c>
      <c r="B86" s="9">
        <v>1238.62</v>
      </c>
      <c r="C86">
        <f t="shared" si="1"/>
        <v>5.290324045</v>
      </c>
    </row>
    <row r="87">
      <c r="A87" s="4">
        <v>196227.0</v>
      </c>
      <c r="B87" s="9">
        <v>1264.56</v>
      </c>
      <c r="C87">
        <f t="shared" si="1"/>
        <v>5.292758764</v>
      </c>
    </row>
    <row r="88">
      <c r="A88" s="4">
        <v>250627.0</v>
      </c>
      <c r="B88" s="9">
        <v>1294.35</v>
      </c>
      <c r="C88">
        <f t="shared" si="1"/>
        <v>5.399027856</v>
      </c>
    </row>
    <row r="89">
      <c r="A89" s="4">
        <v>211923.0</v>
      </c>
      <c r="B89" s="9">
        <v>1226.86</v>
      </c>
      <c r="C89">
        <f t="shared" si="1"/>
        <v>5.326178093</v>
      </c>
    </row>
    <row r="90">
      <c r="A90" s="4">
        <v>212313.0</v>
      </c>
      <c r="B90" s="9">
        <v>1206.3</v>
      </c>
      <c r="C90">
        <f t="shared" si="1"/>
        <v>5.326976587</v>
      </c>
    </row>
    <row r="91">
      <c r="A91" s="4">
        <v>212987.0</v>
      </c>
      <c r="B91" s="9">
        <v>1112.85</v>
      </c>
      <c r="C91">
        <f t="shared" si="1"/>
        <v>5.328353096</v>
      </c>
    </row>
    <row r="92">
      <c r="A92" s="4">
        <v>204180.0</v>
      </c>
      <c r="B92" s="9">
        <v>1275.68</v>
      </c>
      <c r="C92">
        <f t="shared" si="1"/>
        <v>5.310013199</v>
      </c>
    </row>
    <row r="93">
      <c r="A93" s="4">
        <v>229241.0</v>
      </c>
      <c r="B93" s="9">
        <v>1294.49</v>
      </c>
      <c r="C93">
        <f t="shared" si="1"/>
        <v>5.360292294</v>
      </c>
    </row>
    <row r="94">
      <c r="A94" s="4">
        <v>205592.0</v>
      </c>
      <c r="B94" s="9">
        <v>1212.1</v>
      </c>
      <c r="C94">
        <f t="shared" si="1"/>
        <v>5.313006211</v>
      </c>
    </row>
    <row r="95">
      <c r="A95" s="4">
        <v>216004.0</v>
      </c>
      <c r="B95" s="9">
        <v>1248.26</v>
      </c>
      <c r="C95">
        <f t="shared" si="1"/>
        <v>5.334461794</v>
      </c>
    </row>
    <row r="96">
      <c r="A96" s="4">
        <v>215977.0</v>
      </c>
      <c r="B96" s="9">
        <v>1145.17</v>
      </c>
      <c r="C96">
        <f t="shared" si="1"/>
        <v>5.334407504</v>
      </c>
    </row>
    <row r="97">
      <c r="A97" s="4">
        <v>242111.0</v>
      </c>
      <c r="B97" s="9">
        <v>1288.2</v>
      </c>
      <c r="C97">
        <f t="shared" si="1"/>
        <v>5.384014521</v>
      </c>
    </row>
    <row r="98">
      <c r="A98" s="4">
        <v>236654.0</v>
      </c>
      <c r="B98" s="9">
        <v>1238.41</v>
      </c>
      <c r="C98">
        <f t="shared" si="1"/>
        <v>5.374113849</v>
      </c>
    </row>
    <row r="99">
      <c r="A99" s="4">
        <v>275004.0</v>
      </c>
      <c r="B99" s="9">
        <v>1187.9</v>
      </c>
      <c r="C99">
        <f t="shared" si="1"/>
        <v>5.439339011</v>
      </c>
    </row>
    <row r="100">
      <c r="A100" s="4">
        <v>224851.0</v>
      </c>
      <c r="B100" s="9">
        <v>1282.72</v>
      </c>
      <c r="C100">
        <f t="shared" si="1"/>
        <v>5.351894823</v>
      </c>
    </row>
    <row r="101">
      <c r="A101" s="4">
        <v>326052.0</v>
      </c>
      <c r="B101" s="9">
        <v>1378.34</v>
      </c>
      <c r="C101">
        <f t="shared" si="1"/>
        <v>5.513286869</v>
      </c>
    </row>
    <row r="102">
      <c r="A102" s="4">
        <v>282055.0</v>
      </c>
      <c r="B102" s="9">
        <v>1270.0</v>
      </c>
      <c r="C102">
        <f t="shared" si="1"/>
        <v>5.450333803</v>
      </c>
    </row>
    <row r="103">
      <c r="A103" s="4">
        <v>287479.0</v>
      </c>
      <c r="B103" s="9">
        <v>1148.34</v>
      </c>
      <c r="C103">
        <f t="shared" si="1"/>
        <v>5.458606125</v>
      </c>
    </row>
    <row r="104">
      <c r="A104" s="4">
        <v>325180.0</v>
      </c>
      <c r="B104" s="9">
        <v>1182.87</v>
      </c>
      <c r="C104">
        <f t="shared" si="1"/>
        <v>5.512123827</v>
      </c>
    </row>
    <row r="105">
      <c r="A105" s="4">
        <v>351500.0</v>
      </c>
      <c r="B105" s="9">
        <v>1247.64</v>
      </c>
      <c r="C105">
        <f t="shared" si="1"/>
        <v>5.545925329</v>
      </c>
    </row>
    <row r="106">
      <c r="A106" s="4">
        <v>403930.0</v>
      </c>
      <c r="B106" s="9">
        <v>1328.91</v>
      </c>
      <c r="C106">
        <f t="shared" si="1"/>
        <v>5.60630611</v>
      </c>
    </row>
    <row r="107">
      <c r="A107" s="4">
        <v>354708.0</v>
      </c>
      <c r="B107" s="9">
        <v>1191.69</v>
      </c>
      <c r="C107">
        <f t="shared" si="1"/>
        <v>5.549870984</v>
      </c>
    </row>
    <row r="108">
      <c r="A108" s="4">
        <v>260432.0</v>
      </c>
      <c r="B108" s="9">
        <v>1275.87</v>
      </c>
      <c r="C108">
        <f t="shared" si="1"/>
        <v>5.415694346</v>
      </c>
    </row>
    <row r="109">
      <c r="A109" s="4">
        <v>268197.0</v>
      </c>
      <c r="B109" s="9">
        <v>1281.0</v>
      </c>
      <c r="C109">
        <f t="shared" si="1"/>
        <v>5.428453916</v>
      </c>
    </row>
    <row r="110">
      <c r="A110" s="4">
        <v>243422.0</v>
      </c>
      <c r="B110" s="9">
        <v>1334.4</v>
      </c>
      <c r="C110">
        <f t="shared" si="1"/>
        <v>5.386359826</v>
      </c>
    </row>
    <row r="111">
      <c r="A111" s="4">
        <v>233252.0</v>
      </c>
      <c r="B111" s="9">
        <v>1245.34</v>
      </c>
      <c r="C111">
        <f t="shared" si="1"/>
        <v>5.367825376</v>
      </c>
    </row>
    <row r="112">
      <c r="A112" s="4">
        <v>212609.0</v>
      </c>
      <c r="B112" s="9">
        <v>1183.68</v>
      </c>
      <c r="C112">
        <f t="shared" si="1"/>
        <v>5.327581645</v>
      </c>
    </row>
    <row r="113">
      <c r="A113" s="4">
        <v>196294.0</v>
      </c>
      <c r="B113" s="9">
        <v>1201.29</v>
      </c>
      <c r="C113">
        <f t="shared" si="1"/>
        <v>5.292907025</v>
      </c>
    </row>
    <row r="114">
      <c r="A114" s="4">
        <v>225893.0</v>
      </c>
      <c r="B114" s="9">
        <v>1346.05</v>
      </c>
      <c r="C114">
        <f t="shared" si="1"/>
        <v>5.353902773</v>
      </c>
    </row>
    <row r="115">
      <c r="A115" s="4">
        <v>205185.0</v>
      </c>
      <c r="B115" s="9">
        <v>1286.61</v>
      </c>
      <c r="C115">
        <f t="shared" si="1"/>
        <v>5.312145609</v>
      </c>
    </row>
    <row r="116">
      <c r="A116" s="4">
        <v>198649.0</v>
      </c>
      <c r="B116" s="9">
        <v>1190.48</v>
      </c>
      <c r="C116">
        <f t="shared" si="1"/>
        <v>5.298086383</v>
      </c>
    </row>
    <row r="117">
      <c r="A117" s="4">
        <v>195433.0</v>
      </c>
      <c r="B117" s="9">
        <v>1221.14</v>
      </c>
      <c r="C117">
        <f t="shared" si="1"/>
        <v>5.290997899</v>
      </c>
    </row>
    <row r="118">
      <c r="A118" s="4">
        <v>201057.0</v>
      </c>
      <c r="B118" s="9">
        <v>1268.89</v>
      </c>
      <c r="C118">
        <f t="shared" si="1"/>
        <v>5.303319198</v>
      </c>
    </row>
    <row r="119">
      <c r="A119" s="4">
        <v>231759.0</v>
      </c>
      <c r="B119" s="9">
        <v>1296.45</v>
      </c>
      <c r="C119">
        <f t="shared" si="1"/>
        <v>5.365036608</v>
      </c>
    </row>
    <row r="120">
      <c r="A120" s="4">
        <v>226090.0</v>
      </c>
      <c r="B120" s="9">
        <v>1208.12</v>
      </c>
      <c r="C120">
        <f t="shared" si="1"/>
        <v>5.354281354</v>
      </c>
    </row>
    <row r="121">
      <c r="A121" s="4">
        <v>200139.0</v>
      </c>
      <c r="B121" s="9">
        <v>1232.84</v>
      </c>
      <c r="C121">
        <f t="shared" si="1"/>
        <v>5.301331725</v>
      </c>
    </row>
    <row r="122">
      <c r="A122" s="4">
        <v>186451.0</v>
      </c>
      <c r="B122" s="9">
        <v>1231.07</v>
      </c>
      <c r="C122">
        <f t="shared" si="1"/>
        <v>5.270564717</v>
      </c>
    </row>
    <row r="123">
      <c r="A123" s="4">
        <v>190262.0</v>
      </c>
      <c r="B123" s="9">
        <v>1420.73</v>
      </c>
      <c r="C123">
        <f t="shared" si="1"/>
        <v>5.279352058</v>
      </c>
    </row>
    <row r="124">
      <c r="A124" s="4">
        <v>195214.0</v>
      </c>
      <c r="B124" s="9">
        <v>1245.88</v>
      </c>
      <c r="C124">
        <f t="shared" si="1"/>
        <v>5.29051096</v>
      </c>
    </row>
    <row r="125">
      <c r="A125" s="4">
        <v>207043.0</v>
      </c>
      <c r="B125" s="9">
        <v>1214.72</v>
      </c>
      <c r="C125">
        <f t="shared" si="1"/>
        <v>5.316060552</v>
      </c>
    </row>
    <row r="126">
      <c r="A126" s="4">
        <v>202846.0</v>
      </c>
      <c r="B126" s="9">
        <v>1232.04</v>
      </c>
      <c r="C126">
        <f t="shared" si="1"/>
        <v>5.307166448</v>
      </c>
    </row>
    <row r="127">
      <c r="A127" s="4">
        <v>191523.0</v>
      </c>
      <c r="B127" s="9">
        <v>1400.87</v>
      </c>
      <c r="C127">
        <f t="shared" si="1"/>
        <v>5.282220936</v>
      </c>
    </row>
    <row r="128">
      <c r="A128" s="4">
        <v>217289.0</v>
      </c>
      <c r="B128" s="9">
        <v>1328.42</v>
      </c>
      <c r="C128">
        <f t="shared" si="1"/>
        <v>5.337037741</v>
      </c>
    </row>
    <row r="129">
      <c r="A129" s="4">
        <v>206023.0</v>
      </c>
      <c r="B129" s="9">
        <v>1268.45</v>
      </c>
      <c r="C129">
        <f t="shared" si="1"/>
        <v>5.313915707</v>
      </c>
    </row>
    <row r="130">
      <c r="A130" s="4">
        <v>222766.0</v>
      </c>
      <c r="B130" s="9">
        <v>1266.91</v>
      </c>
      <c r="C130">
        <f t="shared" si="1"/>
        <v>5.347848907</v>
      </c>
    </row>
    <row r="131">
      <c r="A131" s="4">
        <v>231539.0</v>
      </c>
      <c r="B131" s="9">
        <v>1270.76</v>
      </c>
      <c r="C131">
        <f t="shared" si="1"/>
        <v>5.364624153</v>
      </c>
    </row>
    <row r="132">
      <c r="A132" s="4">
        <v>264869.0</v>
      </c>
      <c r="B132" s="9">
        <v>1413.64</v>
      </c>
      <c r="C132">
        <f t="shared" si="1"/>
        <v>5.423031132</v>
      </c>
    </row>
    <row r="133">
      <c r="A133" s="4">
        <v>232238.0</v>
      </c>
      <c r="B133" s="9">
        <v>1207.06</v>
      </c>
      <c r="C133">
        <f t="shared" si="1"/>
        <v>5.365933283</v>
      </c>
    </row>
    <row r="134">
      <c r="A134" s="4">
        <v>201288.0</v>
      </c>
      <c r="B134" s="9">
        <v>1236.46</v>
      </c>
      <c r="C134">
        <f t="shared" si="1"/>
        <v>5.303817885</v>
      </c>
    </row>
    <row r="135">
      <c r="A135" s="4">
        <v>179880.0</v>
      </c>
      <c r="B135" s="9">
        <v>1202.52</v>
      </c>
      <c r="C135">
        <f t="shared" si="1"/>
        <v>5.254982879</v>
      </c>
    </row>
    <row r="136">
      <c r="A136" s="4">
        <v>185174.0</v>
      </c>
      <c r="B136" s="9">
        <v>1370.81</v>
      </c>
      <c r="C136">
        <f t="shared" si="1"/>
        <v>5.267580008</v>
      </c>
    </row>
    <row r="137">
      <c r="A137" s="4">
        <v>180038.0</v>
      </c>
      <c r="B137" s="9">
        <v>1247.9</v>
      </c>
      <c r="C137">
        <f t="shared" si="1"/>
        <v>5.25536418</v>
      </c>
    </row>
    <row r="138">
      <c r="A138" s="4">
        <v>173331.0</v>
      </c>
      <c r="B138" s="9">
        <v>1206.28</v>
      </c>
      <c r="C138">
        <f t="shared" si="1"/>
        <v>5.238876243</v>
      </c>
    </row>
    <row r="139">
      <c r="A139" s="4">
        <v>175745.0</v>
      </c>
      <c r="B139" s="9">
        <v>1104.2</v>
      </c>
      <c r="C139">
        <f t="shared" si="1"/>
        <v>5.244882978</v>
      </c>
    </row>
    <row r="140">
      <c r="A140" s="4">
        <v>173607.0</v>
      </c>
      <c r="B140" s="9">
        <v>1260.05</v>
      </c>
      <c r="C140">
        <f t="shared" si="1"/>
        <v>5.239567232</v>
      </c>
    </row>
    <row r="141">
      <c r="A141" s="4">
        <v>162640.0</v>
      </c>
      <c r="B141" s="9">
        <v>1233.38</v>
      </c>
      <c r="C141">
        <f t="shared" si="1"/>
        <v>5.211227366</v>
      </c>
    </row>
    <row r="142">
      <c r="A142" s="4">
        <v>173624.0</v>
      </c>
      <c r="B142" s="9">
        <v>1136.69</v>
      </c>
      <c r="C142">
        <f t="shared" si="1"/>
        <v>5.239609757</v>
      </c>
    </row>
    <row r="143">
      <c r="A143" s="4">
        <v>172930.0</v>
      </c>
      <c r="B143" s="9">
        <v>1175.84</v>
      </c>
      <c r="C143">
        <f t="shared" si="1"/>
        <v>5.237870341</v>
      </c>
    </row>
    <row r="144">
      <c r="A144" s="4">
        <v>171816.0</v>
      </c>
      <c r="B144" s="9">
        <v>1231.7</v>
      </c>
      <c r="C144">
        <f t="shared" si="1"/>
        <v>5.235063604</v>
      </c>
    </row>
    <row r="145">
      <c r="A145" s="4">
        <v>193936.0</v>
      </c>
      <c r="B145" s="9">
        <v>1278.46</v>
      </c>
      <c r="C145">
        <f t="shared" si="1"/>
        <v>5.287658434</v>
      </c>
    </row>
    <row r="146">
      <c r="A146" s="4">
        <v>190501.0</v>
      </c>
      <c r="B146" s="9">
        <v>1086.29</v>
      </c>
      <c r="C146">
        <f t="shared" si="1"/>
        <v>5.27989726</v>
      </c>
    </row>
    <row r="147">
      <c r="A147" s="4">
        <v>198733.0</v>
      </c>
      <c r="B147" s="9">
        <v>1142.19</v>
      </c>
      <c r="C147">
        <f t="shared" si="1"/>
        <v>5.298269989</v>
      </c>
    </row>
    <row r="148">
      <c r="A148" s="4">
        <v>198530.0</v>
      </c>
      <c r="B148" s="9">
        <v>1084.64</v>
      </c>
      <c r="C148">
        <f t="shared" si="1"/>
        <v>5.297826143</v>
      </c>
    </row>
    <row r="149">
      <c r="A149" s="4">
        <v>214814.0</v>
      </c>
      <c r="B149" s="9">
        <v>1280.64</v>
      </c>
      <c r="C149">
        <f t="shared" si="1"/>
        <v>5.332062582</v>
      </c>
    </row>
    <row r="150">
      <c r="A150" s="4">
        <v>235981.0</v>
      </c>
      <c r="B150" s="9">
        <v>1163.37</v>
      </c>
      <c r="C150">
        <f t="shared" si="1"/>
        <v>5.372877037</v>
      </c>
    </row>
    <row r="151">
      <c r="A151" s="4">
        <v>226576.0</v>
      </c>
      <c r="B151" s="9">
        <v>1180.71</v>
      </c>
      <c r="C151">
        <f t="shared" si="1"/>
        <v>5.355213905</v>
      </c>
    </row>
    <row r="152">
      <c r="A152" s="4">
        <v>218658.0</v>
      </c>
      <c r="B152" s="9">
        <v>1166.28</v>
      </c>
      <c r="C152">
        <f t="shared" si="1"/>
        <v>5.339765371</v>
      </c>
    </row>
    <row r="153">
      <c r="A153" s="4">
        <v>317936.0</v>
      </c>
      <c r="B153" s="9">
        <v>1305.97</v>
      </c>
      <c r="C153">
        <f t="shared" si="1"/>
        <v>5.502339706</v>
      </c>
    </row>
    <row r="154">
      <c r="A154" s="4">
        <v>261525.0</v>
      </c>
      <c r="B154" s="9">
        <v>1245.03</v>
      </c>
      <c r="C154">
        <f t="shared" si="1"/>
        <v>5.417513211</v>
      </c>
    </row>
    <row r="155">
      <c r="A155" s="4">
        <v>255195.0</v>
      </c>
      <c r="B155" s="9">
        <v>1147.36</v>
      </c>
      <c r="C155">
        <f t="shared" si="1"/>
        <v>5.406872161</v>
      </c>
    </row>
    <row r="156">
      <c r="A156" s="4">
        <v>291581.0</v>
      </c>
      <c r="B156" s="9">
        <v>1174.47</v>
      </c>
      <c r="C156">
        <f t="shared" si="1"/>
        <v>5.464759221</v>
      </c>
    </row>
    <row r="157">
      <c r="A157" s="4">
        <v>327388.0</v>
      </c>
      <c r="B157" s="9">
        <v>1221.11</v>
      </c>
      <c r="C157">
        <f t="shared" si="1"/>
        <v>5.515062757</v>
      </c>
    </row>
    <row r="158">
      <c r="A158" s="4">
        <v>350681.0</v>
      </c>
      <c r="B158" s="9">
        <v>1340.96</v>
      </c>
      <c r="C158">
        <f t="shared" si="1"/>
        <v>5.544912236</v>
      </c>
    </row>
    <row r="159">
      <c r="A159" s="4">
        <v>343678.0</v>
      </c>
      <c r="B159" s="9">
        <v>1186.53</v>
      </c>
      <c r="C159">
        <f t="shared" si="1"/>
        <v>5.536151732</v>
      </c>
    </row>
    <row r="160">
      <c r="A160" s="4">
        <v>269369.0</v>
      </c>
      <c r="B160" s="9">
        <v>1140.79</v>
      </c>
      <c r="C160">
        <f t="shared" si="1"/>
        <v>5.430347614</v>
      </c>
    </row>
    <row r="161">
      <c r="A161" s="4">
        <v>250580.0</v>
      </c>
      <c r="B161" s="9">
        <v>1313.56</v>
      </c>
      <c r="C161">
        <f t="shared" si="1"/>
        <v>5.398946405</v>
      </c>
    </row>
    <row r="162">
      <c r="A162" s="4">
        <v>254263.0</v>
      </c>
      <c r="B162" s="9">
        <v>1415.9</v>
      </c>
      <c r="C162">
        <f t="shared" si="1"/>
        <v>5.405283167</v>
      </c>
    </row>
    <row r="163">
      <c r="A163" s="4">
        <v>242762.0</v>
      </c>
      <c r="B163" s="9">
        <v>1247.73</v>
      </c>
      <c r="C163">
        <f t="shared" si="1"/>
        <v>5.385180707</v>
      </c>
    </row>
    <row r="164">
      <c r="A164" s="4">
        <v>210679.0</v>
      </c>
      <c r="B164" s="9">
        <v>1197.15</v>
      </c>
      <c r="C164">
        <f t="shared" si="1"/>
        <v>5.323621248</v>
      </c>
    </row>
    <row r="165">
      <c r="A165" s="4">
        <v>203049.0</v>
      </c>
      <c r="B165" s="9">
        <v>1168.55</v>
      </c>
      <c r="C165">
        <f t="shared" si="1"/>
        <v>5.307600855</v>
      </c>
    </row>
    <row r="166">
      <c r="A166" s="4">
        <v>220540.0</v>
      </c>
      <c r="B166" s="9">
        <v>1307.04</v>
      </c>
      <c r="C166">
        <f t="shared" si="1"/>
        <v>5.34348737</v>
      </c>
    </row>
    <row r="167">
      <c r="A167" s="4">
        <v>209302.0</v>
      </c>
      <c r="B167" s="9">
        <v>1292.9</v>
      </c>
      <c r="C167">
        <f t="shared" si="1"/>
        <v>5.320773378</v>
      </c>
    </row>
    <row r="168">
      <c r="A168" s="4">
        <v>194335.0</v>
      </c>
      <c r="B168" s="9">
        <v>1217.51</v>
      </c>
      <c r="C168">
        <f t="shared" si="1"/>
        <v>5.288551025</v>
      </c>
    </row>
    <row r="169">
      <c r="A169" s="4">
        <v>190023.0</v>
      </c>
      <c r="B169" s="9">
        <v>1222.42</v>
      </c>
      <c r="C169">
        <f t="shared" si="1"/>
        <v>5.27880617</v>
      </c>
    </row>
    <row r="170">
      <c r="A170" s="4">
        <v>183775.0</v>
      </c>
      <c r="B170" s="9">
        <v>1228.44</v>
      </c>
      <c r="C170">
        <f t="shared" si="1"/>
        <v>5.264286431</v>
      </c>
    </row>
    <row r="171">
      <c r="A171" s="4">
        <v>196071.0</v>
      </c>
      <c r="B171" s="9">
        <v>1337.07</v>
      </c>
      <c r="C171">
        <f t="shared" si="1"/>
        <v>5.292413364</v>
      </c>
    </row>
    <row r="172">
      <c r="A172" s="4">
        <v>196364.0</v>
      </c>
      <c r="B172" s="9">
        <v>1265.18</v>
      </c>
      <c r="C172">
        <f t="shared" si="1"/>
        <v>5.29306187</v>
      </c>
    </row>
    <row r="173">
      <c r="A173" s="4">
        <v>211762.0</v>
      </c>
      <c r="B173" s="9">
        <v>1196.22</v>
      </c>
      <c r="C173">
        <f t="shared" si="1"/>
        <v>5.32584803</v>
      </c>
    </row>
    <row r="174">
      <c r="A174" s="4">
        <v>204755.0</v>
      </c>
      <c r="B174" s="9">
        <v>1274.55</v>
      </c>
      <c r="C174">
        <f t="shared" si="1"/>
        <v>5.311234516</v>
      </c>
    </row>
    <row r="175">
      <c r="A175" s="4">
        <v>204033.0</v>
      </c>
      <c r="B175" s="9">
        <v>1411.51</v>
      </c>
      <c r="C175">
        <f t="shared" si="1"/>
        <v>5.309700415</v>
      </c>
    </row>
    <row r="176">
      <c r="A176" s="4">
        <v>188264.0</v>
      </c>
      <c r="B176" s="9">
        <v>1306.34</v>
      </c>
      <c r="C176">
        <f t="shared" si="1"/>
        <v>5.274767282</v>
      </c>
    </row>
    <row r="177">
      <c r="A177" s="4">
        <v>191931.0</v>
      </c>
      <c r="B177" s="9">
        <v>1248.8</v>
      </c>
      <c r="C177">
        <f t="shared" si="1"/>
        <v>5.283145126</v>
      </c>
    </row>
    <row r="178">
      <c r="A178" s="4">
        <v>198194.0</v>
      </c>
      <c r="B178" s="9">
        <v>1240.74</v>
      </c>
      <c r="C178">
        <f t="shared" si="1"/>
        <v>5.297090503</v>
      </c>
    </row>
    <row r="179">
      <c r="A179" s="4">
        <v>189577.0</v>
      </c>
      <c r="B179" s="9">
        <v>1451.57</v>
      </c>
      <c r="C179">
        <f t="shared" si="1"/>
        <v>5.277785646</v>
      </c>
    </row>
    <row r="180">
      <c r="A180" s="4">
        <v>220186.0</v>
      </c>
      <c r="B180" s="9">
        <v>1365.39</v>
      </c>
      <c r="C180">
        <f t="shared" si="1"/>
        <v>5.342789702</v>
      </c>
    </row>
    <row r="181">
      <c r="A181" s="4">
        <v>205921.0</v>
      </c>
      <c r="B181" s="9">
        <v>1287.2</v>
      </c>
      <c r="C181">
        <f t="shared" si="1"/>
        <v>5.313700639</v>
      </c>
    </row>
    <row r="182">
      <c r="A182" s="4">
        <v>225819.0</v>
      </c>
      <c r="B182" s="9">
        <v>1330.04</v>
      </c>
      <c r="C182">
        <f t="shared" si="1"/>
        <v>5.35376048</v>
      </c>
    </row>
    <row r="183">
      <c r="A183" s="4">
        <v>224565.0</v>
      </c>
      <c r="B183" s="9">
        <v>1270.56</v>
      </c>
      <c r="C183">
        <f t="shared" si="1"/>
        <v>5.351342069</v>
      </c>
    </row>
    <row r="184">
      <c r="A184" s="4">
        <v>231995.0</v>
      </c>
      <c r="B184" s="9">
        <v>1408.91</v>
      </c>
      <c r="C184">
        <f t="shared" si="1"/>
        <v>5.365478625</v>
      </c>
    </row>
    <row r="185">
      <c r="A185" s="4">
        <v>243621.0</v>
      </c>
      <c r="B185" s="9">
        <v>1343.35</v>
      </c>
      <c r="C185">
        <f t="shared" si="1"/>
        <v>5.386714722</v>
      </c>
    </row>
    <row r="186">
      <c r="A186" s="4">
        <v>196382.0</v>
      </c>
      <c r="B186" s="9">
        <v>1320.23</v>
      </c>
      <c r="C186">
        <f t="shared" si="1"/>
        <v>5.293101679</v>
      </c>
    </row>
    <row r="187">
      <c r="A187" s="4">
        <v>178897.0</v>
      </c>
      <c r="B187" s="9">
        <v>1297.33</v>
      </c>
      <c r="C187">
        <f t="shared" si="1"/>
        <v>5.252603058</v>
      </c>
    </row>
    <row r="188">
      <c r="A188" s="4">
        <v>179879.0</v>
      </c>
      <c r="B188" s="9">
        <v>1442.58</v>
      </c>
      <c r="C188">
        <f t="shared" si="1"/>
        <v>5.254980465</v>
      </c>
    </row>
    <row r="189">
      <c r="A189" s="4">
        <v>186914.0</v>
      </c>
      <c r="B189" s="9">
        <v>1319.55</v>
      </c>
      <c r="C189">
        <f t="shared" si="1"/>
        <v>5.271641832</v>
      </c>
    </row>
    <row r="190">
      <c r="A190" s="4">
        <v>171386.0</v>
      </c>
      <c r="B190" s="9">
        <v>1266.51</v>
      </c>
      <c r="C190">
        <f t="shared" si="1"/>
        <v>5.233975343</v>
      </c>
    </row>
    <row r="191">
      <c r="A191" s="4">
        <v>176867.0</v>
      </c>
      <c r="B191" s="9">
        <v>1297.15</v>
      </c>
      <c r="C191">
        <f t="shared" si="1"/>
        <v>5.247646809</v>
      </c>
    </row>
    <row r="192">
      <c r="A192" s="4">
        <v>179516.0</v>
      </c>
      <c r="B192" s="9">
        <v>1399.88</v>
      </c>
      <c r="C192">
        <f t="shared" si="1"/>
        <v>5.254103163</v>
      </c>
    </row>
    <row r="193">
      <c r="A193" s="4">
        <v>160342.0</v>
      </c>
      <c r="B193" s="9">
        <v>1360.37</v>
      </c>
      <c r="C193">
        <f t="shared" si="1"/>
        <v>5.205047296</v>
      </c>
    </row>
    <row r="194">
      <c r="A194" s="4">
        <v>173134.0</v>
      </c>
      <c r="B194" s="9">
        <v>1352.04</v>
      </c>
      <c r="C194">
        <f t="shared" si="1"/>
        <v>5.238382363</v>
      </c>
    </row>
    <row r="195">
      <c r="A195" s="4">
        <v>175394.0</v>
      </c>
      <c r="B195" s="9">
        <v>1286.54</v>
      </c>
      <c r="C195">
        <f t="shared" si="1"/>
        <v>5.244014733</v>
      </c>
    </row>
    <row r="196">
      <c r="A196" s="4">
        <v>172968.0</v>
      </c>
      <c r="B196" s="9">
        <v>1307.75</v>
      </c>
      <c r="C196">
        <f t="shared" si="1"/>
        <v>5.237965764</v>
      </c>
    </row>
    <row r="197">
      <c r="A197" s="4">
        <v>188106.0</v>
      </c>
      <c r="B197" s="9">
        <v>1522.38</v>
      </c>
      <c r="C197">
        <f t="shared" si="1"/>
        <v>5.274402648</v>
      </c>
    </row>
    <row r="198">
      <c r="A198" s="4">
        <v>201677.0</v>
      </c>
      <c r="B198" s="9">
        <v>1333.14</v>
      </c>
      <c r="C198">
        <f t="shared" si="1"/>
        <v>5.304656372</v>
      </c>
    </row>
    <row r="199">
      <c r="A199" s="4">
        <v>186748.0</v>
      </c>
      <c r="B199" s="9">
        <v>1283.34</v>
      </c>
      <c r="C199">
        <f t="shared" si="1"/>
        <v>5.271255959</v>
      </c>
    </row>
    <row r="200">
      <c r="A200" s="4">
        <v>198733.0</v>
      </c>
      <c r="B200" s="9">
        <v>1352.78</v>
      </c>
      <c r="C200">
        <f t="shared" si="1"/>
        <v>5.298269989</v>
      </c>
    </row>
    <row r="201">
      <c r="A201" s="4">
        <v>205625.0</v>
      </c>
      <c r="B201" s="9">
        <v>1428.45</v>
      </c>
      <c r="C201">
        <f t="shared" si="1"/>
        <v>5.313075915</v>
      </c>
    </row>
    <row r="202">
      <c r="A202" s="4">
        <v>238996.0</v>
      </c>
      <c r="B202" s="9">
        <v>1411.2</v>
      </c>
      <c r="C202">
        <f t="shared" si="1"/>
        <v>5.378390632</v>
      </c>
    </row>
    <row r="203">
      <c r="A203" s="4">
        <v>227892.0</v>
      </c>
      <c r="B203" s="9">
        <v>1314.92</v>
      </c>
      <c r="C203">
        <f t="shared" si="1"/>
        <v>5.35772908</v>
      </c>
    </row>
    <row r="204">
      <c r="A204" s="4">
        <v>252428.0</v>
      </c>
      <c r="B204" s="9">
        <v>1437.8</v>
      </c>
      <c r="C204">
        <f t="shared" si="1"/>
        <v>5.402137526</v>
      </c>
    </row>
    <row r="205">
      <c r="A205" s="4">
        <v>216827.0</v>
      </c>
      <c r="B205" s="9">
        <v>1423.87</v>
      </c>
      <c r="C205">
        <f t="shared" si="1"/>
        <v>5.336113361</v>
      </c>
    </row>
    <row r="206">
      <c r="A206" s="4">
        <v>317866.0</v>
      </c>
      <c r="B206" s="9">
        <v>1465.42</v>
      </c>
      <c r="C206">
        <f t="shared" si="1"/>
        <v>5.502244077</v>
      </c>
    </row>
    <row r="207">
      <c r="A207" s="4">
        <v>270547.0</v>
      </c>
      <c r="B207" s="9">
        <v>1377.42</v>
      </c>
      <c r="C207">
        <f t="shared" si="1"/>
        <v>5.432242723</v>
      </c>
    </row>
    <row r="208">
      <c r="A208" s="4">
        <v>287243.0</v>
      </c>
      <c r="B208" s="9">
        <v>1331.92</v>
      </c>
      <c r="C208">
        <f t="shared" si="1"/>
        <v>5.458249454</v>
      </c>
    </row>
    <row r="209">
      <c r="A209" s="4">
        <v>312524.0</v>
      </c>
      <c r="B209" s="9">
        <v>1354.54</v>
      </c>
      <c r="C209">
        <f t="shared" si="1"/>
        <v>5.494883374</v>
      </c>
    </row>
    <row r="210">
      <c r="A210" s="4">
        <v>335294.0</v>
      </c>
      <c r="B210" s="9">
        <v>1513.55</v>
      </c>
      <c r="C210">
        <f t="shared" si="1"/>
        <v>5.525425782</v>
      </c>
    </row>
    <row r="211">
      <c r="A211" s="4">
        <v>337798.0</v>
      </c>
      <c r="B211" s="9">
        <v>1390.27</v>
      </c>
      <c r="C211">
        <f t="shared" si="1"/>
        <v>5.528657074</v>
      </c>
    </row>
    <row r="212">
      <c r="A212" s="4">
        <v>281558.0</v>
      </c>
      <c r="B212" s="9">
        <v>1394.63</v>
      </c>
      <c r="C212">
        <f t="shared" si="1"/>
        <v>5.449567872</v>
      </c>
    </row>
    <row r="213">
      <c r="A213" s="4">
        <v>228352.0</v>
      </c>
      <c r="B213" s="9">
        <v>1501.47</v>
      </c>
      <c r="C213">
        <f t="shared" si="1"/>
        <v>5.35860482</v>
      </c>
    </row>
    <row r="214">
      <c r="A214" s="4">
        <v>224543.0</v>
      </c>
      <c r="B214" s="9">
        <v>1637.17</v>
      </c>
      <c r="C214">
        <f t="shared" si="1"/>
        <v>5.351299521</v>
      </c>
    </row>
    <row r="215">
      <c r="A215" s="4">
        <v>219404.0</v>
      </c>
      <c r="B215" s="9">
        <v>1556.71</v>
      </c>
      <c r="C215">
        <f t="shared" si="1"/>
        <v>5.341244541</v>
      </c>
    </row>
    <row r="216">
      <c r="A216" s="4">
        <v>209179.0</v>
      </c>
      <c r="B216" s="9">
        <v>1509.8</v>
      </c>
      <c r="C216">
        <f t="shared" si="1"/>
        <v>5.320518082</v>
      </c>
    </row>
    <row r="217">
      <c r="A217" s="4">
        <v>198832.0</v>
      </c>
      <c r="B217" s="9">
        <v>1533.81</v>
      </c>
      <c r="C217">
        <f t="shared" si="1"/>
        <v>5.298486281</v>
      </c>
    </row>
    <row r="218">
      <c r="A218" s="4">
        <v>216605.0</v>
      </c>
      <c r="B218" s="9">
        <v>1620.02</v>
      </c>
      <c r="C218">
        <f t="shared" si="1"/>
        <v>5.335668477</v>
      </c>
    </row>
    <row r="219">
      <c r="A219" s="4">
        <v>199885.0</v>
      </c>
      <c r="B219" s="9">
        <v>1757.96</v>
      </c>
      <c r="C219">
        <f t="shared" si="1"/>
        <v>5.300780205</v>
      </c>
    </row>
    <row r="220">
      <c r="A220" s="4">
        <v>251851.0</v>
      </c>
      <c r="B220" s="9">
        <v>1619.16</v>
      </c>
      <c r="C220">
        <f t="shared" si="1"/>
        <v>5.40114368</v>
      </c>
    </row>
    <row r="221">
      <c r="A221" s="4">
        <v>2914107.0</v>
      </c>
      <c r="B221" s="9">
        <v>1753.69</v>
      </c>
      <c r="C221">
        <f t="shared" si="1"/>
        <v>6.464505494</v>
      </c>
    </row>
    <row r="222">
      <c r="A222" s="4">
        <v>5981787.0</v>
      </c>
      <c r="B222" s="9">
        <v>1941.81</v>
      </c>
      <c r="C222">
        <f t="shared" si="1"/>
        <v>6.776830945</v>
      </c>
    </row>
    <row r="223">
      <c r="A223" s="4">
        <v>6161308.0</v>
      </c>
      <c r="B223" s="9">
        <v>2134.02</v>
      </c>
      <c r="C223">
        <f t="shared" si="1"/>
        <v>6.789672919</v>
      </c>
    </row>
    <row r="224">
      <c r="A224" s="4">
        <v>4897867.0</v>
      </c>
      <c r="B224" s="9">
        <v>2007.6</v>
      </c>
      <c r="C224">
        <f t="shared" si="1"/>
        <v>6.690006988</v>
      </c>
    </row>
    <row r="225">
      <c r="A225" s="4">
        <v>4221556.0</v>
      </c>
      <c r="B225" s="9">
        <v>1938.42</v>
      </c>
      <c r="C225">
        <f t="shared" si="1"/>
        <v>6.625472555</v>
      </c>
    </row>
    <row r="226">
      <c r="A226" s="4">
        <v>3468261.0</v>
      </c>
      <c r="B226" s="9">
        <v>1861.04</v>
      </c>
      <c r="C226">
        <f t="shared" si="1"/>
        <v>6.540111772</v>
      </c>
    </row>
    <row r="227">
      <c r="A227" s="4">
        <v>2793245.0</v>
      </c>
      <c r="B227" s="9">
        <v>1953.67</v>
      </c>
      <c r="C227">
        <f t="shared" si="1"/>
        <v>6.44610903</v>
      </c>
    </row>
    <row r="228">
      <c r="A228" s="4">
        <v>2326632.0</v>
      </c>
      <c r="B228" s="9">
        <v>1785.03</v>
      </c>
      <c r="C228">
        <f t="shared" si="1"/>
        <v>6.366727697</v>
      </c>
    </row>
    <row r="229">
      <c r="A229" s="4">
        <v>2163595.0</v>
      </c>
      <c r="B229" s="9">
        <v>1757.08</v>
      </c>
      <c r="C229">
        <f t="shared" si="1"/>
        <v>6.335175969</v>
      </c>
    </row>
    <row r="230">
      <c r="A230" s="4">
        <v>1902793.0</v>
      </c>
      <c r="B230" s="9">
        <v>1794.07</v>
      </c>
      <c r="C230">
        <f t="shared" si="1"/>
        <v>6.279391545</v>
      </c>
    </row>
    <row r="231">
      <c r="A231" s="4">
        <v>1611720.0</v>
      </c>
      <c r="B231" s="9">
        <v>1830.9</v>
      </c>
      <c r="C231">
        <f t="shared" si="1"/>
        <v>6.207289595</v>
      </c>
    </row>
    <row r="232">
      <c r="A232" s="4">
        <v>1556548.0</v>
      </c>
      <c r="B232" s="9">
        <v>1848.62</v>
      </c>
      <c r="C232">
        <f t="shared" si="1"/>
        <v>6.192162518</v>
      </c>
    </row>
    <row r="233">
      <c r="A233" s="4">
        <v>1457102.0</v>
      </c>
      <c r="B233" s="9">
        <v>1719.67</v>
      </c>
      <c r="C233">
        <f t="shared" si="1"/>
        <v>6.163489954</v>
      </c>
    </row>
    <row r="234">
      <c r="A234" s="4">
        <v>1447127.0</v>
      </c>
      <c r="B234" s="9">
        <v>1832.36</v>
      </c>
      <c r="C234">
        <f t="shared" si="1"/>
        <v>6.160506647</v>
      </c>
    </row>
    <row r="235">
      <c r="A235" s="4">
        <v>1426894.0</v>
      </c>
      <c r="B235" s="9">
        <v>1764.34</v>
      </c>
      <c r="C235">
        <f t="shared" si="1"/>
        <v>6.154391712</v>
      </c>
    </row>
    <row r="236">
      <c r="A236" s="4">
        <v>1391178.0</v>
      </c>
      <c r="B236" s="9">
        <v>1921.74</v>
      </c>
      <c r="C236">
        <f t="shared" si="1"/>
        <v>6.143382701</v>
      </c>
    </row>
    <row r="237">
      <c r="A237" s="4">
        <v>1512549.0</v>
      </c>
      <c r="B237" s="9">
        <v>1754.21</v>
      </c>
      <c r="C237">
        <f t="shared" si="1"/>
        <v>6.179709453</v>
      </c>
    </row>
    <row r="238">
      <c r="A238" s="4">
        <v>1373239.0</v>
      </c>
      <c r="B238" s="9">
        <v>1681.52</v>
      </c>
      <c r="C238">
        <f t="shared" si="1"/>
        <v>6.137746129</v>
      </c>
    </row>
    <row r="239">
      <c r="A239" s="4">
        <v>1202278.0</v>
      </c>
      <c r="B239" s="9">
        <v>1656.17</v>
      </c>
      <c r="C239">
        <f t="shared" si="1"/>
        <v>6.0800049</v>
      </c>
    </row>
    <row r="240">
      <c r="A240" s="4">
        <v>983780.0</v>
      </c>
      <c r="B240" s="9">
        <v>1703.96</v>
      </c>
      <c r="C240">
        <f t="shared" si="1"/>
        <v>5.992897989</v>
      </c>
    </row>
    <row r="241">
      <c r="A241" s="4">
        <v>831251.0</v>
      </c>
      <c r="B241" s="9">
        <v>1694.66</v>
      </c>
      <c r="C241">
        <f t="shared" si="1"/>
        <v>5.919732181</v>
      </c>
    </row>
    <row r="242">
      <c r="A242" s="4">
        <v>879545.0</v>
      </c>
      <c r="B242" s="9">
        <v>1537.94</v>
      </c>
      <c r="C242">
        <f t="shared" si="1"/>
        <v>5.944258064</v>
      </c>
    </row>
    <row r="243">
      <c r="A243" s="4">
        <v>814639.0</v>
      </c>
      <c r="B243" s="9">
        <v>1530.73</v>
      </c>
      <c r="C243">
        <f t="shared" si="1"/>
        <v>5.910965198</v>
      </c>
    </row>
    <row r="244">
      <c r="A244" s="4">
        <v>827261.0</v>
      </c>
      <c r="B244" s="9">
        <v>1582.72</v>
      </c>
      <c r="C244">
        <f t="shared" si="1"/>
        <v>5.917642551</v>
      </c>
    </row>
    <row r="245">
      <c r="A245" s="4">
        <v>857896.0</v>
      </c>
      <c r="B245" s="9">
        <v>1682.91</v>
      </c>
      <c r="C245">
        <f t="shared" si="1"/>
        <v>5.933434643</v>
      </c>
    </row>
    <row r="246">
      <c r="A246" s="4">
        <v>785842.0</v>
      </c>
      <c r="B246" s="9">
        <v>1468.46</v>
      </c>
      <c r="C246">
        <f t="shared" si="1"/>
        <v>5.895335236</v>
      </c>
    </row>
    <row r="247">
      <c r="A247" s="4">
        <v>815892.0</v>
      </c>
      <c r="B247" s="9">
        <v>1381.17</v>
      </c>
      <c r="C247">
        <f t="shared" si="1"/>
        <v>5.911632675</v>
      </c>
    </row>
    <row r="248">
      <c r="A248" s="4">
        <v>732912.0</v>
      </c>
      <c r="B248" s="9">
        <v>1426.22</v>
      </c>
      <c r="C248">
        <f t="shared" si="1"/>
        <v>5.865051832</v>
      </c>
    </row>
    <row r="249">
      <c r="A249" s="4">
        <v>723981.0</v>
      </c>
      <c r="B249" s="9">
        <v>1609.92</v>
      </c>
      <c r="C249">
        <f t="shared" si="1"/>
        <v>5.859727169</v>
      </c>
    </row>
    <row r="250">
      <c r="A250" s="4">
        <v>822205.0</v>
      </c>
      <c r="B250" s="9">
        <v>1540.07</v>
      </c>
      <c r="C250">
        <f t="shared" si="1"/>
        <v>5.914980113</v>
      </c>
    </row>
    <row r="251">
      <c r="A251" s="4">
        <v>759081.0</v>
      </c>
      <c r="B251" s="9">
        <v>1469.14</v>
      </c>
      <c r="C251">
        <f t="shared" si="1"/>
        <v>5.880288121</v>
      </c>
    </row>
    <row r="252">
      <c r="A252" s="4">
        <v>732533.0</v>
      </c>
      <c r="B252" s="9">
        <v>1555.83</v>
      </c>
      <c r="C252">
        <f t="shared" si="1"/>
        <v>5.864827194</v>
      </c>
    </row>
    <row r="253">
      <c r="A253" s="4">
        <v>737503.0</v>
      </c>
      <c r="B253" s="9">
        <v>1581.41</v>
      </c>
      <c r="C253">
        <f t="shared" si="1"/>
        <v>5.867763791</v>
      </c>
    </row>
    <row r="254">
      <c r="A254" s="4">
        <v>720432.0</v>
      </c>
      <c r="B254" s="9">
        <v>1543.03</v>
      </c>
      <c r="C254">
        <f t="shared" si="1"/>
        <v>5.857592995</v>
      </c>
    </row>
    <row r="255">
      <c r="A255" s="4">
        <v>709426.0</v>
      </c>
      <c r="B255" s="9">
        <v>1552.64</v>
      </c>
      <c r="C255">
        <f t="shared" si="1"/>
        <v>5.850907101</v>
      </c>
    </row>
    <row r="256">
      <c r="A256" s="4">
        <v>828099.0</v>
      </c>
      <c r="B256" s="9">
        <v>1548.4</v>
      </c>
      <c r="C256">
        <f t="shared" si="1"/>
        <v>5.91808226</v>
      </c>
    </row>
    <row r="257">
      <c r="A257" s="4">
        <v>711416.0</v>
      </c>
      <c r="B257" s="9">
        <v>1700.06</v>
      </c>
      <c r="C257">
        <f t="shared" si="1"/>
        <v>5.852123628</v>
      </c>
    </row>
    <row r="258">
      <c r="A258" s="4">
        <v>946661.0</v>
      </c>
      <c r="B258" s="8">
        <v>1268.45</v>
      </c>
      <c r="C258">
        <f t="shared" si="1"/>
        <v>5.976194486</v>
      </c>
    </row>
    <row r="259">
      <c r="A259" s="4">
        <v>928634.0</v>
      </c>
      <c r="B259" s="8">
        <v>1055.54</v>
      </c>
      <c r="C259">
        <f t="shared" si="1"/>
        <v>5.96784458</v>
      </c>
    </row>
    <row r="260">
      <c r="A260" s="4">
        <v>854497.0</v>
      </c>
      <c r="B260" s="8">
        <v>903.94</v>
      </c>
      <c r="C260">
        <f t="shared" si="1"/>
        <v>5.931710542</v>
      </c>
    </row>
    <row r="261">
      <c r="A261" s="4"/>
    </row>
    <row r="262">
      <c r="A262" s="4"/>
    </row>
    <row r="263">
      <c r="B263" s="8"/>
    </row>
    <row r="264">
      <c r="B264" s="8"/>
    </row>
    <row r="265">
      <c r="B265" s="8"/>
    </row>
  </sheetData>
  <drawing r:id="rId1"/>
</worksheet>
</file>