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64" yWindow="876" windowWidth="18276" windowHeight="7140"/>
  </bookViews>
  <sheets>
    <sheet name="CandidateField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3" i="1"/>
  <c r="I2" i="1"/>
  <c r="H9" i="1"/>
  <c r="H8" i="1"/>
  <c r="H7" i="1"/>
  <c r="H6" i="1"/>
  <c r="H5" i="1"/>
  <c r="H4" i="1"/>
  <c r="H3" i="1"/>
  <c r="H2" i="1"/>
  <c r="G9" i="1"/>
  <c r="G8" i="1"/>
  <c r="G7" i="1"/>
  <c r="G6" i="1"/>
  <c r="G5" i="1"/>
  <c r="G4" i="1"/>
  <c r="G3" i="1"/>
  <c r="G2" i="1"/>
  <c r="F9" i="1"/>
  <c r="F8" i="1"/>
  <c r="F7" i="1"/>
  <c r="F6" i="1"/>
  <c r="F5" i="1"/>
  <c r="F4" i="1"/>
  <c r="F3" i="1"/>
  <c r="F2" i="1"/>
  <c r="E3" i="1" l="1"/>
  <c r="E4" i="1"/>
  <c r="E5" i="1"/>
  <c r="E6" i="1"/>
  <c r="E7" i="1"/>
  <c r="E8" i="1"/>
  <c r="E9" i="1"/>
  <c r="E2" i="1"/>
  <c r="E10" i="1" l="1"/>
  <c r="G10" i="1"/>
  <c r="H10" i="1"/>
  <c r="I10" i="1"/>
  <c r="F10" i="1"/>
</calcChain>
</file>

<file path=xl/sharedStrings.xml><?xml version="1.0" encoding="utf-8"?>
<sst xmlns="http://schemas.openxmlformats.org/spreadsheetml/2006/main" count="33" uniqueCount="33">
  <si>
    <t>Candidate_VS</t>
  </si>
  <si>
    <t>Candidate_TS17</t>
  </si>
  <si>
    <t>Candidate_TS18</t>
  </si>
  <si>
    <t>Candidate_TS19b4</t>
  </si>
  <si>
    <t>Candidate_TS19aft_u</t>
  </si>
  <si>
    <t>Candidate_TS20</t>
  </si>
  <si>
    <t>Candidate_TS_b4</t>
  </si>
  <si>
    <t>CANDIDATE</t>
  </si>
  <si>
    <t>Candidate_TS</t>
  </si>
  <si>
    <t>FieldName</t>
  </si>
  <si>
    <t>_VS</t>
  </si>
  <si>
    <t>_TS17</t>
  </si>
  <si>
    <t>_TS18</t>
  </si>
  <si>
    <t>_TS19b4</t>
  </si>
  <si>
    <t>_TS19aft_u</t>
  </si>
  <si>
    <t>_TS20</t>
  </si>
  <si>
    <t>_TS_b4</t>
  </si>
  <si>
    <t>_TS</t>
  </si>
  <si>
    <t>TRUMP</t>
  </si>
  <si>
    <t>KASICH</t>
  </si>
  <si>
    <t>CRUZ</t>
  </si>
  <si>
    <t>HILLARY</t>
  </si>
  <si>
    <t>BERNIE</t>
  </si>
  <si>
    <t>Suffix</t>
  </si>
  <si>
    <t>Original</t>
  </si>
  <si>
    <t>VS</t>
  </si>
  <si>
    <t>TS17</t>
  </si>
  <si>
    <t>TS18</t>
  </si>
  <si>
    <t>TS19b4</t>
  </si>
  <si>
    <t>TS20</t>
  </si>
  <si>
    <t>TS19aft_u</t>
  </si>
  <si>
    <t>TS_b4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</si>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</sst>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topLeftCell="F1" workbookViewId="0">
      <selection activeCell="G11" sqref="G11"/>
    </sheetView>
  </sheetViews>
  <sheetFormatPr defaultRowHeight="14.4" x14ac:dyDescent="0.3"/>
  <cols>
    <col min="1" max="2" width="23.44140625" customWidth="1"/>
    <col min="3" max="4" width="19.44140625" customWidth="1"/>
    <col min="5" max="5" width="46.6640625" customWidth="1"/>
    <col min="6" max="6" width="40.109375" bestFit="1" customWidth="1"/>
    <col min="7" max="7" width="38.77734375" bestFit="1" customWidth="1"/>
    <col min="8" max="8" width="24.6640625" customWidth="1"/>
    <col min="9" max="9" width="38.5546875" customWidth="1"/>
  </cols>
  <sheetData>
    <row r="1" spans="1:9" x14ac:dyDescent="0.3">
      <c r="A1" s="1" t="s">
        <v>9</v>
      </c>
      <c r="B1" s="1" t="s">
        <v>24</v>
      </c>
      <c r="C1" s="1" t="s">
        <v>23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 x14ac:dyDescent="0.3">
      <c r="A2" t="s">
        <v>0</v>
      </c>
      <c r="B2" t="s">
        <v>25</v>
      </c>
      <c r="C2" t="s">
        <v>10</v>
      </c>
      <c r="E2" t="str">
        <f>LEFT(E$1,1)&amp;"$"&amp;$A2&amp;" &lt;- "&amp;LEFT(E$1,1)&amp;"$"&amp;PROPER(E$1)&amp;"_"&amp;$B2</f>
        <v>T$Candidate_VS &lt;- T$Trump_VS</v>
      </c>
      <c r="F2" t="str">
        <f>LEFT(F$1,1)&amp;"$"&amp;$A2&amp;" &lt;- "&amp;LEFT(F$1,1)&amp;"$"&amp;PROPER(F$1)&amp;"_"&amp;$B2</f>
        <v>K$Candidate_VS &lt;- K$Kasich_VS</v>
      </c>
      <c r="G2" t="str">
        <f>LEFT(G$1,1)&amp;"$"&amp;$A2&amp;" &lt;- "&amp;LEFT(G$1,1)&amp;"$"&amp;PROPER(G$1)&amp;"_"&amp;$B2</f>
        <v>C$Candidate_VS &lt;- C$Cruz_VS</v>
      </c>
      <c r="H2" t="str">
        <f>LEFT(H$1,1)&amp;"$"&amp;$A2&amp;" &lt;- "&amp;LEFT(H$1,1)&amp;"$"&amp;PROPER(H$1)&amp;"_"&amp;$B2</f>
        <v>H$Candidate_VS &lt;- H$Hillary_VS</v>
      </c>
      <c r="I2" t="str">
        <f>LEFT(I$1,1)&amp;"$"&amp;$A2&amp;" &lt;- "&amp;LEFT(I$1,1)&amp;"$"&amp;PROPER(I$1)&amp;"_"&amp;$B2</f>
        <v>B$Candidate_VS &lt;- B$Bernie_VS</v>
      </c>
    </row>
    <row r="3" spans="1:9" x14ac:dyDescent="0.3">
      <c r="A3" t="s">
        <v>1</v>
      </c>
      <c r="B3" t="s">
        <v>26</v>
      </c>
      <c r="C3" t="s">
        <v>11</v>
      </c>
      <c r="E3" t="str">
        <f t="shared" ref="E3:I9" si="0">LEFT(E$1,1)&amp;"$"&amp;$A3&amp;" &lt;- "&amp;LEFT(E$1,1)&amp;"$"&amp;PROPER(E$1)&amp;"_"&amp;$B3</f>
        <v>T$Candidate_TS17 &lt;- T$Trump_TS17</v>
      </c>
      <c r="F3" t="str">
        <f t="shared" si="0"/>
        <v>K$Candidate_TS17 &lt;- K$Kasich_TS17</v>
      </c>
      <c r="G3" t="str">
        <f t="shared" si="0"/>
        <v>C$Candidate_TS17 &lt;- C$Cruz_TS17</v>
      </c>
      <c r="H3" t="str">
        <f t="shared" si="0"/>
        <v>H$Candidate_TS17 &lt;- H$Hillary_TS17</v>
      </c>
      <c r="I3" t="str">
        <f t="shared" si="0"/>
        <v>B$Candidate_TS17 &lt;- B$Bernie_TS17</v>
      </c>
    </row>
    <row r="4" spans="1:9" x14ac:dyDescent="0.3">
      <c r="A4" t="s">
        <v>2</v>
      </c>
      <c r="B4" t="s">
        <v>27</v>
      </c>
      <c r="C4" t="s">
        <v>12</v>
      </c>
      <c r="E4" t="str">
        <f t="shared" si="0"/>
        <v>T$Candidate_TS18 &lt;- T$Trump_TS18</v>
      </c>
      <c r="F4" t="str">
        <f t="shared" si="0"/>
        <v>K$Candidate_TS18 &lt;- K$Kasich_TS18</v>
      </c>
      <c r="G4" t="str">
        <f t="shared" si="0"/>
        <v>C$Candidate_TS18 &lt;- C$Cruz_TS18</v>
      </c>
      <c r="H4" t="str">
        <f t="shared" si="0"/>
        <v>H$Candidate_TS18 &lt;- H$Hillary_TS18</v>
      </c>
      <c r="I4" t="str">
        <f t="shared" si="0"/>
        <v>B$Candidate_TS18 &lt;- B$Bernie_TS18</v>
      </c>
    </row>
    <row r="5" spans="1:9" x14ac:dyDescent="0.3">
      <c r="A5" t="s">
        <v>3</v>
      </c>
      <c r="B5" t="s">
        <v>28</v>
      </c>
      <c r="C5" t="s">
        <v>13</v>
      </c>
      <c r="E5" t="str">
        <f t="shared" si="0"/>
        <v>T$Candidate_TS19b4 &lt;- T$Trump_TS19b4</v>
      </c>
      <c r="F5" t="str">
        <f t="shared" si="0"/>
        <v>K$Candidate_TS19b4 &lt;- K$Kasich_TS19b4</v>
      </c>
      <c r="G5" t="str">
        <f t="shared" si="0"/>
        <v>C$Candidate_TS19b4 &lt;- C$Cruz_TS19b4</v>
      </c>
      <c r="H5" t="str">
        <f t="shared" si="0"/>
        <v>H$Candidate_TS19b4 &lt;- H$Hillary_TS19b4</v>
      </c>
      <c r="I5" t="str">
        <f t="shared" si="0"/>
        <v>B$Candidate_TS19b4 &lt;- B$Bernie_TS19b4</v>
      </c>
    </row>
    <row r="6" spans="1:9" x14ac:dyDescent="0.3">
      <c r="A6" t="s">
        <v>4</v>
      </c>
      <c r="B6" t="s">
        <v>30</v>
      </c>
      <c r="C6" t="s">
        <v>14</v>
      </c>
      <c r="E6" t="str">
        <f t="shared" si="0"/>
        <v>T$Candidate_TS19aft_u &lt;- T$Trump_TS19aft_u</v>
      </c>
      <c r="F6" t="str">
        <f t="shared" si="0"/>
        <v>K$Candidate_TS19aft_u &lt;- K$Kasich_TS19aft_u</v>
      </c>
      <c r="G6" t="str">
        <f t="shared" si="0"/>
        <v>C$Candidate_TS19aft_u &lt;- C$Cruz_TS19aft_u</v>
      </c>
      <c r="H6" t="str">
        <f t="shared" si="0"/>
        <v>H$Candidate_TS19aft_u &lt;- H$Hillary_TS19aft_u</v>
      </c>
      <c r="I6" t="str">
        <f t="shared" si="0"/>
        <v>B$Candidate_TS19aft_u &lt;- B$Bernie_TS19aft_u</v>
      </c>
    </row>
    <row r="7" spans="1:9" x14ac:dyDescent="0.3">
      <c r="A7" t="s">
        <v>5</v>
      </c>
      <c r="B7" t="s">
        <v>29</v>
      </c>
      <c r="C7" t="s">
        <v>15</v>
      </c>
      <c r="E7" t="str">
        <f t="shared" si="0"/>
        <v>T$Candidate_TS20 &lt;- T$Trump_TS20</v>
      </c>
      <c r="F7" t="str">
        <f t="shared" si="0"/>
        <v>K$Candidate_TS20 &lt;- K$Kasich_TS20</v>
      </c>
      <c r="G7" t="str">
        <f t="shared" si="0"/>
        <v>C$Candidate_TS20 &lt;- C$Cruz_TS20</v>
      </c>
      <c r="H7" t="str">
        <f t="shared" si="0"/>
        <v>H$Candidate_TS20 &lt;- H$Hillary_TS20</v>
      </c>
      <c r="I7" t="str">
        <f t="shared" si="0"/>
        <v>B$Candidate_TS20 &lt;- B$Bernie_TS20</v>
      </c>
    </row>
    <row r="8" spans="1:9" x14ac:dyDescent="0.3">
      <c r="A8" t="s">
        <v>6</v>
      </c>
      <c r="B8" t="s">
        <v>31</v>
      </c>
      <c r="C8" t="s">
        <v>16</v>
      </c>
      <c r="E8" t="str">
        <f t="shared" si="0"/>
        <v>T$Candidate_TS_b4 &lt;- T$Trump_TS_b4</v>
      </c>
      <c r="F8" t="str">
        <f t="shared" si="0"/>
        <v>K$Candidate_TS_b4 &lt;- K$Kasich_TS_b4</v>
      </c>
      <c r="G8" t="str">
        <f t="shared" si="0"/>
        <v>C$Candidate_TS_b4 &lt;- C$Cruz_TS_b4</v>
      </c>
      <c r="H8" t="str">
        <f t="shared" si="0"/>
        <v>H$Candidate_TS_b4 &lt;- H$Hillary_TS_b4</v>
      </c>
      <c r="I8" t="str">
        <f t="shared" si="0"/>
        <v>B$Candidate_TS_b4 &lt;- B$Bernie_TS_b4</v>
      </c>
    </row>
    <row r="9" spans="1:9" x14ac:dyDescent="0.3">
      <c r="A9" t="s">
        <v>8</v>
      </c>
      <c r="B9" t="s">
        <v>32</v>
      </c>
      <c r="C9" t="s">
        <v>17</v>
      </c>
      <c r="E9" t="str">
        <f t="shared" si="0"/>
        <v>T$Candidate_TS &lt;- T$Trump_TS</v>
      </c>
      <c r="F9" t="str">
        <f t="shared" si="0"/>
        <v>K$Candidate_TS &lt;- K$Kasich_TS</v>
      </c>
      <c r="G9" t="str">
        <f t="shared" si="0"/>
        <v>C$Candidate_TS &lt;- C$Cruz_TS</v>
      </c>
      <c r="H9" t="str">
        <f t="shared" si="0"/>
        <v>H$Candidate_TS &lt;- H$Hillary_TS</v>
      </c>
      <c r="I9" t="str">
        <f t="shared" si="0"/>
        <v>B$Candidate_TS &lt;- B$Bernie_TS</v>
      </c>
    </row>
    <row r="10" spans="1:9" x14ac:dyDescent="0.3">
      <c r="A10" t="s">
        <v>7</v>
      </c>
      <c r="E10" t="str">
        <f>LEFT(E$1,1)&amp;"$"&amp;$A10&amp;" &lt;- "&amp;" '"&amp;E$1&amp;"'"</f>
        <v>T$CANDIDATE &lt;-  'TRUMP'</v>
      </c>
      <c r="F10" t="str">
        <f>LEFT(F$1,1)&amp;"$"&amp;$A10&amp;" &lt;- "&amp;" '"&amp;F$1&amp;"'"</f>
        <v>K$CANDIDATE &lt;-  'KASICH'</v>
      </c>
      <c r="G10" t="str">
        <f t="shared" ref="G10:I10" si="1">LEFT(G$1,1)&amp;"$"&amp;$A10&amp;" &lt;- "&amp;" '"&amp;G$1&amp;"'"</f>
        <v>C$CANDIDATE &lt;-  'CRUZ'</v>
      </c>
      <c r="H10" t="str">
        <f t="shared" si="1"/>
        <v>H$CANDIDATE &lt;-  'HILLARY'</v>
      </c>
      <c r="I10" t="str">
        <f t="shared" si="1"/>
        <v>B$CANDIDATE &lt;-  'BERNIE'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CandidateFields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2017-10-21T01:39:50Z</dcterms:created>
  <dcterms:modified xsi:type="dcterms:W3CDTF">2017-10-28T20:17:01Z</dcterms:modified>
</cp:coreProperties>
</file>