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Nastya\Downloads\"/>
    </mc:Choice>
  </mc:AlternateContent>
  <xr:revisionPtr revIDLastSave="0" documentId="13_ncr:1_{B6234200-9336-46FB-B291-60FB217F1B78}" xr6:coauthVersionLast="40" xr6:coauthVersionMax="40" xr10:uidLastSave="{00000000-0000-0000-0000-000000000000}"/>
  <bookViews>
    <workbookView xWindow="0" yWindow="0" windowWidth="20490" windowHeight="8940" firstSheet="2" activeTab="4" xr2:uid="{00000000-000D-0000-FFFF-FFFF00000000}"/>
  </bookViews>
  <sheets>
    <sheet name="Client's Update" sheetId="1" r:id="rId1"/>
    <sheet name="Client's Address" sheetId="2" r:id="rId2"/>
    <sheet name="Client's Payment details" sheetId="3" r:id="rId3"/>
    <sheet name="Cient's Phone numberr" sheetId="4" r:id="rId4"/>
    <sheet name="Client's Status" sheetId="5" r:id="rId5"/>
    <sheet name="Update Dea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<sst xmlns="http://schemas.openxmlformats.org/spreadsheetml/2006/main" count="254" uniqueCount="74">
  <si>
    <t>step</t>
  </si>
  <si>
    <t xml:space="preserve"> </t>
  </si>
  <si>
    <t>Test Case ID</t>
  </si>
  <si>
    <t xml:space="preserve">Test Priority </t>
  </si>
  <si>
    <t>Module Name</t>
  </si>
  <si>
    <t>Test Title</t>
  </si>
  <si>
    <t>Description</t>
  </si>
  <si>
    <t>Test Data</t>
  </si>
  <si>
    <t>Test Step</t>
  </si>
  <si>
    <t>Expected Result</t>
  </si>
  <si>
    <t>Actual Result</t>
  </si>
  <si>
    <t>high</t>
  </si>
  <si>
    <t>fun-1</t>
  </si>
  <si>
    <t>status</t>
  </si>
  <si>
    <t>Test Designed by</t>
  </si>
  <si>
    <t>Test Designed date</t>
  </si>
  <si>
    <t>Test Execude by</t>
  </si>
  <si>
    <t>Test Execution date</t>
  </si>
  <si>
    <t>update</t>
  </si>
  <si>
    <t xml:space="preserve">Click Search exist custumer 
Enter id "04071979" </t>
  </si>
  <si>
    <t xml:space="preserve">Click on client' email </t>
  </si>
  <si>
    <t>Message Presented: "Update the email"</t>
  </si>
  <si>
    <t>Update successful</t>
  </si>
  <si>
    <t>Open Client's database</t>
  </si>
  <si>
    <r>
      <t xml:space="preserve">Custumer 1:ID: 04071979, First name: Roni, Last name: Goldstein, Phone number: 0528139809, Email:  </t>
    </r>
    <r>
      <rPr>
        <b/>
        <sz val="11"/>
        <color theme="1"/>
        <rFont val="Calibri"/>
        <family val="2"/>
        <scheme val="minor"/>
      </rPr>
      <t>moshik25@gmail.com</t>
    </r>
    <r>
      <rPr>
        <sz val="11"/>
        <color theme="1"/>
        <rFont val="Calibri"/>
        <family val="2"/>
        <scheme val="minor"/>
      </rPr>
      <t>, City: Kiryat Malachi, Street: Golda Meir 24, Zip code: 70900, Deal Status: Won, Payment: Bank, Client's status: Subscribed, Date: 23/12/18</t>
    </r>
  </si>
  <si>
    <t xml:space="preserve">Click Search exist custumer 
Enter id "323492015" </t>
  </si>
  <si>
    <t>Click on Client's address</t>
  </si>
  <si>
    <t>Enter address : "Itzhak Rabin 32/8"</t>
  </si>
  <si>
    <r>
      <t xml:space="preserve">Custumer 2: ID: 323492015, First name: Yarden, Last name: Atias, Phone number: 0504307836, Email:  yarden_a@gmail.com, City: Ashdod, Street: </t>
    </r>
    <r>
      <rPr>
        <b/>
        <sz val="11"/>
        <color theme="1"/>
        <rFont val="Calibri"/>
        <family val="2"/>
        <scheme val="minor"/>
      </rPr>
      <t>Itzhak Rabin 32/8</t>
    </r>
    <r>
      <rPr>
        <sz val="11"/>
        <color theme="1"/>
        <rFont val="Calibri"/>
        <family val="2"/>
        <scheme val="minor"/>
      </rPr>
      <t>, Zip code: 323067, Deal status: Pending, Payment: , Client's status: Potential , Date: 10/05/18</t>
    </r>
  </si>
  <si>
    <t>Enter email address : "moshik25@gmail.com"</t>
  </si>
  <si>
    <t>Client's Update email</t>
  </si>
  <si>
    <t>Client's address update</t>
  </si>
  <si>
    <t xml:space="preserve">Update client's address to a new one  Successfuly </t>
  </si>
  <si>
    <t>Update Client's email address to new one Successfully</t>
  </si>
  <si>
    <t xml:space="preserve">Client's payment method </t>
  </si>
  <si>
    <t>Update client's payment to a new one Successfuly</t>
  </si>
  <si>
    <t xml:space="preserve">Click Search exist custumer 
Enter id "209636794" </t>
  </si>
  <si>
    <t>Click on Client's payment details</t>
  </si>
  <si>
    <t>Message Presented: "Update the payment"</t>
  </si>
  <si>
    <t>Enter payment details : "Visa, , Card Name: Kesem Even Hen, Card number: 4580-1600-1318-2229, Exp Date: 12/24"</t>
  </si>
  <si>
    <t>user name: nastia
password: 123456
3 custumers are existing inside the system:
Custumer 1:ID: 04071979, First name: Roni, Last name: Goldstein, Phone number: 0528139809, Email:  moshik37@gmail.com, City: Kiryat Malachi, Street: Golda Meir 24, Zip code: 70900, Deal Status: Won, Payment: Bank, Client's status: Subscribed, Date: 23/12/18
Custumer 2: ID: 323492015, First name: Yarden, Last name: Atias, Phone number: 0504307836, Email:  yarden_a@gmail.com, City: Ashdod, Street: Arie Tzimuki 6, Zip code: 323067, Deal status: Pending, Payment: , Client's status: Potential , Date: 10/05/18
Custumer 3: ID: 209636794, First name: Kesem, Last name: Even Hen, Phone number: 0528414430, Email:  kesemevenhen18@gmail.com, City: Ashdod, Street: Inbar 6, Zip code: 323067, Deal status: Pending, Payment: , Client's status: Potential , Date: 10/05/18</t>
  </si>
  <si>
    <r>
      <t xml:space="preserve">Custumer 3: ID: 209636794, First name: Kesem, Last name: Even Hen, Phone number: 0528414430, Email:  kesemevenhen18@gmail.com, City: Ashdod, Street: Inbar 6, Zip code: 323067, Deal status: Won, </t>
    </r>
    <r>
      <rPr>
        <b/>
        <sz val="11"/>
        <color theme="1"/>
        <rFont val="Calibri"/>
        <family val="2"/>
        <scheme val="minor"/>
      </rPr>
      <t>Payment: Visa, Card name: Kesem Even Hen, Card number: 4580-1600-1318-2229, Exp Date: 12/24</t>
    </r>
    <r>
      <rPr>
        <sz val="11"/>
        <color theme="1"/>
        <rFont val="Calibri"/>
        <family val="2"/>
        <scheme val="minor"/>
      </rPr>
      <t>, Client's status: Subscribed , Date: 10/05/18</t>
    </r>
  </si>
  <si>
    <t>Click "Save"</t>
  </si>
  <si>
    <t>message Presented: "Save succesful"</t>
  </si>
  <si>
    <t>message Presented: "Save successful"</t>
  </si>
  <si>
    <t>Client's Phone number update</t>
  </si>
  <si>
    <t>Update client's phone number to a new one Successfuly</t>
  </si>
  <si>
    <t>Update custumer page is presented: "What information do you want to update? 
1. Client's Email
2. Client's Address
3. Client's Payment details
4. Client's Phone number
5. Client's status
6. Update deal
0. Save</t>
  </si>
  <si>
    <t>Click on Client's Phone number</t>
  </si>
  <si>
    <t>Message Presented: "Update the Phone number"</t>
  </si>
  <si>
    <t>Enter Phone number : "0524567222"</t>
  </si>
  <si>
    <r>
      <t xml:space="preserve">Custumer 1:ID: 04071979, First name: Roni, Last name: Goldstein, Phone number: </t>
    </r>
    <r>
      <rPr>
        <b/>
        <sz val="11"/>
        <color theme="1"/>
        <rFont val="Calibri"/>
        <family val="2"/>
        <scheme val="minor"/>
      </rPr>
      <t>0524567222</t>
    </r>
    <r>
      <rPr>
        <sz val="11"/>
        <color theme="1"/>
        <rFont val="Calibri"/>
        <family val="2"/>
        <scheme val="minor"/>
      </rPr>
      <t>, Email:  moshik37@gmail.com, City: Kiryat Malachi, Street: Golda Meir 24, Zip code: 70900, Deal Status: Won, Payment: Bank, Client's status: Subscribed, Date: 23/12/18</t>
    </r>
  </si>
  <si>
    <t>Click on Client's status</t>
  </si>
  <si>
    <t>Message Presented: "Update the client status"</t>
  </si>
  <si>
    <r>
      <t xml:space="preserve">Custumer 2: ID: 323492015, First name: Yarden, Last name: Atias, Phone number: 0504307836, Email:  yarden_a@gmail.com, City: Ashdod, Street: Arie Tzimuki 6, Zip code: 323067, Deal status: </t>
    </r>
    <r>
      <rPr>
        <b/>
        <sz val="11"/>
        <color theme="1"/>
        <rFont val="Calibri"/>
        <family val="2"/>
        <scheme val="minor"/>
      </rPr>
      <t>Lost</t>
    </r>
    <r>
      <rPr>
        <sz val="11"/>
        <color theme="1"/>
        <rFont val="Calibri"/>
        <family val="2"/>
        <scheme val="minor"/>
      </rPr>
      <t xml:space="preserve">, Payment: , Client's status: </t>
    </r>
    <r>
      <rPr>
        <b/>
        <sz val="11"/>
        <color theme="1"/>
        <rFont val="Calibri"/>
        <family val="2"/>
        <scheme val="minor"/>
      </rPr>
      <t>Potential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Date: 21/05/18</t>
    </r>
  </si>
  <si>
    <t>Client's status update</t>
  </si>
  <si>
    <t>Update client's status to a new one Successfuly</t>
  </si>
  <si>
    <t>Click on Update deal</t>
  </si>
  <si>
    <t xml:space="preserve">Client's deal update </t>
  </si>
  <si>
    <t>Update client's deal to a new one Successfuly</t>
  </si>
  <si>
    <t>Enter New Update : "Lost"</t>
  </si>
  <si>
    <t>Enter New Status : "Subscribed"</t>
  </si>
  <si>
    <r>
      <t xml:space="preserve">Custumer 2: ID: 323492015, First name: Yarden, Last name: Atias, Phone number: 0504307836, Email:  yarden_a@gmail.com, City: Ashdod, Street: Arie Tzimuki 6, Zip code: 323067, Deal status: , Payment: , </t>
    </r>
    <r>
      <rPr>
        <b/>
        <sz val="11"/>
        <color theme="1"/>
        <rFont val="Calibri"/>
        <family val="2"/>
        <scheme val="minor"/>
      </rPr>
      <t>Client's status: Subscribed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Date: 21/05/18</t>
    </r>
  </si>
  <si>
    <t>Message Presented: "Update deal status"</t>
  </si>
  <si>
    <t>pass</t>
  </si>
  <si>
    <t>menu presented successfully</t>
  </si>
  <si>
    <t xml:space="preserve">fail </t>
  </si>
  <si>
    <t>the change saved, but no messege presented</t>
  </si>
  <si>
    <t>navigate to menu successfly</t>
  </si>
  <si>
    <t>message presented successfully</t>
  </si>
  <si>
    <t>database changed as expected</t>
  </si>
  <si>
    <t>karin</t>
  </si>
  <si>
    <t xml:space="preserve">Pre-conditions: </t>
  </si>
  <si>
    <t>connect as : nastia
search page is 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</si>
</sst>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14" fontId="0" fillId="0" borderId="0" xfId="0" applyNumberForma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vertical="top" wrapText="1"/>
    </xf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 applyAlignment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2" fillId="0" borderId="13" xfId="0" applyFont="1" applyBorder="1"/>
    <xf numFmtId="0" fontId="2" fillId="0" borderId="1" xfId="0" applyFont="1" applyBorder="1" applyAlignment="1">
      <alignment wrapText="1"/>
    </xf>
    <xf numFmtId="0" fontId="2" fillId="0" borderId="14" xfId="0" applyFont="1" applyBorder="1"/>
    <xf numFmtId="0" fontId="0" fillId="0" borderId="11" xfId="0" applyBorder="1" applyAlignment="1"/>
    <xf numFmtId="0" fontId="0" fillId="0" borderId="3" xfId="0" applyBorder="1" applyAlignment="1">
      <alignment vertical="center" wrapText="1"/>
    </xf>
    <xf numFmtId="0" fontId="2" fillId="0" borderId="1" xfId="0" applyFont="1" applyBorder="1"/>
    <xf numFmtId="0" fontId="2" fillId="0" borderId="14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0" xfId="0"/>
    <xf numFmtId="0" fontId="1" fillId="0" borderId="16" xfId="0" applyFont="1" applyBorder="1"/>
    <xf numFmtId="0" fontId="1" fillId="0" borderId="16" xfId="0" applyFont="1" applyBorder="1" applyAlignment="1">
      <alignment vertical="center"/>
    </xf>
    <xf numFmtId="0" fontId="1" fillId="0" borderId="10" xfId="0" applyFont="1" applyBorder="1"/>
    <xf numFmtId="0" fontId="1" fillId="0" borderId="3" xfId="0" applyFont="1" applyBorder="1" applyAlignment="1">
      <alignment wrapText="1"/>
    </xf>
    <xf numFmtId="0" fontId="1" fillId="0" borderId="10" xfId="0" applyFont="1" applyBorder="1" applyAlignment="1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6" xfId="0" applyFont="1" applyFill="1" applyBorder="1"/>
    <xf numFmtId="0" fontId="0" fillId="0" borderId="16" xfId="0" applyBorder="1"/>
    <xf numFmtId="14" fontId="0" fillId="0" borderId="0" xfId="0" applyNumberFormat="1"/>
    <xf numFmtId="0" fontId="0" fillId="0" borderId="1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/>
    <xf numFmtId="0" fontId="0" fillId="0" borderId="16" xfId="0" applyBorder="1" applyAlignment="1">
      <alignment vertical="top" wrapText="1"/>
    </xf>
    <xf numFmtId="0" fontId="0" fillId="0" borderId="16" xfId="0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84"/>
  <sheetViews>
    <sheetView topLeftCell="A10" zoomScale="69" zoomScaleNormal="90" workbookViewId="0">
      <selection activeCell="B10" sqref="B10"/>
    </sheetView>
  </sheetViews>
  <sheetFormatPr defaultColWidth="8.7265625" defaultRowHeight="14.5" x14ac:dyDescent="0.35"/>
  <cols>
    <col min="1" max="1" width="14.7265625" customWidth="1"/>
    <col min="2" max="2" width="16.7265625" customWidth="1"/>
    <col min="3" max="3" width="42.7265625" style="1" customWidth="1"/>
    <col min="4" max="4" width="69" style="3" customWidth="1"/>
    <col min="5" max="5" width="15.26953125" style="1" customWidth="1"/>
    <col min="6" max="6" width="20.6328125" customWidth="1"/>
  </cols>
  <sheetData>
    <row r="5" spans="2:9" x14ac:dyDescent="0.35">
      <c r="C5" s="1" t="s">
        <v>1</v>
      </c>
    </row>
    <row r="7" spans="2:9" x14ac:dyDescent="0.35">
      <c r="B7" s="52" t="s">
        <v>5</v>
      </c>
      <c r="C7" s="72" t="s">
        <v>30</v>
      </c>
      <c r="D7" s="72"/>
      <c r="E7" s="72"/>
      <c r="F7" s="3"/>
      <c r="G7" s="3"/>
    </row>
    <row r="8" spans="2:9" ht="13.9" customHeight="1" x14ac:dyDescent="0.35">
      <c r="B8" s="52" t="s">
        <v>6</v>
      </c>
      <c r="C8" s="73" t="s">
        <v>33</v>
      </c>
      <c r="D8" s="73"/>
      <c r="E8" s="73"/>
      <c r="F8" s="3"/>
      <c r="G8" s="8"/>
    </row>
    <row r="9" spans="2:9" ht="180.65" customHeight="1" x14ac:dyDescent="0.35">
      <c r="B9" s="53" t="s">
        <v>7</v>
      </c>
      <c r="C9" s="71" t="s">
        <v>40</v>
      </c>
      <c r="D9" s="71"/>
      <c r="E9" s="71"/>
      <c r="I9" s="6"/>
    </row>
    <row r="10" spans="2:9" s="58" customFormat="1" ht="180.65" customHeight="1" x14ac:dyDescent="0.35">
      <c r="B10" s="80" t="s">
        <v>72</v>
      </c>
      <c r="C10" s="81" t="s">
        <v>73</v>
      </c>
      <c r="D10" s="81"/>
      <c r="E10" s="81"/>
      <c r="I10" s="6"/>
    </row>
    <row r="11" spans="2:9" ht="15" thickBot="1" x14ac:dyDescent="0.4">
      <c r="E11" s="1" t="e">
        <f>+C8:E10E13C9:E11</f>
        <v>#NAME?</v>
      </c>
    </row>
    <row r="12" spans="2:9" ht="15" thickBot="1" x14ac:dyDescent="0.4">
      <c r="B12" s="54" t="s">
        <v>0</v>
      </c>
      <c r="C12" s="55" t="s">
        <v>8</v>
      </c>
      <c r="D12" s="56" t="s">
        <v>9</v>
      </c>
      <c r="E12" s="55" t="s">
        <v>10</v>
      </c>
      <c r="F12" s="60" t="s">
        <v>13</v>
      </c>
    </row>
    <row r="13" spans="2:9" ht="116.5" thickBot="1" x14ac:dyDescent="0.4">
      <c r="B13" s="36">
        <v>1</v>
      </c>
      <c r="C13" s="31" t="s">
        <v>19</v>
      </c>
      <c r="D13" s="41" t="s">
        <v>47</v>
      </c>
      <c r="E13" s="31" t="s">
        <v>68</v>
      </c>
      <c r="F13" s="61" t="s">
        <v>64</v>
      </c>
    </row>
    <row r="14" spans="2:9" ht="44" thickBot="1" x14ac:dyDescent="0.4">
      <c r="B14" s="28">
        <v>2</v>
      </c>
      <c r="C14" s="16" t="s">
        <v>20</v>
      </c>
      <c r="D14" s="46" t="s">
        <v>21</v>
      </c>
      <c r="E14" s="16" t="s">
        <v>69</v>
      </c>
      <c r="F14" s="61" t="s">
        <v>64</v>
      </c>
    </row>
    <row r="15" spans="2:9" ht="29.5" thickBot="1" x14ac:dyDescent="0.4">
      <c r="B15" s="27">
        <v>3</v>
      </c>
      <c r="C15" s="47" t="s">
        <v>29</v>
      </c>
      <c r="D15" s="22" t="s">
        <v>22</v>
      </c>
      <c r="E15" s="22" t="s">
        <v>22</v>
      </c>
      <c r="F15" s="61" t="s">
        <v>64</v>
      </c>
    </row>
    <row r="16" spans="2:9" ht="58.5" thickBot="1" x14ac:dyDescent="0.4">
      <c r="B16" s="48">
        <v>4</v>
      </c>
      <c r="C16" s="49" t="s">
        <v>42</v>
      </c>
      <c r="D16" s="48" t="s">
        <v>44</v>
      </c>
      <c r="E16" s="31" t="s">
        <v>67</v>
      </c>
      <c r="F16" s="33" t="s">
        <v>66</v>
      </c>
    </row>
    <row r="17" spans="2:7" ht="58.5" thickBot="1" x14ac:dyDescent="0.4">
      <c r="B17" s="29">
        <v>5</v>
      </c>
      <c r="C17" s="20" t="s">
        <v>23</v>
      </c>
      <c r="D17" s="50" t="s">
        <v>24</v>
      </c>
      <c r="E17" s="20" t="s">
        <v>70</v>
      </c>
      <c r="F17" s="61" t="s">
        <v>64</v>
      </c>
    </row>
    <row r="19" spans="2:7" ht="15" thickBot="1" x14ac:dyDescent="0.4">
      <c r="D19" s="5"/>
    </row>
    <row r="20" spans="2:7" ht="15" thickBot="1" x14ac:dyDescent="0.4">
      <c r="B20" s="30" t="s">
        <v>13</v>
      </c>
      <c r="C20" s="35" t="s">
        <v>14</v>
      </c>
      <c r="D20" s="32" t="s">
        <v>15</v>
      </c>
      <c r="E20" s="35" t="s">
        <v>16</v>
      </c>
      <c r="F20" s="34" t="s">
        <v>17</v>
      </c>
    </row>
    <row r="21" spans="2:7" x14ac:dyDescent="0.35">
      <c r="E21" s="1" t="s">
        <v>71</v>
      </c>
      <c r="F21" s="62">
        <v>43462</v>
      </c>
    </row>
    <row r="25" spans="2:7" x14ac:dyDescent="0.35">
      <c r="C25" s="75"/>
      <c r="D25" s="75"/>
      <c r="E25" s="75"/>
      <c r="F25" s="75"/>
      <c r="G25" s="75"/>
    </row>
    <row r="26" spans="2:7" x14ac:dyDescent="0.35">
      <c r="C26" s="75"/>
      <c r="D26" s="75"/>
      <c r="E26" s="75"/>
      <c r="F26" s="75"/>
    </row>
    <row r="27" spans="2:7" ht="45.4" customHeight="1" x14ac:dyDescent="0.35">
      <c r="B27" s="2"/>
      <c r="C27" s="74"/>
      <c r="D27" s="76"/>
      <c r="E27" s="76"/>
    </row>
    <row r="30" spans="2:7" x14ac:dyDescent="0.35">
      <c r="C30" s="4"/>
      <c r="D30" s="1"/>
    </row>
    <row r="33" spans="2:7" x14ac:dyDescent="0.35">
      <c r="C33" s="4"/>
      <c r="D33" s="1"/>
    </row>
    <row r="36" spans="2:7" x14ac:dyDescent="0.35">
      <c r="D36" s="5"/>
    </row>
    <row r="42" spans="2:7" x14ac:dyDescent="0.35">
      <c r="C42" s="75"/>
      <c r="D42" s="75"/>
      <c r="E42" s="75"/>
      <c r="F42" s="75"/>
      <c r="G42" s="75"/>
    </row>
    <row r="43" spans="2:7" x14ac:dyDescent="0.35">
      <c r="C43" s="75"/>
      <c r="D43" s="75"/>
      <c r="E43" s="75"/>
      <c r="F43" s="75"/>
    </row>
    <row r="44" spans="2:7" ht="27" customHeight="1" x14ac:dyDescent="0.35">
      <c r="B44" s="2"/>
      <c r="C44" s="74"/>
      <c r="D44" s="74"/>
      <c r="E44" s="74"/>
    </row>
    <row r="47" spans="2:7" x14ac:dyDescent="0.35">
      <c r="C47" s="4"/>
      <c r="D47" s="1"/>
    </row>
    <row r="50" spans="2:7" x14ac:dyDescent="0.35">
      <c r="C50" s="4"/>
    </row>
    <row r="59" spans="2:7" x14ac:dyDescent="0.35">
      <c r="C59" s="75"/>
      <c r="D59" s="75"/>
      <c r="E59" s="75"/>
      <c r="F59" s="75"/>
      <c r="G59" s="75"/>
    </row>
    <row r="60" spans="2:7" x14ac:dyDescent="0.35">
      <c r="C60" s="75"/>
      <c r="D60" s="75"/>
      <c r="E60" s="75"/>
      <c r="F60" s="75"/>
    </row>
    <row r="61" spans="2:7" ht="27" customHeight="1" x14ac:dyDescent="0.35">
      <c r="B61" s="2"/>
      <c r="C61" s="74"/>
      <c r="D61" s="74"/>
      <c r="E61" s="74"/>
    </row>
    <row r="64" spans="2:7" x14ac:dyDescent="0.35">
      <c r="C64" s="4"/>
      <c r="D64" s="1"/>
    </row>
    <row r="67" spans="2:7" x14ac:dyDescent="0.35">
      <c r="C67" s="4"/>
    </row>
    <row r="76" spans="2:7" x14ac:dyDescent="0.35">
      <c r="C76" s="75"/>
      <c r="D76" s="75"/>
      <c r="E76" s="75"/>
      <c r="F76" s="75"/>
      <c r="G76" s="75"/>
    </row>
    <row r="77" spans="2:7" x14ac:dyDescent="0.35">
      <c r="C77" s="75"/>
      <c r="D77" s="75"/>
      <c r="E77" s="75"/>
      <c r="F77" s="75"/>
    </row>
    <row r="78" spans="2:7" ht="61.9" customHeight="1" x14ac:dyDescent="0.35">
      <c r="B78" s="2"/>
      <c r="C78" s="74"/>
      <c r="D78" s="74"/>
      <c r="E78" s="74"/>
    </row>
    <row r="81" spans="3:4" x14ac:dyDescent="0.35">
      <c r="C81" s="4"/>
      <c r="D81" s="1"/>
    </row>
    <row r="84" spans="3:4" x14ac:dyDescent="0.35">
      <c r="C84" s="4"/>
    </row>
  </sheetData>
  <mergeCells count="15">
    <mergeCell ref="C9:E9"/>
    <mergeCell ref="C7:E7"/>
    <mergeCell ref="C8:E8"/>
    <mergeCell ref="C78:E78"/>
    <mergeCell ref="C59:G59"/>
    <mergeCell ref="C60:F60"/>
    <mergeCell ref="C61:E61"/>
    <mergeCell ref="C76:G76"/>
    <mergeCell ref="C77:F77"/>
    <mergeCell ref="C27:E27"/>
    <mergeCell ref="C42:G42"/>
    <mergeCell ref="C43:F43"/>
    <mergeCell ref="C44:E44"/>
    <mergeCell ref="C25:G25"/>
    <mergeCell ref="C26:F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9810-D9EE-0E4D-99ED-42A55CD6A5E6}">
  <dimension ref="B5:I84"/>
  <sheetViews>
    <sheetView topLeftCell="A8" zoomScale="80" zoomScaleNormal="80" workbookViewId="0">
      <selection activeCell="B10" sqref="B10:C10"/>
    </sheetView>
  </sheetViews>
  <sheetFormatPr defaultColWidth="8.7265625" defaultRowHeight="14.5" x14ac:dyDescent="0.35"/>
  <cols>
    <col min="1" max="1" width="14.7265625" customWidth="1"/>
    <col min="2" max="2" width="16.7265625" customWidth="1"/>
    <col min="3" max="3" width="42.7265625" style="1" customWidth="1"/>
    <col min="4" max="4" width="69" style="3" customWidth="1"/>
    <col min="5" max="5" width="15.26953125" style="1" customWidth="1"/>
    <col min="6" max="6" width="17.26953125" customWidth="1"/>
  </cols>
  <sheetData>
    <row r="5" spans="2:9" x14ac:dyDescent="0.35">
      <c r="C5" s="1" t="s">
        <v>1</v>
      </c>
    </row>
    <row r="7" spans="2:9" x14ac:dyDescent="0.35">
      <c r="B7" t="s">
        <v>5</v>
      </c>
      <c r="C7" s="75" t="s">
        <v>31</v>
      </c>
      <c r="D7" s="75"/>
      <c r="E7" s="75"/>
      <c r="F7" s="75"/>
      <c r="G7" s="75"/>
    </row>
    <row r="8" spans="2:9" x14ac:dyDescent="0.35">
      <c r="B8" t="s">
        <v>6</v>
      </c>
      <c r="C8" s="75" t="s">
        <v>32</v>
      </c>
      <c r="D8" s="75"/>
      <c r="E8" s="75"/>
      <c r="F8" s="75"/>
    </row>
    <row r="9" spans="2:9" ht="148.9" customHeight="1" x14ac:dyDescent="0.35">
      <c r="B9" s="2" t="s">
        <v>7</v>
      </c>
      <c r="C9" s="7" t="s">
        <v>40</v>
      </c>
      <c r="D9" s="6"/>
      <c r="E9" s="7"/>
      <c r="I9" s="6"/>
    </row>
    <row r="10" spans="2:9" s="58" customFormat="1" ht="148.9" customHeight="1" x14ac:dyDescent="0.35">
      <c r="B10" s="80" t="s">
        <v>72</v>
      </c>
      <c r="C10" s="7" t="s">
        <v>73</v>
      </c>
      <c r="D10" s="6"/>
      <c r="E10" s="7"/>
      <c r="I10" s="6"/>
    </row>
    <row r="11" spans="2:9" ht="15" thickBot="1" x14ac:dyDescent="0.4"/>
    <row r="12" spans="2:9" ht="15" thickBot="1" x14ac:dyDescent="0.4">
      <c r="B12" s="9" t="s">
        <v>0</v>
      </c>
      <c r="C12" s="22" t="s">
        <v>8</v>
      </c>
      <c r="D12" s="11" t="s">
        <v>9</v>
      </c>
      <c r="E12" s="10" t="s">
        <v>10</v>
      </c>
      <c r="F12" s="60" t="s">
        <v>13</v>
      </c>
    </row>
    <row r="13" spans="2:9" ht="116.5" thickBot="1" x14ac:dyDescent="0.4">
      <c r="B13" s="30">
        <v>1</v>
      </c>
      <c r="C13" s="41" t="s">
        <v>25</v>
      </c>
      <c r="D13" s="40" t="s">
        <v>47</v>
      </c>
      <c r="E13" s="63" t="s">
        <v>65</v>
      </c>
      <c r="F13" s="61" t="s">
        <v>64</v>
      </c>
    </row>
    <row r="14" spans="2:9" ht="44" thickBot="1" x14ac:dyDescent="0.4">
      <c r="B14" s="13">
        <v>2</v>
      </c>
      <c r="C14" s="24" t="s">
        <v>26</v>
      </c>
      <c r="D14" s="17" t="s">
        <v>21</v>
      </c>
      <c r="E14" s="64" t="s">
        <v>69</v>
      </c>
      <c r="F14" s="61" t="s">
        <v>64</v>
      </c>
    </row>
    <row r="15" spans="2:9" ht="29.5" thickBot="1" x14ac:dyDescent="0.4">
      <c r="B15" s="9">
        <v>3</v>
      </c>
      <c r="C15" s="42" t="s">
        <v>27</v>
      </c>
      <c r="D15" s="10" t="s">
        <v>22</v>
      </c>
      <c r="E15" s="10" t="s">
        <v>22</v>
      </c>
      <c r="F15" s="61" t="s">
        <v>64</v>
      </c>
    </row>
    <row r="16" spans="2:9" ht="44" thickBot="1" x14ac:dyDescent="0.4">
      <c r="B16" s="43">
        <v>4</v>
      </c>
      <c r="C16" s="44" t="s">
        <v>42</v>
      </c>
      <c r="D16" s="45" t="s">
        <v>44</v>
      </c>
      <c r="E16" s="64" t="s">
        <v>69</v>
      </c>
      <c r="F16" s="61" t="s">
        <v>64</v>
      </c>
    </row>
    <row r="17" spans="2:7" ht="58.5" thickBot="1" x14ac:dyDescent="0.4">
      <c r="B17" s="38">
        <v>5</v>
      </c>
      <c r="C17" s="39" t="s">
        <v>23</v>
      </c>
      <c r="D17" s="20" t="s">
        <v>28</v>
      </c>
      <c r="E17" s="65" t="s">
        <v>70</v>
      </c>
      <c r="F17" s="61" t="s">
        <v>64</v>
      </c>
    </row>
    <row r="19" spans="2:7" ht="15" thickBot="1" x14ac:dyDescent="0.4">
      <c r="D19" s="5"/>
    </row>
    <row r="20" spans="2:7" ht="15" thickBot="1" x14ac:dyDescent="0.4">
      <c r="B20" s="30" t="s">
        <v>13</v>
      </c>
      <c r="C20" s="35" t="s">
        <v>14</v>
      </c>
      <c r="D20" s="32" t="s">
        <v>15</v>
      </c>
      <c r="E20" s="35" t="s">
        <v>16</v>
      </c>
      <c r="F20" s="34" t="s">
        <v>17</v>
      </c>
    </row>
    <row r="21" spans="2:7" x14ac:dyDescent="0.35">
      <c r="E21" s="1" t="s">
        <v>71</v>
      </c>
      <c r="F21" s="62">
        <v>43462</v>
      </c>
    </row>
    <row r="25" spans="2:7" x14ac:dyDescent="0.35">
      <c r="C25" s="75"/>
      <c r="D25" s="75"/>
      <c r="E25" s="75"/>
      <c r="F25" s="75"/>
      <c r="G25" s="75"/>
    </row>
    <row r="26" spans="2:7" ht="13.9" customHeight="1" x14ac:dyDescent="0.35">
      <c r="C26" s="77"/>
      <c r="D26" s="77"/>
      <c r="E26" s="77"/>
      <c r="F26" s="78"/>
    </row>
    <row r="27" spans="2:7" x14ac:dyDescent="0.35">
      <c r="C27" s="77"/>
      <c r="D27" s="77"/>
      <c r="E27" s="77"/>
      <c r="F27" s="2"/>
    </row>
    <row r="30" spans="2:7" x14ac:dyDescent="0.35">
      <c r="B30" s="2"/>
      <c r="C30"/>
      <c r="D30"/>
    </row>
    <row r="36" spans="2:7" x14ac:dyDescent="0.35">
      <c r="D36" s="5"/>
    </row>
    <row r="42" spans="2:7" x14ac:dyDescent="0.35">
      <c r="C42" s="75"/>
      <c r="D42" s="75"/>
      <c r="E42" s="75"/>
      <c r="F42" s="75"/>
      <c r="G42" s="75"/>
    </row>
    <row r="43" spans="2:7" x14ac:dyDescent="0.35">
      <c r="C43" s="75"/>
      <c r="D43" s="75"/>
      <c r="E43" s="75"/>
      <c r="F43" s="75"/>
    </row>
    <row r="44" spans="2:7" ht="27" customHeight="1" x14ac:dyDescent="0.35">
      <c r="B44" s="2"/>
      <c r="C44" s="74"/>
      <c r="D44" s="74"/>
      <c r="E44" s="74"/>
    </row>
    <row r="47" spans="2:7" x14ac:dyDescent="0.35">
      <c r="C47" s="4"/>
      <c r="D47" s="1"/>
    </row>
    <row r="50" spans="2:7" x14ac:dyDescent="0.35">
      <c r="C50" s="4"/>
    </row>
    <row r="59" spans="2:7" x14ac:dyDescent="0.35">
      <c r="C59" s="75"/>
      <c r="D59" s="75"/>
      <c r="E59" s="75"/>
      <c r="F59" s="75"/>
      <c r="G59" s="75"/>
    </row>
    <row r="60" spans="2:7" x14ac:dyDescent="0.35">
      <c r="C60" s="75"/>
      <c r="D60" s="75"/>
      <c r="E60" s="75"/>
      <c r="F60" s="75"/>
    </row>
    <row r="61" spans="2:7" ht="27" customHeight="1" x14ac:dyDescent="0.35">
      <c r="B61" s="2"/>
      <c r="C61" s="74"/>
      <c r="D61" s="74"/>
      <c r="E61" s="74"/>
    </row>
    <row r="64" spans="2:7" x14ac:dyDescent="0.35">
      <c r="C64" s="4"/>
      <c r="D64" s="1"/>
    </row>
    <row r="67" spans="2:7" x14ac:dyDescent="0.35">
      <c r="C67" s="4"/>
    </row>
    <row r="76" spans="2:7" x14ac:dyDescent="0.35">
      <c r="C76" s="75"/>
      <c r="D76" s="75"/>
      <c r="E76" s="75"/>
      <c r="F76" s="75"/>
      <c r="G76" s="75"/>
    </row>
    <row r="77" spans="2:7" x14ac:dyDescent="0.35">
      <c r="C77" s="75"/>
      <c r="D77" s="75"/>
      <c r="E77" s="75"/>
      <c r="F77" s="75"/>
    </row>
    <row r="78" spans="2:7" ht="61.9" customHeight="1" x14ac:dyDescent="0.35">
      <c r="B78" s="2"/>
      <c r="C78" s="74"/>
      <c r="D78" s="74"/>
      <c r="E78" s="74"/>
    </row>
    <row r="81" spans="3:4" x14ac:dyDescent="0.35">
      <c r="C81" s="4"/>
      <c r="D81" s="1"/>
    </row>
    <row r="84" spans="3:4" x14ac:dyDescent="0.35">
      <c r="C84" s="4"/>
    </row>
  </sheetData>
  <mergeCells count="14">
    <mergeCell ref="C77:F77"/>
    <mergeCell ref="C78:E78"/>
    <mergeCell ref="C43:F43"/>
    <mergeCell ref="C44:E44"/>
    <mergeCell ref="C59:G59"/>
    <mergeCell ref="C60:F60"/>
    <mergeCell ref="C61:E61"/>
    <mergeCell ref="C76:G76"/>
    <mergeCell ref="C42:G42"/>
    <mergeCell ref="C7:G7"/>
    <mergeCell ref="C8:F8"/>
    <mergeCell ref="C25:G25"/>
    <mergeCell ref="C26:F26"/>
    <mergeCell ref="C27:E2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8674-964C-4647-BF2B-117F0E2E5893}">
  <dimension ref="B2:G21"/>
  <sheetViews>
    <sheetView topLeftCell="A8" zoomScale="70" zoomScaleNormal="70" workbookViewId="0">
      <selection activeCell="B10" sqref="B10:C10"/>
    </sheetView>
  </sheetViews>
  <sheetFormatPr defaultColWidth="10.90625" defaultRowHeight="14.5" x14ac:dyDescent="0.35"/>
  <cols>
    <col min="3" max="3" width="37.453125" customWidth="1"/>
    <col min="4" max="4" width="35.7265625" customWidth="1"/>
  </cols>
  <sheetData>
    <row r="2" spans="2:7" x14ac:dyDescent="0.35">
      <c r="C2" s="1"/>
      <c r="D2" s="3"/>
    </row>
    <row r="3" spans="2:7" x14ac:dyDescent="0.35">
      <c r="C3" s="1"/>
      <c r="D3" s="3"/>
    </row>
    <row r="4" spans="2:7" x14ac:dyDescent="0.35">
      <c r="C4" s="1"/>
      <c r="D4" s="3"/>
    </row>
    <row r="5" spans="2:7" x14ac:dyDescent="0.35">
      <c r="C5" s="1" t="s">
        <v>1</v>
      </c>
      <c r="D5" s="3"/>
    </row>
    <row r="6" spans="2:7" x14ac:dyDescent="0.35">
      <c r="C6" s="1"/>
      <c r="D6" s="3"/>
    </row>
    <row r="7" spans="2:7" x14ac:dyDescent="0.35">
      <c r="B7" t="s">
        <v>5</v>
      </c>
      <c r="C7" s="75" t="s">
        <v>34</v>
      </c>
      <c r="D7" s="75"/>
      <c r="E7" s="75"/>
      <c r="F7" s="75"/>
      <c r="G7" s="75"/>
    </row>
    <row r="8" spans="2:7" x14ac:dyDescent="0.35">
      <c r="B8" t="s">
        <v>6</v>
      </c>
      <c r="C8" s="75" t="s">
        <v>35</v>
      </c>
      <c r="D8" s="75"/>
      <c r="E8" s="75"/>
      <c r="F8" s="75"/>
    </row>
    <row r="9" spans="2:7" ht="169.15" customHeight="1" x14ac:dyDescent="0.35">
      <c r="B9" s="2" t="s">
        <v>7</v>
      </c>
      <c r="C9" s="79" t="s">
        <v>40</v>
      </c>
      <c r="D9" s="79"/>
      <c r="E9" s="79"/>
    </row>
    <row r="10" spans="2:7" s="58" customFormat="1" ht="169.15" customHeight="1" x14ac:dyDescent="0.35">
      <c r="B10" s="80" t="s">
        <v>72</v>
      </c>
      <c r="C10" s="7" t="s">
        <v>73</v>
      </c>
      <c r="D10" s="59"/>
      <c r="E10" s="59"/>
    </row>
    <row r="11" spans="2:7" ht="15" thickBot="1" x14ac:dyDescent="0.4">
      <c r="C11" s="1"/>
      <c r="D11" s="3"/>
    </row>
    <row r="12" spans="2:7" ht="29.5" thickBot="1" x14ac:dyDescent="0.4">
      <c r="B12" s="9" t="s">
        <v>0</v>
      </c>
      <c r="C12" s="10" t="s">
        <v>8</v>
      </c>
      <c r="D12" s="11" t="s">
        <v>9</v>
      </c>
      <c r="E12" s="12" t="s">
        <v>10</v>
      </c>
      <c r="F12" s="10" t="s">
        <v>10</v>
      </c>
      <c r="G12" s="60" t="s">
        <v>13</v>
      </c>
    </row>
    <row r="13" spans="2:7" ht="145.5" thickBot="1" x14ac:dyDescent="0.4">
      <c r="B13" s="13">
        <v>1</v>
      </c>
      <c r="C13" s="14" t="s">
        <v>36</v>
      </c>
      <c r="D13" s="14" t="s">
        <v>47</v>
      </c>
      <c r="E13" s="15"/>
      <c r="F13" s="63" t="s">
        <v>65</v>
      </c>
      <c r="G13" s="61" t="s">
        <v>64</v>
      </c>
    </row>
    <row r="14" spans="2:7" ht="44" thickBot="1" x14ac:dyDescent="0.4">
      <c r="B14" s="30">
        <v>2</v>
      </c>
      <c r="C14" s="31" t="s">
        <v>37</v>
      </c>
      <c r="D14" s="32" t="s">
        <v>38</v>
      </c>
      <c r="E14" s="34"/>
      <c r="F14" s="64" t="s">
        <v>69</v>
      </c>
      <c r="G14" s="61" t="s">
        <v>64</v>
      </c>
    </row>
    <row r="15" spans="2:7" ht="44" thickBot="1" x14ac:dyDescent="0.4">
      <c r="B15" s="13">
        <v>3</v>
      </c>
      <c r="C15" s="18" t="s">
        <v>39</v>
      </c>
      <c r="D15" s="16" t="s">
        <v>22</v>
      </c>
      <c r="E15" s="15"/>
      <c r="F15" s="10" t="s">
        <v>22</v>
      </c>
      <c r="G15" s="61" t="s">
        <v>64</v>
      </c>
    </row>
    <row r="16" spans="2:7" ht="44" thickBot="1" x14ac:dyDescent="0.4">
      <c r="B16" s="30">
        <v>4</v>
      </c>
      <c r="C16" s="31" t="s">
        <v>42</v>
      </c>
      <c r="D16" s="32" t="s">
        <v>43</v>
      </c>
      <c r="E16" s="34"/>
      <c r="F16" s="64" t="s">
        <v>69</v>
      </c>
      <c r="G16" s="61" t="s">
        <v>64</v>
      </c>
    </row>
    <row r="17" spans="2:7" ht="145.5" thickBot="1" x14ac:dyDescent="0.4">
      <c r="B17" s="19">
        <v>5</v>
      </c>
      <c r="C17" s="20" t="s">
        <v>23</v>
      </c>
      <c r="D17" s="20" t="s">
        <v>41</v>
      </c>
      <c r="E17" s="21"/>
      <c r="F17" s="65" t="s">
        <v>70</v>
      </c>
      <c r="G17" s="61" t="s">
        <v>64</v>
      </c>
    </row>
    <row r="18" spans="2:7" x14ac:dyDescent="0.35">
      <c r="F18" s="1"/>
      <c r="G18" s="51"/>
    </row>
    <row r="19" spans="2:7" ht="15" thickBot="1" x14ac:dyDescent="0.4">
      <c r="C19" s="1"/>
      <c r="D19" s="5"/>
      <c r="F19" s="1"/>
      <c r="G19" s="51"/>
    </row>
    <row r="20" spans="2:7" ht="29.5" thickBot="1" x14ac:dyDescent="0.4">
      <c r="B20" s="30" t="s">
        <v>13</v>
      </c>
      <c r="C20" s="35" t="s">
        <v>14</v>
      </c>
      <c r="D20" s="32" t="s">
        <v>15</v>
      </c>
      <c r="E20" s="36" t="s">
        <v>16</v>
      </c>
      <c r="F20" s="35" t="s">
        <v>16</v>
      </c>
      <c r="G20" s="34" t="s">
        <v>17</v>
      </c>
    </row>
    <row r="21" spans="2:7" x14ac:dyDescent="0.35">
      <c r="F21" s="1" t="s">
        <v>71</v>
      </c>
      <c r="G21" s="62">
        <v>43462</v>
      </c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93E9-8540-574E-9035-111F141EA401}">
  <dimension ref="B2:G21"/>
  <sheetViews>
    <sheetView topLeftCell="A10" workbookViewId="0">
      <selection activeCell="B13" sqref="B13:F13"/>
    </sheetView>
  </sheetViews>
  <sheetFormatPr defaultColWidth="10.90625" defaultRowHeight="14.5" x14ac:dyDescent="0.35"/>
  <cols>
    <col min="1" max="1" width="15.6328125" customWidth="1"/>
    <col min="2" max="2" width="12.453125" customWidth="1"/>
    <col min="3" max="3" width="37.453125" customWidth="1"/>
    <col min="4" max="4" width="48.26953125" customWidth="1"/>
    <col min="5" max="5" width="22.26953125" customWidth="1"/>
  </cols>
  <sheetData>
    <row r="2" spans="2:7" x14ac:dyDescent="0.35">
      <c r="C2" s="1"/>
      <c r="D2" s="3"/>
    </row>
    <row r="3" spans="2:7" x14ac:dyDescent="0.35">
      <c r="C3" s="1"/>
      <c r="D3" s="3"/>
    </row>
    <row r="4" spans="2:7" x14ac:dyDescent="0.35">
      <c r="C4" s="1"/>
      <c r="D4" s="3"/>
    </row>
    <row r="5" spans="2:7" x14ac:dyDescent="0.35">
      <c r="C5" s="1" t="s">
        <v>1</v>
      </c>
      <c r="D5" s="3"/>
    </row>
    <row r="6" spans="2:7" x14ac:dyDescent="0.35">
      <c r="C6" s="1"/>
      <c r="D6" s="3"/>
    </row>
    <row r="7" spans="2:7" x14ac:dyDescent="0.35">
      <c r="B7" t="s">
        <v>5</v>
      </c>
      <c r="C7" s="75" t="s">
        <v>45</v>
      </c>
      <c r="D7" s="75"/>
      <c r="E7" s="75"/>
      <c r="F7" s="75"/>
      <c r="G7" s="75"/>
    </row>
    <row r="8" spans="2:7" x14ac:dyDescent="0.35">
      <c r="B8" t="s">
        <v>6</v>
      </c>
      <c r="C8" s="75" t="s">
        <v>46</v>
      </c>
      <c r="D8" s="75"/>
      <c r="E8" s="75"/>
      <c r="F8" s="75"/>
    </row>
    <row r="9" spans="2:7" ht="169.15" customHeight="1" x14ac:dyDescent="0.35">
      <c r="B9" s="2" t="s">
        <v>7</v>
      </c>
      <c r="C9" s="74" t="s">
        <v>40</v>
      </c>
      <c r="D9" s="74"/>
      <c r="E9" s="74"/>
    </row>
    <row r="10" spans="2:7" s="58" customFormat="1" ht="169.15" customHeight="1" thickBot="1" x14ac:dyDescent="0.4">
      <c r="B10" s="80" t="s">
        <v>72</v>
      </c>
      <c r="C10" s="7" t="s">
        <v>73</v>
      </c>
      <c r="D10" s="57"/>
      <c r="E10" s="57"/>
    </row>
    <row r="11" spans="2:7" ht="15" thickBot="1" x14ac:dyDescent="0.4">
      <c r="C11" s="1"/>
      <c r="D11" s="3"/>
      <c r="E11" s="27"/>
    </row>
    <row r="12" spans="2:7" ht="15" thickBot="1" x14ac:dyDescent="0.4">
      <c r="B12" s="9" t="s">
        <v>0</v>
      </c>
      <c r="C12" s="22" t="s">
        <v>8</v>
      </c>
      <c r="D12" s="11" t="s">
        <v>9</v>
      </c>
      <c r="E12" s="10" t="s">
        <v>10</v>
      </c>
      <c r="F12" s="60" t="s">
        <v>13</v>
      </c>
    </row>
    <row r="13" spans="2:7" ht="131" thickBot="1" x14ac:dyDescent="0.4">
      <c r="B13" s="13">
        <v>1</v>
      </c>
      <c r="C13" s="23" t="s">
        <v>19</v>
      </c>
      <c r="D13" s="14" t="s">
        <v>47</v>
      </c>
      <c r="E13" s="63" t="s">
        <v>65</v>
      </c>
      <c r="F13" s="61" t="s">
        <v>64</v>
      </c>
    </row>
    <row r="14" spans="2:7" ht="29.5" thickBot="1" x14ac:dyDescent="0.4">
      <c r="B14" s="13">
        <v>2</v>
      </c>
      <c r="C14" s="24" t="s">
        <v>48</v>
      </c>
      <c r="D14" s="17" t="s">
        <v>49</v>
      </c>
      <c r="E14" s="64" t="s">
        <v>69</v>
      </c>
      <c r="F14" s="61" t="s">
        <v>64</v>
      </c>
    </row>
    <row r="15" spans="2:7" x14ac:dyDescent="0.35">
      <c r="B15" s="13">
        <v>3</v>
      </c>
      <c r="C15" s="25" t="s">
        <v>50</v>
      </c>
      <c r="D15" s="16" t="s">
        <v>22</v>
      </c>
      <c r="E15" s="10" t="s">
        <v>22</v>
      </c>
      <c r="F15" s="61" t="s">
        <v>64</v>
      </c>
    </row>
    <row r="16" spans="2:7" ht="29" x14ac:dyDescent="0.35">
      <c r="B16" s="13">
        <v>4</v>
      </c>
      <c r="C16" s="24" t="s">
        <v>42</v>
      </c>
      <c r="D16" s="17" t="s">
        <v>43</v>
      </c>
      <c r="E16" s="64" t="s">
        <v>69</v>
      </c>
      <c r="F16" s="61" t="s">
        <v>64</v>
      </c>
    </row>
    <row r="17" spans="2:7" ht="87.5" thickBot="1" x14ac:dyDescent="0.4">
      <c r="B17" s="38">
        <v>5</v>
      </c>
      <c r="C17" s="39" t="s">
        <v>23</v>
      </c>
      <c r="D17" s="37" t="s">
        <v>51</v>
      </c>
      <c r="E17" s="65" t="s">
        <v>70</v>
      </c>
      <c r="F17" s="61" t="s">
        <v>64</v>
      </c>
    </row>
    <row r="18" spans="2:7" x14ac:dyDescent="0.35">
      <c r="E18" s="1"/>
      <c r="F18" s="51"/>
    </row>
    <row r="19" spans="2:7" ht="15" thickBot="1" x14ac:dyDescent="0.4">
      <c r="C19" s="1"/>
      <c r="D19" s="5"/>
      <c r="E19" s="1"/>
      <c r="F19" s="51"/>
    </row>
    <row r="20" spans="2:7" ht="15" thickBot="1" x14ac:dyDescent="0.4">
      <c r="E20" s="35" t="s">
        <v>16</v>
      </c>
      <c r="F20" s="34" t="s">
        <v>17</v>
      </c>
    </row>
    <row r="21" spans="2:7" ht="15" thickBot="1" x14ac:dyDescent="0.4">
      <c r="B21" s="30" t="s">
        <v>13</v>
      </c>
      <c r="C21" s="35" t="s">
        <v>14</v>
      </c>
      <c r="D21" s="32" t="s">
        <v>15</v>
      </c>
      <c r="E21" s="1" t="s">
        <v>71</v>
      </c>
      <c r="F21" s="62">
        <v>43462</v>
      </c>
      <c r="G21" s="34"/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4301-3366-D341-B2A6-9B32F137ACEC}">
  <dimension ref="A2:G22"/>
  <sheetViews>
    <sheetView tabSelected="1" topLeftCell="A11" workbookViewId="0">
      <selection activeCell="A13" sqref="A13"/>
    </sheetView>
  </sheetViews>
  <sheetFormatPr defaultColWidth="10.90625" defaultRowHeight="14.5" x14ac:dyDescent="0.35"/>
  <cols>
    <col min="1" max="1" width="15.6328125" customWidth="1"/>
    <col min="2" max="2" width="12.453125" customWidth="1"/>
    <col min="3" max="3" width="37.453125" customWidth="1"/>
    <col min="4" max="4" width="43.6328125" customWidth="1"/>
    <col min="5" max="5" width="21.90625" customWidth="1"/>
  </cols>
  <sheetData>
    <row r="2" spans="1:7" x14ac:dyDescent="0.35">
      <c r="A2" t="s">
        <v>2</v>
      </c>
      <c r="B2" t="s">
        <v>12</v>
      </c>
      <c r="C2" s="1"/>
      <c r="D2" s="3"/>
    </row>
    <row r="3" spans="1:7" x14ac:dyDescent="0.35">
      <c r="A3" t="s">
        <v>3</v>
      </c>
      <c r="B3" t="s">
        <v>11</v>
      </c>
      <c r="C3" s="1"/>
      <c r="D3" s="3"/>
    </row>
    <row r="4" spans="1:7" x14ac:dyDescent="0.35">
      <c r="A4" t="s">
        <v>4</v>
      </c>
      <c r="B4" t="s">
        <v>18</v>
      </c>
      <c r="C4" s="1"/>
      <c r="D4" s="3"/>
    </row>
    <row r="5" spans="1:7" x14ac:dyDescent="0.35">
      <c r="C5" s="1" t="s">
        <v>1</v>
      </c>
      <c r="D5" s="3"/>
    </row>
    <row r="6" spans="1:7" x14ac:dyDescent="0.35">
      <c r="C6" s="1"/>
      <c r="D6" s="3"/>
    </row>
    <row r="7" spans="1:7" x14ac:dyDescent="0.35">
      <c r="B7" t="s">
        <v>5</v>
      </c>
      <c r="C7" s="75" t="s">
        <v>55</v>
      </c>
      <c r="D7" s="75"/>
      <c r="E7" s="75"/>
      <c r="F7" s="75"/>
      <c r="G7" s="75"/>
    </row>
    <row r="8" spans="1:7" x14ac:dyDescent="0.35">
      <c r="B8" t="s">
        <v>6</v>
      </c>
      <c r="C8" s="75" t="s">
        <v>56</v>
      </c>
      <c r="D8" s="75"/>
      <c r="E8" s="75"/>
      <c r="F8" s="75"/>
    </row>
    <row r="9" spans="1:7" ht="169.15" customHeight="1" x14ac:dyDescent="0.35">
      <c r="B9" s="2" t="s">
        <v>7</v>
      </c>
      <c r="C9" s="79" t="s">
        <v>40</v>
      </c>
      <c r="D9" s="79"/>
      <c r="E9" s="79"/>
    </row>
    <row r="10" spans="1:7" s="58" customFormat="1" ht="169.15" customHeight="1" x14ac:dyDescent="0.35">
      <c r="B10" s="80" t="s">
        <v>72</v>
      </c>
      <c r="C10" s="7" t="s">
        <v>73</v>
      </c>
      <c r="D10" s="59"/>
      <c r="E10" s="59"/>
    </row>
    <row r="11" spans="1:7" ht="15" thickBot="1" x14ac:dyDescent="0.4">
      <c r="C11" s="1"/>
      <c r="D11" s="3"/>
    </row>
    <row r="12" spans="1:7" ht="15" thickBot="1" x14ac:dyDescent="0.4">
      <c r="B12" s="9" t="s">
        <v>0</v>
      </c>
      <c r="C12" s="22" t="s">
        <v>8</v>
      </c>
      <c r="D12" s="11" t="s">
        <v>9</v>
      </c>
      <c r="E12" s="10" t="s">
        <v>10</v>
      </c>
      <c r="F12" s="60" t="s">
        <v>13</v>
      </c>
    </row>
    <row r="13" spans="1:7" s="58" customFormat="1" ht="131" thickBot="1" x14ac:dyDescent="0.4">
      <c r="B13" s="13">
        <v>1</v>
      </c>
      <c r="C13" s="23" t="s">
        <v>19</v>
      </c>
      <c r="D13" s="14" t="s">
        <v>47</v>
      </c>
      <c r="E13" s="63" t="s">
        <v>65</v>
      </c>
      <c r="F13" s="61" t="s">
        <v>64</v>
      </c>
    </row>
    <row r="14" spans="1:7" ht="29.5" thickBot="1" x14ac:dyDescent="0.4">
      <c r="B14" s="13">
        <v>2</v>
      </c>
      <c r="C14" s="24" t="s">
        <v>52</v>
      </c>
      <c r="D14" s="17" t="s">
        <v>53</v>
      </c>
      <c r="E14" s="64" t="s">
        <v>69</v>
      </c>
      <c r="F14" s="61" t="s">
        <v>64</v>
      </c>
    </row>
    <row r="15" spans="1:7" x14ac:dyDescent="0.35">
      <c r="B15" s="13">
        <v>3</v>
      </c>
      <c r="C15" s="25" t="s">
        <v>61</v>
      </c>
      <c r="D15" s="16" t="s">
        <v>22</v>
      </c>
      <c r="E15" s="10" t="s">
        <v>22</v>
      </c>
      <c r="F15" s="61" t="s">
        <v>64</v>
      </c>
    </row>
    <row r="16" spans="1:7" ht="29" x14ac:dyDescent="0.35">
      <c r="B16" s="13">
        <v>4</v>
      </c>
      <c r="C16" s="24" t="s">
        <v>42</v>
      </c>
      <c r="D16" s="17" t="s">
        <v>43</v>
      </c>
      <c r="E16" s="64" t="s">
        <v>69</v>
      </c>
      <c r="F16" s="61" t="s">
        <v>64</v>
      </c>
    </row>
    <row r="17" spans="2:7" ht="87.5" thickBot="1" x14ac:dyDescent="0.4">
      <c r="B17" s="19">
        <v>5</v>
      </c>
      <c r="C17" s="26" t="s">
        <v>23</v>
      </c>
      <c r="D17" s="20" t="s">
        <v>62</v>
      </c>
      <c r="E17" s="65" t="s">
        <v>70</v>
      </c>
      <c r="F17" s="61" t="s">
        <v>64</v>
      </c>
    </row>
    <row r="18" spans="2:7" x14ac:dyDescent="0.35">
      <c r="E18" s="1"/>
      <c r="F18" s="51"/>
    </row>
    <row r="19" spans="2:7" x14ac:dyDescent="0.35">
      <c r="C19" s="1"/>
      <c r="D19" s="5"/>
      <c r="E19" s="1"/>
      <c r="F19" s="51"/>
    </row>
    <row r="20" spans="2:7" ht="15" thickBot="1" x14ac:dyDescent="0.4"/>
    <row r="21" spans="2:7" ht="15" thickBot="1" x14ac:dyDescent="0.4">
      <c r="B21" s="30" t="s">
        <v>13</v>
      </c>
      <c r="C21" s="35" t="s">
        <v>14</v>
      </c>
      <c r="D21" s="32" t="s">
        <v>15</v>
      </c>
      <c r="E21" s="35" t="s">
        <v>16</v>
      </c>
      <c r="F21" s="34" t="s">
        <v>17</v>
      </c>
      <c r="G21" s="34"/>
    </row>
    <row r="22" spans="2:7" x14ac:dyDescent="0.35">
      <c r="E22" s="1" t="s">
        <v>71</v>
      </c>
      <c r="F22" s="62">
        <v>43462</v>
      </c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00F3-3811-9A40-8F56-E478E61020EC}">
  <dimension ref="A2:G19"/>
  <sheetViews>
    <sheetView topLeftCell="A8" workbookViewId="0">
      <selection activeCell="H16" sqref="H16"/>
    </sheetView>
  </sheetViews>
  <sheetFormatPr defaultColWidth="10.90625" defaultRowHeight="14.5" x14ac:dyDescent="0.35"/>
  <cols>
    <col min="1" max="1" width="15.6328125" customWidth="1"/>
    <col min="2" max="2" width="12.453125" customWidth="1"/>
    <col min="3" max="3" width="37.453125" customWidth="1"/>
    <col min="4" max="4" width="35.7265625" customWidth="1"/>
    <col min="5" max="5" width="13.453125" customWidth="1"/>
  </cols>
  <sheetData>
    <row r="2" spans="1:7" x14ac:dyDescent="0.35">
      <c r="A2" t="s">
        <v>2</v>
      </c>
      <c r="B2" t="s">
        <v>12</v>
      </c>
      <c r="C2" s="1"/>
      <c r="D2" s="3"/>
    </row>
    <row r="3" spans="1:7" x14ac:dyDescent="0.35">
      <c r="A3" t="s">
        <v>3</v>
      </c>
      <c r="B3" t="s">
        <v>11</v>
      </c>
      <c r="C3" s="1"/>
      <c r="D3" s="3"/>
    </row>
    <row r="4" spans="1:7" x14ac:dyDescent="0.35">
      <c r="A4" t="s">
        <v>4</v>
      </c>
      <c r="B4" t="s">
        <v>18</v>
      </c>
      <c r="C4" s="1"/>
      <c r="D4" s="3"/>
    </row>
    <row r="5" spans="1:7" x14ac:dyDescent="0.35">
      <c r="C5" s="1" t="s">
        <v>1</v>
      </c>
      <c r="D5" s="3"/>
    </row>
    <row r="6" spans="1:7" x14ac:dyDescent="0.35">
      <c r="C6" s="1"/>
      <c r="D6" s="3"/>
    </row>
    <row r="7" spans="1:7" x14ac:dyDescent="0.35">
      <c r="B7" t="s">
        <v>5</v>
      </c>
      <c r="C7" s="75" t="s">
        <v>58</v>
      </c>
      <c r="D7" s="75"/>
      <c r="E7" s="75"/>
      <c r="F7" s="75"/>
      <c r="G7" s="75"/>
    </row>
    <row r="8" spans="1:7" x14ac:dyDescent="0.35">
      <c r="B8" t="s">
        <v>6</v>
      </c>
      <c r="C8" s="75" t="s">
        <v>59</v>
      </c>
      <c r="D8" s="75"/>
      <c r="E8" s="75"/>
      <c r="F8" s="75"/>
    </row>
    <row r="9" spans="1:7" ht="169.15" customHeight="1" x14ac:dyDescent="0.35">
      <c r="B9" s="2" t="s">
        <v>7</v>
      </c>
      <c r="C9" s="7" t="s">
        <v>40</v>
      </c>
      <c r="D9" s="6"/>
      <c r="E9" s="6"/>
    </row>
    <row r="10" spans="1:7" s="58" customFormat="1" ht="169.15" customHeight="1" x14ac:dyDescent="0.35">
      <c r="B10" s="80" t="s">
        <v>72</v>
      </c>
      <c r="C10" s="7" t="s">
        <v>73</v>
      </c>
      <c r="D10" s="6"/>
      <c r="E10" s="6"/>
    </row>
    <row r="11" spans="1:7" ht="15" thickBot="1" x14ac:dyDescent="0.4">
      <c r="C11" s="1"/>
      <c r="D11" s="3"/>
    </row>
    <row r="12" spans="1:7" ht="15" thickBot="1" x14ac:dyDescent="0.4">
      <c r="B12" s="61" t="s">
        <v>0</v>
      </c>
      <c r="C12" s="66" t="s">
        <v>8</v>
      </c>
      <c r="D12" s="67" t="s">
        <v>9</v>
      </c>
      <c r="E12" s="10" t="s">
        <v>10</v>
      </c>
      <c r="F12" s="60" t="s">
        <v>13</v>
      </c>
    </row>
    <row r="13" spans="1:7" ht="145.5" thickBot="1" x14ac:dyDescent="0.4">
      <c r="B13" s="61">
        <v>1</v>
      </c>
      <c r="C13" s="68" t="s">
        <v>25</v>
      </c>
      <c r="D13" s="68" t="s">
        <v>47</v>
      </c>
      <c r="E13" s="31" t="s">
        <v>65</v>
      </c>
      <c r="F13" s="61" t="s">
        <v>64</v>
      </c>
    </row>
    <row r="14" spans="1:7" ht="44" thickBot="1" x14ac:dyDescent="0.4">
      <c r="B14" s="61">
        <v>2</v>
      </c>
      <c r="C14" s="66" t="s">
        <v>57</v>
      </c>
      <c r="D14" s="67" t="s">
        <v>63</v>
      </c>
      <c r="E14" s="16" t="s">
        <v>69</v>
      </c>
      <c r="F14" s="61" t="s">
        <v>64</v>
      </c>
    </row>
    <row r="15" spans="1:7" ht="29" x14ac:dyDescent="0.35">
      <c r="B15" s="61">
        <v>3</v>
      </c>
      <c r="C15" s="69" t="s">
        <v>60</v>
      </c>
      <c r="D15" s="66" t="s">
        <v>22</v>
      </c>
      <c r="E15" s="10" t="s">
        <v>22</v>
      </c>
      <c r="F15" s="61" t="s">
        <v>64</v>
      </c>
    </row>
    <row r="16" spans="1:7" ht="43.5" x14ac:dyDescent="0.35">
      <c r="B16" s="61">
        <v>4</v>
      </c>
      <c r="C16" s="66" t="s">
        <v>42</v>
      </c>
      <c r="D16" s="67" t="s">
        <v>43</v>
      </c>
      <c r="E16" s="16" t="s">
        <v>69</v>
      </c>
      <c r="F16" s="61" t="s">
        <v>64</v>
      </c>
    </row>
    <row r="17" spans="2:6" ht="44" thickBot="1" x14ac:dyDescent="0.4">
      <c r="B17" s="61">
        <v>5</v>
      </c>
      <c r="C17" s="66" t="s">
        <v>23</v>
      </c>
      <c r="D17" s="67" t="s">
        <v>54</v>
      </c>
      <c r="E17" s="20" t="s">
        <v>70</v>
      </c>
      <c r="F17" s="61" t="s">
        <v>64</v>
      </c>
    </row>
    <row r="18" spans="2:6" x14ac:dyDescent="0.35">
      <c r="B18" t="s">
        <v>13</v>
      </c>
      <c r="C18" s="1" t="s">
        <v>14</v>
      </c>
      <c r="D18" s="3" t="s">
        <v>15</v>
      </c>
      <c r="E18" t="s">
        <v>16</v>
      </c>
      <c r="F18" t="s">
        <v>17</v>
      </c>
    </row>
    <row r="19" spans="2:6" x14ac:dyDescent="0.35">
      <c r="C19" s="1"/>
      <c r="D19" s="5"/>
      <c r="E19" s="70" t="s">
        <v>71</v>
      </c>
      <c r="F19" s="62">
        <v>43462</v>
      </c>
    </row>
  </sheetData>
  <mergeCells count="2">
    <mergeCell ref="C7:G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Client's Update</vt:lpstr>
      <vt:lpstr>Client's Address</vt:lpstr>
      <vt:lpstr>Client's Payment details</vt:lpstr>
      <vt:lpstr>Cient's Phone numberr</vt:lpstr>
      <vt:lpstr>Client's Status</vt:lpstr>
      <vt:lpstr>Update 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Nastya</dc:creator>
  <cp:lastModifiedBy>Nastya</cp:lastModifiedBy>
  <dcterms:created xsi:type="dcterms:W3CDTF">2018-12-23T06:35:54Z</dcterms:created>
  <dcterms:modified xsi:type="dcterms:W3CDTF">2019-01-01T18:18:42Z</dcterms:modified>
</cp:coreProperties>
</file>