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Gráficos FX" sheetId="4" state="visible" r:id="rId4"/>
  </sheets>
  <definedNames>
    <definedName name="_xlnm._FilterDatabase" localSheetId="1" hidden="1">'Diario'!$A$3:$Y$2001</definedName>
    <definedName name="_xlnm._FilterDatabase" localSheetId="2" hidden="1">'Macro EE. UU.'!$A$3:$E$68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'Diario'!$A$4:$A$2001</f>
            </numRef>
          </cat>
          <val>
            <numRef>
              <f>'Diario'!$B$4:$B$2001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'Diario'!$A$4:$A$2001</f>
            </numRef>
          </cat>
          <val>
            <numRef>
              <f>'Diario'!$C$4:$C$2001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'Diario'!$A$4:$A$2001</f>
            </numRef>
          </cat>
          <val>
            <numRef>
              <f>'Diario'!$F$4:$F$2001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'Diario'!$A$4:$A$2001</f>
            </numRef>
          </cat>
          <val>
            <numRef>
              <f>'Diario'!$H$4:$H$2001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'Diario'!$A$4:$A$2001</f>
            </numRef>
          </cat>
          <val>
            <numRef>
              <f>'Diario'!$J$4:$J$2001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'Diario'!$A$4:$A$2001</f>
            </numRef>
          </cat>
          <val>
            <numRef>
              <f>'Diario'!$L$4:$L$2001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'Diario'!$A$4:$A$2001</f>
            </numRef>
          </cat>
          <val>
            <numRef>
              <f>'Diario'!$N$4:$N$2001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'Diario'!$A$4:$A$2001</f>
            </numRef>
          </cat>
          <val>
            <numRef>
              <f>'Diario'!$P$4:$P$2001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'Diario'!$A$4:$A$2001</f>
            </numRef>
          </cat>
          <val>
            <numRef>
              <f>'Diario'!$R$4:$R$2001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'Diario'!$A$4:$A$2001</f>
            </numRef>
          </cat>
          <val>
            <numRef>
              <f>'Diario'!$T$4:$T$2001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'Diario'!$A$4:$A$2001</f>
            </numRef>
          </cat>
          <val>
            <numRef>
              <f>'Diario'!$V$4:$V$2001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'Diario'!$A$4:$A$2001</f>
            </numRef>
          </cat>
          <val>
            <numRef>
              <f>'Diario'!$X$4:$X$2001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2026-06-21 20:59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3.06</v>
      </c>
      <c r="C5" s="6" t="n">
        <v>46188</v>
      </c>
    </row>
    <row r="6">
      <c r="A6" s="7" t="inlineStr">
        <is>
          <t>S&amp;P 500</t>
        </is>
      </c>
      <c r="B6" s="8" t="n">
        <v>7500.58</v>
      </c>
      <c r="C6" s="9" t="n">
        <v>46191</v>
      </c>
    </row>
    <row r="7">
      <c r="A7" s="4" t="inlineStr">
        <is>
          <t>WTI ($/bbl)</t>
        </is>
      </c>
      <c r="B7" s="5" t="n">
        <v>84.65000000000001</v>
      </c>
      <c r="C7" s="6" t="n">
        <v>46188</v>
      </c>
    </row>
    <row r="8">
      <c r="A8" s="7" t="inlineStr">
        <is>
          <t>Brent ($/bbl)</t>
        </is>
      </c>
      <c r="B8" s="8" t="n">
        <v>84.36</v>
      </c>
      <c r="C8" s="9" t="n">
        <v>46188</v>
      </c>
    </row>
    <row r="9">
      <c r="A9" s="4" t="inlineStr">
        <is>
          <t>EUR por USD</t>
        </is>
      </c>
      <c r="B9" s="10" t="n">
        <v>0.8713</v>
      </c>
      <c r="C9" s="6" t="n">
        <v>46194</v>
      </c>
    </row>
    <row r="10">
      <c r="A10" s="7" t="inlineStr">
        <is>
          <t>USD por EUR</t>
        </is>
      </c>
      <c r="B10" s="11" t="n">
        <v>1.147710317915758</v>
      </c>
      <c r="C10" s="9" t="n">
        <v>46194</v>
      </c>
    </row>
    <row r="11">
      <c r="A11" s="4" t="inlineStr">
        <is>
          <t>JPY por USD</t>
        </is>
      </c>
      <c r="B11" s="5" t="n">
        <v>161.24</v>
      </c>
      <c r="C11" s="6" t="n">
        <v>46194</v>
      </c>
    </row>
    <row r="12">
      <c r="A12" s="7" t="inlineStr">
        <is>
          <t>USD por JPY</t>
        </is>
      </c>
      <c r="B12" s="11" t="n">
        <v>0.006201935003721161</v>
      </c>
      <c r="C12" s="9" t="n">
        <v>46194</v>
      </c>
    </row>
    <row r="13">
      <c r="A13" s="4" t="inlineStr">
        <is>
          <t>CNY por USD</t>
        </is>
      </c>
      <c r="B13" s="10" t="n">
        <v>6.771</v>
      </c>
      <c r="C13" s="6" t="n">
        <v>46194</v>
      </c>
    </row>
    <row r="14">
      <c r="A14" s="7" t="inlineStr">
        <is>
          <t>USD por CNY</t>
        </is>
      </c>
      <c r="B14" s="11" t="n">
        <v>0.1476886722788362</v>
      </c>
      <c r="C14" s="9" t="n">
        <v>46194</v>
      </c>
    </row>
    <row r="15">
      <c r="A15" s="4" t="inlineStr">
        <is>
          <t>GBP por USD</t>
        </is>
      </c>
      <c r="B15" s="10" t="n">
        <v>0.75536</v>
      </c>
      <c r="C15" s="6" t="n">
        <v>46194</v>
      </c>
    </row>
    <row r="16">
      <c r="A16" s="7" t="inlineStr">
        <is>
          <t>USD por GBP</t>
        </is>
      </c>
      <c r="B16" s="11" t="n">
        <v>1.323872061004024</v>
      </c>
      <c r="C16" s="9" t="n">
        <v>46194</v>
      </c>
    </row>
    <row r="17">
      <c r="A17" s="4" t="inlineStr">
        <is>
          <t>MXN por USD</t>
        </is>
      </c>
      <c r="B17" s="10" t="n">
        <v>17.3518</v>
      </c>
      <c r="C17" s="6" t="n">
        <v>46194</v>
      </c>
    </row>
    <row r="18">
      <c r="A18" s="7" t="inlineStr">
        <is>
          <t>USD por MXN</t>
        </is>
      </c>
      <c r="B18" s="11" t="n">
        <v>0.05763090860890512</v>
      </c>
      <c r="C18" s="9" t="n">
        <v>46194</v>
      </c>
    </row>
    <row r="19">
      <c r="A19" s="4" t="inlineStr">
        <is>
          <t>CAD por USD</t>
        </is>
      </c>
      <c r="B19" s="10" t="n">
        <v>1.4135</v>
      </c>
      <c r="C19" s="6" t="n">
        <v>46194</v>
      </c>
    </row>
    <row r="20">
      <c r="A20" s="7" t="inlineStr">
        <is>
          <t>USD por CAD</t>
        </is>
      </c>
      <c r="B20" s="11" t="n">
        <v>0.7074637424831978</v>
      </c>
      <c r="C20" s="9" t="n">
        <v>46194</v>
      </c>
    </row>
    <row r="21">
      <c r="A21" s="4" t="inlineStr">
        <is>
          <t>CHF por USD</t>
        </is>
      </c>
      <c r="B21" s="10" t="n">
        <v>0.8055</v>
      </c>
      <c r="C21" s="6" t="n">
        <v>46194</v>
      </c>
    </row>
    <row r="22">
      <c r="A22" s="7" t="inlineStr">
        <is>
          <t>USD por CHF</t>
        </is>
      </c>
      <c r="B22" s="11" t="n">
        <v>1.241464928615767</v>
      </c>
      <c r="C22" s="9" t="n">
        <v>46194</v>
      </c>
    </row>
    <row r="23">
      <c r="A23" s="4" t="inlineStr">
        <is>
          <t>AUD por USD</t>
        </is>
      </c>
      <c r="B23" s="10" t="n">
        <v>1.4266</v>
      </c>
      <c r="C23" s="6" t="n">
        <v>46194</v>
      </c>
    </row>
    <row r="24">
      <c r="A24" s="7" t="inlineStr">
        <is>
          <t>USD por AUD</t>
        </is>
      </c>
      <c r="B24" s="11" t="n">
        <v>0.7009673349221925</v>
      </c>
      <c r="C24" s="9" t="n">
        <v>46194</v>
      </c>
    </row>
    <row r="25">
      <c r="A25" s="4" t="inlineStr">
        <is>
          <t>INR por USD</t>
        </is>
      </c>
      <c r="B25" s="5" t="n">
        <v>94.38</v>
      </c>
      <c r="C25" s="6" t="n">
        <v>46194</v>
      </c>
    </row>
    <row r="26">
      <c r="A26" s="7" t="inlineStr">
        <is>
          <t>USD por INR</t>
        </is>
      </c>
      <c r="B26" s="11" t="n">
        <v>0.01059546514091969</v>
      </c>
      <c r="C26" s="9" t="n">
        <v>46194</v>
      </c>
    </row>
    <row r="27">
      <c r="A27" s="4" t="inlineStr">
        <is>
          <t>KRW por USD</t>
        </is>
      </c>
      <c r="B27" s="5" t="n">
        <v>1532.79</v>
      </c>
      <c r="C27" s="6" t="n">
        <v>46194</v>
      </c>
    </row>
    <row r="28">
      <c r="A28" s="7" t="inlineStr">
        <is>
          <t>USD por KRW</t>
        </is>
      </c>
      <c r="B28" s="11" t="n">
        <v>0.0006524050913693331</v>
      </c>
      <c r="C28" s="9" t="n">
        <v>46194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00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2026-06-21 20:59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/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/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0.86007</v>
      </c>
      <c r="G1984" s="18" t="n">
        <v>1.162696059623054</v>
      </c>
      <c r="H1984" s="5" t="n">
        <v>159.95</v>
      </c>
      <c r="I1984" s="18" t="n">
        <v>0.006251953735542357</v>
      </c>
      <c r="J1984" s="10" t="n">
        <v>6.7695</v>
      </c>
      <c r="K1984" s="18" t="n">
        <v>0.1477213974444198</v>
      </c>
      <c r="L1984" s="10" t="n">
        <v>0.7436</v>
      </c>
      <c r="M1984" s="18" t="n">
        <v>1.344809037116729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1.4003</v>
      </c>
      <c r="U1984" s="18" t="n">
        <v>0.7141326858530315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0.86058</v>
      </c>
      <c r="G1985" s="11" t="n">
        <v>1.162007018522392</v>
      </c>
      <c r="H1985" s="8" t="n">
        <v>160.01</v>
      </c>
      <c r="I1985" s="11" t="n">
        <v>0.006249609399412537</v>
      </c>
      <c r="J1985" s="19" t="n">
        <v>6.7694</v>
      </c>
      <c r="K1985" s="11" t="n">
        <v>0.1477235796377818</v>
      </c>
      <c r="L1985" s="19" t="n">
        <v>0.74388</v>
      </c>
      <c r="M1985" s="11" t="n">
        <v>1.344302844544819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1.4035</v>
      </c>
      <c r="U1985" s="11" t="n">
        <v>0.7125044531528322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0.86055</v>
      </c>
      <c r="G1986" s="18" t="n">
        <v>1.162047527743885</v>
      </c>
      <c r="H1986" s="5" t="n">
        <v>160.01</v>
      </c>
      <c r="I1986" s="18" t="n">
        <v>0.006249609399412537</v>
      </c>
      <c r="J1986" s="10" t="n">
        <v>6.7688</v>
      </c>
      <c r="K1986" s="18" t="n">
        <v>0.1477366741519915</v>
      </c>
      <c r="L1986" s="10" t="n">
        <v>0.74382</v>
      </c>
      <c r="M1986" s="18" t="n">
        <v>1.344411282299481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1.4035</v>
      </c>
      <c r="U1986" s="18" t="n">
        <v>0.7125044531528322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0.86068</v>
      </c>
      <c r="G1987" s="11" t="n">
        <v>1.161872008179579</v>
      </c>
      <c r="H1987" s="8" t="n">
        <v>160.02</v>
      </c>
      <c r="I1987" s="11" t="n">
        <v>0.006249218847644044</v>
      </c>
      <c r="J1987" s="19" t="n">
        <v>6.7697</v>
      </c>
      <c r="K1987" s="11" t="n">
        <v>0.1477170332511042</v>
      </c>
      <c r="L1987" s="19" t="n">
        <v>0.74396</v>
      </c>
      <c r="M1987" s="11" t="n">
        <v>1.344158288080004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</v>
      </c>
      <c r="G1988" s="18" t="n">
        <v>1.157139551029854</v>
      </c>
      <c r="H1988" s="5" t="n">
        <v>160.16</v>
      </c>
      <c r="I1988" s="18" t="n">
        <v>0.006243756243756244</v>
      </c>
      <c r="J1988" s="10" t="n">
        <v>6.7778</v>
      </c>
      <c r="K1988" s="18" t="n">
        <v>0.1475404998672135</v>
      </c>
      <c r="L1988" s="10" t="n">
        <v>0.74747</v>
      </c>
      <c r="M1988" s="18" t="n">
        <v>1.337846334969965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1.4127</v>
      </c>
      <c r="U1988" s="18" t="n">
        <v>0.7078643731860975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>
        <v>3.18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</v>
      </c>
      <c r="G1989" s="11" t="n">
        <v>1.155268022181146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0.74747</v>
      </c>
      <c r="M1989" s="11" t="n">
        <v>1.337846334969965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1.4178</v>
      </c>
      <c r="U1989" s="11" t="n">
        <v>0.7053180984624066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>
        <v>3.27</v>
      </c>
      <c r="C1990" s="5" t="n">
        <v>7266.99</v>
      </c>
      <c r="D1990" s="5" t="n">
        <v>93.68000000000001</v>
      </c>
      <c r="E1990" s="5" t="n">
        <v>95.73</v>
      </c>
      <c r="F1990" s="10" t="n">
        <v>0.865</v>
      </c>
      <c r="G1990" s="18" t="n">
        <v>1.15606936416185</v>
      </c>
      <c r="H1990" s="5" t="n">
        <v>160.45</v>
      </c>
      <c r="I1990" s="18" t="n">
        <v>0.006232471174820817</v>
      </c>
      <c r="J1990" s="10" t="n">
        <v>6.7738</v>
      </c>
      <c r="K1990" s="18" t="n">
        <v>0.147627624081018</v>
      </c>
      <c r="L1990" s="10" t="n">
        <v>0.74665</v>
      </c>
      <c r="M1990" s="18" t="n">
        <v>1.339315609723431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1.4235</v>
      </c>
      <c r="U1990" s="18" t="n">
        <v>0.7024938531787847</v>
      </c>
      <c r="V1990" s="5" t="n">
        <v>95.31999999999999</v>
      </c>
      <c r="W1990" s="18" t="n">
        <v>0.01049097775912715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>
        <v>3.16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160.58</v>
      </c>
      <c r="I1991" s="11" t="n">
        <v>0.006227425582264291</v>
      </c>
      <c r="J1991" s="19" t="n">
        <v>6.7752</v>
      </c>
      <c r="K1991" s="11" t="n">
        <v>0.147597118904239</v>
      </c>
      <c r="L1991" s="19" t="n">
        <v>0.74717</v>
      </c>
      <c r="M1991" s="11" t="n">
        <v>1.338383500408207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>
        <v>3.06</v>
      </c>
      <c r="C1992" s="5" t="n">
        <v>7431.46</v>
      </c>
      <c r="D1992" s="5" t="n">
        <v>88.62</v>
      </c>
      <c r="E1992" s="5" t="n">
        <v>88.64</v>
      </c>
      <c r="F1992" s="10" t="n">
        <v>0.86476</v>
      </c>
      <c r="G1992" s="18" t="n">
        <v>1.156390212313243</v>
      </c>
      <c r="H1992" s="5" t="n">
        <v>160.39</v>
      </c>
      <c r="I1992" s="18" t="n">
        <v>0.006234802668495543</v>
      </c>
      <c r="J1992" s="10" t="n">
        <v>6.7677</v>
      </c>
      <c r="K1992" s="18" t="n">
        <v>0.1477606867916722</v>
      </c>
      <c r="L1992" s="10" t="n">
        <v>0.74632</v>
      </c>
      <c r="M1992" s="18" t="n">
        <v>1.339907814342373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0.86446</v>
      </c>
      <c r="G1993" s="11" t="n">
        <v>1.156791523031719</v>
      </c>
      <c r="H1993" s="8" t="n">
        <v>160.37</v>
      </c>
      <c r="I1993" s="11" t="n">
        <v>0.00623558022073954</v>
      </c>
      <c r="J1993" s="19" t="n">
        <v>6.7665</v>
      </c>
      <c r="K1993" s="11" t="n">
        <v>0.1477868913027414</v>
      </c>
      <c r="L1993" s="19" t="n">
        <v>0.74613</v>
      </c>
      <c r="M1993" s="11" t="n">
        <v>1.340249018267594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0.86431</v>
      </c>
      <c r="G1994" s="18" t="n">
        <v>1.156992282861473</v>
      </c>
      <c r="H1994" s="5" t="n">
        <v>160.35</v>
      </c>
      <c r="I1994" s="18" t="n">
        <v>0.006236357966947303</v>
      </c>
      <c r="J1994" s="10" t="n">
        <v>6.7648</v>
      </c>
      <c r="K1994" s="18" t="n">
        <v>0.1478240302743614</v>
      </c>
      <c r="L1994" s="10" t="n">
        <v>0.74598</v>
      </c>
      <c r="M1994" s="18" t="n">
        <v>1.340518512560658</v>
      </c>
      <c r="N1994" s="10" t="n">
        <v>17.259</v>
      </c>
      <c r="O1994" s="18" t="n">
        <v>0.05794078451822238</v>
      </c>
      <c r="P1994" s="10" t="n">
        <v>1.3981</v>
      </c>
      <c r="Q1994" s="18" t="n">
        <v>0.7152564194263644</v>
      </c>
      <c r="R1994" s="10" t="n">
        <v>0.79669</v>
      </c>
      <c r="S1994" s="18" t="n">
        <v>1.255193362537499</v>
      </c>
      <c r="T1994" s="10" t="n">
        <v>1.4235</v>
      </c>
      <c r="U1994" s="18" t="n">
        <v>0.7024938531787847</v>
      </c>
      <c r="V1994" s="5" t="n">
        <v>95.31999999999999</v>
      </c>
      <c r="W1994" s="18" t="n">
        <v>0.01049097775912715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>
        <v>3.06</v>
      </c>
      <c r="C1995" s="8" t="n">
        <v>7554.29</v>
      </c>
      <c r="D1995" s="8" t="n">
        <v>84.65000000000001</v>
      </c>
      <c r="E1995" s="8" t="n">
        <v>84.36</v>
      </c>
      <c r="F1995" s="19" t="n">
        <v>0.86167</v>
      </c>
      <c r="G1995" s="11" t="n">
        <v>1.160537096568292</v>
      </c>
      <c r="H1995" s="8" t="n">
        <v>160.27</v>
      </c>
      <c r="I1995" s="11" t="n">
        <v>0.006239470892868284</v>
      </c>
      <c r="J1995" s="19" t="n">
        <v>6.7588</v>
      </c>
      <c r="K1995" s="11" t="n">
        <v>0.147955258329881</v>
      </c>
      <c r="L1995" s="19" t="n">
        <v>0.7448399999999999</v>
      </c>
      <c r="M1995" s="11" t="n">
        <v>1.342570216422319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0.79466</v>
      </c>
      <c r="S1995" s="11" t="n">
        <v>1.258399818790426</v>
      </c>
      <c r="T1995" s="19" t="n">
        <v>1.4172</v>
      </c>
      <c r="U1995" s="11" t="n">
        <v>0.7056167090036692</v>
      </c>
      <c r="V1995" s="8" t="n">
        <v>94.87</v>
      </c>
      <c r="W1995" s="11" t="n">
        <v>0.01054073995994519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>
        <v>7511.35</v>
      </c>
      <c r="D1996" s="5" t="n"/>
      <c r="E1996" s="5" t="n"/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6.7568</v>
      </c>
      <c r="K1996" s="18" t="n">
        <v>0.147999052806062</v>
      </c>
      <c r="L1996" s="10" t="n">
        <v>0.74502</v>
      </c>
      <c r="M1996" s="18" t="n">
        <v>1.342245845749107</v>
      </c>
      <c r="N1996" s="10" t="n">
        <v>17.2064</v>
      </c>
      <c r="O1996" s="18" t="n">
        <v>0.05811790961502697</v>
      </c>
      <c r="P1996" s="10" t="n">
        <v>1.4001</v>
      </c>
      <c r="Q1996" s="18" t="n">
        <v>0.7142346975216056</v>
      </c>
      <c r="R1996" s="10" t="n">
        <v>0.79443</v>
      </c>
      <c r="S1996" s="18" t="n">
        <v>1.258764145362083</v>
      </c>
      <c r="T1996" s="10" t="n">
        <v>1.416</v>
      </c>
      <c r="U1996" s="18" t="n">
        <v>0.7062146892655368</v>
      </c>
      <c r="V1996" s="5" t="n">
        <v>94.65000000000001</v>
      </c>
      <c r="W1996" s="18" t="n">
        <v>0.01056524035921817</v>
      </c>
      <c r="X1996" s="5" t="n">
        <v>1512.61</v>
      </c>
      <c r="Y1996" s="18" t="n">
        <v>0.0006611089441429053</v>
      </c>
    </row>
    <row r="1997">
      <c r="A1997" s="9" t="n">
        <v>46190</v>
      </c>
      <c r="B1997" s="8" t="n"/>
      <c r="C1997" s="8" t="n">
        <v>7420.1</v>
      </c>
      <c r="D1997" s="8" t="n"/>
      <c r="E1997" s="8" t="n"/>
      <c r="F1997" s="19" t="n">
        <v>0.86142</v>
      </c>
      <c r="G1997" s="11" t="n">
        <v>1.160873905876344</v>
      </c>
      <c r="H1997" s="8" t="n">
        <v>160.4</v>
      </c>
      <c r="I1997" s="11" t="n">
        <v>0.006234413965087281</v>
      </c>
      <c r="J1997" s="19" t="n">
        <v>6.7574</v>
      </c>
      <c r="K1997" s="11" t="n">
        <v>0.1479859117412022</v>
      </c>
      <c r="L1997" s="19" t="n">
        <v>0.74522</v>
      </c>
      <c r="M1997" s="11" t="n">
        <v>1.34188561766995</v>
      </c>
      <c r="N1997" s="19" t="n">
        <v>17.2105</v>
      </c>
      <c r="O1997" s="11" t="n">
        <v>0.05810406437930334</v>
      </c>
      <c r="P1997" s="19" t="n">
        <v>1.4007</v>
      </c>
      <c r="Q1997" s="11" t="n">
        <v>0.7139287499107588</v>
      </c>
      <c r="R1997" s="19" t="n">
        <v>0.79345</v>
      </c>
      <c r="S1997" s="11" t="n">
        <v>1.26031886067175</v>
      </c>
      <c r="T1997" s="19" t="n">
        <v>1.4167</v>
      </c>
      <c r="U1997" s="11" t="n">
        <v>0.7058657443354274</v>
      </c>
      <c r="V1997" s="8" t="n">
        <v>94.55</v>
      </c>
      <c r="W1997" s="11" t="n">
        <v>0.01057641459545214</v>
      </c>
      <c r="X1997" s="8" t="n">
        <v>1512.9</v>
      </c>
      <c r="Y1997" s="11" t="n">
        <v>0.0006609822195782933</v>
      </c>
    </row>
    <row r="1998">
      <c r="A1998" s="6" t="n">
        <v>46191</v>
      </c>
      <c r="B1998" s="5" t="n"/>
      <c r="C1998" s="5" t="n">
        <v>7500.58</v>
      </c>
      <c r="D1998" s="5" t="n"/>
      <c r="E1998" s="5" t="n"/>
      <c r="F1998" s="10" t="n">
        <v>0.8672299999999999</v>
      </c>
      <c r="G1998" s="18" t="n">
        <v>1.153096641029485</v>
      </c>
      <c r="H1998" s="5" t="n">
        <v>160.75</v>
      </c>
      <c r="I1998" s="18" t="n">
        <v>0.006220839813374806</v>
      </c>
      <c r="J1998" s="10" t="n">
        <v>6.7638</v>
      </c>
      <c r="K1998" s="18" t="n">
        <v>0.147845885449008</v>
      </c>
      <c r="L1998" s="10" t="n">
        <v>0.75081</v>
      </c>
      <c r="M1998" s="18" t="n">
        <v>1.331894886855529</v>
      </c>
      <c r="N1998" s="10" t="n">
        <v>17.3341</v>
      </c>
      <c r="O1998" s="18" t="n">
        <v>0.05768975603002175</v>
      </c>
      <c r="P1998" s="10" t="n">
        <v>1.408</v>
      </c>
      <c r="Q1998" s="18" t="n">
        <v>0.7102272727272728</v>
      </c>
      <c r="R1998" s="10" t="n">
        <v>0.7986</v>
      </c>
      <c r="S1998" s="18" t="n">
        <v>1.252191334835963</v>
      </c>
      <c r="T1998" s="10" t="n">
        <v>1.4228</v>
      </c>
      <c r="U1998" s="18" t="n">
        <v>0.7028394714647175</v>
      </c>
      <c r="V1998" s="5" t="n">
        <v>94.45</v>
      </c>
      <c r="W1998" s="18" t="n">
        <v>0.01058761249338274</v>
      </c>
      <c r="X1998" s="5" t="n">
        <v>1526.25</v>
      </c>
      <c r="Y1998" s="18" t="n">
        <v>0.0006552006552006552</v>
      </c>
    </row>
    <row r="1999">
      <c r="A1999" s="9" t="n">
        <v>46192</v>
      </c>
      <c r="B1999" s="8" t="n"/>
      <c r="C1999" s="8" t="n"/>
      <c r="D1999" s="8" t="n"/>
      <c r="E1999" s="8" t="n"/>
      <c r="F1999" s="19" t="n">
        <v>0.87044</v>
      </c>
      <c r="G1999" s="11" t="n">
        <v>1.148844262671752</v>
      </c>
      <c r="H1999" s="8" t="n">
        <v>161.16</v>
      </c>
      <c r="I1999" s="11" t="n">
        <v>0.006205013651030033</v>
      </c>
      <c r="J1999" s="19" t="n">
        <v>6.7679</v>
      </c>
      <c r="K1999" s="11" t="n">
        <v>0.1477563202765998</v>
      </c>
      <c r="L1999" s="19" t="n">
        <v>0.75458</v>
      </c>
      <c r="M1999" s="11" t="n">
        <v>1.325240531156405</v>
      </c>
      <c r="N1999" s="19" t="n">
        <v>17.3557</v>
      </c>
      <c r="O1999" s="11" t="n">
        <v>0.05761795836526329</v>
      </c>
      <c r="P1999" s="19" t="n">
        <v>1.4126</v>
      </c>
      <c r="Q1999" s="11" t="n">
        <v>0.7079144839303412</v>
      </c>
      <c r="R1999" s="19" t="n">
        <v>0.80425</v>
      </c>
      <c r="S1999" s="11" t="n">
        <v>1.243394466894622</v>
      </c>
      <c r="T1999" s="19" t="n">
        <v>1.4262</v>
      </c>
      <c r="U1999" s="11" t="n">
        <v>0.7011639321273314</v>
      </c>
      <c r="V1999" s="8" t="n">
        <v>94.40000000000001</v>
      </c>
      <c r="W1999" s="11" t="n">
        <v>0.01059322033898305</v>
      </c>
      <c r="X1999" s="8" t="n">
        <v>1533.16</v>
      </c>
      <c r="Y1999" s="11" t="n">
        <v>0.0006522476453860001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0.87066</v>
      </c>
      <c r="G2000" s="18" t="n">
        <v>1.148553970551076</v>
      </c>
      <c r="H2000" s="5" t="n">
        <v>161.2</v>
      </c>
      <c r="I2000" s="18" t="n">
        <v>0.00620347394540943</v>
      </c>
      <c r="J2000" s="10" t="n">
        <v>6.7686</v>
      </c>
      <c r="K2000" s="18" t="n">
        <v>0.147741039505954</v>
      </c>
      <c r="L2000" s="10" t="n">
        <v>0.75481</v>
      </c>
      <c r="M2000" s="18" t="n">
        <v>1.324836713875015</v>
      </c>
      <c r="N2000" s="10" t="n">
        <v>17.3516</v>
      </c>
      <c r="O2000" s="18" t="n">
        <v>0.05763157288088706</v>
      </c>
      <c r="P2000" s="10" t="n">
        <v>1.4132</v>
      </c>
      <c r="Q2000" s="18" t="n">
        <v>0.7076139258420606</v>
      </c>
      <c r="R2000" s="10" t="n">
        <v>0.80475</v>
      </c>
      <c r="S2000" s="18" t="n">
        <v>1.242621932277105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1532.78</v>
      </c>
      <c r="Y2000" s="18" t="n">
        <v>0.0006524093477211342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0.8713</v>
      </c>
      <c r="G2001" s="11" t="n">
        <v>1.147710317915758</v>
      </c>
      <c r="H2001" s="8" t="n">
        <v>161.24</v>
      </c>
      <c r="I2001" s="11" t="n">
        <v>0.006201935003721161</v>
      </c>
      <c r="J2001" s="19" t="n">
        <v>6.771</v>
      </c>
      <c r="K2001" s="11" t="n">
        <v>0.1476886722788362</v>
      </c>
      <c r="L2001" s="19" t="n">
        <v>0.75536</v>
      </c>
      <c r="M2001" s="11" t="n">
        <v>1.323872061004024</v>
      </c>
      <c r="N2001" s="19" t="n">
        <v>17.3518</v>
      </c>
      <c r="O2001" s="11" t="n">
        <v>0.05763090860890512</v>
      </c>
      <c r="P2001" s="19" t="n">
        <v>1.4135</v>
      </c>
      <c r="Q2001" s="11" t="n">
        <v>0.7074637424831978</v>
      </c>
      <c r="R2001" s="19" t="n">
        <v>0.8055</v>
      </c>
      <c r="S2001" s="11" t="n">
        <v>1.241464928615767</v>
      </c>
      <c r="T2001" s="19" t="n">
        <v>1.4266</v>
      </c>
      <c r="U2001" s="11" t="n">
        <v>0.7009673349221925</v>
      </c>
      <c r="V2001" s="8" t="n">
        <v>94.38</v>
      </c>
      <c r="W2001" s="11" t="n">
        <v>0.01059546514091969</v>
      </c>
      <c r="X2001" s="8" t="n">
        <v>1532.79</v>
      </c>
      <c r="Y2001" s="11" t="n">
        <v>0.0006524050913693331</v>
      </c>
    </row>
  </sheetData>
  <autoFilter ref="A3:Y2001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2026-06-21 20:59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2026-06-21T20:59:02Z</dcterms:created>
  <dcterms:modified xsi:type="dcterms:W3CDTF">2026-06-21T20:59:06Z</dcterms:modified>
</cp:coreProperties>
</file>