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Inflación" sheetId="3" state="visible" r:id="rId3"/>
    <sheet name="Gráficos FX" sheetId="4" state="visible" r:id="rId4"/>
  </sheets>
  <definedNames>
    <definedName name="_xlnm._FilterDatabase" localSheetId="1" hidden="1">'Diario'!$A$3:$Y$1996</definedName>
    <definedName name="_xlnm._FilterDatabase" localSheetId="2" hidden="1">'Inflación'!$A$3:$C$68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FFFF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0" fontId="0" fillId="0" borderId="1" pivotButton="0" quotePrefix="0" xfId="0"/>
    <xf numFmtId="168" fontId="0" fillId="0" borderId="1" pivotButton="0" quotePrefix="0" xfId="0"/>
    <xf numFmtId="165" fontId="0" fillId="0" borderId="1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'Diario'!$B$4:$B$1996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'Diario'!$C$4:$C$1996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'Diario'!$F$4:$F$1996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'Diario'!$H$4:$H$1996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'Diario'!$J$4:$J$1996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'Diario'!$L$4:$L$1996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'Diario'!$N$4:$N$1996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'Diario'!$P$4:$P$1996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'Diario'!$R$4:$R$1996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'Diario'!$T$4:$T$1996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'Diario'!$V$4:$V$1996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'Diario'!$X$4:$X$1996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2026-06-16 18:17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</v>
      </c>
      <c r="C5" s="6" t="n">
        <v>46181</v>
      </c>
    </row>
    <row r="6">
      <c r="A6" s="7" t="inlineStr">
        <is>
          <t>S&amp;P 500</t>
        </is>
      </c>
      <c r="B6" s="8" t="n">
        <v>7554.29</v>
      </c>
      <c r="C6" s="9" t="n">
        <v>46188</v>
      </c>
    </row>
    <row r="7">
      <c r="A7" s="4" t="inlineStr">
        <is>
          <t>WTI ($/bbl)</t>
        </is>
      </c>
      <c r="B7" s="5" t="n">
        <v>95</v>
      </c>
      <c r="C7" s="6" t="n">
        <v>46181</v>
      </c>
    </row>
    <row r="8">
      <c r="A8" s="7" t="inlineStr">
        <is>
          <t>Brent ($/bbl)</t>
        </is>
      </c>
      <c r="B8" s="8" t="n">
        <v>97.45999999999999</v>
      </c>
      <c r="C8" s="9" t="n">
        <v>46181</v>
      </c>
    </row>
    <row r="9">
      <c r="A9" s="4" t="inlineStr">
        <is>
          <t>EUR por USD</t>
        </is>
      </c>
      <c r="B9" s="10" t="n">
        <v>0.8619</v>
      </c>
      <c r="C9" s="6" t="n">
        <v>46189</v>
      </c>
    </row>
    <row r="10">
      <c r="A10" s="7" t="inlineStr">
        <is>
          <t>USD por EUR</t>
        </is>
      </c>
      <c r="B10" s="11" t="n">
        <v>1.160227404571296</v>
      </c>
      <c r="C10" s="9" t="n">
        <v>46189</v>
      </c>
    </row>
    <row r="11">
      <c r="A11" s="4" t="inlineStr">
        <is>
          <t>JPY por USD</t>
        </is>
      </c>
      <c r="B11" s="5" t="n">
        <v>160.36</v>
      </c>
      <c r="C11" s="6" t="n">
        <v>46189</v>
      </c>
    </row>
    <row r="12">
      <c r="A12" s="7" t="inlineStr">
        <is>
          <t>USD por JPY</t>
        </is>
      </c>
      <c r="B12" s="11" t="n">
        <v>0.006235969069593414</v>
      </c>
      <c r="C12" s="9" t="n">
        <v>46189</v>
      </c>
    </row>
    <row r="13">
      <c r="A13" s="4" t="inlineStr">
        <is>
          <t>CNY por USD</t>
        </is>
      </c>
      <c r="B13" s="10" t="n">
        <v>6.757</v>
      </c>
      <c r="C13" s="6" t="n">
        <v>46189</v>
      </c>
    </row>
    <row r="14">
      <c r="A14" s="7" t="inlineStr">
        <is>
          <t>USD por CNY</t>
        </is>
      </c>
      <c r="B14" s="11" t="n">
        <v>0.1479946721918011</v>
      </c>
      <c r="C14" s="9" t="n">
        <v>46189</v>
      </c>
    </row>
    <row r="15">
      <c r="A15" s="4" t="inlineStr">
        <is>
          <t>GBP por USD</t>
        </is>
      </c>
      <c r="B15" s="10" t="n">
        <v>0.74503</v>
      </c>
      <c r="C15" s="6" t="n">
        <v>46189</v>
      </c>
    </row>
    <row r="16">
      <c r="A16" s="7" t="inlineStr">
        <is>
          <t>USD por GBP</t>
        </is>
      </c>
      <c r="B16" s="11" t="n">
        <v>1.342227829751822</v>
      </c>
      <c r="C16" s="9" t="n">
        <v>46189</v>
      </c>
    </row>
    <row r="17">
      <c r="A17" s="4" t="inlineStr">
        <is>
          <t>MXN por USD</t>
        </is>
      </c>
      <c r="B17" s="10" t="n">
        <v>17.2069</v>
      </c>
      <c r="C17" s="6" t="n">
        <v>46189</v>
      </c>
    </row>
    <row r="18">
      <c r="A18" s="7" t="inlineStr">
        <is>
          <t>USD por MXN</t>
        </is>
      </c>
      <c r="B18" s="11" t="n">
        <v>0.05811622081839262</v>
      </c>
      <c r="C18" s="9" t="n">
        <v>46189</v>
      </c>
    </row>
    <row r="19">
      <c r="A19" s="4" t="inlineStr">
        <is>
          <t>CAD por USD</t>
        </is>
      </c>
      <c r="B19" s="10" t="n">
        <v>1.3998</v>
      </c>
      <c r="C19" s="6" t="n">
        <v>46189</v>
      </c>
    </row>
    <row r="20">
      <c r="A20" s="7" t="inlineStr">
        <is>
          <t>USD por CAD</t>
        </is>
      </c>
      <c r="B20" s="11" t="n">
        <v>0.7143877696813831</v>
      </c>
      <c r="C20" s="9" t="n">
        <v>46189</v>
      </c>
    </row>
    <row r="21">
      <c r="A21" s="4" t="inlineStr">
        <is>
          <t>CHF por USD</t>
        </is>
      </c>
      <c r="B21" s="10" t="n">
        <v>0.79449</v>
      </c>
      <c r="C21" s="6" t="n">
        <v>46189</v>
      </c>
    </row>
    <row r="22">
      <c r="A22" s="7" t="inlineStr">
        <is>
          <t>USD por CHF</t>
        </is>
      </c>
      <c r="B22" s="11" t="n">
        <v>1.258669083311307</v>
      </c>
      <c r="C22" s="9" t="n">
        <v>46189</v>
      </c>
    </row>
    <row r="23">
      <c r="A23" s="4" t="inlineStr">
        <is>
          <t>AUD por USD</t>
        </is>
      </c>
      <c r="B23" s="10" t="n">
        <v>1.4161</v>
      </c>
      <c r="C23" s="6" t="n">
        <v>46189</v>
      </c>
    </row>
    <row r="24">
      <c r="A24" s="7" t="inlineStr">
        <is>
          <t>USD por AUD</t>
        </is>
      </c>
      <c r="B24" s="11" t="n">
        <v>0.706164818868724</v>
      </c>
      <c r="C24" s="9" t="n">
        <v>46189</v>
      </c>
    </row>
    <row r="25">
      <c r="A25" s="4" t="inlineStr">
        <is>
          <t>INR por USD</t>
        </is>
      </c>
      <c r="B25" s="5" t="n">
        <v>94.68000000000001</v>
      </c>
      <c r="C25" s="6" t="n">
        <v>46189</v>
      </c>
    </row>
    <row r="26">
      <c r="A26" s="7" t="inlineStr">
        <is>
          <t>USD por INR</t>
        </is>
      </c>
      <c r="B26" s="11" t="n">
        <v>0.01056189269117026</v>
      </c>
      <c r="C26" s="9" t="n">
        <v>46189</v>
      </c>
    </row>
    <row r="27">
      <c r="A27" s="4" t="inlineStr">
        <is>
          <t>KRW por USD</t>
        </is>
      </c>
      <c r="B27" s="5" t="n">
        <v>1513.3</v>
      </c>
      <c r="C27" s="6" t="n">
        <v>46189</v>
      </c>
    </row>
    <row r="28">
      <c r="A28" s="7" t="inlineStr">
        <is>
          <t>USD por KRW</t>
        </is>
      </c>
      <c r="B28" s="11" t="n">
        <v>0.000660807506773277</v>
      </c>
      <c r="C28" s="9" t="n">
        <v>46189</v>
      </c>
    </row>
    <row r="29">
      <c r="A29" s="12" t="inlineStr">
        <is>
          <t>Inflación YoY (CPI)</t>
        </is>
      </c>
      <c r="B29" s="13" t="n">
        <v>0.04166614684049641</v>
      </c>
      <c r="C29" s="14" t="n">
        <v>46143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99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2026-06-16 18:17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>
        <v>30.72</v>
      </c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>
        <v>25.01</v>
      </c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/>
      <c r="C1989" s="8" t="n">
        <v>7386.65</v>
      </c>
      <c r="D1989" s="8" t="n"/>
      <c r="E1989" s="8" t="n"/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/>
      <c r="C1990" s="5" t="n">
        <v>7266.99</v>
      </c>
      <c r="D1990" s="5" t="n"/>
      <c r="E1990" s="5" t="n"/>
      <c r="F1990" s="10" t="n">
        <v>0.8650099999999999</v>
      </c>
      <c r="G1990" s="18" t="n">
        <v>1.156055999352609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0.7466699999999999</v>
      </c>
      <c r="M1990" s="18" t="n">
        <v>1.339279735358324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95.33</v>
      </c>
      <c r="W1990" s="18" t="n">
        <v>0.01048987726843596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/>
      <c r="C1991" s="8" t="n">
        <v>7394.3</v>
      </c>
      <c r="D1991" s="8" t="n"/>
      <c r="E1991" s="8" t="n"/>
      <c r="F1991" s="19" t="n">
        <v>0.86611</v>
      </c>
      <c r="G1991" s="11" t="n">
        <v>1.154587754442276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/>
      <c r="C1992" s="5" t="n">
        <v>7431.46</v>
      </c>
      <c r="D1992" s="5" t="n"/>
      <c r="E1992" s="5" t="n"/>
      <c r="F1992" s="10" t="n">
        <v>0.86478</v>
      </c>
      <c r="G1992" s="18" t="n">
        <v>1.156363468165314</v>
      </c>
      <c r="H1992" s="5" t="n">
        <v>160.39</v>
      </c>
      <c r="I1992" s="18" t="n">
        <v>0.006234802668495543</v>
      </c>
      <c r="J1992" s="10" t="n">
        <v>6.7677</v>
      </c>
      <c r="K1992" s="18" t="n">
        <v>0.1477606867916722</v>
      </c>
      <c r="L1992" s="10" t="n">
        <v>0.74635</v>
      </c>
      <c r="M1992" s="18" t="n">
        <v>1.339853955918805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0.86448</v>
      </c>
      <c r="G1993" s="11" t="n">
        <v>1.156764760318342</v>
      </c>
      <c r="H1993" s="8" t="n">
        <v>160.36</v>
      </c>
      <c r="I1993" s="11" t="n">
        <v>0.006235969069593414</v>
      </c>
      <c r="J1993" s="19" t="n">
        <v>6.7665</v>
      </c>
      <c r="K1993" s="11" t="n">
        <v>0.1477868913027414</v>
      </c>
      <c r="L1993" s="19" t="n">
        <v>0.74615</v>
      </c>
      <c r="M1993" s="11" t="n">
        <v>1.340213093881927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0.86435</v>
      </c>
      <c r="G1994" s="18" t="n">
        <v>1.156938740093712</v>
      </c>
      <c r="H1994" s="5" t="n">
        <v>160.36</v>
      </c>
      <c r="I1994" s="18" t="n">
        <v>0.006235969069593414</v>
      </c>
      <c r="J1994" s="10" t="n">
        <v>6.765</v>
      </c>
      <c r="K1994" s="18" t="n">
        <v>0.147819660014782</v>
      </c>
      <c r="L1994" s="10" t="n">
        <v>0.74603</v>
      </c>
      <c r="M1994" s="18" t="n">
        <v>1.340428669088374</v>
      </c>
      <c r="N1994" s="10" t="n">
        <v>17.259</v>
      </c>
      <c r="O1994" s="18" t="n">
        <v>0.05794078451822238</v>
      </c>
      <c r="P1994" s="10" t="n">
        <v>1.3982</v>
      </c>
      <c r="Q1994" s="18" t="n">
        <v>0.7152052639107424</v>
      </c>
      <c r="R1994" s="10" t="n">
        <v>0.79675</v>
      </c>
      <c r="S1994" s="18" t="n">
        <v>1.255098839033574</v>
      </c>
      <c r="T1994" s="10" t="n">
        <v>1.4236</v>
      </c>
      <c r="U1994" s="18" t="n">
        <v>0.7024445068839562</v>
      </c>
      <c r="V1994" s="5" t="n">
        <v>95.33</v>
      </c>
      <c r="W1994" s="18" t="n">
        <v>0.01048987726843596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/>
      <c r="C1995" s="8" t="n">
        <v>7554.29</v>
      </c>
      <c r="D1995" s="8" t="n"/>
      <c r="E1995" s="8" t="n"/>
      <c r="F1995" s="19" t="n">
        <v>0.86177</v>
      </c>
      <c r="G1995" s="11" t="n">
        <v>1.160402427561879</v>
      </c>
      <c r="H1995" s="8" t="n">
        <v>160.28</v>
      </c>
      <c r="I1995" s="11" t="n">
        <v>0.006239081607187422</v>
      </c>
      <c r="J1995" s="19" t="n">
        <v>6.759</v>
      </c>
      <c r="K1995" s="11" t="n">
        <v>0.1479508803077378</v>
      </c>
      <c r="L1995" s="19" t="n">
        <v>0.74487</v>
      </c>
      <c r="M1995" s="11" t="n">
        <v>1.342516143756629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0.7948</v>
      </c>
      <c r="S1995" s="11" t="n">
        <v>1.258178158027177</v>
      </c>
      <c r="T1995" s="19" t="n">
        <v>1.4174</v>
      </c>
      <c r="U1995" s="11" t="n">
        <v>0.7055171440666008</v>
      </c>
      <c r="V1995" s="8" t="n">
        <v>94.87</v>
      </c>
      <c r="W1995" s="11" t="n">
        <v>0.01054073995994519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/>
      <c r="D1996" s="5" t="n"/>
      <c r="E1996" s="5" t="n"/>
      <c r="F1996" s="10" t="n">
        <v>0.8619</v>
      </c>
      <c r="G1996" s="18" t="n">
        <v>1.160227404571296</v>
      </c>
      <c r="H1996" s="5" t="n">
        <v>160.36</v>
      </c>
      <c r="I1996" s="18" t="n">
        <v>0.006235969069593414</v>
      </c>
      <c r="J1996" s="10" t="n">
        <v>6.757</v>
      </c>
      <c r="K1996" s="18" t="n">
        <v>0.1479946721918011</v>
      </c>
      <c r="L1996" s="10" t="n">
        <v>0.74503</v>
      </c>
      <c r="M1996" s="18" t="n">
        <v>1.342227829751822</v>
      </c>
      <c r="N1996" s="10" t="n">
        <v>17.2069</v>
      </c>
      <c r="O1996" s="18" t="n">
        <v>0.05811622081839262</v>
      </c>
      <c r="P1996" s="10" t="n">
        <v>1.3998</v>
      </c>
      <c r="Q1996" s="18" t="n">
        <v>0.7143877696813831</v>
      </c>
      <c r="R1996" s="10" t="n">
        <v>0.79449</v>
      </c>
      <c r="S1996" s="18" t="n">
        <v>1.258669083311307</v>
      </c>
      <c r="T1996" s="10" t="n">
        <v>1.4161</v>
      </c>
      <c r="U1996" s="18" t="n">
        <v>0.706164818868724</v>
      </c>
      <c r="V1996" s="5" t="n">
        <v>94.68000000000001</v>
      </c>
      <c r="W1996" s="18" t="n">
        <v>0.01056189269117026</v>
      </c>
      <c r="X1996" s="5" t="n">
        <v>1513.3</v>
      </c>
      <c r="Y1996" s="18" t="n">
        <v>0.000660807506773277</v>
      </c>
    </row>
  </sheetData>
  <autoFilter ref="A3:Y1996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</cols>
  <sheetData>
    <row r="1" ht="26" customHeight="1">
      <c r="A1" s="15" t="inlineStr">
        <is>
          <t>Inflación de EE. UU.  ·  CPI mensual y variación interanual</t>
        </is>
      </c>
    </row>
    <row r="2">
      <c r="A2" s="16" t="inlineStr">
        <is>
          <t>Generado: 2026-06-16 18:17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</row>
    <row r="4">
      <c r="A4" s="6" t="n">
        <v>44197</v>
      </c>
      <c r="B4" s="20" t="n">
        <v>262.687</v>
      </c>
      <c r="C4" s="21" t="n">
        <v>0.0137384371370024</v>
      </c>
    </row>
    <row r="5">
      <c r="A5" s="9" t="n">
        <v>44228</v>
      </c>
      <c r="B5" s="22" t="n">
        <v>263.579</v>
      </c>
      <c r="C5" s="23" t="n">
        <v>0.01669816779170685</v>
      </c>
    </row>
    <row r="6">
      <c r="A6" s="6" t="n">
        <v>44256</v>
      </c>
      <c r="B6" s="20" t="n">
        <v>264.961</v>
      </c>
      <c r="C6" s="21" t="n">
        <v>0.02667818782064191</v>
      </c>
    </row>
    <row r="7">
      <c r="A7" s="9" t="n">
        <v>44287</v>
      </c>
      <c r="B7" s="22" t="n">
        <v>266.614</v>
      </c>
      <c r="C7" s="23" t="n">
        <v>0.04133077115360573</v>
      </c>
    </row>
    <row r="8">
      <c r="A8" s="6" t="n">
        <v>44317</v>
      </c>
      <c r="B8" s="20" t="n">
        <v>268.383</v>
      </c>
      <c r="C8" s="21" t="n">
        <v>0.04918257089467626</v>
      </c>
    </row>
    <row r="9">
      <c r="A9" s="9" t="n">
        <v>44348</v>
      </c>
      <c r="B9" s="22" t="n">
        <v>270.654</v>
      </c>
      <c r="C9" s="23" t="n">
        <v>0.05295632620349999</v>
      </c>
    </row>
    <row r="10">
      <c r="A10" s="6" t="n">
        <v>44378</v>
      </c>
      <c r="B10" s="20" t="n">
        <v>271.903</v>
      </c>
      <c r="C10" s="21" t="n">
        <v>0.05245169381309234</v>
      </c>
    </row>
    <row r="11">
      <c r="A11" s="9" t="n">
        <v>44409</v>
      </c>
      <c r="B11" s="22" t="n">
        <v>272.676</v>
      </c>
      <c r="C11" s="23" t="n">
        <v>0.05152015301793966</v>
      </c>
    </row>
    <row r="12">
      <c r="A12" s="6" t="n">
        <v>44440</v>
      </c>
      <c r="B12" s="20" t="n">
        <v>273.91</v>
      </c>
      <c r="C12" s="21" t="n">
        <v>0.05351215590949132</v>
      </c>
    </row>
    <row r="13">
      <c r="A13" s="9" t="n">
        <v>44470</v>
      </c>
      <c r="B13" s="22" t="n">
        <v>276.55</v>
      </c>
      <c r="C13" s="23" t="n">
        <v>0.06235042390298062</v>
      </c>
    </row>
    <row r="14">
      <c r="A14" s="6" t="n">
        <v>44501</v>
      </c>
      <c r="B14" s="20" t="n">
        <v>278.919</v>
      </c>
      <c r="C14" s="21" t="n">
        <v>0.06901970403700863</v>
      </c>
    </row>
    <row r="15">
      <c r="A15" s="9" t="n">
        <v>44531</v>
      </c>
      <c r="B15" s="22" t="n">
        <v>280.845</v>
      </c>
      <c r="C15" s="23" t="n">
        <v>0.07174340285065539</v>
      </c>
    </row>
    <row r="16">
      <c r="A16" s="6" t="n">
        <v>44562</v>
      </c>
      <c r="B16" s="20" t="n">
        <v>282.543</v>
      </c>
      <c r="C16" s="21" t="n">
        <v>0.07558805726967832</v>
      </c>
    </row>
    <row r="17">
      <c r="A17" s="9" t="n">
        <v>44593</v>
      </c>
      <c r="B17" s="22" t="n">
        <v>284.5</v>
      </c>
      <c r="C17" s="23" t="n">
        <v>0.07937278766517819</v>
      </c>
    </row>
    <row r="18">
      <c r="A18" s="6" t="n">
        <v>44621</v>
      </c>
      <c r="B18" s="20" t="n">
        <v>287.674</v>
      </c>
      <c r="C18" s="21" t="n">
        <v>0.08572204966013852</v>
      </c>
    </row>
    <row r="19">
      <c r="A19" s="9" t="n">
        <v>44652</v>
      </c>
      <c r="B19" s="22" t="n">
        <v>288.561</v>
      </c>
      <c r="C19" s="23" t="n">
        <v>0.08231750770777224</v>
      </c>
    </row>
    <row r="20">
      <c r="A20" s="6" t="n">
        <v>44682</v>
      </c>
      <c r="B20" s="20" t="n">
        <v>291.298</v>
      </c>
      <c r="C20" s="21" t="n">
        <v>0.08538171195642064</v>
      </c>
    </row>
    <row r="21">
      <c r="A21" s="9" t="n">
        <v>44713</v>
      </c>
      <c r="B21" s="22" t="n">
        <v>294.957</v>
      </c>
      <c r="C21" s="23" t="n">
        <v>0.08979361103105798</v>
      </c>
    </row>
    <row r="22">
      <c r="A22" s="6" t="n">
        <v>44743</v>
      </c>
      <c r="B22" s="20" t="n">
        <v>294.913</v>
      </c>
      <c r="C22" s="21" t="n">
        <v>0.08462576727730098</v>
      </c>
    </row>
    <row r="23">
      <c r="A23" s="9" t="n">
        <v>44774</v>
      </c>
      <c r="B23" s="22" t="n">
        <v>295.097</v>
      </c>
      <c r="C23" s="23" t="n">
        <v>0.08222579178218825</v>
      </c>
    </row>
    <row r="24">
      <c r="A24" s="6" t="n">
        <v>44805</v>
      </c>
      <c r="B24" s="20" t="n">
        <v>296.349</v>
      </c>
      <c r="C24" s="21" t="n">
        <v>0.08192106896425821</v>
      </c>
    </row>
    <row r="25">
      <c r="A25" s="9" t="n">
        <v>44835</v>
      </c>
      <c r="B25" s="22" t="n">
        <v>298.007</v>
      </c>
      <c r="C25" s="23" t="n">
        <v>0.07758813957693</v>
      </c>
    </row>
    <row r="26">
      <c r="A26" s="6" t="n">
        <v>44866</v>
      </c>
      <c r="B26" s="20" t="n">
        <v>298.786</v>
      </c>
      <c r="C26" s="21" t="n">
        <v>0.07122856456533988</v>
      </c>
    </row>
    <row r="27">
      <c r="A27" s="9" t="n">
        <v>44896</v>
      </c>
      <c r="B27" s="22" t="n">
        <v>298.832</v>
      </c>
      <c r="C27" s="23" t="n">
        <v>0.06404600402357152</v>
      </c>
    </row>
    <row r="28">
      <c r="A28" s="6" t="n">
        <v>44927</v>
      </c>
      <c r="B28" s="20" t="n">
        <v>300.42</v>
      </c>
      <c r="C28" s="21" t="n">
        <v>0.06327178517960097</v>
      </c>
    </row>
    <row r="29">
      <c r="A29" s="9" t="n">
        <v>44958</v>
      </c>
      <c r="B29" s="22" t="n">
        <v>301.45</v>
      </c>
      <c r="C29" s="23" t="n">
        <v>0.05957820738137087</v>
      </c>
    </row>
    <row r="30">
      <c r="A30" s="6" t="n">
        <v>44986</v>
      </c>
      <c r="B30" s="20" t="n">
        <v>301.821</v>
      </c>
      <c r="C30" s="21" t="n">
        <v>0.04917719362889961</v>
      </c>
    </row>
    <row r="31">
      <c r="A31" s="9" t="n">
        <v>45017</v>
      </c>
      <c r="B31" s="22" t="n">
        <v>302.845</v>
      </c>
      <c r="C31" s="23" t="n">
        <v>0.04950079879124369</v>
      </c>
    </row>
    <row r="32">
      <c r="A32" s="6" t="n">
        <v>45047</v>
      </c>
      <c r="B32" s="20" t="n">
        <v>303.334</v>
      </c>
      <c r="C32" s="21" t="n">
        <v>0.04131851231385042</v>
      </c>
    </row>
    <row r="33">
      <c r="A33" s="9" t="n">
        <v>45078</v>
      </c>
      <c r="B33" s="22" t="n">
        <v>304.014</v>
      </c>
      <c r="C33" s="23" t="n">
        <v>0.03070617072997095</v>
      </c>
    </row>
    <row r="34">
      <c r="A34" s="6" t="n">
        <v>45108</v>
      </c>
      <c r="B34" s="20" t="n">
        <v>304.609</v>
      </c>
      <c r="C34" s="21" t="n">
        <v>0.03287749268428297</v>
      </c>
    </row>
    <row r="35">
      <c r="A35" s="9" t="n">
        <v>45139</v>
      </c>
      <c r="B35" s="22" t="n">
        <v>306.082</v>
      </c>
      <c r="C35" s="23" t="n">
        <v>0.03722504803505289</v>
      </c>
    </row>
    <row r="36">
      <c r="A36" s="6" t="n">
        <v>45170</v>
      </c>
      <c r="B36" s="20" t="n">
        <v>307.276</v>
      </c>
      <c r="C36" s="21" t="n">
        <v>0.03687206638119256</v>
      </c>
    </row>
    <row r="37">
      <c r="A37" s="9" t="n">
        <v>45200</v>
      </c>
      <c r="B37" s="22" t="n">
        <v>307.696</v>
      </c>
      <c r="C37" s="23" t="n">
        <v>0.03251265909861178</v>
      </c>
    </row>
    <row r="38">
      <c r="A38" s="6" t="n">
        <v>45231</v>
      </c>
      <c r="B38" s="20" t="n">
        <v>308.148</v>
      </c>
      <c r="C38" s="21" t="n">
        <v>0.03133346274591187</v>
      </c>
    </row>
    <row r="39">
      <c r="A39" s="9" t="n">
        <v>45261</v>
      </c>
      <c r="B39" s="22" t="n">
        <v>308.741</v>
      </c>
      <c r="C39" s="23" t="n">
        <v>0.03315909942710293</v>
      </c>
    </row>
    <row r="40">
      <c r="A40" s="6" t="n">
        <v>45292</v>
      </c>
      <c r="B40" s="20" t="n">
        <v>309.698</v>
      </c>
      <c r="C40" s="21" t="n">
        <v>0.0308834298648557</v>
      </c>
    </row>
    <row r="41">
      <c r="A41" s="9" t="n">
        <v>45323</v>
      </c>
      <c r="B41" s="22" t="n">
        <v>310.967</v>
      </c>
      <c r="C41" s="23" t="n">
        <v>0.03157074141648697</v>
      </c>
    </row>
    <row r="42">
      <c r="A42" s="6" t="n">
        <v>45352</v>
      </c>
      <c r="B42" s="20" t="n">
        <v>312.345</v>
      </c>
      <c r="C42" s="21" t="n">
        <v>0.03486834912083658</v>
      </c>
    </row>
    <row r="43">
      <c r="A43" s="9" t="n">
        <v>45383</v>
      </c>
      <c r="B43" s="22" t="n">
        <v>313.023</v>
      </c>
      <c r="C43" s="23" t="n">
        <v>0.03360795126219673</v>
      </c>
    </row>
    <row r="44">
      <c r="A44" s="6" t="n">
        <v>45413</v>
      </c>
      <c r="B44" s="20" t="n">
        <v>313.175</v>
      </c>
      <c r="C44" s="21" t="n">
        <v>0.03244278584003113</v>
      </c>
    </row>
    <row r="45">
      <c r="A45" s="9" t="n">
        <v>45444</v>
      </c>
      <c r="B45" s="22" t="n">
        <v>313.044</v>
      </c>
      <c r="C45" s="23" t="n">
        <v>0.02970257948647093</v>
      </c>
    </row>
    <row r="46">
      <c r="A46" s="6" t="n">
        <v>45474</v>
      </c>
      <c r="B46" s="20" t="n">
        <v>313.569</v>
      </c>
      <c r="C46" s="21" t="n">
        <v>0.02941475793558301</v>
      </c>
    </row>
    <row r="47">
      <c r="A47" s="9" t="n">
        <v>45505</v>
      </c>
      <c r="B47" s="22" t="n">
        <v>314.062</v>
      </c>
      <c r="C47" s="23" t="n">
        <v>0.02607144490692037</v>
      </c>
    </row>
    <row r="48">
      <c r="A48" s="6" t="n">
        <v>45536</v>
      </c>
      <c r="B48" s="20" t="n">
        <v>314.732</v>
      </c>
      <c r="C48" s="21" t="n">
        <v>0.02426483031541671</v>
      </c>
    </row>
    <row r="49">
      <c r="A49" s="9" t="n">
        <v>45566</v>
      </c>
      <c r="B49" s="22" t="n">
        <v>315.631</v>
      </c>
      <c r="C49" s="23" t="n">
        <v>0.02578844053871343</v>
      </c>
    </row>
    <row r="50">
      <c r="A50" s="6" t="n">
        <v>45597</v>
      </c>
      <c r="B50" s="20" t="n">
        <v>316.528</v>
      </c>
      <c r="C50" s="21" t="n">
        <v>0.02719472461284833</v>
      </c>
    </row>
    <row r="51">
      <c r="A51" s="9" t="n">
        <v>45627</v>
      </c>
      <c r="B51" s="22" t="n">
        <v>317.604</v>
      </c>
      <c r="C51" s="23" t="n">
        <v>0.02870690967509981</v>
      </c>
    </row>
    <row r="52">
      <c r="A52" s="6" t="n">
        <v>45658</v>
      </c>
      <c r="B52" s="20" t="n">
        <v>318.961</v>
      </c>
      <c r="C52" s="21" t="n">
        <v>0.02990978307899961</v>
      </c>
    </row>
    <row r="53">
      <c r="A53" s="9" t="n">
        <v>45689</v>
      </c>
      <c r="B53" s="22" t="n">
        <v>319.679</v>
      </c>
      <c r="C53" s="23" t="n">
        <v>0.02801583447761335</v>
      </c>
    </row>
    <row r="54">
      <c r="A54" s="6" t="n">
        <v>45717</v>
      </c>
      <c r="B54" s="20" t="n">
        <v>319.785</v>
      </c>
      <c r="C54" s="21" t="n">
        <v>0.02381981462805549</v>
      </c>
    </row>
    <row r="55">
      <c r="A55" s="9" t="n">
        <v>45748</v>
      </c>
      <c r="B55" s="22" t="n">
        <v>320.302</v>
      </c>
      <c r="C55" s="23" t="n">
        <v>0.0232538823025783</v>
      </c>
    </row>
    <row r="56">
      <c r="A56" s="6" t="n">
        <v>45778</v>
      </c>
      <c r="B56" s="20" t="n">
        <v>320.62</v>
      </c>
      <c r="C56" s="21" t="n">
        <v>0.02377265107368087</v>
      </c>
    </row>
    <row r="57">
      <c r="A57" s="9" t="n">
        <v>45809</v>
      </c>
      <c r="B57" s="22" t="n">
        <v>321.435</v>
      </c>
      <c r="C57" s="23" t="n">
        <v>0.02680453865910226</v>
      </c>
    </row>
    <row r="58">
      <c r="A58" s="6" t="n">
        <v>45839</v>
      </c>
      <c r="B58" s="20" t="n">
        <v>322.169</v>
      </c>
      <c r="C58" s="21" t="n">
        <v>0.02742618052167134</v>
      </c>
    </row>
    <row r="59">
      <c r="A59" s="9" t="n">
        <v>45870</v>
      </c>
      <c r="B59" s="22" t="n">
        <v>323.291</v>
      </c>
      <c r="C59" s="23" t="n">
        <v>0.02938591743031616</v>
      </c>
    </row>
    <row r="60">
      <c r="A60" s="6" t="n">
        <v>45901</v>
      </c>
      <c r="B60" s="20" t="n">
        <v>324.245</v>
      </c>
      <c r="C60" s="21" t="n">
        <v>0.03022571584713329</v>
      </c>
    </row>
    <row r="61">
      <c r="A61" s="9" t="n">
        <v>45931</v>
      </c>
      <c r="B61" s="22" t="n"/>
      <c r="C61" s="23" t="n"/>
    </row>
    <row r="62">
      <c r="A62" s="6" t="n">
        <v>45962</v>
      </c>
      <c r="B62" s="20" t="n">
        <v>325.063</v>
      </c>
      <c r="C62" s="21" t="n">
        <v>0.02696443916493951</v>
      </c>
    </row>
    <row r="63">
      <c r="A63" s="9" t="n">
        <v>45992</v>
      </c>
      <c r="B63" s="22" t="n">
        <v>326.031</v>
      </c>
      <c r="C63" s="23" t="n">
        <v>0.02653304114557753</v>
      </c>
    </row>
    <row r="64">
      <c r="A64" s="6" t="n">
        <v>46023</v>
      </c>
      <c r="B64" s="20" t="n">
        <v>326.588</v>
      </c>
      <c r="C64" s="21" t="n">
        <v>0.02391201432150014</v>
      </c>
    </row>
    <row r="65">
      <c r="A65" s="9" t="n">
        <v>46054</v>
      </c>
      <c r="B65" s="22" t="n">
        <v>327.46</v>
      </c>
      <c r="C65" s="23" t="n">
        <v>0.02434004110373222</v>
      </c>
    </row>
    <row r="66">
      <c r="A66" s="6" t="n">
        <v>46082</v>
      </c>
      <c r="B66" s="20" t="n">
        <v>330.293</v>
      </c>
      <c r="C66" s="21" t="n">
        <v>0.03285957752865198</v>
      </c>
    </row>
    <row r="67">
      <c r="A67" s="9" t="n">
        <v>46113</v>
      </c>
      <c r="B67" s="22" t="n">
        <v>332.407</v>
      </c>
      <c r="C67" s="23" t="n">
        <v>0.03779245836741563</v>
      </c>
    </row>
    <row r="68">
      <c r="A68" s="6" t="n">
        <v>46143</v>
      </c>
      <c r="B68" s="20" t="n">
        <v>333.979</v>
      </c>
      <c r="C68" s="21" t="n">
        <v>0.04166614684049641</v>
      </c>
    </row>
  </sheetData>
  <autoFilter ref="A3:C68"/>
  <mergeCells count="2">
    <mergeCell ref="A1:C1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2026-06-16T18:17:36Z</dcterms:created>
  <dcterms:modified xsi:type="dcterms:W3CDTF">2026-06-16T18:17:39Z</dcterms:modified>
</cp:coreProperties>
</file>