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Home\Dropbox\לימודים\למידה חישובית ממידע\שבוע 1\HW1\HW1\"/>
    </mc:Choice>
  </mc:AlternateContent>
  <bookViews>
    <workbookView xWindow="0" yWindow="0" windowWidth="12924" windowHeight="9336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3" i="1"/>
</calcChain>
</file>

<file path=xl/sharedStrings.xml><?xml version="1.0" encoding="utf-8"?>
<sst xmlns="http://schemas.openxmlformats.org/spreadsheetml/2006/main" count="378" uniqueCount="374">
  <si>
    <t>Best alpha</t>
  </si>
  <si>
    <t>Training error</t>
  </si>
  <si>
    <t>Test error</t>
  </si>
  <si>
    <t>Statistics</t>
  </si>
  <si>
    <t>Mean</t>
  </si>
  <si>
    <t>Std</t>
  </si>
  <si>
    <t>Median</t>
  </si>
  <si>
    <t xml:space="preserve">Features </t>
  </si>
  <si>
    <t>All features</t>
  </si>
  <si>
    <t>Best 3 features</t>
  </si>
  <si>
    <t>[0, 1, 2]</t>
  </si>
  <si>
    <t>[0, 1, 3]</t>
  </si>
  <si>
    <t>[0, 1, 4]</t>
  </si>
  <si>
    <t>[0, 1, 5]</t>
  </si>
  <si>
    <t>[0, 1, 6]</t>
  </si>
  <si>
    <t>[0, 1, 7]</t>
  </si>
  <si>
    <t>[0, 1, 8]</t>
  </si>
  <si>
    <t>[0, 1, 9]</t>
  </si>
  <si>
    <t>[0, 1, 10]</t>
  </si>
  <si>
    <t>[0, 1, 11]</t>
  </si>
  <si>
    <t>[0, 1, 12]</t>
  </si>
  <si>
    <t>[0, 1, 13]</t>
  </si>
  <si>
    <t>[0, 2, 3]</t>
  </si>
  <si>
    <t>[0, 2, 4]</t>
  </si>
  <si>
    <t>[0, 2, 5]</t>
  </si>
  <si>
    <t>[0, 2, 6]</t>
  </si>
  <si>
    <t>[0, 2, 7]</t>
  </si>
  <si>
    <t>[0, 2, 8]</t>
  </si>
  <si>
    <t>[0, 2, 9]</t>
  </si>
  <si>
    <t>[0, 2, 10]</t>
  </si>
  <si>
    <t>[0, 2, 11]</t>
  </si>
  <si>
    <t>[0, 2, 12]</t>
  </si>
  <si>
    <t>[0, 2, 13]</t>
  </si>
  <si>
    <t>[0, 3, 4]</t>
  </si>
  <si>
    <t>[0, 3, 5]</t>
  </si>
  <si>
    <t>[0, 3, 6]</t>
  </si>
  <si>
    <t>[0, 3, 7]</t>
  </si>
  <si>
    <t>[0, 3, 8]</t>
  </si>
  <si>
    <t>[0, 3, 9]</t>
  </si>
  <si>
    <t>[0, 3, 10]</t>
  </si>
  <si>
    <t>[0, 3, 11]</t>
  </si>
  <si>
    <t>[0, 3, 12]</t>
  </si>
  <si>
    <t>[0, 3, 13]</t>
  </si>
  <si>
    <t>[0, 4, 5]</t>
  </si>
  <si>
    <t>[0, 4, 6]</t>
  </si>
  <si>
    <t>[0, 4, 7]</t>
  </si>
  <si>
    <t>[0, 4, 8]</t>
  </si>
  <si>
    <t>[0, 4, 9]</t>
  </si>
  <si>
    <t>[0, 4, 10]</t>
  </si>
  <si>
    <t>[0, 4, 11]</t>
  </si>
  <si>
    <t>[0, 4, 12]</t>
  </si>
  <si>
    <t>[0, 4, 13]</t>
  </si>
  <si>
    <t>[0, 5, 6]</t>
  </si>
  <si>
    <t>[0, 5, 7]</t>
  </si>
  <si>
    <t>[0, 5, 8]</t>
  </si>
  <si>
    <t>[0, 5, 9]</t>
  </si>
  <si>
    <t>[0, 5, 10]</t>
  </si>
  <si>
    <t>[0, 5, 11]</t>
  </si>
  <si>
    <t>[0, 5, 12]</t>
  </si>
  <si>
    <t>[0, 5, 13]</t>
  </si>
  <si>
    <t>[0, 6, 7]</t>
  </si>
  <si>
    <t>[0, 6, 8]</t>
  </si>
  <si>
    <t>[0, 6, 9]</t>
  </si>
  <si>
    <t>[0, 6, 10]</t>
  </si>
  <si>
    <t>[0, 6, 11]</t>
  </si>
  <si>
    <t>[0, 6, 12]</t>
  </si>
  <si>
    <t>[0, 6, 13]</t>
  </si>
  <si>
    <t>[0, 7, 8]</t>
  </si>
  <si>
    <t>[0, 7, 9]</t>
  </si>
  <si>
    <t>[0, 7, 10]</t>
  </si>
  <si>
    <t>[0, 7, 11]</t>
  </si>
  <si>
    <t>[0, 7, 12]</t>
  </si>
  <si>
    <t>[0, 7, 13]</t>
  </si>
  <si>
    <t>[0, 8, 9]</t>
  </si>
  <si>
    <t>[0, 8, 10]</t>
  </si>
  <si>
    <t>[0, 8, 11]</t>
  </si>
  <si>
    <t>[0, 8, 12]</t>
  </si>
  <si>
    <t>[0, 8, 13]</t>
  </si>
  <si>
    <t>[0, 9, 10]</t>
  </si>
  <si>
    <t>[0, 9, 11]</t>
  </si>
  <si>
    <t>[0, 9, 12]</t>
  </si>
  <si>
    <t>[0, 9, 13]</t>
  </si>
  <si>
    <t>[0, 10, 11]</t>
  </si>
  <si>
    <t>[0, 10, 12]</t>
  </si>
  <si>
    <t>[0, 10, 13]</t>
  </si>
  <si>
    <t>[0, 11, 12]</t>
  </si>
  <si>
    <t>[0, 11, 13]</t>
  </si>
  <si>
    <t>[0, 12, 13]</t>
  </si>
  <si>
    <t>[1, 2, 3]</t>
  </si>
  <si>
    <t>[1, 2, 4]</t>
  </si>
  <si>
    <t>[1, 2, 5]</t>
  </si>
  <si>
    <t>[1, 2, 6]</t>
  </si>
  <si>
    <t>[1, 2, 7]</t>
  </si>
  <si>
    <t>[1, 2, 8]</t>
  </si>
  <si>
    <t>[1, 2, 9]</t>
  </si>
  <si>
    <t>[1, 2, 10]</t>
  </si>
  <si>
    <t>[1, 2, 11]</t>
  </si>
  <si>
    <t>[1, 2, 12]</t>
  </si>
  <si>
    <t>[1, 2, 13]</t>
  </si>
  <si>
    <t>[1, 3, 4]</t>
  </si>
  <si>
    <t>[1, 3, 5]</t>
  </si>
  <si>
    <t>[1, 3, 6]</t>
  </si>
  <si>
    <t>[1, 3, 7]</t>
  </si>
  <si>
    <t>[1, 3, 8]</t>
  </si>
  <si>
    <t>[1, 3, 9]</t>
  </si>
  <si>
    <t>[1, 3, 10]</t>
  </si>
  <si>
    <t>[1, 3, 11]</t>
  </si>
  <si>
    <t>[1, 3, 12]</t>
  </si>
  <si>
    <t>[1, 3, 13]</t>
  </si>
  <si>
    <t>[1, 4, 5]</t>
  </si>
  <si>
    <t>[1, 4, 6]</t>
  </si>
  <si>
    <t>[1, 4, 7]</t>
  </si>
  <si>
    <t>[1, 4, 8]</t>
  </si>
  <si>
    <t>[1, 4, 9]</t>
  </si>
  <si>
    <t>[1, 4, 10]</t>
  </si>
  <si>
    <t>[1, 4, 11]</t>
  </si>
  <si>
    <t>[1, 4, 12]</t>
  </si>
  <si>
    <t>[1, 4, 13]</t>
  </si>
  <si>
    <t>[1, 5, 6]</t>
  </si>
  <si>
    <t>[1, 5, 7]</t>
  </si>
  <si>
    <t>[1, 5, 8]</t>
  </si>
  <si>
    <t>[1, 5, 9]</t>
  </si>
  <si>
    <t>[1, 5, 10]</t>
  </si>
  <si>
    <t>[1, 5, 11]</t>
  </si>
  <si>
    <t>[1, 5, 12]</t>
  </si>
  <si>
    <t>[1, 5, 13]</t>
  </si>
  <si>
    <t>[1, 6, 7]</t>
  </si>
  <si>
    <t>[1, 6, 8]</t>
  </si>
  <si>
    <t>[1, 6, 9]</t>
  </si>
  <si>
    <t>[1, 6, 10]</t>
  </si>
  <si>
    <t>[1, 6, 11]</t>
  </si>
  <si>
    <t>[1, 6, 12]</t>
  </si>
  <si>
    <t>[1, 6, 13]</t>
  </si>
  <si>
    <t>[1, 7, 8]</t>
  </si>
  <si>
    <t>[1, 7, 9]</t>
  </si>
  <si>
    <t>[1, 7, 10]</t>
  </si>
  <si>
    <t>[1, 7, 11]</t>
  </si>
  <si>
    <t>[1, 7, 12]</t>
  </si>
  <si>
    <t>[1, 7, 13]</t>
  </si>
  <si>
    <t>[1, 8, 9]</t>
  </si>
  <si>
    <t>[1, 8, 10]</t>
  </si>
  <si>
    <t>[1, 8, 11]</t>
  </si>
  <si>
    <t>[1, 8, 12]</t>
  </si>
  <si>
    <t>[1, 8, 13]</t>
  </si>
  <si>
    <t>[1, 9, 10]</t>
  </si>
  <si>
    <t>[1, 9, 11]</t>
  </si>
  <si>
    <t>[1, 9, 12]</t>
  </si>
  <si>
    <t>[1, 9, 13]</t>
  </si>
  <si>
    <t>[1, 10, 11]</t>
  </si>
  <si>
    <t>[1, 10, 12]</t>
  </si>
  <si>
    <t>[1, 10, 13]</t>
  </si>
  <si>
    <t>[1, 11, 12]</t>
  </si>
  <si>
    <t>[1, 11, 13]</t>
  </si>
  <si>
    <t>[1, 12, 13]</t>
  </si>
  <si>
    <t>[2, 3, 4]</t>
  </si>
  <si>
    <t>[2, 3, 5]</t>
  </si>
  <si>
    <t>[2, 3, 6]</t>
  </si>
  <si>
    <t>[2, 3, 7]</t>
  </si>
  <si>
    <t>[2, 3, 8]</t>
  </si>
  <si>
    <t>[2, 3, 9]</t>
  </si>
  <si>
    <t>[2, 3, 10]</t>
  </si>
  <si>
    <t>[2, 3, 11]</t>
  </si>
  <si>
    <t>[2, 3, 12]</t>
  </si>
  <si>
    <t>[2, 3, 13]</t>
  </si>
  <si>
    <t>[2, 4, 5]</t>
  </si>
  <si>
    <t>[2, 4, 6]</t>
  </si>
  <si>
    <t>[2, 4, 7]</t>
  </si>
  <si>
    <t>[2, 4, 8]</t>
  </si>
  <si>
    <t>[2, 4, 9]</t>
  </si>
  <si>
    <t>[2, 4, 10]</t>
  </si>
  <si>
    <t>[2, 4, 11]</t>
  </si>
  <si>
    <t>[2, 4, 12]</t>
  </si>
  <si>
    <t>[2, 4, 13]</t>
  </si>
  <si>
    <t>[2, 5, 6]</t>
  </si>
  <si>
    <t>[2, 5, 7]</t>
  </si>
  <si>
    <t>[2, 5, 8]</t>
  </si>
  <si>
    <t>[2, 5, 9]</t>
  </si>
  <si>
    <t>[2, 5, 10]</t>
  </si>
  <si>
    <t>[2, 5, 11]</t>
  </si>
  <si>
    <t>[2, 5, 12]</t>
  </si>
  <si>
    <t>[2, 5, 13]</t>
  </si>
  <si>
    <t>[2, 6, 7]</t>
  </si>
  <si>
    <t>[2, 6, 8]</t>
  </si>
  <si>
    <t>[2, 6, 9]</t>
  </si>
  <si>
    <t>[2, 6, 10]</t>
  </si>
  <si>
    <t>[2, 6, 11]</t>
  </si>
  <si>
    <t>[2, 6, 12]</t>
  </si>
  <si>
    <t>[2, 6, 13]</t>
  </si>
  <si>
    <t>[2, 7, 8]</t>
  </si>
  <si>
    <t>[2, 7, 9]</t>
  </si>
  <si>
    <t>[2, 7, 10]</t>
  </si>
  <si>
    <t>[2, 7, 11]</t>
  </si>
  <si>
    <t>[2, 7, 12]</t>
  </si>
  <si>
    <t>[2, 7, 13]</t>
  </si>
  <si>
    <t>[2, 8, 9]</t>
  </si>
  <si>
    <t>[2, 8, 10]</t>
  </si>
  <si>
    <t>[2, 8, 11]</t>
  </si>
  <si>
    <t>[2, 8, 12]</t>
  </si>
  <si>
    <t>[2, 8, 13]</t>
  </si>
  <si>
    <t>[2, 9, 10]</t>
  </si>
  <si>
    <t>[2, 9, 11]</t>
  </si>
  <si>
    <t>[2, 9, 12]</t>
  </si>
  <si>
    <t>[2, 9, 13]</t>
  </si>
  <si>
    <t>[2, 10, 11]</t>
  </si>
  <si>
    <t>[2, 10, 12]</t>
  </si>
  <si>
    <t>[2, 10, 13]</t>
  </si>
  <si>
    <t>[2, 11, 12]</t>
  </si>
  <si>
    <t>[2, 11, 13]</t>
  </si>
  <si>
    <t>[2, 12, 13]</t>
  </si>
  <si>
    <t>[3, 4, 5]</t>
  </si>
  <si>
    <t>[3, 4, 6]</t>
  </si>
  <si>
    <t>[3, 4, 7]</t>
  </si>
  <si>
    <t>[3, 4, 8]</t>
  </si>
  <si>
    <t>[3, 4, 9]</t>
  </si>
  <si>
    <t>[3, 4, 10]</t>
  </si>
  <si>
    <t>[3, 4, 11]</t>
  </si>
  <si>
    <t>[3, 4, 12]</t>
  </si>
  <si>
    <t>[3, 4, 13]</t>
  </si>
  <si>
    <t>[3, 5, 6]</t>
  </si>
  <si>
    <t>[3, 5, 7]</t>
  </si>
  <si>
    <t>[3, 5, 8]</t>
  </si>
  <si>
    <t>[3, 5, 9]</t>
  </si>
  <si>
    <t>[3, 5, 10]</t>
  </si>
  <si>
    <t>[3, 5, 11]</t>
  </si>
  <si>
    <t>[3, 5, 12]</t>
  </si>
  <si>
    <t>[3, 5, 13]</t>
  </si>
  <si>
    <t>[3, 6, 7]</t>
  </si>
  <si>
    <t>[3, 6, 8]</t>
  </si>
  <si>
    <t>[3, 6, 9]</t>
  </si>
  <si>
    <t>[3, 6, 10]</t>
  </si>
  <si>
    <t>[3, 6, 11]</t>
  </si>
  <si>
    <t>[3, 6, 12]</t>
  </si>
  <si>
    <t>[3, 6, 13]</t>
  </si>
  <si>
    <t>[3, 7, 8]</t>
  </si>
  <si>
    <t>[3, 7, 9]</t>
  </si>
  <si>
    <t>[3, 7, 10]</t>
  </si>
  <si>
    <t>[3, 7, 11]</t>
  </si>
  <si>
    <t>[3, 7, 12]</t>
  </si>
  <si>
    <t>[3, 7, 13]</t>
  </si>
  <si>
    <t>[3, 8, 9]</t>
  </si>
  <si>
    <t>[3, 8, 10]</t>
  </si>
  <si>
    <t>[3, 8, 11]</t>
  </si>
  <si>
    <t>[3, 8, 12]</t>
  </si>
  <si>
    <t>[3, 8, 13]</t>
  </si>
  <si>
    <t>[3, 9, 10]</t>
  </si>
  <si>
    <t>[3, 9, 11]</t>
  </si>
  <si>
    <t>[3, 9, 12]</t>
  </si>
  <si>
    <t>[3, 9, 13]</t>
  </si>
  <si>
    <t>[3, 10, 11]</t>
  </si>
  <si>
    <t>[3, 10, 12]</t>
  </si>
  <si>
    <t>[3, 10, 13]</t>
  </si>
  <si>
    <t>[3, 11, 12]</t>
  </si>
  <si>
    <t>[3, 11, 13]</t>
  </si>
  <si>
    <t>[3, 12, 13]</t>
  </si>
  <si>
    <t>[4, 5, 6]</t>
  </si>
  <si>
    <t>[4, 5, 7]</t>
  </si>
  <si>
    <t>[4, 5, 8]</t>
  </si>
  <si>
    <t>[4, 5, 9]</t>
  </si>
  <si>
    <t>[4, 5, 10]</t>
  </si>
  <si>
    <t>[4, 5, 11]</t>
  </si>
  <si>
    <t>[4, 5, 12]</t>
  </si>
  <si>
    <t>[4, 5, 13]</t>
  </si>
  <si>
    <t>[4, 6, 7]</t>
  </si>
  <si>
    <t>[4, 6, 8]</t>
  </si>
  <si>
    <t>[4, 6, 9]</t>
  </si>
  <si>
    <t>[4, 6, 10]</t>
  </si>
  <si>
    <t>[4, 6, 11]</t>
  </si>
  <si>
    <t>[4, 6, 12]</t>
  </si>
  <si>
    <t>[4, 6, 13]</t>
  </si>
  <si>
    <t>[4, 7, 8]</t>
  </si>
  <si>
    <t>[4, 7, 9]</t>
  </si>
  <si>
    <t>[4, 7, 10]</t>
  </si>
  <si>
    <t>[4, 7, 11]</t>
  </si>
  <si>
    <t>[4, 7, 12]</t>
  </si>
  <si>
    <t>[4, 7, 13]</t>
  </si>
  <si>
    <t>[4, 8, 9]</t>
  </si>
  <si>
    <t>[4, 8, 10]</t>
  </si>
  <si>
    <t>[4, 8, 11]</t>
  </si>
  <si>
    <t>[4, 8, 12]</t>
  </si>
  <si>
    <t>[4, 8, 13]</t>
  </si>
  <si>
    <t>[4, 9, 10]</t>
  </si>
  <si>
    <t>[4, 9, 11]</t>
  </si>
  <si>
    <t>[4, 9, 12]</t>
  </si>
  <si>
    <t>[4, 9, 13]</t>
  </si>
  <si>
    <t>[4, 10, 11]</t>
  </si>
  <si>
    <t>[4, 10, 12]</t>
  </si>
  <si>
    <t>[4, 10, 13]</t>
  </si>
  <si>
    <t>[4, 11, 12]</t>
  </si>
  <si>
    <t>[4, 11, 13]</t>
  </si>
  <si>
    <t>[4, 12, 13]</t>
  </si>
  <si>
    <t>[5, 6, 7]</t>
  </si>
  <si>
    <t>[5, 6, 8]</t>
  </si>
  <si>
    <t>[5, 6, 9]</t>
  </si>
  <si>
    <t>[5, 6, 10]</t>
  </si>
  <si>
    <t>[5, 6, 11]</t>
  </si>
  <si>
    <t>[5, 6, 12]</t>
  </si>
  <si>
    <t>[5, 6, 13]</t>
  </si>
  <si>
    <t>[5, 7, 8]</t>
  </si>
  <si>
    <t>[5, 7, 9]</t>
  </si>
  <si>
    <t>[5, 7, 10]</t>
  </si>
  <si>
    <t>[5, 7, 11]</t>
  </si>
  <si>
    <t>[5, 7, 12]</t>
  </si>
  <si>
    <t>[5, 7, 13]</t>
  </si>
  <si>
    <t>[5, 8, 9]</t>
  </si>
  <si>
    <t>[5, 8, 10]</t>
  </si>
  <si>
    <t>[5, 8, 11]</t>
  </si>
  <si>
    <t>[5, 8, 12]</t>
  </si>
  <si>
    <t>[5, 8, 13]</t>
  </si>
  <si>
    <t>[5, 9, 10]</t>
  </si>
  <si>
    <t>[5, 9, 11]</t>
  </si>
  <si>
    <t>[5, 9, 12]</t>
  </si>
  <si>
    <t>[5, 9, 13]</t>
  </si>
  <si>
    <t>[5, 10, 11]</t>
  </si>
  <si>
    <t>[5, 10, 12]</t>
  </si>
  <si>
    <t>[5, 10, 13]</t>
  </si>
  <si>
    <t>[5, 11, 12]</t>
  </si>
  <si>
    <t>[5, 11, 13]</t>
  </si>
  <si>
    <t>[5, 12, 13]</t>
  </si>
  <si>
    <t>[6, 7, 8]</t>
  </si>
  <si>
    <t>[6, 7, 9]</t>
  </si>
  <si>
    <t>[6, 7, 10]</t>
  </si>
  <si>
    <t>[6, 7, 11]</t>
  </si>
  <si>
    <t>[6, 7, 12]</t>
  </si>
  <si>
    <t>[6, 7, 13]</t>
  </si>
  <si>
    <t>[6, 8, 9]</t>
  </si>
  <si>
    <t>[6, 8, 10]</t>
  </si>
  <si>
    <t>[6, 8, 11]</t>
  </si>
  <si>
    <t>[6, 8, 12]</t>
  </si>
  <si>
    <t>[6, 8, 13]</t>
  </si>
  <si>
    <t>[6, 9, 10]</t>
  </si>
  <si>
    <t>[6, 9, 11]</t>
  </si>
  <si>
    <t>[6, 9, 12]</t>
  </si>
  <si>
    <t>[6, 9, 13]</t>
  </si>
  <si>
    <t>[6, 10, 11]</t>
  </si>
  <si>
    <t>[6, 10, 12]</t>
  </si>
  <si>
    <t>[6, 10, 13]</t>
  </si>
  <si>
    <t>[6, 11, 12]</t>
  </si>
  <si>
    <t>[6, 11, 13]</t>
  </si>
  <si>
    <t>[6, 12, 13]</t>
  </si>
  <si>
    <t>[7, 8, 9]</t>
  </si>
  <si>
    <t>[7, 8, 10]</t>
  </si>
  <si>
    <t>[7, 8, 11]</t>
  </si>
  <si>
    <t>[7, 8, 12]</t>
  </si>
  <si>
    <t>[7, 8, 13]</t>
  </si>
  <si>
    <t>[7, 9, 10]</t>
  </si>
  <si>
    <t>[7, 9, 11]</t>
  </si>
  <si>
    <t>[7, 9, 12]</t>
  </si>
  <si>
    <t>[7, 9, 13]</t>
  </si>
  <si>
    <t>[7, 10, 11]</t>
  </si>
  <si>
    <t>[7, 10, 12]</t>
  </si>
  <si>
    <t>[7, 10, 13]</t>
  </si>
  <si>
    <t>[7, 11, 12]</t>
  </si>
  <si>
    <t>[7, 11, 13]</t>
  </si>
  <si>
    <t>[7, 12, 13]</t>
  </si>
  <si>
    <t>[8, 9, 10]</t>
  </si>
  <si>
    <t>[8, 9, 11]</t>
  </si>
  <si>
    <t>[8, 9, 12]</t>
  </si>
  <si>
    <t>[8, 9, 13]</t>
  </si>
  <si>
    <t>[8, 10, 11]</t>
  </si>
  <si>
    <t>[8, 10, 12]</t>
  </si>
  <si>
    <t>[8, 10, 13]</t>
  </si>
  <si>
    <t>[8, 11, 12]</t>
  </si>
  <si>
    <t>[8, 11, 13]</t>
  </si>
  <si>
    <t>[8, 12, 13]</t>
  </si>
  <si>
    <t>[9, 10, 11]</t>
  </si>
  <si>
    <t>[9, 10, 12]</t>
  </si>
  <si>
    <t>[9, 10, 13]</t>
  </si>
  <si>
    <t>[9, 11, 12]</t>
  </si>
  <si>
    <t>[9, 11, 13]</t>
  </si>
  <si>
    <t>[9, 12, 13]</t>
  </si>
  <si>
    <t>[10, 11, 12]</t>
  </si>
  <si>
    <t>[10, 11, 13]</t>
  </si>
  <si>
    <t>[10, 12, 13]</t>
  </si>
  <si>
    <t>[11, 12, 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</si>
</sst>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65"/>
  <sheetViews>
    <sheetView tabSelected="1" workbookViewId="0">
      <selection activeCell="H14" sqref="H14"/>
    </sheetView>
  </sheetViews>
  <sheetFormatPr defaultRowHeight="13.8" x14ac:dyDescent="0.25"/>
  <cols>
    <col min="1" max="1" width="6.8984375" bestFit="1" customWidth="1"/>
    <col min="2" max="2" width="9.5" bestFit="1" customWidth="1"/>
    <col min="3" max="3" width="9.8984375" style="5" bestFit="1" customWidth="1"/>
    <col min="4" max="4" width="11.796875" style="5" bestFit="1" customWidth="1"/>
    <col min="7" max="7" width="14" bestFit="1" customWidth="1"/>
    <col min="11" max="11" width="9.19921875" customWidth="1"/>
  </cols>
  <sheetData>
    <row r="1" spans="3:8" x14ac:dyDescent="0.25">
      <c r="C1" s="7" t="s">
        <v>7</v>
      </c>
      <c r="D1" s="7" t="s">
        <v>1</v>
      </c>
    </row>
    <row r="2" spans="3:8" x14ac:dyDescent="0.25">
      <c r="C2" s="6" t="s">
        <v>10</v>
      </c>
      <c r="D2" s="6">
        <v>18.050997996533301</v>
      </c>
      <c r="G2" t="s">
        <v>0</v>
      </c>
      <c r="H2" s="4">
        <v>1.5241579027587199E-4</v>
      </c>
    </row>
    <row r="3" spans="3:8" x14ac:dyDescent="0.25">
      <c r="C3" s="6" t="s">
        <v>11</v>
      </c>
      <c r="D3" s="6">
        <v>11.742282789801999</v>
      </c>
      <c r="H3" s="3"/>
    </row>
    <row r="4" spans="3:8" x14ac:dyDescent="0.25">
      <c r="C4" s="6" t="s">
        <v>12</v>
      </c>
      <c r="D4" s="6">
        <v>12.3976101299197</v>
      </c>
      <c r="G4" t="s">
        <v>8</v>
      </c>
      <c r="H4" s="3"/>
    </row>
    <row r="5" spans="3:8" x14ac:dyDescent="0.25">
      <c r="C5" s="6" t="s">
        <v>13</v>
      </c>
      <c r="D5" s="6">
        <v>13.6581454700503</v>
      </c>
      <c r="G5" t="s">
        <v>1</v>
      </c>
      <c r="H5" s="2">
        <v>3.6266642887195699</v>
      </c>
    </row>
    <row r="6" spans="3:8" x14ac:dyDescent="0.25">
      <c r="C6" s="6" t="s">
        <v>14</v>
      </c>
      <c r="D6" s="6">
        <v>8.7975716516598901</v>
      </c>
      <c r="G6" t="s">
        <v>2</v>
      </c>
      <c r="H6" s="2">
        <v>5.4497480383372903</v>
      </c>
    </row>
    <row r="7" spans="3:8" x14ac:dyDescent="0.25">
      <c r="C7" s="6" t="s">
        <v>15</v>
      </c>
      <c r="D7" s="6">
        <v>8.9701452472242593</v>
      </c>
      <c r="H7" s="3"/>
    </row>
    <row r="8" spans="3:8" x14ac:dyDescent="0.25">
      <c r="C8" s="6" t="s">
        <v>16</v>
      </c>
      <c r="D8" s="6">
        <v>7.6005162313294097</v>
      </c>
      <c r="G8" t="s">
        <v>9</v>
      </c>
      <c r="H8" s="2" t="s">
        <v>289</v>
      </c>
    </row>
    <row r="9" spans="3:8" x14ac:dyDescent="0.25">
      <c r="C9" s="6" t="s">
        <v>17</v>
      </c>
      <c r="D9" s="6">
        <v>7.8838994438022896</v>
      </c>
      <c r="G9" t="s">
        <v>1</v>
      </c>
      <c r="H9" s="2">
        <v>4.3117789706098204</v>
      </c>
    </row>
    <row r="10" spans="3:8" x14ac:dyDescent="0.25">
      <c r="C10" s="6" t="s">
        <v>18</v>
      </c>
      <c r="D10" s="6">
        <v>6.9402733166370796</v>
      </c>
      <c r="G10" t="s">
        <v>2</v>
      </c>
      <c r="H10" s="2">
        <v>6.1410377378144503</v>
      </c>
    </row>
    <row r="11" spans="3:8" x14ac:dyDescent="0.25">
      <c r="C11" s="6" t="s">
        <v>19</v>
      </c>
      <c r="D11" s="6">
        <v>5.7033021454179202</v>
      </c>
    </row>
    <row r="12" spans="3:8" x14ac:dyDescent="0.25">
      <c r="C12" s="6" t="s">
        <v>20</v>
      </c>
      <c r="D12" s="6">
        <v>4.57658237435004</v>
      </c>
      <c r="G12" t="s">
        <v>3</v>
      </c>
    </row>
    <row r="13" spans="3:8" x14ac:dyDescent="0.25">
      <c r="C13" s="6" t="s">
        <v>21</v>
      </c>
      <c r="D13" s="6">
        <v>6.8482956192718998</v>
      </c>
      <c r="G13" t="s">
        <v>4</v>
      </c>
      <c r="H13" s="1">
        <f>AVERAGE(D2:D365)</f>
        <v>6.907981837927613</v>
      </c>
    </row>
    <row r="14" spans="3:8" x14ac:dyDescent="0.25">
      <c r="C14" s="6" t="s">
        <v>22</v>
      </c>
      <c r="D14" s="6">
        <v>11.6064104133544</v>
      </c>
      <c r="G14" t="s">
        <v>5</v>
      </c>
      <c r="H14" s="1">
        <f>_xlfn.STDEV.S(D2:D365)</f>
        <v>2.0606753497795856</v>
      </c>
    </row>
    <row r="15" spans="3:8" x14ac:dyDescent="0.25">
      <c r="C15" s="6" t="s">
        <v>23</v>
      </c>
      <c r="D15" s="6">
        <v>12.264535779967201</v>
      </c>
      <c r="G15" t="s">
        <v>6</v>
      </c>
      <c r="H15" s="1">
        <f>MEDIAN(D2:D365)</f>
        <v>6.5080000033921399</v>
      </c>
    </row>
    <row r="16" spans="3:8" x14ac:dyDescent="0.25">
      <c r="C16" s="6" t="s">
        <v>24</v>
      </c>
      <c r="D16" s="6">
        <v>13.6657792434466</v>
      </c>
    </row>
    <row r="17" spans="3:4" x14ac:dyDescent="0.25">
      <c r="C17" s="6" t="s">
        <v>25</v>
      </c>
      <c r="D17" s="6">
        <v>8.7406393656576498</v>
      </c>
    </row>
    <row r="18" spans="3:4" x14ac:dyDescent="0.25">
      <c r="C18" s="6" t="s">
        <v>26</v>
      </c>
      <c r="D18" s="6">
        <v>8.9290964711851899</v>
      </c>
    </row>
    <row r="19" spans="3:4" x14ac:dyDescent="0.25">
      <c r="C19" s="6" t="s">
        <v>27</v>
      </c>
      <c r="D19" s="6">
        <v>7.5328043722086804</v>
      </c>
    </row>
    <row r="20" spans="3:4" x14ac:dyDescent="0.25">
      <c r="C20" s="6" t="s">
        <v>28</v>
      </c>
      <c r="D20" s="6">
        <v>7.8420353130664102</v>
      </c>
    </row>
    <row r="21" spans="3:4" x14ac:dyDescent="0.25">
      <c r="C21" s="6" t="s">
        <v>29</v>
      </c>
      <c r="D21" s="6">
        <v>6.9452668697261597</v>
      </c>
    </row>
    <row r="22" spans="3:4" x14ac:dyDescent="0.25">
      <c r="C22" s="6" t="s">
        <v>30</v>
      </c>
      <c r="D22" s="6">
        <v>5.7405254383794899</v>
      </c>
    </row>
    <row r="23" spans="3:4" x14ac:dyDescent="0.25">
      <c r="C23" s="6" t="s">
        <v>31</v>
      </c>
      <c r="D23" s="6">
        <v>4.5771820018384597</v>
      </c>
    </row>
    <row r="24" spans="3:4" x14ac:dyDescent="0.25">
      <c r="C24" s="6" t="s">
        <v>32</v>
      </c>
      <c r="D24" s="6">
        <v>6.8838355206836797</v>
      </c>
    </row>
    <row r="25" spans="3:4" x14ac:dyDescent="0.25">
      <c r="C25" s="6" t="s">
        <v>33</v>
      </c>
      <c r="D25" s="6">
        <v>11.5214237846297</v>
      </c>
    </row>
    <row r="26" spans="3:4" x14ac:dyDescent="0.25">
      <c r="C26" s="6" t="s">
        <v>34</v>
      </c>
      <c r="D26" s="6">
        <v>11.7213083127541</v>
      </c>
    </row>
    <row r="27" spans="3:4" x14ac:dyDescent="0.25">
      <c r="C27" s="6" t="s">
        <v>35</v>
      </c>
      <c r="D27" s="6">
        <v>8.7821220142377499</v>
      </c>
    </row>
    <row r="28" spans="3:4" x14ac:dyDescent="0.25">
      <c r="C28" s="6" t="s">
        <v>36</v>
      </c>
      <c r="D28" s="6">
        <v>9.0236656182460901</v>
      </c>
    </row>
    <row r="29" spans="3:4" x14ac:dyDescent="0.25">
      <c r="C29" s="6" t="s">
        <v>37</v>
      </c>
      <c r="D29" s="6">
        <v>7.5830508095249103</v>
      </c>
    </row>
    <row r="30" spans="3:4" x14ac:dyDescent="0.25">
      <c r="C30" s="6" t="s">
        <v>38</v>
      </c>
      <c r="D30" s="6">
        <v>7.8258679504525901</v>
      </c>
    </row>
    <row r="31" spans="3:4" x14ac:dyDescent="0.25">
      <c r="C31" s="6" t="s">
        <v>39</v>
      </c>
      <c r="D31" s="6">
        <v>6.9578325795746201</v>
      </c>
    </row>
    <row r="32" spans="3:4" x14ac:dyDescent="0.25">
      <c r="C32" s="6" t="s">
        <v>40</v>
      </c>
      <c r="D32" s="6">
        <v>5.7681223204268397</v>
      </c>
    </row>
    <row r="33" spans="3:4" x14ac:dyDescent="0.25">
      <c r="C33" s="6" t="s">
        <v>41</v>
      </c>
      <c r="D33" s="6">
        <v>4.4867758193401901</v>
      </c>
    </row>
    <row r="34" spans="3:4" x14ac:dyDescent="0.25">
      <c r="C34" s="6" t="s">
        <v>42</v>
      </c>
      <c r="D34" s="6">
        <v>6.5648712790806201</v>
      </c>
    </row>
    <row r="35" spans="3:4" x14ac:dyDescent="0.25">
      <c r="C35" s="6" t="s">
        <v>43</v>
      </c>
      <c r="D35" s="6">
        <v>11.9065517516248</v>
      </c>
    </row>
    <row r="36" spans="3:4" x14ac:dyDescent="0.25">
      <c r="C36" s="6" t="s">
        <v>44</v>
      </c>
      <c r="D36" s="6">
        <v>8.8269527622805093</v>
      </c>
    </row>
    <row r="37" spans="3:4" x14ac:dyDescent="0.25">
      <c r="C37" s="6" t="s">
        <v>45</v>
      </c>
      <c r="D37" s="6">
        <v>8.9720961100647205</v>
      </c>
    </row>
    <row r="38" spans="3:4" x14ac:dyDescent="0.25">
      <c r="C38" s="6" t="s">
        <v>46</v>
      </c>
      <c r="D38" s="6">
        <v>7.4871217554434901</v>
      </c>
    </row>
    <row r="39" spans="3:4" x14ac:dyDescent="0.25">
      <c r="C39" s="6" t="s">
        <v>47</v>
      </c>
      <c r="D39" s="6">
        <v>7.6057705966734197</v>
      </c>
    </row>
    <row r="40" spans="3:4" x14ac:dyDescent="0.25">
      <c r="C40" s="6" t="s">
        <v>48</v>
      </c>
      <c r="D40" s="6">
        <v>6.8776862062230899</v>
      </c>
    </row>
    <row r="41" spans="3:4" x14ac:dyDescent="0.25">
      <c r="C41" s="6" t="s">
        <v>49</v>
      </c>
      <c r="D41" s="6">
        <v>5.7855525791045803</v>
      </c>
    </row>
    <row r="42" spans="3:4" x14ac:dyDescent="0.25">
      <c r="C42" s="6" t="s">
        <v>50</v>
      </c>
      <c r="D42" s="6">
        <v>4.4751729253560004</v>
      </c>
    </row>
    <row r="43" spans="3:4" x14ac:dyDescent="0.25">
      <c r="C43" s="6" t="s">
        <v>51</v>
      </c>
      <c r="D43" s="6">
        <v>6.87515887286248</v>
      </c>
    </row>
    <row r="44" spans="3:4" x14ac:dyDescent="0.25">
      <c r="C44" s="6" t="s">
        <v>52</v>
      </c>
      <c r="D44" s="6">
        <v>8.6664029062441497</v>
      </c>
    </row>
    <row r="45" spans="3:4" x14ac:dyDescent="0.25">
      <c r="C45" s="6" t="s">
        <v>53</v>
      </c>
      <c r="D45" s="6">
        <v>8.9364806477577599</v>
      </c>
    </row>
    <row r="46" spans="3:4" x14ac:dyDescent="0.25">
      <c r="C46" s="6" t="s">
        <v>54</v>
      </c>
      <c r="D46" s="6">
        <v>7.5855140884596803</v>
      </c>
    </row>
    <row r="47" spans="3:4" x14ac:dyDescent="0.25">
      <c r="C47" s="6" t="s">
        <v>55</v>
      </c>
      <c r="D47" s="6">
        <v>7.8676138230463897</v>
      </c>
    </row>
    <row r="48" spans="3:4" x14ac:dyDescent="0.25">
      <c r="C48" s="6" t="s">
        <v>56</v>
      </c>
      <c r="D48" s="6">
        <v>6.9541840444947596</v>
      </c>
    </row>
    <row r="49" spans="3:4" x14ac:dyDescent="0.25">
      <c r="C49" s="6" t="s">
        <v>57</v>
      </c>
      <c r="D49" s="6">
        <v>5.7816941191477698</v>
      </c>
    </row>
    <row r="50" spans="3:4" x14ac:dyDescent="0.25">
      <c r="C50" s="6" t="s">
        <v>58</v>
      </c>
      <c r="D50" s="6">
        <v>4.4794156469725497</v>
      </c>
    </row>
    <row r="51" spans="3:4" x14ac:dyDescent="0.25">
      <c r="C51" s="6" t="s">
        <v>59</v>
      </c>
      <c r="D51" s="6">
        <v>6.5667056824723096</v>
      </c>
    </row>
    <row r="52" spans="3:4" x14ac:dyDescent="0.25">
      <c r="C52" s="6" t="s">
        <v>60</v>
      </c>
      <c r="D52" s="6">
        <v>8.2823294477995493</v>
      </c>
    </row>
    <row r="53" spans="3:4" x14ac:dyDescent="0.25">
      <c r="C53" s="6" t="s">
        <v>61</v>
      </c>
      <c r="D53" s="6">
        <v>7.5160304482878999</v>
      </c>
    </row>
    <row r="54" spans="3:4" x14ac:dyDescent="0.25">
      <c r="C54" s="6" t="s">
        <v>62</v>
      </c>
      <c r="D54" s="6">
        <v>7.1646370350926203</v>
      </c>
    </row>
    <row r="55" spans="3:4" x14ac:dyDescent="0.25">
      <c r="C55" s="6" t="s">
        <v>63</v>
      </c>
      <c r="D55" s="6">
        <v>6.6557971553323396</v>
      </c>
    </row>
    <row r="56" spans="3:4" x14ac:dyDescent="0.25">
      <c r="C56" s="6" t="s">
        <v>64</v>
      </c>
      <c r="D56" s="6">
        <v>5.8235796643851199</v>
      </c>
    </row>
    <row r="57" spans="3:4" x14ac:dyDescent="0.25">
      <c r="C57" s="6" t="s">
        <v>65</v>
      </c>
      <c r="D57" s="6">
        <v>4.5935691876557696</v>
      </c>
    </row>
    <row r="58" spans="3:4" x14ac:dyDescent="0.25">
      <c r="C58" s="6" t="s">
        <v>66</v>
      </c>
      <c r="D58" s="6">
        <v>5.8365049771930897</v>
      </c>
    </row>
    <row r="59" spans="3:4" x14ac:dyDescent="0.25">
      <c r="C59" s="6" t="s">
        <v>67</v>
      </c>
      <c r="D59" s="6">
        <v>7.6562563365351899</v>
      </c>
    </row>
    <row r="60" spans="3:4" x14ac:dyDescent="0.25">
      <c r="C60" s="6" t="s">
        <v>68</v>
      </c>
      <c r="D60" s="6">
        <v>7.0907018988989696</v>
      </c>
    </row>
    <row r="61" spans="3:4" x14ac:dyDescent="0.25">
      <c r="C61" s="6" t="s">
        <v>69</v>
      </c>
      <c r="D61" s="6">
        <v>6.9465329813094403</v>
      </c>
    </row>
    <row r="62" spans="3:4" x14ac:dyDescent="0.25">
      <c r="C62" s="6" t="s">
        <v>70</v>
      </c>
      <c r="D62" s="6">
        <v>5.81053820353885</v>
      </c>
    </row>
    <row r="63" spans="3:4" x14ac:dyDescent="0.25">
      <c r="C63" s="6" t="s">
        <v>71</v>
      </c>
      <c r="D63" s="6">
        <v>4.5916921424050097</v>
      </c>
    </row>
    <row r="64" spans="3:4" x14ac:dyDescent="0.25">
      <c r="C64" s="6" t="s">
        <v>72</v>
      </c>
      <c r="D64" s="6">
        <v>6.4070436560038804</v>
      </c>
    </row>
    <row r="65" spans="3:4" x14ac:dyDescent="0.25">
      <c r="C65" s="6" t="s">
        <v>73</v>
      </c>
      <c r="D65" s="6">
        <v>6.5888392304821304</v>
      </c>
    </row>
    <row r="66" spans="3:4" x14ac:dyDescent="0.25">
      <c r="C66" s="6" t="s">
        <v>74</v>
      </c>
      <c r="D66" s="6">
        <v>6.6872349609462196</v>
      </c>
    </row>
    <row r="67" spans="3:4" x14ac:dyDescent="0.25">
      <c r="C67" s="6" t="s">
        <v>75</v>
      </c>
      <c r="D67" s="6">
        <v>5.8482793953138996</v>
      </c>
    </row>
    <row r="68" spans="3:4" x14ac:dyDescent="0.25">
      <c r="C68" s="6" t="s">
        <v>76</v>
      </c>
      <c r="D68" s="6">
        <v>4.6188218077136396</v>
      </c>
    </row>
    <row r="69" spans="3:4" x14ac:dyDescent="0.25">
      <c r="C69" s="6" t="s">
        <v>77</v>
      </c>
      <c r="D69" s="6">
        <v>6.0487773967162601</v>
      </c>
    </row>
    <row r="70" spans="3:4" x14ac:dyDescent="0.25">
      <c r="C70" s="6" t="s">
        <v>78</v>
      </c>
      <c r="D70" s="6">
        <v>5.8924644092549698</v>
      </c>
    </row>
    <row r="71" spans="3:4" x14ac:dyDescent="0.25">
      <c r="C71" s="6" t="s">
        <v>79</v>
      </c>
      <c r="D71" s="6">
        <v>5.6259080857346104</v>
      </c>
    </row>
    <row r="72" spans="3:4" x14ac:dyDescent="0.25">
      <c r="C72" s="6" t="s">
        <v>80</v>
      </c>
      <c r="D72" s="6">
        <v>4.4638207150509599</v>
      </c>
    </row>
    <row r="73" spans="3:4" x14ac:dyDescent="0.25">
      <c r="C73" s="6" t="s">
        <v>81</v>
      </c>
      <c r="D73" s="6">
        <v>5.0647303131733299</v>
      </c>
    </row>
    <row r="74" spans="3:4" x14ac:dyDescent="0.25">
      <c r="C74" s="6" t="s">
        <v>82</v>
      </c>
      <c r="D74" s="6">
        <v>5.5634777180125399</v>
      </c>
    </row>
    <row r="75" spans="3:4" x14ac:dyDescent="0.25">
      <c r="C75" s="6" t="s">
        <v>83</v>
      </c>
      <c r="D75" s="6">
        <v>4.6151284719595997</v>
      </c>
    </row>
    <row r="76" spans="3:4" x14ac:dyDescent="0.25">
      <c r="C76" s="6" t="s">
        <v>84</v>
      </c>
      <c r="D76" s="6">
        <v>6.2299390070896798</v>
      </c>
    </row>
    <row r="77" spans="3:4" x14ac:dyDescent="0.25">
      <c r="C77" s="6" t="s">
        <v>85</v>
      </c>
      <c r="D77" s="6">
        <v>4.4655909073048896</v>
      </c>
    </row>
    <row r="78" spans="3:4" x14ac:dyDescent="0.25">
      <c r="C78" s="6" t="s">
        <v>86</v>
      </c>
      <c r="D78" s="6">
        <v>4.8454978222020602</v>
      </c>
    </row>
    <row r="79" spans="3:4" x14ac:dyDescent="0.25">
      <c r="C79" s="6" t="s">
        <v>87</v>
      </c>
      <c r="D79" s="6">
        <v>4.3519531283651398</v>
      </c>
    </row>
    <row r="80" spans="3:4" x14ac:dyDescent="0.25">
      <c r="C80" s="6" t="s">
        <v>88</v>
      </c>
      <c r="D80" s="6">
        <v>12.7209548371575</v>
      </c>
    </row>
    <row r="81" spans="3:4" x14ac:dyDescent="0.25">
      <c r="C81" s="6" t="s">
        <v>89</v>
      </c>
      <c r="D81" s="6">
        <v>13.484974954348299</v>
      </c>
    </row>
    <row r="82" spans="3:4" x14ac:dyDescent="0.25">
      <c r="C82" s="6" t="s">
        <v>90</v>
      </c>
      <c r="D82" s="6">
        <v>14.743818589588599</v>
      </c>
    </row>
    <row r="83" spans="3:4" x14ac:dyDescent="0.25">
      <c r="C83" s="6" t="s">
        <v>91</v>
      </c>
      <c r="D83" s="6">
        <v>9.7322233312325395</v>
      </c>
    </row>
    <row r="84" spans="3:4" x14ac:dyDescent="0.25">
      <c r="C84" s="6" t="s">
        <v>92</v>
      </c>
      <c r="D84" s="6">
        <v>9.5113602619050006</v>
      </c>
    </row>
    <row r="85" spans="3:4" x14ac:dyDescent="0.25">
      <c r="C85" s="6" t="s">
        <v>93</v>
      </c>
      <c r="D85" s="6">
        <v>8.2433225914935608</v>
      </c>
    </row>
    <row r="86" spans="3:4" x14ac:dyDescent="0.25">
      <c r="C86" s="6" t="s">
        <v>94</v>
      </c>
      <c r="D86" s="6">
        <v>8.7132118769710107</v>
      </c>
    </row>
    <row r="87" spans="3:4" x14ac:dyDescent="0.25">
      <c r="C87" s="6" t="s">
        <v>95</v>
      </c>
      <c r="D87" s="6">
        <v>7.6112938647036898</v>
      </c>
    </row>
    <row r="88" spans="3:4" x14ac:dyDescent="0.25">
      <c r="C88" s="6" t="s">
        <v>96</v>
      </c>
      <c r="D88" s="6">
        <v>5.8614251714449601</v>
      </c>
    </row>
    <row r="89" spans="3:4" x14ac:dyDescent="0.25">
      <c r="C89" s="6" t="s">
        <v>97</v>
      </c>
      <c r="D89" s="6">
        <v>4.7775985266680898</v>
      </c>
    </row>
    <row r="90" spans="3:4" x14ac:dyDescent="0.25">
      <c r="C90" s="6" t="s">
        <v>98</v>
      </c>
      <c r="D90" s="6">
        <v>7.0795777426964301</v>
      </c>
    </row>
    <row r="91" spans="3:4" x14ac:dyDescent="0.25">
      <c r="C91" s="6" t="s">
        <v>99</v>
      </c>
      <c r="D91" s="6">
        <v>12.453744074258299</v>
      </c>
    </row>
    <row r="92" spans="3:4" x14ac:dyDescent="0.25">
      <c r="C92" s="6" t="s">
        <v>100</v>
      </c>
      <c r="D92" s="6">
        <v>12.6340952627214</v>
      </c>
    </row>
    <row r="93" spans="3:4" x14ac:dyDescent="0.25">
      <c r="C93" s="6" t="s">
        <v>101</v>
      </c>
      <c r="D93" s="6">
        <v>9.6244123862923097</v>
      </c>
    </row>
    <row r="94" spans="3:4" x14ac:dyDescent="0.25">
      <c r="C94" s="6" t="s">
        <v>102</v>
      </c>
      <c r="D94" s="6">
        <v>9.8893122546462902</v>
      </c>
    </row>
    <row r="95" spans="3:4" x14ac:dyDescent="0.25">
      <c r="C95" s="6" t="s">
        <v>103</v>
      </c>
      <c r="D95" s="6">
        <v>8.4679061159636095</v>
      </c>
    </row>
    <row r="96" spans="3:4" x14ac:dyDescent="0.25">
      <c r="C96" s="6" t="s">
        <v>104</v>
      </c>
      <c r="D96" s="6">
        <v>8.7127069402202899</v>
      </c>
    </row>
    <row r="97" spans="3:4" x14ac:dyDescent="0.25">
      <c r="C97" s="6" t="s">
        <v>105</v>
      </c>
      <c r="D97" s="6">
        <v>7.6899134306700301</v>
      </c>
    </row>
    <row r="98" spans="3:4" x14ac:dyDescent="0.25">
      <c r="C98" s="6" t="s">
        <v>106</v>
      </c>
      <c r="D98" s="6">
        <v>6.0535884704029002</v>
      </c>
    </row>
    <row r="99" spans="3:4" x14ac:dyDescent="0.25">
      <c r="C99" s="6" t="s">
        <v>107</v>
      </c>
      <c r="D99" s="6">
        <v>4.7868924652737501</v>
      </c>
    </row>
    <row r="100" spans="3:4" x14ac:dyDescent="0.25">
      <c r="C100" s="6" t="s">
        <v>108</v>
      </c>
      <c r="D100" s="6">
        <v>6.6712766539895698</v>
      </c>
    </row>
    <row r="101" spans="3:4" x14ac:dyDescent="0.25">
      <c r="C101" s="6" t="s">
        <v>109</v>
      </c>
      <c r="D101" s="6">
        <v>12.909674954220201</v>
      </c>
    </row>
    <row r="102" spans="3:4" x14ac:dyDescent="0.25">
      <c r="C102" s="6" t="s">
        <v>110</v>
      </c>
      <c r="D102" s="6">
        <v>9.7092925986394505</v>
      </c>
    </row>
    <row r="103" spans="3:4" x14ac:dyDescent="0.25">
      <c r="C103" s="6" t="s">
        <v>111</v>
      </c>
      <c r="D103" s="6">
        <v>9.8419096138066706</v>
      </c>
    </row>
    <row r="104" spans="3:4" x14ac:dyDescent="0.25">
      <c r="C104" s="6" t="s">
        <v>112</v>
      </c>
      <c r="D104" s="6">
        <v>8.3999648688360296</v>
      </c>
    </row>
    <row r="105" spans="3:4" x14ac:dyDescent="0.25">
      <c r="C105" s="6" t="s">
        <v>113</v>
      </c>
      <c r="D105" s="6">
        <v>8.3095105320114797</v>
      </c>
    </row>
    <row r="106" spans="3:4" x14ac:dyDescent="0.25">
      <c r="C106" s="6" t="s">
        <v>114</v>
      </c>
      <c r="D106" s="6">
        <v>7.7376501826597401</v>
      </c>
    </row>
    <row r="107" spans="3:4" x14ac:dyDescent="0.25">
      <c r="C107" s="6" t="s">
        <v>115</v>
      </c>
      <c r="D107" s="6">
        <v>6.0511592315228997</v>
      </c>
    </row>
    <row r="108" spans="3:4" x14ac:dyDescent="0.25">
      <c r="C108" s="6" t="s">
        <v>116</v>
      </c>
      <c r="D108" s="6">
        <v>4.7897391343624696</v>
      </c>
    </row>
    <row r="109" spans="3:4" x14ac:dyDescent="0.25">
      <c r="C109" s="6" t="s">
        <v>117</v>
      </c>
      <c r="D109" s="6">
        <v>7.1572424006031596</v>
      </c>
    </row>
    <row r="110" spans="3:4" x14ac:dyDescent="0.25">
      <c r="C110" s="6" t="s">
        <v>118</v>
      </c>
      <c r="D110" s="6">
        <v>9.5329703242863797</v>
      </c>
    </row>
    <row r="111" spans="3:4" x14ac:dyDescent="0.25">
      <c r="C111" s="6" t="s">
        <v>119</v>
      </c>
      <c r="D111" s="6">
        <v>9.6867506295497705</v>
      </c>
    </row>
    <row r="112" spans="3:4" x14ac:dyDescent="0.25">
      <c r="C112" s="6" t="s">
        <v>120</v>
      </c>
      <c r="D112" s="6">
        <v>8.5278818562163696</v>
      </c>
    </row>
    <row r="113" spans="3:4" x14ac:dyDescent="0.25">
      <c r="C113" s="6" t="s">
        <v>121</v>
      </c>
      <c r="D113" s="6">
        <v>8.7672229970376296</v>
      </c>
    </row>
    <row r="114" spans="3:4" x14ac:dyDescent="0.25">
      <c r="C114" s="6" t="s">
        <v>122</v>
      </c>
      <c r="D114" s="6">
        <v>7.6913004870553898</v>
      </c>
    </row>
    <row r="115" spans="3:4" x14ac:dyDescent="0.25">
      <c r="C115" s="6" t="s">
        <v>123</v>
      </c>
      <c r="D115" s="6">
        <v>6.0525487305955501</v>
      </c>
    </row>
    <row r="116" spans="3:4" x14ac:dyDescent="0.25">
      <c r="C116" s="6" t="s">
        <v>124</v>
      </c>
      <c r="D116" s="6">
        <v>4.8021730386687196</v>
      </c>
    </row>
    <row r="117" spans="3:4" x14ac:dyDescent="0.25">
      <c r="C117" s="6" t="s">
        <v>125</v>
      </c>
      <c r="D117" s="6">
        <v>6.6279216937813699</v>
      </c>
    </row>
    <row r="118" spans="3:4" x14ac:dyDescent="0.25">
      <c r="C118" s="6" t="s">
        <v>126</v>
      </c>
      <c r="D118" s="6">
        <v>9.1339734901556398</v>
      </c>
    </row>
    <row r="119" spans="3:4" x14ac:dyDescent="0.25">
      <c r="C119" s="6" t="s">
        <v>127</v>
      </c>
      <c r="D119" s="6">
        <v>8.27693188555895</v>
      </c>
    </row>
    <row r="120" spans="3:4" x14ac:dyDescent="0.25">
      <c r="C120" s="6" t="s">
        <v>128</v>
      </c>
      <c r="D120" s="6">
        <v>7.9586041384939001</v>
      </c>
    </row>
    <row r="121" spans="3:4" x14ac:dyDescent="0.25">
      <c r="C121" s="6" t="s">
        <v>129</v>
      </c>
      <c r="D121" s="6">
        <v>7.3749041166840197</v>
      </c>
    </row>
    <row r="122" spans="3:4" x14ac:dyDescent="0.25">
      <c r="C122" s="6" t="s">
        <v>130</v>
      </c>
      <c r="D122" s="6">
        <v>6.0098054838670496</v>
      </c>
    </row>
    <row r="123" spans="3:4" x14ac:dyDescent="0.25">
      <c r="C123" s="6" t="s">
        <v>131</v>
      </c>
      <c r="D123" s="6">
        <v>4.7958205647307199</v>
      </c>
    </row>
    <row r="124" spans="3:4" x14ac:dyDescent="0.25">
      <c r="C124" s="6" t="s">
        <v>132</v>
      </c>
      <c r="D124" s="6">
        <v>6.0358159718244799</v>
      </c>
    </row>
    <row r="125" spans="3:4" x14ac:dyDescent="0.25">
      <c r="C125" s="6" t="s">
        <v>133</v>
      </c>
      <c r="D125" s="6">
        <v>8.4403100534519595</v>
      </c>
    </row>
    <row r="126" spans="3:4" x14ac:dyDescent="0.25">
      <c r="C126" s="6" t="s">
        <v>134</v>
      </c>
      <c r="D126" s="6">
        <v>7.7296889549324002</v>
      </c>
    </row>
    <row r="127" spans="3:4" x14ac:dyDescent="0.25">
      <c r="C127" s="6" t="s">
        <v>135</v>
      </c>
      <c r="D127" s="6">
        <v>7.5938553434169496</v>
      </c>
    </row>
    <row r="128" spans="3:4" x14ac:dyDescent="0.25">
      <c r="C128" s="6" t="s">
        <v>136</v>
      </c>
      <c r="D128" s="6">
        <v>6.0461749616518796</v>
      </c>
    </row>
    <row r="129" spans="3:4" x14ac:dyDescent="0.25">
      <c r="C129" s="6" t="s">
        <v>137</v>
      </c>
      <c r="D129" s="6">
        <v>4.8249348436437796</v>
      </c>
    </row>
    <row r="130" spans="3:4" x14ac:dyDescent="0.25">
      <c r="C130" s="6" t="s">
        <v>138</v>
      </c>
      <c r="D130" s="6">
        <v>6.5761139450657096</v>
      </c>
    </row>
    <row r="131" spans="3:4" x14ac:dyDescent="0.25">
      <c r="C131" s="6" t="s">
        <v>139</v>
      </c>
      <c r="D131" s="6">
        <v>7.2524718128723897</v>
      </c>
    </row>
    <row r="132" spans="3:4" x14ac:dyDescent="0.25">
      <c r="C132" s="6" t="s">
        <v>140</v>
      </c>
      <c r="D132" s="6">
        <v>7.4202660745754301</v>
      </c>
    </row>
    <row r="133" spans="3:4" x14ac:dyDescent="0.25">
      <c r="C133" s="6" t="s">
        <v>141</v>
      </c>
      <c r="D133" s="6">
        <v>6.05313507453487</v>
      </c>
    </row>
    <row r="134" spans="3:4" x14ac:dyDescent="0.25">
      <c r="C134" s="6" t="s">
        <v>142</v>
      </c>
      <c r="D134" s="6">
        <v>4.8279437069296902</v>
      </c>
    </row>
    <row r="135" spans="3:4" x14ac:dyDescent="0.25">
      <c r="C135" s="6" t="s">
        <v>143</v>
      </c>
      <c r="D135" s="6">
        <v>6.25891635191158</v>
      </c>
    </row>
    <row r="136" spans="3:4" x14ac:dyDescent="0.25">
      <c r="C136" s="6" t="s">
        <v>144</v>
      </c>
      <c r="D136" s="6">
        <v>6.3285360346586099</v>
      </c>
    </row>
    <row r="137" spans="3:4" x14ac:dyDescent="0.25">
      <c r="C137" s="6" t="s">
        <v>145</v>
      </c>
      <c r="D137" s="6">
        <v>5.8548427259191502</v>
      </c>
    </row>
    <row r="138" spans="3:4" x14ac:dyDescent="0.25">
      <c r="C138" s="6" t="s">
        <v>146</v>
      </c>
      <c r="D138" s="6">
        <v>4.6527773304232003</v>
      </c>
    </row>
    <row r="139" spans="3:4" x14ac:dyDescent="0.25">
      <c r="C139" s="6" t="s">
        <v>147</v>
      </c>
      <c r="D139" s="6">
        <v>5.0924251822912598</v>
      </c>
    </row>
    <row r="140" spans="3:4" x14ac:dyDescent="0.25">
      <c r="C140" s="6" t="s">
        <v>148</v>
      </c>
      <c r="D140" s="6">
        <v>5.7839353633732404</v>
      </c>
    </row>
    <row r="141" spans="3:4" x14ac:dyDescent="0.25">
      <c r="C141" s="6" t="s">
        <v>149</v>
      </c>
      <c r="D141" s="6">
        <v>4.82158686574261</v>
      </c>
    </row>
    <row r="142" spans="3:4" x14ac:dyDescent="0.25">
      <c r="C142" s="6" t="s">
        <v>150</v>
      </c>
      <c r="D142" s="6">
        <v>6.50583377105142</v>
      </c>
    </row>
    <row r="143" spans="3:4" x14ac:dyDescent="0.25">
      <c r="C143" s="6" t="s">
        <v>151</v>
      </c>
      <c r="D143" s="6">
        <v>4.6293322404369404</v>
      </c>
    </row>
    <row r="144" spans="3:4" x14ac:dyDescent="0.25">
      <c r="C144" s="6" t="s">
        <v>152</v>
      </c>
      <c r="D144" s="6">
        <v>4.80110571381433</v>
      </c>
    </row>
    <row r="145" spans="3:4" x14ac:dyDescent="0.25">
      <c r="C145" s="6" t="s">
        <v>153</v>
      </c>
      <c r="D145" s="6">
        <v>4.4502288428082997</v>
      </c>
    </row>
    <row r="146" spans="3:4" x14ac:dyDescent="0.25">
      <c r="C146" s="6" t="s">
        <v>154</v>
      </c>
      <c r="D146" s="6">
        <v>12.2929865865674</v>
      </c>
    </row>
    <row r="147" spans="3:4" x14ac:dyDescent="0.25">
      <c r="C147" s="6" t="s">
        <v>155</v>
      </c>
      <c r="D147" s="6">
        <v>12.5091148470212</v>
      </c>
    </row>
    <row r="148" spans="3:4" x14ac:dyDescent="0.25">
      <c r="C148" s="6" t="s">
        <v>156</v>
      </c>
      <c r="D148" s="6">
        <v>9.6141046741578702</v>
      </c>
    </row>
    <row r="149" spans="3:4" x14ac:dyDescent="0.25">
      <c r="C149" s="6" t="s">
        <v>157</v>
      </c>
      <c r="D149" s="6">
        <v>9.4805502885620907</v>
      </c>
    </row>
    <row r="150" spans="3:4" x14ac:dyDescent="0.25">
      <c r="C150" s="6" t="s">
        <v>158</v>
      </c>
      <c r="D150" s="6">
        <v>8.3751177831723407</v>
      </c>
    </row>
    <row r="151" spans="3:4" x14ac:dyDescent="0.25">
      <c r="C151" s="6" t="s">
        <v>159</v>
      </c>
      <c r="D151" s="6">
        <v>8.5502035271555901</v>
      </c>
    </row>
    <row r="152" spans="3:4" x14ac:dyDescent="0.25">
      <c r="C152" s="6" t="s">
        <v>160</v>
      </c>
      <c r="D152" s="6">
        <v>7.74593923885908</v>
      </c>
    </row>
    <row r="153" spans="3:4" x14ac:dyDescent="0.25">
      <c r="C153" s="6" t="s">
        <v>161</v>
      </c>
      <c r="D153" s="6">
        <v>6.2154531624563401</v>
      </c>
    </row>
    <row r="154" spans="3:4" x14ac:dyDescent="0.25">
      <c r="C154" s="6" t="s">
        <v>162</v>
      </c>
      <c r="D154" s="6">
        <v>4.8170357349018103</v>
      </c>
    </row>
    <row r="155" spans="3:4" x14ac:dyDescent="0.25">
      <c r="C155" s="6" t="s">
        <v>163</v>
      </c>
      <c r="D155" s="6">
        <v>6.7472238787839096</v>
      </c>
    </row>
    <row r="156" spans="3:4" x14ac:dyDescent="0.25">
      <c r="C156" s="6" t="s">
        <v>164</v>
      </c>
      <c r="D156" s="6">
        <v>12.7628224218108</v>
      </c>
    </row>
    <row r="157" spans="3:4" x14ac:dyDescent="0.25">
      <c r="C157" s="6" t="s">
        <v>165</v>
      </c>
      <c r="D157" s="6">
        <v>9.6122325676526099</v>
      </c>
    </row>
    <row r="158" spans="3:4" x14ac:dyDescent="0.25">
      <c r="C158" s="6" t="s">
        <v>166</v>
      </c>
      <c r="D158" s="6">
        <v>9.4858208404634698</v>
      </c>
    </row>
    <row r="159" spans="3:4" x14ac:dyDescent="0.25">
      <c r="C159" s="6" t="s">
        <v>167</v>
      </c>
      <c r="D159" s="6">
        <v>8.2858526215328308</v>
      </c>
    </row>
    <row r="160" spans="3:4" x14ac:dyDescent="0.25">
      <c r="C160" s="6" t="s">
        <v>168</v>
      </c>
      <c r="D160" s="6">
        <v>8.1799668053031098</v>
      </c>
    </row>
    <row r="161" spans="3:4" x14ac:dyDescent="0.25">
      <c r="C161" s="6" t="s">
        <v>169</v>
      </c>
      <c r="D161" s="6">
        <v>7.7416798877130999</v>
      </c>
    </row>
    <row r="162" spans="3:4" x14ac:dyDescent="0.25">
      <c r="C162" s="6" t="s">
        <v>170</v>
      </c>
      <c r="D162" s="6">
        <v>6.2038761143977297</v>
      </c>
    </row>
    <row r="163" spans="3:4" x14ac:dyDescent="0.25">
      <c r="C163" s="6" t="s">
        <v>171</v>
      </c>
      <c r="D163" s="6">
        <v>4.8076352779898404</v>
      </c>
    </row>
    <row r="164" spans="3:4" x14ac:dyDescent="0.25">
      <c r="C164" s="6" t="s">
        <v>172</v>
      </c>
      <c r="D164" s="6">
        <v>7.3623987169304002</v>
      </c>
    </row>
    <row r="165" spans="3:4" x14ac:dyDescent="0.25">
      <c r="C165" s="6" t="s">
        <v>173</v>
      </c>
      <c r="D165" s="6">
        <v>9.4173960473199703</v>
      </c>
    </row>
    <row r="166" spans="3:4" x14ac:dyDescent="0.25">
      <c r="C166" s="6" t="s">
        <v>174</v>
      </c>
      <c r="D166" s="6">
        <v>9.3292616679243405</v>
      </c>
    </row>
    <row r="167" spans="3:4" x14ac:dyDescent="0.25">
      <c r="C167" s="6" t="s">
        <v>175</v>
      </c>
      <c r="D167" s="6">
        <v>8.3894621048446805</v>
      </c>
    </row>
    <row r="168" spans="3:4" x14ac:dyDescent="0.25">
      <c r="C168" s="6" t="s">
        <v>176</v>
      </c>
      <c r="D168" s="6">
        <v>8.6620566280690792</v>
      </c>
    </row>
    <row r="169" spans="3:4" x14ac:dyDescent="0.25">
      <c r="C169" s="6" t="s">
        <v>177</v>
      </c>
      <c r="D169" s="6">
        <v>7.7924934011598799</v>
      </c>
    </row>
    <row r="170" spans="3:4" x14ac:dyDescent="0.25">
      <c r="C170" s="6" t="s">
        <v>178</v>
      </c>
      <c r="D170" s="6">
        <v>6.2135796678975801</v>
      </c>
    </row>
    <row r="171" spans="3:4" x14ac:dyDescent="0.25">
      <c r="C171" s="6" t="s">
        <v>179</v>
      </c>
      <c r="D171" s="6">
        <v>4.8154726137543999</v>
      </c>
    </row>
    <row r="172" spans="3:4" x14ac:dyDescent="0.25">
      <c r="C172" s="6" t="s">
        <v>180</v>
      </c>
      <c r="D172" s="6">
        <v>6.7564134889426297</v>
      </c>
    </row>
    <row r="173" spans="3:4" x14ac:dyDescent="0.25">
      <c r="C173" s="6" t="s">
        <v>181</v>
      </c>
      <c r="D173" s="6">
        <v>8.9639825276376399</v>
      </c>
    </row>
    <row r="174" spans="3:4" x14ac:dyDescent="0.25">
      <c r="C174" s="6" t="s">
        <v>182</v>
      </c>
      <c r="D174" s="6">
        <v>8.1468641141482294</v>
      </c>
    </row>
    <row r="175" spans="3:4" x14ac:dyDescent="0.25">
      <c r="C175" s="6" t="s">
        <v>183</v>
      </c>
      <c r="D175" s="6">
        <v>7.8752247198697596</v>
      </c>
    </row>
    <row r="176" spans="3:4" x14ac:dyDescent="0.25">
      <c r="C176" s="6" t="s">
        <v>184</v>
      </c>
      <c r="D176" s="6">
        <v>7.3731251062210399</v>
      </c>
    </row>
    <row r="177" spans="3:4" x14ac:dyDescent="0.25">
      <c r="C177" s="6" t="s">
        <v>185</v>
      </c>
      <c r="D177" s="6">
        <v>6.1797067460238004</v>
      </c>
    </row>
    <row r="178" spans="3:4" x14ac:dyDescent="0.25">
      <c r="C178" s="6" t="s">
        <v>186</v>
      </c>
      <c r="D178" s="6">
        <v>4.8138052620310301</v>
      </c>
    </row>
    <row r="179" spans="3:4" x14ac:dyDescent="0.25">
      <c r="C179" s="6" t="s">
        <v>187</v>
      </c>
      <c r="D179" s="6">
        <v>6.1184847066928798</v>
      </c>
    </row>
    <row r="180" spans="3:4" x14ac:dyDescent="0.25">
      <c r="C180" s="6" t="s">
        <v>188</v>
      </c>
      <c r="D180" s="6">
        <v>8.2620763211145594</v>
      </c>
    </row>
    <row r="181" spans="3:4" x14ac:dyDescent="0.25">
      <c r="C181" s="6" t="s">
        <v>189</v>
      </c>
      <c r="D181" s="6">
        <v>7.4927041724101304</v>
      </c>
    </row>
    <row r="182" spans="3:4" x14ac:dyDescent="0.25">
      <c r="C182" s="6" t="s">
        <v>190</v>
      </c>
      <c r="D182" s="6">
        <v>7.6090505057963602</v>
      </c>
    </row>
    <row r="183" spans="3:4" x14ac:dyDescent="0.25">
      <c r="C183" s="6" t="s">
        <v>191</v>
      </c>
      <c r="D183" s="6">
        <v>6.1932808028212802</v>
      </c>
    </row>
    <row r="184" spans="3:4" x14ac:dyDescent="0.25">
      <c r="C184" s="6" t="s">
        <v>192</v>
      </c>
      <c r="D184" s="6">
        <v>4.8385935530105604</v>
      </c>
    </row>
    <row r="185" spans="3:4" x14ac:dyDescent="0.25">
      <c r="C185" s="6" t="s">
        <v>193</v>
      </c>
      <c r="D185" s="6">
        <v>6.60810146394578</v>
      </c>
    </row>
    <row r="186" spans="3:4" x14ac:dyDescent="0.25">
      <c r="C186" s="6" t="s">
        <v>194</v>
      </c>
      <c r="D186" s="6">
        <v>7.1285993364133597</v>
      </c>
    </row>
    <row r="187" spans="3:4" x14ac:dyDescent="0.25">
      <c r="C187" s="6" t="s">
        <v>195</v>
      </c>
      <c r="D187" s="6">
        <v>7.4363168562775703</v>
      </c>
    </row>
    <row r="188" spans="3:4" x14ac:dyDescent="0.25">
      <c r="C188" s="6" t="s">
        <v>196</v>
      </c>
      <c r="D188" s="6">
        <v>6.1890398097689099</v>
      </c>
    </row>
    <row r="189" spans="3:4" x14ac:dyDescent="0.25">
      <c r="C189" s="6" t="s">
        <v>197</v>
      </c>
      <c r="D189" s="6">
        <v>4.8401191859193897</v>
      </c>
    </row>
    <row r="190" spans="3:4" x14ac:dyDescent="0.25">
      <c r="C190" s="6" t="s">
        <v>198</v>
      </c>
      <c r="D190" s="6">
        <v>6.3614507385102002</v>
      </c>
    </row>
    <row r="191" spans="3:4" x14ac:dyDescent="0.25">
      <c r="C191" s="6" t="s">
        <v>199</v>
      </c>
      <c r="D191" s="6">
        <v>6.4128875723333696</v>
      </c>
    </row>
    <row r="192" spans="3:4" x14ac:dyDescent="0.25">
      <c r="C192" s="6" t="s">
        <v>200</v>
      </c>
      <c r="D192" s="6">
        <v>5.9759890978860497</v>
      </c>
    </row>
    <row r="193" spans="3:4" x14ac:dyDescent="0.25">
      <c r="C193" s="6" t="s">
        <v>201</v>
      </c>
      <c r="D193" s="6">
        <v>4.6697978671291898</v>
      </c>
    </row>
    <row r="194" spans="3:4" x14ac:dyDescent="0.25">
      <c r="C194" s="6" t="s">
        <v>202</v>
      </c>
      <c r="D194" s="6">
        <v>5.2156573259579</v>
      </c>
    </row>
    <row r="195" spans="3:4" x14ac:dyDescent="0.25">
      <c r="C195" s="6" t="s">
        <v>203</v>
      </c>
      <c r="D195" s="6">
        <v>5.9450439163086299</v>
      </c>
    </row>
    <row r="196" spans="3:4" x14ac:dyDescent="0.25">
      <c r="C196" s="6" t="s">
        <v>204</v>
      </c>
      <c r="D196" s="6">
        <v>4.8324149809835504</v>
      </c>
    </row>
    <row r="197" spans="3:4" x14ac:dyDescent="0.25">
      <c r="C197" s="6" t="s">
        <v>205</v>
      </c>
      <c r="D197" s="6">
        <v>6.6969303017457804</v>
      </c>
    </row>
    <row r="198" spans="3:4" x14ac:dyDescent="0.25">
      <c r="C198" s="6" t="s">
        <v>206</v>
      </c>
      <c r="D198" s="6">
        <v>4.6726265661959001</v>
      </c>
    </row>
    <row r="199" spans="3:4" x14ac:dyDescent="0.25">
      <c r="C199" s="6" t="s">
        <v>207</v>
      </c>
      <c r="D199" s="6">
        <v>4.99566667210006</v>
      </c>
    </row>
    <row r="200" spans="3:4" x14ac:dyDescent="0.25">
      <c r="C200" s="6" t="s">
        <v>208</v>
      </c>
      <c r="D200" s="6">
        <v>4.4995558105259397</v>
      </c>
    </row>
    <row r="201" spans="3:4" x14ac:dyDescent="0.25">
      <c r="C201" s="6" t="s">
        <v>209</v>
      </c>
      <c r="D201" s="6">
        <v>12.131204575645601</v>
      </c>
    </row>
    <row r="202" spans="3:4" x14ac:dyDescent="0.25">
      <c r="C202" s="6" t="s">
        <v>210</v>
      </c>
      <c r="D202" s="6">
        <v>9.3444487194304102</v>
      </c>
    </row>
    <row r="203" spans="3:4" x14ac:dyDescent="0.25">
      <c r="C203" s="6" t="s">
        <v>211</v>
      </c>
      <c r="D203" s="6">
        <v>9.5727204148349596</v>
      </c>
    </row>
    <row r="204" spans="3:4" x14ac:dyDescent="0.25">
      <c r="C204" s="6" t="s">
        <v>212</v>
      </c>
      <c r="D204" s="6">
        <v>8.0713402920942894</v>
      </c>
    </row>
    <row r="205" spans="3:4" x14ac:dyDescent="0.25">
      <c r="C205" s="6" t="s">
        <v>213</v>
      </c>
      <c r="D205" s="6">
        <v>8.1637633587625</v>
      </c>
    </row>
    <row r="206" spans="3:4" x14ac:dyDescent="0.25">
      <c r="C206" s="6" t="s">
        <v>214</v>
      </c>
      <c r="D206" s="6">
        <v>7.4072606092689099</v>
      </c>
    </row>
    <row r="207" spans="3:4" x14ac:dyDescent="0.25">
      <c r="C207" s="6" t="s">
        <v>215</v>
      </c>
      <c r="D207" s="6">
        <v>6.38422059465909</v>
      </c>
    </row>
    <row r="208" spans="3:4" x14ac:dyDescent="0.25">
      <c r="C208" s="6" t="s">
        <v>216</v>
      </c>
      <c r="D208" s="6">
        <v>4.8854063127098204</v>
      </c>
    </row>
    <row r="209" spans="3:4" x14ac:dyDescent="0.25">
      <c r="C209" s="6" t="s">
        <v>217</v>
      </c>
      <c r="D209" s="6">
        <v>6.1427353725588896</v>
      </c>
    </row>
    <row r="210" spans="3:4" x14ac:dyDescent="0.25">
      <c r="C210" s="6" t="s">
        <v>218</v>
      </c>
      <c r="D210" s="6">
        <v>9.3079015320833705</v>
      </c>
    </row>
    <row r="211" spans="3:4" x14ac:dyDescent="0.25">
      <c r="C211" s="6" t="s">
        <v>219</v>
      </c>
      <c r="D211" s="6">
        <v>9.5899838240624806</v>
      </c>
    </row>
    <row r="212" spans="3:4" x14ac:dyDescent="0.25">
      <c r="C212" s="6" t="s">
        <v>220</v>
      </c>
      <c r="D212" s="6">
        <v>8.2060804894874799</v>
      </c>
    </row>
    <row r="213" spans="3:4" x14ac:dyDescent="0.25">
      <c r="C213" s="6" t="s">
        <v>221</v>
      </c>
      <c r="D213" s="6">
        <v>8.3120804709654799</v>
      </c>
    </row>
    <row r="214" spans="3:4" x14ac:dyDescent="0.25">
      <c r="C214" s="6" t="s">
        <v>222</v>
      </c>
      <c r="D214" s="6">
        <v>7.6084657105961204</v>
      </c>
    </row>
    <row r="215" spans="3:4" x14ac:dyDescent="0.25">
      <c r="C215" s="6" t="s">
        <v>223</v>
      </c>
      <c r="D215" s="6">
        <v>6.4264286120273404</v>
      </c>
    </row>
    <row r="216" spans="3:4" x14ac:dyDescent="0.25">
      <c r="C216" s="6" t="s">
        <v>224</v>
      </c>
      <c r="D216" s="6">
        <v>4.8991118092846202</v>
      </c>
    </row>
    <row r="217" spans="3:4" x14ac:dyDescent="0.25">
      <c r="C217" s="6" t="s">
        <v>225</v>
      </c>
      <c r="D217" s="6">
        <v>6.7623538487152297</v>
      </c>
    </row>
    <row r="218" spans="3:4" x14ac:dyDescent="0.25">
      <c r="C218" s="6" t="s">
        <v>226</v>
      </c>
      <c r="D218" s="6">
        <v>8.6786973656079294</v>
      </c>
    </row>
    <row r="219" spans="3:4" x14ac:dyDescent="0.25">
      <c r="C219" s="6" t="s">
        <v>227</v>
      </c>
      <c r="D219" s="6">
        <v>7.8603568233625696</v>
      </c>
    </row>
    <row r="220" spans="3:4" x14ac:dyDescent="0.25">
      <c r="C220" s="6" t="s">
        <v>228</v>
      </c>
      <c r="D220" s="6">
        <v>7.55486073547047</v>
      </c>
    </row>
    <row r="221" spans="3:4" x14ac:dyDescent="0.25">
      <c r="C221" s="6" t="s">
        <v>229</v>
      </c>
      <c r="D221" s="6">
        <v>7.0502203688848901</v>
      </c>
    </row>
    <row r="222" spans="3:4" x14ac:dyDescent="0.25">
      <c r="C222" s="6" t="s">
        <v>230</v>
      </c>
      <c r="D222" s="6">
        <v>6.3930517254998103</v>
      </c>
    </row>
    <row r="223" spans="3:4" x14ac:dyDescent="0.25">
      <c r="C223" s="6" t="s">
        <v>231</v>
      </c>
      <c r="D223" s="6">
        <v>4.8652978145571204</v>
      </c>
    </row>
    <row r="224" spans="3:4" x14ac:dyDescent="0.25">
      <c r="C224" s="6" t="s">
        <v>232</v>
      </c>
      <c r="D224" s="6">
        <v>6.2804157277435504</v>
      </c>
    </row>
    <row r="225" spans="3:4" x14ac:dyDescent="0.25">
      <c r="C225" s="6" t="s">
        <v>233</v>
      </c>
      <c r="D225" s="6">
        <v>8.1965934115334598</v>
      </c>
    </row>
    <row r="226" spans="3:4" x14ac:dyDescent="0.25">
      <c r="C226" s="6" t="s">
        <v>234</v>
      </c>
      <c r="D226" s="6">
        <v>7.5618186523815503</v>
      </c>
    </row>
    <row r="227" spans="3:4" x14ac:dyDescent="0.25">
      <c r="C227" s="6" t="s">
        <v>235</v>
      </c>
      <c r="D227" s="6">
        <v>7.5448286953655597</v>
      </c>
    </row>
    <row r="228" spans="3:4" x14ac:dyDescent="0.25">
      <c r="C228" s="6" t="s">
        <v>236</v>
      </c>
      <c r="D228" s="6">
        <v>6.3896361072725103</v>
      </c>
    </row>
    <row r="229" spans="3:4" x14ac:dyDescent="0.25">
      <c r="C229" s="6" t="s">
        <v>237</v>
      </c>
      <c r="D229" s="6">
        <v>4.8538520635554097</v>
      </c>
    </row>
    <row r="230" spans="3:4" x14ac:dyDescent="0.25">
      <c r="C230" s="6" t="s">
        <v>238</v>
      </c>
      <c r="D230" s="6">
        <v>6.7127591376679803</v>
      </c>
    </row>
    <row r="231" spans="3:4" x14ac:dyDescent="0.25">
      <c r="C231" s="6" t="s">
        <v>239</v>
      </c>
      <c r="D231" s="6">
        <v>6.9450349689892699</v>
      </c>
    </row>
    <row r="232" spans="3:4" x14ac:dyDescent="0.25">
      <c r="C232" s="6" t="s">
        <v>240</v>
      </c>
      <c r="D232" s="6">
        <v>7.2239258075617601</v>
      </c>
    </row>
    <row r="233" spans="3:4" x14ac:dyDescent="0.25">
      <c r="C233" s="6" t="s">
        <v>241</v>
      </c>
      <c r="D233" s="6">
        <v>6.3405598438307402</v>
      </c>
    </row>
    <row r="234" spans="3:4" x14ac:dyDescent="0.25">
      <c r="C234" s="6" t="s">
        <v>242</v>
      </c>
      <c r="D234" s="6">
        <v>4.8627048649143703</v>
      </c>
    </row>
    <row r="235" spans="3:4" x14ac:dyDescent="0.25">
      <c r="C235" s="6" t="s">
        <v>243</v>
      </c>
      <c r="D235" s="6">
        <v>6.5596222964623596</v>
      </c>
    </row>
    <row r="236" spans="3:4" x14ac:dyDescent="0.25">
      <c r="C236" s="6" t="s">
        <v>244</v>
      </c>
      <c r="D236" s="6">
        <v>6.30974839799583</v>
      </c>
    </row>
    <row r="237" spans="3:4" x14ac:dyDescent="0.25">
      <c r="C237" s="6" t="s">
        <v>245</v>
      </c>
      <c r="D237" s="6">
        <v>6.1239947692808796</v>
      </c>
    </row>
    <row r="238" spans="3:4" x14ac:dyDescent="0.25">
      <c r="C238" s="6" t="s">
        <v>246</v>
      </c>
      <c r="D238" s="6">
        <v>4.64714313073359</v>
      </c>
    </row>
    <row r="239" spans="3:4" x14ac:dyDescent="0.25">
      <c r="C239" s="6" t="s">
        <v>247</v>
      </c>
      <c r="D239" s="6">
        <v>5.3186667522945301</v>
      </c>
    </row>
    <row r="240" spans="3:4" x14ac:dyDescent="0.25">
      <c r="C240" s="6" t="s">
        <v>248</v>
      </c>
      <c r="D240" s="6">
        <v>6.0327212916598603</v>
      </c>
    </row>
    <row r="241" spans="3:4" x14ac:dyDescent="0.25">
      <c r="C241" s="6" t="s">
        <v>249</v>
      </c>
      <c r="D241" s="6">
        <v>4.8432270816566696</v>
      </c>
    </row>
    <row r="242" spans="3:4" x14ac:dyDescent="0.25">
      <c r="C242" s="6" t="s">
        <v>250</v>
      </c>
      <c r="D242" s="6">
        <v>6.6851708965198302</v>
      </c>
    </row>
    <row r="243" spans="3:4" x14ac:dyDescent="0.25">
      <c r="C243" s="6" t="s">
        <v>251</v>
      </c>
      <c r="D243" s="6">
        <v>4.6621681336441601</v>
      </c>
    </row>
    <row r="244" spans="3:4" x14ac:dyDescent="0.25">
      <c r="C244" s="6" t="s">
        <v>252</v>
      </c>
      <c r="D244" s="6">
        <v>5.1372789361216604</v>
      </c>
    </row>
    <row r="245" spans="3:4" x14ac:dyDescent="0.25">
      <c r="C245" s="6" t="s">
        <v>253</v>
      </c>
      <c r="D245" s="6">
        <v>4.5088703376597499</v>
      </c>
    </row>
    <row r="246" spans="3:4" x14ac:dyDescent="0.25">
      <c r="C246" s="6" t="s">
        <v>254</v>
      </c>
      <c r="D246" s="6">
        <v>9.3358439713896999</v>
      </c>
    </row>
    <row r="247" spans="3:4" x14ac:dyDescent="0.25">
      <c r="C247" s="6" t="s">
        <v>255</v>
      </c>
      <c r="D247" s="6">
        <v>9.5209743684620296</v>
      </c>
    </row>
    <row r="248" spans="3:4" x14ac:dyDescent="0.25">
      <c r="C248" s="6" t="s">
        <v>256</v>
      </c>
      <c r="D248" s="6">
        <v>8.1285605746507503</v>
      </c>
    </row>
    <row r="249" spans="3:4" x14ac:dyDescent="0.25">
      <c r="C249" s="6" t="s">
        <v>257</v>
      </c>
      <c r="D249" s="6">
        <v>8.0803994435280302</v>
      </c>
    </row>
    <row r="250" spans="3:4" x14ac:dyDescent="0.25">
      <c r="C250" s="6" t="s">
        <v>258</v>
      </c>
      <c r="D250" s="6">
        <v>7.5259236069169102</v>
      </c>
    </row>
    <row r="251" spans="3:4" x14ac:dyDescent="0.25">
      <c r="C251" s="6" t="s">
        <v>259</v>
      </c>
      <c r="D251" s="6">
        <v>6.4588506276652904</v>
      </c>
    </row>
    <row r="252" spans="3:4" x14ac:dyDescent="0.25">
      <c r="C252" s="6" t="s">
        <v>260</v>
      </c>
      <c r="D252" s="6">
        <v>4.8886682594461801</v>
      </c>
    </row>
    <row r="253" spans="3:4" x14ac:dyDescent="0.25">
      <c r="C253" s="6" t="s">
        <v>261</v>
      </c>
      <c r="D253" s="6">
        <v>6.5466040751233301</v>
      </c>
    </row>
    <row r="254" spans="3:4" x14ac:dyDescent="0.25">
      <c r="C254" s="6" t="s">
        <v>262</v>
      </c>
      <c r="D254" s="6">
        <v>8.7112240229090805</v>
      </c>
    </row>
    <row r="255" spans="3:4" x14ac:dyDescent="0.25">
      <c r="C255" s="6" t="s">
        <v>263</v>
      </c>
      <c r="D255" s="6">
        <v>7.8057101550757002</v>
      </c>
    </row>
    <row r="256" spans="3:4" x14ac:dyDescent="0.25">
      <c r="C256" s="6" t="s">
        <v>264</v>
      </c>
      <c r="D256" s="6">
        <v>7.7626912951044096</v>
      </c>
    </row>
    <row r="257" spans="3:4" x14ac:dyDescent="0.25">
      <c r="C257" s="6" t="s">
        <v>265</v>
      </c>
      <c r="D257" s="6">
        <v>6.8751108921626498</v>
      </c>
    </row>
    <row r="258" spans="3:4" x14ac:dyDescent="0.25">
      <c r="C258" s="6" t="s">
        <v>266</v>
      </c>
      <c r="D258" s="6">
        <v>6.3802178917162502</v>
      </c>
    </row>
    <row r="259" spans="3:4" x14ac:dyDescent="0.25">
      <c r="C259" s="6" t="s">
        <v>267</v>
      </c>
      <c r="D259" s="6">
        <v>4.8500987737579297</v>
      </c>
    </row>
    <row r="260" spans="3:4" x14ac:dyDescent="0.25">
      <c r="C260" s="6" t="s">
        <v>268</v>
      </c>
      <c r="D260" s="6">
        <v>5.6623249747649496</v>
      </c>
    </row>
    <row r="261" spans="3:4" x14ac:dyDescent="0.25">
      <c r="C261" s="6" t="s">
        <v>269</v>
      </c>
      <c r="D261" s="6">
        <v>8.0510033399595198</v>
      </c>
    </row>
    <row r="262" spans="3:4" x14ac:dyDescent="0.25">
      <c r="C262" s="6" t="s">
        <v>270</v>
      </c>
      <c r="D262" s="6">
        <v>7.6822364842099899</v>
      </c>
    </row>
    <row r="263" spans="3:4" x14ac:dyDescent="0.25">
      <c r="C263" s="6" t="s">
        <v>271</v>
      </c>
      <c r="D263" s="6">
        <v>7.3391119768329496</v>
      </c>
    </row>
    <row r="264" spans="3:4" x14ac:dyDescent="0.25">
      <c r="C264" s="6" t="s">
        <v>272</v>
      </c>
      <c r="D264" s="6">
        <v>6.3960821063000202</v>
      </c>
    </row>
    <row r="265" spans="3:4" x14ac:dyDescent="0.25">
      <c r="C265" s="6" t="s">
        <v>273</v>
      </c>
      <c r="D265" s="6">
        <v>4.8336554934477096</v>
      </c>
    </row>
    <row r="266" spans="3:4" x14ac:dyDescent="0.25">
      <c r="C266" s="6" t="s">
        <v>274</v>
      </c>
      <c r="D266" s="6">
        <v>6.2401094991148396</v>
      </c>
    </row>
    <row r="267" spans="3:4" x14ac:dyDescent="0.25">
      <c r="C267" s="6" t="s">
        <v>275</v>
      </c>
      <c r="D267" s="6">
        <v>7.0816797757751697</v>
      </c>
    </row>
    <row r="268" spans="3:4" x14ac:dyDescent="0.25">
      <c r="C268" s="6" t="s">
        <v>276</v>
      </c>
      <c r="D268" s="6">
        <v>6.9678644767387903</v>
      </c>
    </row>
    <row r="269" spans="3:4" x14ac:dyDescent="0.25">
      <c r="C269" s="6" t="s">
        <v>277</v>
      </c>
      <c r="D269" s="6">
        <v>6.3495096090402701</v>
      </c>
    </row>
    <row r="270" spans="3:4" x14ac:dyDescent="0.25">
      <c r="C270" s="6" t="s">
        <v>278</v>
      </c>
      <c r="D270" s="6">
        <v>4.8529957172636404</v>
      </c>
    </row>
    <row r="271" spans="3:4" x14ac:dyDescent="0.25">
      <c r="C271" s="6" t="s">
        <v>279</v>
      </c>
      <c r="D271" s="6">
        <v>6.1213967220108696</v>
      </c>
    </row>
    <row r="272" spans="3:4" x14ac:dyDescent="0.25">
      <c r="C272" s="6" t="s">
        <v>280</v>
      </c>
      <c r="D272" s="6">
        <v>6.3314231381169499</v>
      </c>
    </row>
    <row r="273" spans="3:4" x14ac:dyDescent="0.25">
      <c r="C273" s="6" t="s">
        <v>281</v>
      </c>
      <c r="D273" s="6">
        <v>6.1979729460777397</v>
      </c>
    </row>
    <row r="274" spans="3:4" x14ac:dyDescent="0.25">
      <c r="C274" s="6" t="s">
        <v>282</v>
      </c>
      <c r="D274" s="6">
        <v>4.6905714883230196</v>
      </c>
    </row>
    <row r="275" spans="3:4" x14ac:dyDescent="0.25">
      <c r="C275" s="6" t="s">
        <v>283</v>
      </c>
      <c r="D275" s="6">
        <v>5.1290881560796899</v>
      </c>
    </row>
    <row r="276" spans="3:4" x14ac:dyDescent="0.25">
      <c r="C276" s="6" t="s">
        <v>284</v>
      </c>
      <c r="D276" s="6">
        <v>6.0044507624331898</v>
      </c>
    </row>
    <row r="277" spans="3:4" x14ac:dyDescent="0.25">
      <c r="C277" s="6" t="s">
        <v>285</v>
      </c>
      <c r="D277" s="6">
        <v>4.8234709552769202</v>
      </c>
    </row>
    <row r="278" spans="3:4" x14ac:dyDescent="0.25">
      <c r="C278" s="6" t="s">
        <v>286</v>
      </c>
      <c r="D278" s="6">
        <v>6.6122931515842502</v>
      </c>
    </row>
    <row r="279" spans="3:4" x14ac:dyDescent="0.25">
      <c r="C279" s="6" t="s">
        <v>287</v>
      </c>
      <c r="D279" s="6">
        <v>4.6693270033890499</v>
      </c>
    </row>
    <row r="280" spans="3:4" x14ac:dyDescent="0.25">
      <c r="C280" s="6" t="s">
        <v>288</v>
      </c>
      <c r="D280" s="6">
        <v>4.9186208028013603</v>
      </c>
    </row>
    <row r="281" spans="3:4" x14ac:dyDescent="0.25">
      <c r="C281" s="6" t="s">
        <v>289</v>
      </c>
      <c r="D281" s="6">
        <v>4.3117789706098204</v>
      </c>
    </row>
    <row r="282" spans="3:4" x14ac:dyDescent="0.25">
      <c r="C282" s="6" t="s">
        <v>290</v>
      </c>
      <c r="D282" s="6">
        <v>9.0142834974083907</v>
      </c>
    </row>
    <row r="283" spans="3:4" x14ac:dyDescent="0.25">
      <c r="C283" s="6" t="s">
        <v>291</v>
      </c>
      <c r="D283" s="6">
        <v>7.9696543756915901</v>
      </c>
    </row>
    <row r="284" spans="3:4" x14ac:dyDescent="0.25">
      <c r="C284" s="6" t="s">
        <v>292</v>
      </c>
      <c r="D284" s="6">
        <v>7.2885079942792803</v>
      </c>
    </row>
    <row r="285" spans="3:4" x14ac:dyDescent="0.25">
      <c r="C285" s="6" t="s">
        <v>293</v>
      </c>
      <c r="D285" s="6">
        <v>7.1465057819345903</v>
      </c>
    </row>
    <row r="286" spans="3:4" x14ac:dyDescent="0.25">
      <c r="C286" s="6" t="s">
        <v>294</v>
      </c>
      <c r="D286" s="6">
        <v>6.36760700169609</v>
      </c>
    </row>
    <row r="287" spans="3:4" x14ac:dyDescent="0.25">
      <c r="C287" s="6" t="s">
        <v>295</v>
      </c>
      <c r="D287" s="6">
        <v>4.8637847338485196</v>
      </c>
    </row>
    <row r="288" spans="3:4" x14ac:dyDescent="0.25">
      <c r="C288" s="6" t="s">
        <v>296</v>
      </c>
      <c r="D288" s="6">
        <v>6.2962994056737802</v>
      </c>
    </row>
    <row r="289" spans="3:4" x14ac:dyDescent="0.25">
      <c r="C289" s="6" t="s">
        <v>297</v>
      </c>
      <c r="D289" s="6">
        <v>8.3432319816121208</v>
      </c>
    </row>
    <row r="290" spans="3:4" x14ac:dyDescent="0.25">
      <c r="C290" s="6" t="s">
        <v>298</v>
      </c>
      <c r="D290" s="6">
        <v>7.6583835744453603</v>
      </c>
    </row>
    <row r="291" spans="3:4" x14ac:dyDescent="0.25">
      <c r="C291" s="6" t="s">
        <v>299</v>
      </c>
      <c r="D291" s="6">
        <v>7.6251561623552098</v>
      </c>
    </row>
    <row r="292" spans="3:4" x14ac:dyDescent="0.25">
      <c r="C292" s="6" t="s">
        <v>300</v>
      </c>
      <c r="D292" s="6">
        <v>6.4530292959663802</v>
      </c>
    </row>
    <row r="293" spans="3:4" x14ac:dyDescent="0.25">
      <c r="C293" s="6" t="s">
        <v>301</v>
      </c>
      <c r="D293" s="6">
        <v>4.8894039735451402</v>
      </c>
    </row>
    <row r="294" spans="3:4" x14ac:dyDescent="0.25">
      <c r="C294" s="6" t="s">
        <v>302</v>
      </c>
      <c r="D294" s="6">
        <v>6.54871473839549</v>
      </c>
    </row>
    <row r="295" spans="3:4" x14ac:dyDescent="0.25">
      <c r="C295" s="6" t="s">
        <v>303</v>
      </c>
      <c r="D295" s="6">
        <v>6.90634031143885</v>
      </c>
    </row>
    <row r="296" spans="3:4" x14ac:dyDescent="0.25">
      <c r="C296" s="6" t="s">
        <v>304</v>
      </c>
      <c r="D296" s="6">
        <v>7.2910934274800097</v>
      </c>
    </row>
    <row r="297" spans="3:4" x14ac:dyDescent="0.25">
      <c r="C297" s="6" t="s">
        <v>305</v>
      </c>
      <c r="D297" s="6">
        <v>6.3763806984166198</v>
      </c>
    </row>
    <row r="298" spans="3:4" x14ac:dyDescent="0.25">
      <c r="C298" s="6" t="s">
        <v>306</v>
      </c>
      <c r="D298" s="6">
        <v>4.8715230226562101</v>
      </c>
    </row>
    <row r="299" spans="3:4" x14ac:dyDescent="0.25">
      <c r="C299" s="6" t="s">
        <v>307</v>
      </c>
      <c r="D299" s="6">
        <v>6.4684546269684597</v>
      </c>
    </row>
    <row r="300" spans="3:4" x14ac:dyDescent="0.25">
      <c r="C300" s="6" t="s">
        <v>308</v>
      </c>
      <c r="D300" s="6">
        <v>6.26901495805377</v>
      </c>
    </row>
    <row r="301" spans="3:4" x14ac:dyDescent="0.25">
      <c r="C301" s="6" t="s">
        <v>309</v>
      </c>
      <c r="D301" s="6">
        <v>6.1816898955526796</v>
      </c>
    </row>
    <row r="302" spans="3:4" x14ac:dyDescent="0.25">
      <c r="C302" s="6" t="s">
        <v>310</v>
      </c>
      <c r="D302" s="6">
        <v>4.6643951502523704</v>
      </c>
    </row>
    <row r="303" spans="3:4" x14ac:dyDescent="0.25">
      <c r="C303" s="6" t="s">
        <v>311</v>
      </c>
      <c r="D303" s="6">
        <v>5.3255619854413796</v>
      </c>
    </row>
    <row r="304" spans="3:4" x14ac:dyDescent="0.25">
      <c r="C304" s="6" t="s">
        <v>312</v>
      </c>
      <c r="D304" s="6">
        <v>6.1296367653382804</v>
      </c>
    </row>
    <row r="305" spans="3:4" x14ac:dyDescent="0.25">
      <c r="C305" s="6" t="s">
        <v>313</v>
      </c>
      <c r="D305" s="6">
        <v>4.8647723375512699</v>
      </c>
    </row>
    <row r="306" spans="3:4" x14ac:dyDescent="0.25">
      <c r="C306" s="6" t="s">
        <v>314</v>
      </c>
      <c r="D306" s="6">
        <v>6.5942868956284197</v>
      </c>
    </row>
    <row r="307" spans="3:4" x14ac:dyDescent="0.25">
      <c r="C307" s="6" t="s">
        <v>315</v>
      </c>
      <c r="D307" s="6">
        <v>4.71575249035482</v>
      </c>
    </row>
    <row r="308" spans="3:4" x14ac:dyDescent="0.25">
      <c r="C308" s="6" t="s">
        <v>316</v>
      </c>
      <c r="D308" s="6">
        <v>5.1300528054705197</v>
      </c>
    </row>
    <row r="309" spans="3:4" x14ac:dyDescent="0.25">
      <c r="C309" s="6" t="s">
        <v>317</v>
      </c>
      <c r="D309" s="6">
        <v>4.5417155107282499</v>
      </c>
    </row>
    <row r="310" spans="3:4" x14ac:dyDescent="0.25">
      <c r="C310" s="6" t="s">
        <v>318</v>
      </c>
      <c r="D310" s="6">
        <v>8.0932254276101006</v>
      </c>
    </row>
    <row r="311" spans="3:4" x14ac:dyDescent="0.25">
      <c r="C311" s="6" t="s">
        <v>319</v>
      </c>
      <c r="D311" s="6">
        <v>7.5987148336985202</v>
      </c>
    </row>
    <row r="312" spans="3:4" x14ac:dyDescent="0.25">
      <c r="C312" s="6" t="s">
        <v>320</v>
      </c>
      <c r="D312" s="6">
        <v>7.2302034807304096</v>
      </c>
    </row>
    <row r="313" spans="3:4" x14ac:dyDescent="0.25">
      <c r="C313" s="6" t="s">
        <v>321</v>
      </c>
      <c r="D313" s="6">
        <v>6.3847267156650096</v>
      </c>
    </row>
    <row r="314" spans="3:4" x14ac:dyDescent="0.25">
      <c r="C314" s="6" t="s">
        <v>322</v>
      </c>
      <c r="D314" s="6">
        <v>4.8416288011870998</v>
      </c>
    </row>
    <row r="315" spans="3:4" x14ac:dyDescent="0.25">
      <c r="C315" s="6" t="s">
        <v>323</v>
      </c>
      <c r="D315" s="6">
        <v>6.2871041082707197</v>
      </c>
    </row>
    <row r="316" spans="3:4" x14ac:dyDescent="0.25">
      <c r="C316" s="6" t="s">
        <v>324</v>
      </c>
      <c r="D316" s="6">
        <v>7.07334010750197</v>
      </c>
    </row>
    <row r="317" spans="3:4" x14ac:dyDescent="0.25">
      <c r="C317" s="6" t="s">
        <v>325</v>
      </c>
      <c r="D317" s="6">
        <v>7.0987523752976003</v>
      </c>
    </row>
    <row r="318" spans="3:4" x14ac:dyDescent="0.25">
      <c r="C318" s="6" t="s">
        <v>326</v>
      </c>
      <c r="D318" s="6">
        <v>6.2883476761740802</v>
      </c>
    </row>
    <row r="319" spans="3:4" x14ac:dyDescent="0.25">
      <c r="C319" s="6" t="s">
        <v>327</v>
      </c>
      <c r="D319" s="6">
        <v>4.84903035440807</v>
      </c>
    </row>
    <row r="320" spans="3:4" x14ac:dyDescent="0.25">
      <c r="C320" s="6" t="s">
        <v>328</v>
      </c>
      <c r="D320" s="6">
        <v>6.2820221709461004</v>
      </c>
    </row>
    <row r="321" spans="3:4" x14ac:dyDescent="0.25">
      <c r="C321" s="6" t="s">
        <v>329</v>
      </c>
      <c r="D321" s="6">
        <v>6.4029120642811899</v>
      </c>
    </row>
    <row r="322" spans="3:4" x14ac:dyDescent="0.25">
      <c r="C322" s="6" t="s">
        <v>330</v>
      </c>
      <c r="D322" s="6">
        <v>6.0988237285411602</v>
      </c>
    </row>
    <row r="323" spans="3:4" x14ac:dyDescent="0.25">
      <c r="C323" s="6" t="s">
        <v>331</v>
      </c>
      <c r="D323" s="6">
        <v>4.6273637833738102</v>
      </c>
    </row>
    <row r="324" spans="3:4" x14ac:dyDescent="0.25">
      <c r="C324" s="6" t="s">
        <v>332</v>
      </c>
      <c r="D324" s="6">
        <v>5.2868686279212502</v>
      </c>
    </row>
    <row r="325" spans="3:4" x14ac:dyDescent="0.25">
      <c r="C325" s="6" t="s">
        <v>333</v>
      </c>
      <c r="D325" s="6">
        <v>6.0170406847098103</v>
      </c>
    </row>
    <row r="326" spans="3:4" x14ac:dyDescent="0.25">
      <c r="C326" s="6" t="s">
        <v>334</v>
      </c>
      <c r="D326" s="6">
        <v>4.8346778132384198</v>
      </c>
    </row>
    <row r="327" spans="3:4" x14ac:dyDescent="0.25">
      <c r="C327" s="6" t="s">
        <v>335</v>
      </c>
      <c r="D327" s="6">
        <v>6.2470714961597098</v>
      </c>
    </row>
    <row r="328" spans="3:4" x14ac:dyDescent="0.25">
      <c r="C328" s="6" t="s">
        <v>336</v>
      </c>
      <c r="D328" s="6">
        <v>4.5409825514075903</v>
      </c>
    </row>
    <row r="329" spans="3:4" x14ac:dyDescent="0.25">
      <c r="C329" s="6" t="s">
        <v>337</v>
      </c>
      <c r="D329" s="6">
        <v>5.1313514367081696</v>
      </c>
    </row>
    <row r="330" spans="3:4" x14ac:dyDescent="0.25">
      <c r="C330" s="6" t="s">
        <v>338</v>
      </c>
      <c r="D330" s="6">
        <v>4.5317551170891699</v>
      </c>
    </row>
    <row r="331" spans="3:4" x14ac:dyDescent="0.25">
      <c r="C331" s="6" t="s">
        <v>339</v>
      </c>
      <c r="D331" s="6">
        <v>7.2019385540409102</v>
      </c>
    </row>
    <row r="332" spans="3:4" x14ac:dyDescent="0.25">
      <c r="C332" s="6" t="s">
        <v>340</v>
      </c>
      <c r="D332" s="6">
        <v>7.2728059258823103</v>
      </c>
    </row>
    <row r="333" spans="3:4" x14ac:dyDescent="0.25">
      <c r="C333" s="6" t="s">
        <v>341</v>
      </c>
      <c r="D333" s="6">
        <v>6.3672645490283903</v>
      </c>
    </row>
    <row r="334" spans="3:4" x14ac:dyDescent="0.25">
      <c r="C334" s="6" t="s">
        <v>342</v>
      </c>
      <c r="D334" s="6">
        <v>4.8784525070534599</v>
      </c>
    </row>
    <row r="335" spans="3:4" x14ac:dyDescent="0.25">
      <c r="C335" s="6" t="s">
        <v>343</v>
      </c>
      <c r="D335" s="6">
        <v>6.57484755477621</v>
      </c>
    </row>
    <row r="336" spans="3:4" x14ac:dyDescent="0.25">
      <c r="C336" s="6" t="s">
        <v>344</v>
      </c>
      <c r="D336" s="6">
        <v>6.4563915538109802</v>
      </c>
    </row>
    <row r="337" spans="3:4" x14ac:dyDescent="0.25">
      <c r="C337" s="6" t="s">
        <v>345</v>
      </c>
      <c r="D337" s="6">
        <v>6.1841740657960296</v>
      </c>
    </row>
    <row r="338" spans="3:4" x14ac:dyDescent="0.25">
      <c r="C338" s="6" t="s">
        <v>346</v>
      </c>
      <c r="D338" s="6">
        <v>4.7385299986760598</v>
      </c>
    </row>
    <row r="339" spans="3:4" x14ac:dyDescent="0.25">
      <c r="C339" s="6" t="s">
        <v>347</v>
      </c>
      <c r="D339" s="6">
        <v>5.3221667392273098</v>
      </c>
    </row>
    <row r="340" spans="3:4" x14ac:dyDescent="0.25">
      <c r="C340" s="6" t="s">
        <v>348</v>
      </c>
      <c r="D340" s="6">
        <v>6.0087794505332699</v>
      </c>
    </row>
    <row r="341" spans="3:4" x14ac:dyDescent="0.25">
      <c r="C341" s="6" t="s">
        <v>349</v>
      </c>
      <c r="D341" s="6">
        <v>4.8901953478628597</v>
      </c>
    </row>
    <row r="342" spans="3:4" x14ac:dyDescent="0.25">
      <c r="C342" s="6" t="s">
        <v>350</v>
      </c>
      <c r="D342" s="6">
        <v>6.6579123729380898</v>
      </c>
    </row>
    <row r="343" spans="3:4" x14ac:dyDescent="0.25">
      <c r="C343" s="6" t="s">
        <v>351</v>
      </c>
      <c r="D343" s="6">
        <v>4.7033896146298098</v>
      </c>
    </row>
    <row r="344" spans="3:4" x14ac:dyDescent="0.25">
      <c r="C344" s="6" t="s">
        <v>352</v>
      </c>
      <c r="D344" s="6">
        <v>5.0763415307163902</v>
      </c>
    </row>
    <row r="345" spans="3:4" x14ac:dyDescent="0.25">
      <c r="C345" s="6" t="s">
        <v>353</v>
      </c>
      <c r="D345" s="6">
        <v>4.5283269837573998</v>
      </c>
    </row>
    <row r="346" spans="3:4" x14ac:dyDescent="0.25">
      <c r="C346" s="6" t="s">
        <v>354</v>
      </c>
      <c r="D346" s="6">
        <v>6.3978449660992602</v>
      </c>
    </row>
    <row r="347" spans="3:4" x14ac:dyDescent="0.25">
      <c r="C347" s="6" t="s">
        <v>355</v>
      </c>
      <c r="D347" s="6">
        <v>6.1092002169122397</v>
      </c>
    </row>
    <row r="348" spans="3:4" x14ac:dyDescent="0.25">
      <c r="C348" s="6" t="s">
        <v>356</v>
      </c>
      <c r="D348" s="6">
        <v>4.6965100005904699</v>
      </c>
    </row>
    <row r="349" spans="3:4" x14ac:dyDescent="0.25">
      <c r="C349" s="6" t="s">
        <v>357</v>
      </c>
      <c r="D349" s="6">
        <v>5.3253100997888501</v>
      </c>
    </row>
    <row r="350" spans="3:4" x14ac:dyDescent="0.25">
      <c r="C350" s="6" t="s">
        <v>358</v>
      </c>
      <c r="D350" s="6">
        <v>5.9553518972564801</v>
      </c>
    </row>
    <row r="351" spans="3:4" x14ac:dyDescent="0.25">
      <c r="C351" s="6" t="s">
        <v>359</v>
      </c>
      <c r="D351" s="6">
        <v>4.8587036671450097</v>
      </c>
    </row>
    <row r="352" spans="3:4" x14ac:dyDescent="0.25">
      <c r="C352" s="6" t="s">
        <v>360</v>
      </c>
      <c r="D352" s="6">
        <v>6.5101662357328598</v>
      </c>
    </row>
    <row r="353" spans="3:4" x14ac:dyDescent="0.25">
      <c r="C353" s="6" t="s">
        <v>361</v>
      </c>
      <c r="D353" s="6">
        <v>4.5744592257265202</v>
      </c>
    </row>
    <row r="354" spans="3:4" x14ac:dyDescent="0.25">
      <c r="C354" s="6" t="s">
        <v>362</v>
      </c>
      <c r="D354" s="6">
        <v>4.9915288075565103</v>
      </c>
    </row>
    <row r="355" spans="3:4" x14ac:dyDescent="0.25">
      <c r="C355" s="6" t="s">
        <v>363</v>
      </c>
      <c r="D355" s="6">
        <v>4.5017258059048899</v>
      </c>
    </row>
    <row r="356" spans="3:4" x14ac:dyDescent="0.25">
      <c r="C356" s="6" t="s">
        <v>364</v>
      </c>
      <c r="D356" s="6">
        <v>5.8838478160727998</v>
      </c>
    </row>
    <row r="357" spans="3:4" x14ac:dyDescent="0.25">
      <c r="C357" s="6" t="s">
        <v>365</v>
      </c>
      <c r="D357" s="6">
        <v>4.7299384652022303</v>
      </c>
    </row>
    <row r="358" spans="3:4" x14ac:dyDescent="0.25">
      <c r="C358" s="6" t="s">
        <v>366</v>
      </c>
      <c r="D358" s="6">
        <v>5.3220030938326603</v>
      </c>
    </row>
    <row r="359" spans="3:4" x14ac:dyDescent="0.25">
      <c r="C359" s="6" t="s">
        <v>367</v>
      </c>
      <c r="D359" s="6">
        <v>4.6801221755654199</v>
      </c>
    </row>
    <row r="360" spans="3:4" x14ac:dyDescent="0.25">
      <c r="C360" s="6" t="s">
        <v>368</v>
      </c>
      <c r="D360" s="6">
        <v>4.8809639352112999</v>
      </c>
    </row>
    <row r="361" spans="3:4" x14ac:dyDescent="0.25">
      <c r="C361" s="6" t="s">
        <v>369</v>
      </c>
      <c r="D361" s="6">
        <v>4.3445662512993204</v>
      </c>
    </row>
    <row r="362" spans="3:4" x14ac:dyDescent="0.25">
      <c r="C362" s="6" t="s">
        <v>370</v>
      </c>
      <c r="D362" s="6">
        <v>4.71120267833704</v>
      </c>
    </row>
    <row r="363" spans="3:4" x14ac:dyDescent="0.25">
      <c r="C363" s="6" t="s">
        <v>371</v>
      </c>
      <c r="D363" s="6">
        <v>5.0719409279380496</v>
      </c>
    </row>
    <row r="364" spans="3:4" x14ac:dyDescent="0.25">
      <c r="C364" s="6" t="s">
        <v>372</v>
      </c>
      <c r="D364" s="6">
        <v>4.4634506084867596</v>
      </c>
    </row>
    <row r="365" spans="3:4" x14ac:dyDescent="0.25">
      <c r="C365" s="6" t="s">
        <v>373</v>
      </c>
      <c r="D365" s="6">
        <v>4.4267151634744497</v>
      </c>
    </row>
  </sheetData>
  <sortState ref="C2:D365">
    <sortCondition ref="D2:D365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Home</cp:lastModifiedBy>
  <dcterms:created xsi:type="dcterms:W3CDTF">2018-03-10T15:52:24Z</dcterms:created>
  <dcterms:modified xsi:type="dcterms:W3CDTF">2018-03-24T17:56:57Z</dcterms:modified>
</cp:coreProperties>
</file>