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EOG572\Students\buchaltr\"/>
    </mc:Choice>
  </mc:AlternateContent>
  <bookViews>
    <workbookView xWindow="0" yWindow="0" windowWidth="28780" windowHeight="12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<sst xmlns="http://schemas.openxmlformats.org/spreadsheetml/2006/main" count="23" uniqueCount="23">
  <si>
    <t>Tent(s) &amp; Caravan(s)</t>
  </si>
  <si>
    <t>Tent(s)</t>
  </si>
  <si>
    <t>Grand Total</t>
  </si>
  <si>
    <t>Female (HOH)</t>
  </si>
  <si>
    <t>Male (HOH)</t>
  </si>
  <si>
    <t xml:space="preserve"> [0-5]</t>
  </si>
  <si>
    <t xml:space="preserve"> [6-11]</t>
  </si>
  <si>
    <t xml:space="preserve"> [12-17]</t>
  </si>
  <si>
    <t xml:space="preserve"> [18-39]</t>
  </si>
  <si>
    <t>[40-59]</t>
  </si>
  <si>
    <t xml:space="preserve"> [60+]</t>
  </si>
  <si>
    <t>female [0-5]</t>
  </si>
  <si>
    <t>female [6-11]</t>
  </si>
  <si>
    <t>female [12-17]</t>
  </si>
  <si>
    <t>female [18-39]</t>
  </si>
  <si>
    <t>female [40-59]</t>
  </si>
  <si>
    <t>female [60+]</t>
  </si>
  <si>
    <t>male [0-5]</t>
  </si>
  <si>
    <t>male [6-11]</t>
  </si>
  <si>
    <t>male [12-17]</t>
  </si>
  <si>
    <t>male [18-39]</t>
  </si>
  <si>
    <t>male [40-59]</t>
  </si>
  <si>
    <t>male [60+]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</si>
</sst>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sqref="A1:W14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57</v>
      </c>
      <c r="B2">
        <v>11</v>
      </c>
      <c r="C2">
        <v>1190</v>
      </c>
      <c r="D2">
        <v>200</v>
      </c>
      <c r="E2">
        <v>990</v>
      </c>
      <c r="F2">
        <v>1102</v>
      </c>
      <c r="G2">
        <v>1429</v>
      </c>
      <c r="H2">
        <v>1124</v>
      </c>
      <c r="I2">
        <v>2069</v>
      </c>
      <c r="J2">
        <v>760</v>
      </c>
      <c r="K2">
        <v>202</v>
      </c>
      <c r="L2">
        <v>549</v>
      </c>
      <c r="M2">
        <v>713</v>
      </c>
      <c r="N2">
        <v>568</v>
      </c>
      <c r="O2">
        <v>1076</v>
      </c>
      <c r="P2">
        <v>397</v>
      </c>
      <c r="Q2">
        <v>104</v>
      </c>
      <c r="R2">
        <v>553</v>
      </c>
      <c r="S2">
        <v>716</v>
      </c>
      <c r="T2">
        <v>556</v>
      </c>
      <c r="U2">
        <v>993</v>
      </c>
      <c r="V2">
        <v>363</v>
      </c>
      <c r="W2">
        <v>98</v>
      </c>
    </row>
    <row r="3" spans="1:23" x14ac:dyDescent="0.35">
      <c r="A3">
        <v>25</v>
      </c>
      <c r="B3">
        <v>6</v>
      </c>
      <c r="C3">
        <v>1299</v>
      </c>
      <c r="D3">
        <v>203</v>
      </c>
      <c r="E3">
        <v>1096</v>
      </c>
      <c r="F3">
        <v>1259</v>
      </c>
      <c r="G3">
        <v>1639</v>
      </c>
      <c r="H3">
        <v>1306</v>
      </c>
      <c r="I3">
        <v>2329</v>
      </c>
      <c r="J3">
        <v>898</v>
      </c>
      <c r="K3">
        <v>235</v>
      </c>
      <c r="L3">
        <v>614</v>
      </c>
      <c r="M3">
        <v>804</v>
      </c>
      <c r="N3">
        <v>641</v>
      </c>
      <c r="O3">
        <v>1228</v>
      </c>
      <c r="P3">
        <v>455</v>
      </c>
      <c r="Q3">
        <v>140</v>
      </c>
      <c r="R3">
        <v>645</v>
      </c>
      <c r="S3">
        <v>835</v>
      </c>
      <c r="T3">
        <v>665</v>
      </c>
      <c r="U3">
        <v>1101</v>
      </c>
      <c r="V3">
        <v>443</v>
      </c>
      <c r="W3">
        <v>95</v>
      </c>
    </row>
    <row r="4" spans="1:23" x14ac:dyDescent="0.35">
      <c r="A4">
        <v>69</v>
      </c>
      <c r="B4">
        <v>28</v>
      </c>
      <c r="C4">
        <v>897</v>
      </c>
      <c r="D4">
        <v>130</v>
      </c>
      <c r="E4">
        <v>767</v>
      </c>
      <c r="F4">
        <v>844</v>
      </c>
      <c r="G4">
        <v>1106</v>
      </c>
      <c r="H4">
        <v>840</v>
      </c>
      <c r="I4">
        <v>1524</v>
      </c>
      <c r="J4">
        <v>600</v>
      </c>
      <c r="K4">
        <v>168</v>
      </c>
      <c r="L4">
        <v>398</v>
      </c>
      <c r="M4">
        <v>549</v>
      </c>
      <c r="N4">
        <v>407</v>
      </c>
      <c r="O4">
        <v>811</v>
      </c>
      <c r="P4">
        <v>327</v>
      </c>
      <c r="Q4">
        <v>82</v>
      </c>
      <c r="R4">
        <v>446</v>
      </c>
      <c r="S4">
        <v>557</v>
      </c>
      <c r="T4">
        <v>433</v>
      </c>
      <c r="U4">
        <v>713</v>
      </c>
      <c r="V4">
        <v>273</v>
      </c>
      <c r="W4">
        <v>86</v>
      </c>
    </row>
    <row r="5" spans="1:23" x14ac:dyDescent="0.35">
      <c r="A5">
        <v>127</v>
      </c>
      <c r="B5">
        <v>76</v>
      </c>
      <c r="C5">
        <v>848</v>
      </c>
      <c r="D5">
        <v>118</v>
      </c>
      <c r="E5">
        <v>730</v>
      </c>
      <c r="F5">
        <v>788</v>
      </c>
      <c r="G5">
        <v>1068</v>
      </c>
      <c r="H5">
        <v>730</v>
      </c>
      <c r="I5">
        <v>1390</v>
      </c>
      <c r="J5">
        <v>496</v>
      </c>
      <c r="K5">
        <v>133</v>
      </c>
      <c r="L5">
        <v>378</v>
      </c>
      <c r="M5">
        <v>482</v>
      </c>
      <c r="N5">
        <v>356</v>
      </c>
      <c r="O5">
        <v>735</v>
      </c>
      <c r="P5">
        <v>252</v>
      </c>
      <c r="Q5">
        <v>73</v>
      </c>
      <c r="R5">
        <v>410</v>
      </c>
      <c r="S5">
        <v>586</v>
      </c>
      <c r="T5">
        <v>374</v>
      </c>
      <c r="U5">
        <v>655</v>
      </c>
      <c r="V5">
        <v>244</v>
      </c>
      <c r="W5">
        <v>60</v>
      </c>
    </row>
    <row r="6" spans="1:23" x14ac:dyDescent="0.35">
      <c r="A6">
        <v>191</v>
      </c>
      <c r="B6">
        <v>159</v>
      </c>
      <c r="C6">
        <v>1034</v>
      </c>
      <c r="D6">
        <v>118</v>
      </c>
      <c r="E6">
        <v>730</v>
      </c>
      <c r="F6">
        <v>1114</v>
      </c>
      <c r="G6">
        <v>1406</v>
      </c>
      <c r="H6">
        <v>857</v>
      </c>
      <c r="I6">
        <v>1667</v>
      </c>
      <c r="J6">
        <v>575</v>
      </c>
      <c r="K6">
        <v>142</v>
      </c>
      <c r="L6">
        <v>537</v>
      </c>
      <c r="M6">
        <v>677</v>
      </c>
      <c r="N6">
        <v>420</v>
      </c>
      <c r="O6">
        <v>902</v>
      </c>
      <c r="P6">
        <v>284</v>
      </c>
      <c r="Q6">
        <v>76</v>
      </c>
      <c r="R6">
        <v>577</v>
      </c>
      <c r="S6">
        <v>729</v>
      </c>
      <c r="T6">
        <v>437</v>
      </c>
      <c r="U6">
        <v>765</v>
      </c>
      <c r="V6">
        <v>291</v>
      </c>
      <c r="W6">
        <v>66</v>
      </c>
    </row>
    <row r="7" spans="1:23" x14ac:dyDescent="0.35">
      <c r="A7">
        <v>105</v>
      </c>
      <c r="B7">
        <v>197</v>
      </c>
      <c r="C7">
        <v>1269</v>
      </c>
      <c r="D7">
        <v>185</v>
      </c>
      <c r="E7">
        <v>1084</v>
      </c>
      <c r="F7">
        <v>1337</v>
      </c>
      <c r="G7">
        <v>1753</v>
      </c>
      <c r="H7">
        <v>1097</v>
      </c>
      <c r="I7">
        <v>2105</v>
      </c>
      <c r="J7">
        <v>742</v>
      </c>
      <c r="K7">
        <v>198</v>
      </c>
      <c r="L7">
        <v>622</v>
      </c>
      <c r="M7">
        <v>828</v>
      </c>
      <c r="N7">
        <v>544</v>
      </c>
      <c r="O7">
        <v>1117</v>
      </c>
      <c r="P7">
        <v>391</v>
      </c>
      <c r="Q7">
        <v>100</v>
      </c>
      <c r="R7">
        <v>715</v>
      </c>
      <c r="S7">
        <v>925</v>
      </c>
      <c r="T7">
        <v>553</v>
      </c>
      <c r="U7">
        <v>988</v>
      </c>
      <c r="V7">
        <v>351</v>
      </c>
      <c r="W7">
        <v>98</v>
      </c>
    </row>
    <row r="8" spans="1:23" x14ac:dyDescent="0.35">
      <c r="A8">
        <v>190</v>
      </c>
      <c r="B8">
        <v>270</v>
      </c>
      <c r="C8">
        <v>1373</v>
      </c>
      <c r="D8">
        <v>222</v>
      </c>
      <c r="E8">
        <v>1151</v>
      </c>
      <c r="F8">
        <v>1341</v>
      </c>
      <c r="G8">
        <v>1607</v>
      </c>
      <c r="H8">
        <v>1100</v>
      </c>
      <c r="I8">
        <v>2262</v>
      </c>
      <c r="J8">
        <v>745</v>
      </c>
      <c r="K8">
        <v>199</v>
      </c>
      <c r="L8">
        <v>664</v>
      </c>
      <c r="M8">
        <v>786</v>
      </c>
      <c r="N8">
        <v>556</v>
      </c>
      <c r="O8">
        <v>1206</v>
      </c>
      <c r="P8">
        <v>400</v>
      </c>
      <c r="Q8">
        <v>109</v>
      </c>
      <c r="R8">
        <v>677</v>
      </c>
      <c r="S8">
        <v>821</v>
      </c>
      <c r="T8">
        <v>544</v>
      </c>
      <c r="U8">
        <v>1056</v>
      </c>
      <c r="V8">
        <v>345</v>
      </c>
      <c r="W8">
        <v>90</v>
      </c>
    </row>
    <row r="9" spans="1:23" x14ac:dyDescent="0.35">
      <c r="A9">
        <v>274</v>
      </c>
      <c r="B9">
        <v>363</v>
      </c>
      <c r="C9">
        <v>1506</v>
      </c>
      <c r="D9">
        <v>230</v>
      </c>
      <c r="E9">
        <v>1276</v>
      </c>
      <c r="F9">
        <v>1641</v>
      </c>
      <c r="G9">
        <v>2051</v>
      </c>
      <c r="H9">
        <v>1109</v>
      </c>
      <c r="I9">
        <v>2383</v>
      </c>
      <c r="J9">
        <v>777</v>
      </c>
      <c r="K9">
        <v>203</v>
      </c>
      <c r="L9">
        <v>789</v>
      </c>
      <c r="M9">
        <v>995</v>
      </c>
      <c r="N9">
        <v>560</v>
      </c>
      <c r="O9">
        <v>1318</v>
      </c>
      <c r="P9">
        <v>375</v>
      </c>
      <c r="Q9">
        <v>108</v>
      </c>
      <c r="R9">
        <v>852</v>
      </c>
      <c r="S9">
        <v>1056</v>
      </c>
      <c r="T9">
        <v>549</v>
      </c>
      <c r="U9">
        <v>1065</v>
      </c>
      <c r="V9">
        <v>402</v>
      </c>
      <c r="W9">
        <v>95</v>
      </c>
    </row>
    <row r="10" spans="1:23" x14ac:dyDescent="0.35">
      <c r="A10">
        <v>103</v>
      </c>
      <c r="B10">
        <v>67</v>
      </c>
      <c r="C10">
        <v>907</v>
      </c>
      <c r="D10">
        <v>128</v>
      </c>
      <c r="E10">
        <v>779</v>
      </c>
      <c r="F10">
        <v>902</v>
      </c>
      <c r="G10">
        <v>1144</v>
      </c>
      <c r="H10">
        <v>736</v>
      </c>
      <c r="I10">
        <v>1478</v>
      </c>
      <c r="J10">
        <v>531</v>
      </c>
      <c r="K10">
        <v>117</v>
      </c>
      <c r="L10">
        <v>450</v>
      </c>
      <c r="M10">
        <v>559</v>
      </c>
      <c r="N10">
        <v>388</v>
      </c>
      <c r="O10">
        <v>779</v>
      </c>
      <c r="P10">
        <v>266</v>
      </c>
      <c r="Q10">
        <v>70</v>
      </c>
      <c r="R10">
        <v>452</v>
      </c>
      <c r="S10">
        <v>585</v>
      </c>
      <c r="T10">
        <v>348</v>
      </c>
      <c r="U10">
        <v>699</v>
      </c>
      <c r="V10">
        <v>265</v>
      </c>
      <c r="W10">
        <v>47</v>
      </c>
    </row>
    <row r="11" spans="1:23" x14ac:dyDescent="0.35">
      <c r="A11">
        <v>128</v>
      </c>
      <c r="B11">
        <v>60</v>
      </c>
      <c r="C11">
        <v>1124</v>
      </c>
      <c r="D11">
        <v>171</v>
      </c>
      <c r="E11">
        <v>953</v>
      </c>
      <c r="F11">
        <v>1179</v>
      </c>
      <c r="G11">
        <v>1524</v>
      </c>
      <c r="H11">
        <v>1097</v>
      </c>
      <c r="I11">
        <v>1836</v>
      </c>
      <c r="J11">
        <v>704</v>
      </c>
      <c r="K11">
        <v>182</v>
      </c>
      <c r="L11">
        <v>546</v>
      </c>
      <c r="M11">
        <v>742</v>
      </c>
      <c r="N11">
        <v>531</v>
      </c>
      <c r="O11">
        <v>975</v>
      </c>
      <c r="P11">
        <v>347</v>
      </c>
      <c r="Q11">
        <v>93</v>
      </c>
      <c r="R11">
        <v>633</v>
      </c>
      <c r="S11">
        <v>782</v>
      </c>
      <c r="T11">
        <v>566</v>
      </c>
      <c r="U11">
        <v>861</v>
      </c>
      <c r="V11">
        <v>357</v>
      </c>
      <c r="W11">
        <v>89</v>
      </c>
    </row>
    <row r="12" spans="1:23" x14ac:dyDescent="0.35">
      <c r="A12">
        <v>142</v>
      </c>
      <c r="B12">
        <v>50</v>
      </c>
      <c r="C12">
        <v>1520</v>
      </c>
      <c r="D12">
        <v>239</v>
      </c>
      <c r="E12">
        <v>1281</v>
      </c>
      <c r="F12">
        <v>1619</v>
      </c>
      <c r="G12">
        <v>1948</v>
      </c>
      <c r="H12">
        <v>1286</v>
      </c>
      <c r="I12">
        <v>2519</v>
      </c>
      <c r="J12">
        <v>896</v>
      </c>
      <c r="K12">
        <v>239</v>
      </c>
      <c r="L12">
        <v>777</v>
      </c>
      <c r="M12">
        <v>935</v>
      </c>
      <c r="N12">
        <v>631</v>
      </c>
      <c r="O12">
        <v>1343</v>
      </c>
      <c r="P12">
        <v>438</v>
      </c>
      <c r="Q12">
        <v>127</v>
      </c>
      <c r="R12">
        <v>842</v>
      </c>
      <c r="S12">
        <v>1013</v>
      </c>
      <c r="T12">
        <v>655</v>
      </c>
      <c r="U12">
        <v>1176</v>
      </c>
      <c r="V12">
        <v>458</v>
      </c>
      <c r="W12">
        <v>112</v>
      </c>
    </row>
    <row r="13" spans="1:23" x14ac:dyDescent="0.35">
      <c r="A13">
        <v>95</v>
      </c>
      <c r="B13">
        <v>38</v>
      </c>
      <c r="C13">
        <v>960</v>
      </c>
      <c r="D13">
        <v>134</v>
      </c>
      <c r="E13">
        <v>826</v>
      </c>
      <c r="F13">
        <v>952</v>
      </c>
      <c r="G13">
        <v>1338</v>
      </c>
      <c r="H13">
        <v>943</v>
      </c>
      <c r="I13">
        <v>1663</v>
      </c>
      <c r="J13">
        <v>637</v>
      </c>
      <c r="K13">
        <v>166</v>
      </c>
      <c r="L13">
        <v>459</v>
      </c>
      <c r="M13">
        <v>646</v>
      </c>
      <c r="N13">
        <v>482</v>
      </c>
      <c r="O13">
        <v>894</v>
      </c>
      <c r="P13">
        <v>328</v>
      </c>
      <c r="Q13">
        <v>87</v>
      </c>
      <c r="R13">
        <v>493</v>
      </c>
      <c r="S13">
        <v>692</v>
      </c>
      <c r="T13">
        <v>461</v>
      </c>
      <c r="U13">
        <v>769</v>
      </c>
      <c r="V13">
        <v>309</v>
      </c>
      <c r="W13">
        <v>79</v>
      </c>
    </row>
    <row r="14" spans="1:23" x14ac:dyDescent="0.35">
      <c r="A14">
        <v>1506</v>
      </c>
      <c r="B14">
        <v>1325</v>
      </c>
      <c r="C14">
        <v>13927</v>
      </c>
      <c r="D14" s="1">
        <f>SUM(D2:D13)</f>
        <v>2078</v>
      </c>
      <c r="E14" s="1">
        <f>SUM(E2:E13)</f>
        <v>11663</v>
      </c>
      <c r="F14" s="1">
        <f>SUM(F2:F13)</f>
        <v>14078</v>
      </c>
      <c r="G14" s="1">
        <f>SUM(G2:G13)</f>
        <v>18013</v>
      </c>
      <c r="H14" s="1">
        <f>SUM(H2:H13)</f>
        <v>12225</v>
      </c>
      <c r="I14" s="1">
        <f>SUM(I2:I13)</f>
        <v>23225</v>
      </c>
      <c r="J14" s="1">
        <f>SUM(J2:J13)</f>
        <v>8361</v>
      </c>
      <c r="K14" s="1">
        <f>SUM(K2:K13)</f>
        <v>2184</v>
      </c>
      <c r="L14" s="1">
        <f>SUM(L2:L13)</f>
        <v>6783</v>
      </c>
      <c r="M14" s="1">
        <f>SUM(M2:M13)</f>
        <v>8716</v>
      </c>
      <c r="N14" s="1">
        <f>SUM(N2:N13)</f>
        <v>6084</v>
      </c>
      <c r="O14" s="1">
        <f>SUM(O2:O13)</f>
        <v>12384</v>
      </c>
      <c r="P14" s="1">
        <f>SUM(P2:P13)</f>
        <v>4260</v>
      </c>
      <c r="Q14" s="1">
        <f>SUM(Q2:Q13)</f>
        <v>1169</v>
      </c>
      <c r="R14" s="1">
        <f>SUM(R2:R13)</f>
        <v>7295</v>
      </c>
      <c r="S14" s="1">
        <f>SUM(S2:S13)</f>
        <v>9297</v>
      </c>
      <c r="T14" s="1">
        <f>SUM(T2:T13)</f>
        <v>6141</v>
      </c>
      <c r="U14" s="1">
        <f>SUM(U2:U13)</f>
        <v>10841</v>
      </c>
      <c r="V14" s="1">
        <f>SUM(V2:V13)</f>
        <v>4101</v>
      </c>
      <c r="W14" s="1">
        <f>SUM(W2:W13)</f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Buchalter, Blake</dc:creator>
  <cp:lastModifiedBy>Buchalter, Blake</cp:lastModifiedBy>
  <dcterms:created xsi:type="dcterms:W3CDTF">2019-04-24T21:09:15Z</dcterms:created>
  <dcterms:modified xsi:type="dcterms:W3CDTF">2019-04-24T21:09:42Z</dcterms:modified>
</cp:coreProperties>
</file>