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nji/dev/cpp/projet-c-L2/"/>
    </mc:Choice>
  </mc:AlternateContent>
  <xr:revisionPtr revIDLastSave="0" documentId="8_{F1C3BF71-B100-C146-8C20-A5FC23B7DD97}" xr6:coauthVersionLast="47" xr6:coauthVersionMax="47" xr10:uidLastSave="{00000000-0000-0000-0000-000000000000}"/>
  <bookViews>
    <workbookView xWindow="0" yWindow="760" windowWidth="30240" windowHeight="17140" xr2:uid="{B8569E09-0510-6446-B187-03F3496254A6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7" i="1" l="1"/>
  <c r="D17" i="1"/>
  <c r="C17" i="1"/>
  <c r="H16" i="1"/>
  <c r="H17" i="1" s="1"/>
  <c r="G16" i="1"/>
  <c r="G17" i="1" s="1"/>
  <c r="F16" i="1"/>
  <c r="D16" i="1"/>
  <c r="C16" i="1"/>
  <c r="B16" i="1"/>
  <c r="B17" i="1" s="1"/>
  <c r="C19" i="1" l="1"/>
  <c r="G19" i="1"/>
</calcChain>
</file>

<file path=xl/sharedStrings.xml><?xml version="1.0" encoding="utf-8"?>
<sst xmlns="http://schemas.openxmlformats.org/spreadsheetml/2006/main" count="5" uniqueCount="5">
  <si>
    <t>single|multi</t>
  </si>
  <si>
    <t>N</t>
  </si>
  <si>
    <t>Moyennes (ms)</t>
  </si>
  <si>
    <t>Moyennes/recherche (ms)</t>
  </si>
  <si>
    <t>Moyenne/recherche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</si>
</sst>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C6870-F497-9B4A-99D3-9ACFE2800519}">
  <dimension ref="A1:H19"/>
  <sheetViews>
    <sheetView tabSelected="1" workbookViewId="0">
      <selection activeCell="J6" sqref="J6"/>
    </sheetView>
  </sheetViews>
  <sheetFormatPr baseColWidth="10" defaultRowHeight="16" x14ac:dyDescent="0.2"/>
  <cols>
    <col min="1" max="1" width="23.6640625" customWidth="1"/>
  </cols>
  <sheetData>
    <row r="1" spans="1:8" x14ac:dyDescent="0.2">
      <c r="A1" s="1" t="s">
        <v>1</v>
      </c>
      <c r="B1" s="1">
        <v>1000</v>
      </c>
      <c r="C1" s="1">
        <v>10000</v>
      </c>
      <c r="D1" s="1">
        <v>100000</v>
      </c>
      <c r="E1" s="1" t="s">
        <v>0</v>
      </c>
      <c r="F1" s="1">
        <v>1000</v>
      </c>
      <c r="G1" s="1">
        <v>10000</v>
      </c>
      <c r="H1" s="1">
        <v>100000</v>
      </c>
    </row>
    <row r="2" spans="1:8" x14ac:dyDescent="0.2">
      <c r="A2">
        <v>3</v>
      </c>
      <c r="B2">
        <v>0.01</v>
      </c>
      <c r="C2">
        <v>7.1999999999999995E-2</v>
      </c>
      <c r="D2">
        <v>0.72199999999999998</v>
      </c>
      <c r="F2">
        <v>1.4999999999999999E-2</v>
      </c>
      <c r="G2">
        <v>0.14499999999999999</v>
      </c>
      <c r="H2">
        <v>1.4590000000000001</v>
      </c>
    </row>
    <row r="3" spans="1:8" x14ac:dyDescent="0.2">
      <c r="A3">
        <v>4</v>
      </c>
      <c r="B3">
        <v>1.4E-2</v>
      </c>
      <c r="C3">
        <v>0.127</v>
      </c>
      <c r="D3">
        <v>1.276</v>
      </c>
      <c r="F3">
        <v>2.3E-2</v>
      </c>
      <c r="G3">
        <v>0.22</v>
      </c>
      <c r="H3">
        <v>2.206</v>
      </c>
    </row>
    <row r="4" spans="1:8" x14ac:dyDescent="0.2">
      <c r="A4">
        <v>5</v>
      </c>
      <c r="B4">
        <v>3.2000000000000001E-2</v>
      </c>
      <c r="C4">
        <v>0.32500000000000001</v>
      </c>
      <c r="D4">
        <v>3.2280000000000002</v>
      </c>
      <c r="F4">
        <v>3.5999999999999997E-2</v>
      </c>
      <c r="G4">
        <v>0.35099999999999998</v>
      </c>
      <c r="H4">
        <v>3.4940000000000002</v>
      </c>
    </row>
    <row r="5" spans="1:8" x14ac:dyDescent="0.2">
      <c r="A5">
        <v>6</v>
      </c>
      <c r="B5">
        <v>8.9999999999999993E-3</v>
      </c>
      <c r="C5">
        <v>0.08</v>
      </c>
      <c r="D5">
        <v>0.77200000000000002</v>
      </c>
      <c r="F5">
        <v>2.5000000000000001E-2</v>
      </c>
      <c r="G5">
        <v>0.245</v>
      </c>
      <c r="H5">
        <v>2.4289999999999998</v>
      </c>
    </row>
    <row r="6" spans="1:8" x14ac:dyDescent="0.2">
      <c r="A6">
        <v>7</v>
      </c>
      <c r="B6">
        <v>0.14699999999999999</v>
      </c>
      <c r="C6">
        <v>1.478</v>
      </c>
      <c r="D6">
        <v>14.462</v>
      </c>
      <c r="F6">
        <v>0.185</v>
      </c>
      <c r="G6">
        <v>1.8140000000000001</v>
      </c>
      <c r="H6">
        <v>18.023</v>
      </c>
    </row>
    <row r="7" spans="1:8" x14ac:dyDescent="0.2">
      <c r="A7">
        <v>8</v>
      </c>
      <c r="B7">
        <v>3.6999999999999998E-2</v>
      </c>
      <c r="C7">
        <v>0.41299999999999998</v>
      </c>
      <c r="D7">
        <v>4.4139999999999997</v>
      </c>
      <c r="F7">
        <v>1.6E-2</v>
      </c>
      <c r="G7">
        <v>0.151</v>
      </c>
      <c r="H7">
        <v>1.56</v>
      </c>
    </row>
    <row r="8" spans="1:8" x14ac:dyDescent="0.2">
      <c r="A8">
        <v>9</v>
      </c>
      <c r="B8">
        <v>0.20100000000000001</v>
      </c>
      <c r="C8">
        <v>2.012</v>
      </c>
      <c r="D8">
        <v>20.064</v>
      </c>
      <c r="F8">
        <v>0.158</v>
      </c>
      <c r="G8">
        <v>1.58</v>
      </c>
      <c r="H8">
        <v>15.912000000000001</v>
      </c>
    </row>
    <row r="9" spans="1:8" x14ac:dyDescent="0.2">
      <c r="A9">
        <v>10</v>
      </c>
      <c r="B9">
        <v>0.152</v>
      </c>
      <c r="C9">
        <v>1.3089999999999999</v>
      </c>
      <c r="D9">
        <v>13.282</v>
      </c>
      <c r="F9">
        <v>0.10100000000000001</v>
      </c>
      <c r="G9">
        <v>1.02</v>
      </c>
      <c r="H9">
        <v>10.31</v>
      </c>
    </row>
    <row r="10" spans="1:8" x14ac:dyDescent="0.2">
      <c r="A10">
        <v>11</v>
      </c>
      <c r="B10">
        <v>3.371</v>
      </c>
      <c r="C10">
        <v>34.213999999999999</v>
      </c>
      <c r="D10">
        <v>341.59199999999998</v>
      </c>
      <c r="F10">
        <v>3.2570000000000001</v>
      </c>
      <c r="G10">
        <v>32.582999999999998</v>
      </c>
      <c r="H10">
        <v>329.43799999999999</v>
      </c>
    </row>
    <row r="11" spans="1:8" x14ac:dyDescent="0.2">
      <c r="A11">
        <v>12</v>
      </c>
      <c r="B11">
        <v>4.42</v>
      </c>
      <c r="C11">
        <v>44.576000000000001</v>
      </c>
      <c r="D11">
        <v>446.17500000000001</v>
      </c>
      <c r="F11">
        <v>4.38</v>
      </c>
      <c r="G11">
        <v>43.850999999999999</v>
      </c>
      <c r="H11">
        <v>441.44200000000001</v>
      </c>
    </row>
    <row r="12" spans="1:8" x14ac:dyDescent="0.2">
      <c r="A12">
        <v>13</v>
      </c>
      <c r="B12">
        <v>31.346</v>
      </c>
      <c r="C12">
        <v>318.74400000000003</v>
      </c>
      <c r="D12">
        <v>3188.34</v>
      </c>
      <c r="F12">
        <v>30.088999999999999</v>
      </c>
      <c r="G12">
        <v>292.76</v>
      </c>
      <c r="H12">
        <v>2962.18</v>
      </c>
    </row>
    <row r="13" spans="1:8" x14ac:dyDescent="0.2">
      <c r="A13">
        <v>14</v>
      </c>
      <c r="B13">
        <v>26.724</v>
      </c>
      <c r="C13">
        <v>265.077</v>
      </c>
      <c r="D13">
        <v>2659.51</v>
      </c>
      <c r="F13">
        <v>24.411000000000001</v>
      </c>
      <c r="G13">
        <v>245.43100000000001</v>
      </c>
      <c r="H13">
        <v>2470.1</v>
      </c>
    </row>
    <row r="16" spans="1:8" x14ac:dyDescent="0.2">
      <c r="A16" t="s">
        <v>2</v>
      </c>
      <c r="B16">
        <f>AVERAGE(B2:B14)</f>
        <v>5.5385833333333343</v>
      </c>
      <c r="C16">
        <f>AVERAGE(C2:C14)</f>
        <v>55.702249999999999</v>
      </c>
      <c r="D16">
        <f>AVERAGE(D2:D14)</f>
        <v>557.81975</v>
      </c>
      <c r="F16">
        <f>AVERAGE(F2:F14)</f>
        <v>5.2246666666666668</v>
      </c>
      <c r="G16">
        <f>AVERAGE(G2:G14)</f>
        <v>51.679249999999996</v>
      </c>
      <c r="H16">
        <f>AVERAGE(H2:H14)</f>
        <v>521.54608333333329</v>
      </c>
    </row>
    <row r="17" spans="1:8" x14ac:dyDescent="0.2">
      <c r="A17" t="s">
        <v>3</v>
      </c>
      <c r="B17">
        <f>B16/B1</f>
        <v>5.5385833333333346E-3</v>
      </c>
      <c r="C17">
        <f>C16/C1</f>
        <v>5.5702249999999998E-3</v>
      </c>
      <c r="D17">
        <f>D16/D1</f>
        <v>5.5781974999999998E-3</v>
      </c>
      <c r="F17">
        <f>F16/F1</f>
        <v>5.2246666666666665E-3</v>
      </c>
      <c r="G17">
        <f>G16/G1</f>
        <v>5.1679249999999994E-3</v>
      </c>
      <c r="H17">
        <f>H16/H1</f>
        <v>5.2154608333333328E-3</v>
      </c>
    </row>
    <row r="19" spans="1:8" x14ac:dyDescent="0.2">
      <c r="A19" t="s">
        <v>4</v>
      </c>
      <c r="C19">
        <f>AVERAGE(B17:D17)</f>
        <v>5.5623352777777781E-3</v>
      </c>
      <c r="G19">
        <f>AVERAGE(F17:H17)</f>
        <v>5.2026841666666665E-3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ARBOUSSET</dc:creator>
  <cp:lastModifiedBy>Benjamin ARBOUSSET</cp:lastModifiedBy>
  <dcterms:created xsi:type="dcterms:W3CDTF">2023-12-03T14:16:56Z</dcterms:created>
  <dcterms:modified xsi:type="dcterms:W3CDTF">2023-12-03T15:29:01Z</dcterms:modified>
</cp:coreProperties>
</file>