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/Documents/Personal/Cursos_UNAM/SERIES_2025-I/Series-Tiempo-2024/Clase_08/"/>
    </mc:Choice>
  </mc:AlternateContent>
  <xr:revisionPtr revIDLastSave="0" documentId="13_ncr:1_{245AD9A1-CC03-4848-B85F-DC7A9FECE32B}" xr6:coauthVersionLast="47" xr6:coauthVersionMax="47" xr10:uidLastSave="{00000000-0000-0000-0000-000000000000}"/>
  <bookViews>
    <workbookView xWindow="39160" yWindow="500" windowWidth="28800" windowHeight="17500" xr2:uid="{010589B2-5E98-1D40-AEE0-AA1A110D1180}"/>
  </bookViews>
  <sheets>
    <sheet name="Datos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1" l="1"/>
  <c r="D72" i="1"/>
  <c r="C72" i="1"/>
  <c r="B72" i="1"/>
</calcChain>
</file>

<file path=xl/sharedStrings.xml><?xml version="1.0" encoding="utf-8"?>
<sst xmlns="http://schemas.openxmlformats.org/spreadsheetml/2006/main" count="22" uniqueCount="22">
  <si>
    <t>Periodo</t>
  </si>
  <si>
    <t>Pax_Nal</t>
  </si>
  <si>
    <t>Pax_Int</t>
  </si>
  <si>
    <t>Vue_Nal</t>
  </si>
  <si>
    <t>Vue_Int</t>
  </si>
  <si>
    <t>Pax_Metro</t>
  </si>
  <si>
    <t>D_Sep2017</t>
  </si>
  <si>
    <t>D_Oct2017</t>
  </si>
  <si>
    <t>D_Ene2021</t>
  </si>
  <si>
    <t>D_Abr2020</t>
  </si>
  <si>
    <t>D_Mar2020</t>
  </si>
  <si>
    <t>D_Ene</t>
  </si>
  <si>
    <t>D_Dic</t>
  </si>
  <si>
    <t>D_Feb2020</t>
  </si>
  <si>
    <t>D_May2020</t>
  </si>
  <si>
    <t>D_Ene2022</t>
  </si>
  <si>
    <t>D_Feb2022</t>
  </si>
  <si>
    <t>D_Jun2020</t>
  </si>
  <si>
    <t>D_Jul2020</t>
  </si>
  <si>
    <t>D_Mar2021</t>
  </si>
  <si>
    <t>D_Jul</t>
  </si>
  <si>
    <t>D_Feb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</si>
</sst>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B569-E481-7947-93CD-4A9A959244F1}">
  <dimension ref="A1:V295"/>
  <sheetViews>
    <sheetView tabSelected="1" workbookViewId="0"/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10</v>
      </c>
      <c r="K1" t="s">
        <v>9</v>
      </c>
      <c r="L1" t="s">
        <v>14</v>
      </c>
      <c r="M1" t="s">
        <v>17</v>
      </c>
      <c r="N1" t="s">
        <v>18</v>
      </c>
      <c r="O1" t="s">
        <v>8</v>
      </c>
      <c r="P1" t="s">
        <v>19</v>
      </c>
      <c r="Q1" t="s">
        <v>11</v>
      </c>
      <c r="R1" t="s">
        <v>21</v>
      </c>
      <c r="S1" t="s">
        <v>20</v>
      </c>
      <c r="T1" t="s">
        <v>12</v>
      </c>
      <c r="U1" t="s">
        <v>15</v>
      </c>
      <c r="V1" t="s">
        <v>16</v>
      </c>
    </row>
    <row r="2" spans="1:22" x14ac:dyDescent="0.2">
      <c r="A2" s="1">
        <v>36526</v>
      </c>
      <c r="B2">
        <v>1378244</v>
      </c>
      <c r="C2">
        <v>672734</v>
      </c>
      <c r="D2">
        <v>30290</v>
      </c>
      <c r="E2">
        <v>7812</v>
      </c>
      <c r="F2">
        <v>112.3006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 s="1">
        <v>36557</v>
      </c>
      <c r="B3">
        <v>1318075</v>
      </c>
      <c r="C3">
        <v>649382</v>
      </c>
      <c r="D3">
        <v>28291</v>
      </c>
      <c r="E3">
        <v>7440</v>
      </c>
      <c r="F3">
        <v>112.20099999999999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</row>
    <row r="4" spans="1:22" x14ac:dyDescent="0.2">
      <c r="A4" s="1">
        <v>36586</v>
      </c>
      <c r="B4">
        <v>1476646</v>
      </c>
      <c r="C4">
        <v>750587</v>
      </c>
      <c r="D4">
        <v>31031</v>
      </c>
      <c r="E4">
        <v>8036</v>
      </c>
      <c r="F4">
        <v>121.1015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 s="1">
        <v>36617</v>
      </c>
      <c r="B5">
        <v>1426550</v>
      </c>
      <c r="C5">
        <v>718826</v>
      </c>
      <c r="D5">
        <v>29896</v>
      </c>
      <c r="E5">
        <v>7886</v>
      </c>
      <c r="F5">
        <v>106.101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 s="1">
        <v>36647</v>
      </c>
      <c r="B6">
        <v>1529293</v>
      </c>
      <c r="C6">
        <v>663015</v>
      </c>
      <c r="D6">
        <v>31382</v>
      </c>
      <c r="E6">
        <v>7498</v>
      </c>
      <c r="F6">
        <v>118.2991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 s="1">
        <v>36678</v>
      </c>
      <c r="B7">
        <v>1427266</v>
      </c>
      <c r="C7">
        <v>633091</v>
      </c>
      <c r="D7">
        <v>30514</v>
      </c>
      <c r="E7">
        <v>7351</v>
      </c>
      <c r="F7">
        <v>117.999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 s="1">
        <v>36708</v>
      </c>
      <c r="B8">
        <v>1664868</v>
      </c>
      <c r="C8">
        <v>825149</v>
      </c>
      <c r="D8">
        <v>32367</v>
      </c>
      <c r="E8">
        <v>7690</v>
      </c>
      <c r="F8">
        <v>114.7992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</row>
    <row r="9" spans="1:22" x14ac:dyDescent="0.2">
      <c r="A9" s="1">
        <v>36739</v>
      </c>
      <c r="B9">
        <v>1621475</v>
      </c>
      <c r="C9">
        <v>776788</v>
      </c>
      <c r="D9">
        <v>33004</v>
      </c>
      <c r="E9">
        <v>7861</v>
      </c>
      <c r="F9">
        <v>121.79900000000001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 s="1">
        <v>36770</v>
      </c>
      <c r="B10">
        <v>1337000</v>
      </c>
      <c r="C10">
        <v>597435</v>
      </c>
      <c r="D10">
        <v>30517</v>
      </c>
      <c r="E10">
        <v>7519</v>
      </c>
      <c r="F10">
        <v>116.901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 s="1">
        <v>36800</v>
      </c>
      <c r="B11">
        <v>1433870</v>
      </c>
      <c r="C11">
        <v>604420</v>
      </c>
      <c r="D11">
        <v>31999</v>
      </c>
      <c r="E11">
        <v>7874</v>
      </c>
      <c r="F11">
        <v>122.0005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 s="1">
        <v>36831</v>
      </c>
      <c r="B12">
        <v>1478113</v>
      </c>
      <c r="C12">
        <v>679783</v>
      </c>
      <c r="D12">
        <v>31658</v>
      </c>
      <c r="E12">
        <v>8058</v>
      </c>
      <c r="F12">
        <v>114.801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 s="1">
        <v>36861</v>
      </c>
      <c r="B13">
        <v>1508385</v>
      </c>
      <c r="C13">
        <v>688571</v>
      </c>
      <c r="D13">
        <v>32656</v>
      </c>
      <c r="E13">
        <v>8485</v>
      </c>
      <c r="F13">
        <v>114.3993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</row>
    <row r="14" spans="1:22" x14ac:dyDescent="0.2">
      <c r="A14" s="1">
        <v>36892</v>
      </c>
      <c r="B14">
        <v>1437232</v>
      </c>
      <c r="C14">
        <v>846203</v>
      </c>
      <c r="D14">
        <v>33418</v>
      </c>
      <c r="E14">
        <v>8585</v>
      </c>
      <c r="F14">
        <v>117.89919999999999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 s="1">
        <v>36923</v>
      </c>
      <c r="B15">
        <v>1383251</v>
      </c>
      <c r="C15">
        <v>745608</v>
      </c>
      <c r="D15">
        <v>29942</v>
      </c>
      <c r="E15">
        <v>8035</v>
      </c>
      <c r="F15">
        <v>110.0988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</row>
    <row r="16" spans="1:22" x14ac:dyDescent="0.2">
      <c r="A16" s="1">
        <v>36951</v>
      </c>
      <c r="B16">
        <v>1573884</v>
      </c>
      <c r="C16">
        <v>886425</v>
      </c>
      <c r="D16">
        <v>32866</v>
      </c>
      <c r="E16">
        <v>8816</v>
      </c>
      <c r="F16">
        <v>122.80029999999999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 s="1">
        <v>36982</v>
      </c>
      <c r="B17">
        <v>1544627</v>
      </c>
      <c r="C17">
        <v>849902</v>
      </c>
      <c r="D17">
        <v>31562</v>
      </c>
      <c r="E17">
        <v>8360</v>
      </c>
      <c r="F17">
        <v>108.798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 s="1">
        <v>37012</v>
      </c>
      <c r="B18">
        <v>1539992</v>
      </c>
      <c r="C18">
        <v>738184</v>
      </c>
      <c r="D18">
        <v>32869</v>
      </c>
      <c r="E18">
        <v>8020</v>
      </c>
      <c r="F18">
        <v>122.0005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 s="1">
        <v>37043</v>
      </c>
      <c r="B19">
        <v>1487720</v>
      </c>
      <c r="C19">
        <v>722148</v>
      </c>
      <c r="D19">
        <v>31767</v>
      </c>
      <c r="E19">
        <v>7726</v>
      </c>
      <c r="F19">
        <v>119.4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 s="1">
        <v>37073</v>
      </c>
      <c r="B20">
        <v>1810701</v>
      </c>
      <c r="C20">
        <v>887986</v>
      </c>
      <c r="D20">
        <v>33725</v>
      </c>
      <c r="E20">
        <v>8050</v>
      </c>
      <c r="F20">
        <v>119.79949999999999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</row>
    <row r="21" spans="1:22" x14ac:dyDescent="0.2">
      <c r="A21" s="1">
        <v>37104</v>
      </c>
      <c r="B21">
        <v>1751991</v>
      </c>
      <c r="C21">
        <v>840159</v>
      </c>
      <c r="D21">
        <v>33455</v>
      </c>
      <c r="E21">
        <v>8088</v>
      </c>
      <c r="F21">
        <v>125.9995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 s="1">
        <v>37135</v>
      </c>
      <c r="B22">
        <v>1303345</v>
      </c>
      <c r="C22">
        <v>470638</v>
      </c>
      <c r="D22">
        <v>29906</v>
      </c>
      <c r="E22">
        <v>5866</v>
      </c>
      <c r="F22">
        <v>118.70099999999999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 s="1">
        <v>37165</v>
      </c>
      <c r="B23">
        <v>1331477</v>
      </c>
      <c r="C23">
        <v>483733</v>
      </c>
      <c r="D23">
        <v>29857</v>
      </c>
      <c r="E23">
        <v>6636</v>
      </c>
      <c r="F23">
        <v>128.2997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 s="1">
        <v>37196</v>
      </c>
      <c r="B24">
        <v>1342789</v>
      </c>
      <c r="C24">
        <v>581732</v>
      </c>
      <c r="D24">
        <v>28731</v>
      </c>
      <c r="E24">
        <v>6676</v>
      </c>
      <c r="F24">
        <v>120.9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 s="1">
        <v>37226</v>
      </c>
      <c r="B25">
        <v>1445392</v>
      </c>
      <c r="C25">
        <v>651614</v>
      </c>
      <c r="D25">
        <v>31545</v>
      </c>
      <c r="E25">
        <v>7643</v>
      </c>
      <c r="F25">
        <v>118.9997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</row>
    <row r="26" spans="1:22" x14ac:dyDescent="0.2">
      <c r="A26" s="1">
        <v>37257</v>
      </c>
      <c r="B26">
        <v>1341816</v>
      </c>
      <c r="C26">
        <v>713060</v>
      </c>
      <c r="D26">
        <v>31893</v>
      </c>
      <c r="E26">
        <v>7561</v>
      </c>
      <c r="F26">
        <v>120.001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 s="1">
        <v>37288</v>
      </c>
      <c r="B27">
        <v>1246206</v>
      </c>
      <c r="C27">
        <v>674735</v>
      </c>
      <c r="D27">
        <v>27860</v>
      </c>
      <c r="E27">
        <v>6783</v>
      </c>
      <c r="F27">
        <v>111.0004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</row>
    <row r="28" spans="1:22" x14ac:dyDescent="0.2">
      <c r="A28" s="1">
        <v>37316</v>
      </c>
      <c r="B28">
        <v>1497939</v>
      </c>
      <c r="C28">
        <v>899844</v>
      </c>
      <c r="D28">
        <v>31347</v>
      </c>
      <c r="E28">
        <v>8581</v>
      </c>
      <c r="F28">
        <v>111.9999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 s="1">
        <v>37347</v>
      </c>
      <c r="B29">
        <v>1446516</v>
      </c>
      <c r="C29">
        <v>756571</v>
      </c>
      <c r="D29">
        <v>30993</v>
      </c>
      <c r="E29">
        <v>7937</v>
      </c>
      <c r="F29">
        <v>119.4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 s="1">
        <v>37377</v>
      </c>
      <c r="B30">
        <v>1474570</v>
      </c>
      <c r="C30">
        <v>701013</v>
      </c>
      <c r="D30">
        <v>31701</v>
      </c>
      <c r="E30">
        <v>7685</v>
      </c>
      <c r="F30">
        <v>120.001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 s="1">
        <v>37408</v>
      </c>
      <c r="B31">
        <v>1416220</v>
      </c>
      <c r="C31">
        <v>690848</v>
      </c>
      <c r="D31">
        <v>30636</v>
      </c>
      <c r="E31">
        <v>7757</v>
      </c>
      <c r="F31">
        <v>114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 s="1">
        <v>37438</v>
      </c>
      <c r="B32">
        <v>1774535</v>
      </c>
      <c r="C32">
        <v>840036</v>
      </c>
      <c r="D32">
        <v>32630</v>
      </c>
      <c r="E32">
        <v>8666</v>
      </c>
      <c r="F32">
        <v>118.9997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</row>
    <row r="33" spans="1:22" x14ac:dyDescent="0.2">
      <c r="A33" s="1">
        <v>37469</v>
      </c>
      <c r="B33">
        <v>1730203</v>
      </c>
      <c r="C33">
        <v>809876</v>
      </c>
      <c r="D33">
        <v>32490</v>
      </c>
      <c r="E33">
        <v>8728</v>
      </c>
      <c r="F33">
        <v>120.001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 s="1">
        <v>37500</v>
      </c>
      <c r="B34">
        <v>1337002</v>
      </c>
      <c r="C34">
        <v>571845</v>
      </c>
      <c r="D34">
        <v>30198</v>
      </c>
      <c r="E34">
        <v>7128</v>
      </c>
      <c r="F34">
        <v>111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 s="1">
        <v>37530</v>
      </c>
      <c r="B35">
        <v>1398070</v>
      </c>
      <c r="C35">
        <v>592029</v>
      </c>
      <c r="D35">
        <v>30707</v>
      </c>
      <c r="E35">
        <v>7561</v>
      </c>
      <c r="F35">
        <v>122.9987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 s="1">
        <v>37561</v>
      </c>
      <c r="B36">
        <v>1424842</v>
      </c>
      <c r="C36">
        <v>655350</v>
      </c>
      <c r="D36">
        <v>29981</v>
      </c>
      <c r="E36">
        <v>7886</v>
      </c>
      <c r="F36">
        <v>114.6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 s="1">
        <v>37591</v>
      </c>
      <c r="B37">
        <v>1570039</v>
      </c>
      <c r="C37">
        <v>742759</v>
      </c>
      <c r="D37">
        <v>31446</v>
      </c>
      <c r="E37">
        <v>8295</v>
      </c>
      <c r="F37">
        <v>111.6992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</row>
    <row r="38" spans="1:22" x14ac:dyDescent="0.2">
      <c r="A38" s="1">
        <v>37622</v>
      </c>
      <c r="B38">
        <v>1424838</v>
      </c>
      <c r="C38">
        <v>805550</v>
      </c>
      <c r="D38">
        <v>31616</v>
      </c>
      <c r="E38">
        <v>8145</v>
      </c>
      <c r="F38">
        <v>109.4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 s="1">
        <v>37653</v>
      </c>
      <c r="B39">
        <v>1337700</v>
      </c>
      <c r="C39">
        <v>663284</v>
      </c>
      <c r="D39">
        <v>28150</v>
      </c>
      <c r="E39">
        <v>7196</v>
      </c>
      <c r="F39">
        <v>103.7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</row>
    <row r="40" spans="1:22" x14ac:dyDescent="0.2">
      <c r="A40" s="1">
        <v>37681</v>
      </c>
      <c r="B40">
        <v>1544731</v>
      </c>
      <c r="C40">
        <v>787677</v>
      </c>
      <c r="D40">
        <v>30550</v>
      </c>
      <c r="E40">
        <v>8366</v>
      </c>
      <c r="F40">
        <v>113.5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 s="1">
        <v>37712</v>
      </c>
      <c r="B41">
        <v>1540790</v>
      </c>
      <c r="C41">
        <v>727764</v>
      </c>
      <c r="D41">
        <v>29914</v>
      </c>
      <c r="E41">
        <v>7868</v>
      </c>
      <c r="F41">
        <v>107.7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 s="1">
        <v>37742</v>
      </c>
      <c r="B42">
        <v>1616917</v>
      </c>
      <c r="C42">
        <v>705018</v>
      </c>
      <c r="D42">
        <v>31080</v>
      </c>
      <c r="E42">
        <v>7808</v>
      </c>
      <c r="F42">
        <v>114.2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 s="1">
        <v>37773</v>
      </c>
      <c r="B43">
        <v>1632585</v>
      </c>
      <c r="C43">
        <v>729777</v>
      </c>
      <c r="D43">
        <v>29808</v>
      </c>
      <c r="E43">
        <v>7649</v>
      </c>
      <c r="F43">
        <v>111.6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 s="1">
        <v>37803</v>
      </c>
      <c r="B44">
        <v>1861207</v>
      </c>
      <c r="C44">
        <v>932220</v>
      </c>
      <c r="D44">
        <v>31401</v>
      </c>
      <c r="E44">
        <v>8086</v>
      </c>
      <c r="F44">
        <v>112.6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</row>
    <row r="45" spans="1:22" x14ac:dyDescent="0.2">
      <c r="A45" s="1">
        <v>37834</v>
      </c>
      <c r="B45">
        <v>1770401</v>
      </c>
      <c r="C45">
        <v>899887</v>
      </c>
      <c r="D45">
        <v>31499</v>
      </c>
      <c r="E45">
        <v>8434</v>
      </c>
      <c r="F45">
        <v>119.7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 s="1">
        <v>37865</v>
      </c>
      <c r="B46">
        <v>1391615</v>
      </c>
      <c r="C46">
        <v>614472</v>
      </c>
      <c r="D46">
        <v>29202</v>
      </c>
      <c r="E46">
        <v>7150</v>
      </c>
      <c r="F46">
        <v>117.658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 s="1">
        <v>37895</v>
      </c>
      <c r="B47">
        <v>1515666</v>
      </c>
      <c r="C47">
        <v>651042</v>
      </c>
      <c r="D47">
        <v>30482</v>
      </c>
      <c r="E47">
        <v>7612</v>
      </c>
      <c r="F47">
        <v>128.322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 s="1">
        <v>37926</v>
      </c>
      <c r="B48">
        <v>1591542</v>
      </c>
      <c r="C48">
        <v>741775</v>
      </c>
      <c r="D48">
        <v>29926</v>
      </c>
      <c r="E48">
        <v>7939</v>
      </c>
      <c r="F48">
        <v>119.52500000000001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 s="1">
        <v>37956</v>
      </c>
      <c r="B49">
        <v>1676338</v>
      </c>
      <c r="C49">
        <v>807205</v>
      </c>
      <c r="D49">
        <v>30980</v>
      </c>
      <c r="E49">
        <v>8700</v>
      </c>
      <c r="F49">
        <v>118.117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</row>
    <row r="50" spans="1:22" x14ac:dyDescent="0.2">
      <c r="A50" s="1">
        <v>37987</v>
      </c>
      <c r="B50">
        <v>1477127</v>
      </c>
      <c r="C50">
        <v>895237</v>
      </c>
      <c r="D50">
        <v>30752</v>
      </c>
      <c r="E50">
        <v>9178</v>
      </c>
      <c r="F50">
        <v>115.46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 s="1">
        <v>38018</v>
      </c>
      <c r="B51">
        <v>1438139</v>
      </c>
      <c r="C51">
        <v>835490</v>
      </c>
      <c r="D51">
        <v>28369</v>
      </c>
      <c r="E51">
        <v>8614</v>
      </c>
      <c r="F51">
        <v>113.779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</row>
    <row r="52" spans="1:22" x14ac:dyDescent="0.2">
      <c r="A52" s="1">
        <v>38047</v>
      </c>
      <c r="B52">
        <v>1615595</v>
      </c>
      <c r="C52">
        <v>949014</v>
      </c>
      <c r="D52">
        <v>31330</v>
      </c>
      <c r="E52">
        <v>9323</v>
      </c>
      <c r="F52">
        <v>127.803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 s="1">
        <v>38078</v>
      </c>
      <c r="B53">
        <v>1678891</v>
      </c>
      <c r="C53">
        <v>929718</v>
      </c>
      <c r="D53">
        <v>30605</v>
      </c>
      <c r="E53">
        <v>9051</v>
      </c>
      <c r="F53">
        <v>112.568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 s="1">
        <v>38108</v>
      </c>
      <c r="B54">
        <v>1701820</v>
      </c>
      <c r="C54">
        <v>835976</v>
      </c>
      <c r="D54">
        <v>31226</v>
      </c>
      <c r="E54">
        <v>9002</v>
      </c>
      <c r="F54">
        <v>120.642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">
      <c r="A55" s="1">
        <v>38139</v>
      </c>
      <c r="B55">
        <v>1616342</v>
      </c>
      <c r="C55">
        <v>857279</v>
      </c>
      <c r="D55">
        <v>30553</v>
      </c>
      <c r="E55">
        <v>8796</v>
      </c>
      <c r="F55">
        <v>119.099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 s="1">
        <v>38169</v>
      </c>
      <c r="B56">
        <v>2008424</v>
      </c>
      <c r="C56">
        <v>1085435</v>
      </c>
      <c r="D56">
        <v>33089</v>
      </c>
      <c r="E56">
        <v>9618</v>
      </c>
      <c r="F56">
        <v>118.29600000000001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</row>
    <row r="57" spans="1:22" x14ac:dyDescent="0.2">
      <c r="A57" s="1">
        <v>38200</v>
      </c>
      <c r="B57">
        <v>1833446</v>
      </c>
      <c r="C57">
        <v>992328</v>
      </c>
      <c r="D57">
        <v>33295</v>
      </c>
      <c r="E57">
        <v>9582</v>
      </c>
      <c r="F57">
        <v>124.44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 s="1">
        <v>38231</v>
      </c>
      <c r="B58">
        <v>1443091</v>
      </c>
      <c r="C58">
        <v>688076</v>
      </c>
      <c r="D58">
        <v>29861</v>
      </c>
      <c r="E58">
        <v>8045</v>
      </c>
      <c r="F58">
        <v>119.495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 s="1">
        <v>38261</v>
      </c>
      <c r="B59">
        <v>1606751</v>
      </c>
      <c r="C59">
        <v>782456</v>
      </c>
      <c r="D59">
        <v>30430</v>
      </c>
      <c r="E59">
        <v>8399</v>
      </c>
      <c r="F59">
        <v>127.116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 s="1">
        <v>38292</v>
      </c>
      <c r="B60">
        <v>1606478</v>
      </c>
      <c r="C60">
        <v>848535</v>
      </c>
      <c r="D60">
        <v>30220</v>
      </c>
      <c r="E60">
        <v>9007</v>
      </c>
      <c r="F60">
        <v>122.797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 s="1">
        <v>38322</v>
      </c>
      <c r="B61">
        <v>1667369</v>
      </c>
      <c r="C61">
        <v>951366</v>
      </c>
      <c r="D61">
        <v>31640</v>
      </c>
      <c r="E61">
        <v>10296</v>
      </c>
      <c r="F61">
        <v>120.163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</row>
    <row r="62" spans="1:22" x14ac:dyDescent="0.2">
      <c r="A62" s="1">
        <v>38353</v>
      </c>
      <c r="B62">
        <v>1503335</v>
      </c>
      <c r="C62">
        <v>1091896</v>
      </c>
      <c r="D62">
        <v>30835</v>
      </c>
      <c r="E62">
        <v>10656</v>
      </c>
      <c r="F62">
        <v>116.97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 s="1">
        <v>38384</v>
      </c>
      <c r="B63">
        <v>1456263</v>
      </c>
      <c r="C63">
        <v>968995</v>
      </c>
      <c r="D63">
        <v>28349</v>
      </c>
      <c r="E63">
        <v>9900</v>
      </c>
      <c r="F63">
        <v>113.979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</row>
    <row r="64" spans="1:22" x14ac:dyDescent="0.2">
      <c r="A64" s="1">
        <v>38412</v>
      </c>
      <c r="B64">
        <v>1686406</v>
      </c>
      <c r="C64">
        <v>1195982</v>
      </c>
      <c r="D64">
        <v>31325</v>
      </c>
      <c r="E64">
        <v>11251</v>
      </c>
      <c r="F64">
        <v>116.682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 s="1">
        <v>38443</v>
      </c>
      <c r="B65">
        <v>1601818</v>
      </c>
      <c r="C65">
        <v>1607018</v>
      </c>
      <c r="D65">
        <v>30471</v>
      </c>
      <c r="E65">
        <v>10639</v>
      </c>
      <c r="F65">
        <v>122.244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 s="1">
        <v>38473</v>
      </c>
      <c r="B66">
        <v>1729490</v>
      </c>
      <c r="C66">
        <v>993326</v>
      </c>
      <c r="D66">
        <v>30952</v>
      </c>
      <c r="E66">
        <v>10073</v>
      </c>
      <c r="F66">
        <v>121.753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 s="1">
        <v>38504</v>
      </c>
      <c r="B67">
        <v>1687458</v>
      </c>
      <c r="C67">
        <v>1016992</v>
      </c>
      <c r="D67">
        <v>30105</v>
      </c>
      <c r="E67">
        <v>10154</v>
      </c>
      <c r="F67">
        <v>117.69799999999999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 s="1">
        <v>38534</v>
      </c>
      <c r="B68">
        <v>1937363</v>
      </c>
      <c r="C68">
        <v>1243457</v>
      </c>
      <c r="D68">
        <v>32428</v>
      </c>
      <c r="E68">
        <v>11297</v>
      </c>
      <c r="F68">
        <v>116.014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</row>
    <row r="69" spans="1:22" x14ac:dyDescent="0.2">
      <c r="A69" s="1">
        <v>38565</v>
      </c>
      <c r="B69">
        <v>1840670</v>
      </c>
      <c r="C69">
        <v>1109348</v>
      </c>
      <c r="D69">
        <v>32219</v>
      </c>
      <c r="E69">
        <v>10784</v>
      </c>
      <c r="F69">
        <v>124.955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 s="1">
        <v>38596</v>
      </c>
      <c r="B70">
        <v>1543979</v>
      </c>
      <c r="C70">
        <v>793293</v>
      </c>
      <c r="D70">
        <v>29315</v>
      </c>
      <c r="E70">
        <v>8751</v>
      </c>
      <c r="F70">
        <v>119.27200000000001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 s="1">
        <v>38626</v>
      </c>
      <c r="B71">
        <v>1622968</v>
      </c>
      <c r="C71">
        <v>809966</v>
      </c>
      <c r="D71">
        <v>29609</v>
      </c>
      <c r="E71">
        <v>8795</v>
      </c>
      <c r="F71">
        <v>125.982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 s="1">
        <v>38657</v>
      </c>
      <c r="B72">
        <f>ROUND(AVERAGE(B71,B73),0)</f>
        <v>1694174</v>
      </c>
      <c r="C72">
        <f>ROUND(AVERAGE(C71,C73),0)</f>
        <v>886207</v>
      </c>
      <c r="D72">
        <f>ROUND(AVERAGE(D71,D73),0)</f>
        <v>30673</v>
      </c>
      <c r="E72">
        <f>ROUND(AVERAGE(E71,E73),0)</f>
        <v>9595</v>
      </c>
      <c r="F72">
        <v>123.426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 s="1">
        <v>38687</v>
      </c>
      <c r="B73">
        <v>1765379</v>
      </c>
      <c r="C73">
        <v>962447</v>
      </c>
      <c r="D73">
        <v>31737</v>
      </c>
      <c r="E73">
        <v>10395</v>
      </c>
      <c r="F73">
        <v>121.771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</row>
    <row r="74" spans="1:22" x14ac:dyDescent="0.2">
      <c r="A74" s="1">
        <v>38718</v>
      </c>
      <c r="B74">
        <v>1609722</v>
      </c>
      <c r="C74">
        <v>1094835</v>
      </c>
      <c r="D74">
        <v>32479</v>
      </c>
      <c r="E74">
        <v>10610</v>
      </c>
      <c r="F74">
        <v>116.1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 s="1">
        <v>38749</v>
      </c>
      <c r="B75">
        <v>1558891</v>
      </c>
      <c r="C75">
        <v>956348</v>
      </c>
      <c r="D75">
        <v>29392</v>
      </c>
      <c r="E75">
        <v>9639</v>
      </c>
      <c r="F75">
        <v>110.7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</row>
    <row r="76" spans="1:22" x14ac:dyDescent="0.2">
      <c r="A76" s="1">
        <v>38777</v>
      </c>
      <c r="B76">
        <v>1906469</v>
      </c>
      <c r="C76">
        <v>1184696</v>
      </c>
      <c r="D76">
        <v>34104</v>
      </c>
      <c r="E76">
        <v>11188</v>
      </c>
      <c r="F76">
        <v>124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 s="1">
        <v>38808</v>
      </c>
      <c r="B77">
        <v>1828850</v>
      </c>
      <c r="C77">
        <v>1200406</v>
      </c>
      <c r="D77">
        <v>31177</v>
      </c>
      <c r="E77">
        <v>10834</v>
      </c>
      <c r="F77">
        <v>108.2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 s="1">
        <v>38838</v>
      </c>
      <c r="B78">
        <v>1851029</v>
      </c>
      <c r="C78">
        <v>1031773</v>
      </c>
      <c r="D78">
        <v>33149</v>
      </c>
      <c r="E78">
        <v>9982</v>
      </c>
      <c r="F78">
        <v>120.8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 s="1">
        <v>38869</v>
      </c>
      <c r="B79">
        <v>1781250</v>
      </c>
      <c r="C79">
        <v>1046059</v>
      </c>
      <c r="D79">
        <v>33185</v>
      </c>
      <c r="E79">
        <v>10208</v>
      </c>
      <c r="F79">
        <v>118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 s="1">
        <v>38899</v>
      </c>
      <c r="B80">
        <v>2125803</v>
      </c>
      <c r="C80">
        <v>1290238</v>
      </c>
      <c r="D80">
        <v>34745</v>
      </c>
      <c r="E80">
        <v>11124</v>
      </c>
      <c r="F80">
        <v>116.2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</row>
    <row r="81" spans="1:22" x14ac:dyDescent="0.2">
      <c r="A81" s="1">
        <v>38930</v>
      </c>
      <c r="B81">
        <v>2033979</v>
      </c>
      <c r="C81">
        <v>1127514</v>
      </c>
      <c r="D81">
        <v>35437</v>
      </c>
      <c r="E81">
        <v>10727</v>
      </c>
      <c r="F81">
        <v>127.7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">
      <c r="A82" s="1">
        <v>38961</v>
      </c>
      <c r="B82">
        <v>1739969</v>
      </c>
      <c r="C82">
        <v>783335</v>
      </c>
      <c r="D82">
        <v>34485</v>
      </c>
      <c r="E82">
        <v>8742</v>
      </c>
      <c r="F82">
        <v>120.9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">
      <c r="A83" s="1">
        <v>38991</v>
      </c>
      <c r="B83">
        <v>1941138</v>
      </c>
      <c r="C83">
        <v>849630</v>
      </c>
      <c r="D83">
        <v>36291</v>
      </c>
      <c r="E83">
        <v>9126</v>
      </c>
      <c r="F83">
        <v>125.6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">
      <c r="A84" s="1">
        <v>39022</v>
      </c>
      <c r="B84">
        <v>1885746</v>
      </c>
      <c r="C84">
        <v>961933</v>
      </c>
      <c r="D84">
        <v>34978</v>
      </c>
      <c r="E84">
        <v>9909</v>
      </c>
      <c r="F84">
        <v>117.8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">
      <c r="A85" s="1">
        <v>39052</v>
      </c>
      <c r="B85">
        <v>2000381</v>
      </c>
      <c r="C85">
        <v>1105957</v>
      </c>
      <c r="D85">
        <v>37193</v>
      </c>
      <c r="E85">
        <v>11797</v>
      </c>
      <c r="F85">
        <v>112.6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</row>
    <row r="86" spans="1:22" x14ac:dyDescent="0.2">
      <c r="A86" s="1">
        <v>39083</v>
      </c>
      <c r="B86">
        <v>1898928</v>
      </c>
      <c r="C86">
        <v>1207362</v>
      </c>
      <c r="D86">
        <v>39303</v>
      </c>
      <c r="E86">
        <v>11841</v>
      </c>
      <c r="F86">
        <v>111.9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">
      <c r="A87" s="1">
        <v>39114</v>
      </c>
      <c r="B87">
        <v>1794580</v>
      </c>
      <c r="C87">
        <v>1026926</v>
      </c>
      <c r="D87">
        <v>35170</v>
      </c>
      <c r="E87">
        <v>10751</v>
      </c>
      <c r="F87">
        <v>104.6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</row>
    <row r="88" spans="1:22" x14ac:dyDescent="0.2">
      <c r="A88" s="1">
        <v>39142</v>
      </c>
      <c r="B88">
        <v>2267232</v>
      </c>
      <c r="C88">
        <v>1291083</v>
      </c>
      <c r="D88">
        <v>39568</v>
      </c>
      <c r="E88">
        <v>12415</v>
      </c>
      <c r="F88">
        <v>115.2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2">
      <c r="A89" s="1">
        <v>39173</v>
      </c>
      <c r="B89">
        <v>2243192</v>
      </c>
      <c r="C89">
        <v>1225503</v>
      </c>
      <c r="D89">
        <v>37836</v>
      </c>
      <c r="E89">
        <v>11469</v>
      </c>
      <c r="F89">
        <v>102.5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2">
      <c r="A90" s="1">
        <v>39203</v>
      </c>
      <c r="B90">
        <v>2345765</v>
      </c>
      <c r="C90">
        <v>1054284</v>
      </c>
      <c r="D90">
        <v>41247</v>
      </c>
      <c r="E90">
        <v>10366</v>
      </c>
      <c r="F90">
        <v>115.3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2">
      <c r="A91" s="1">
        <v>39234</v>
      </c>
      <c r="B91">
        <v>2265605</v>
      </c>
      <c r="C91">
        <v>1086967</v>
      </c>
      <c r="D91">
        <v>40007</v>
      </c>
      <c r="E91">
        <v>10757</v>
      </c>
      <c r="F91">
        <v>112.2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2">
      <c r="A92" s="1">
        <v>39264</v>
      </c>
      <c r="B92">
        <v>2744890</v>
      </c>
      <c r="C92">
        <v>1326224</v>
      </c>
      <c r="D92">
        <v>43606</v>
      </c>
      <c r="E92">
        <v>11536</v>
      </c>
      <c r="F92">
        <v>110.5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</row>
    <row r="93" spans="1:22" x14ac:dyDescent="0.2">
      <c r="A93" s="1">
        <v>39295</v>
      </c>
      <c r="B93">
        <v>2527728</v>
      </c>
      <c r="C93">
        <v>1156648</v>
      </c>
      <c r="D93">
        <v>43589</v>
      </c>
      <c r="E93">
        <v>11122</v>
      </c>
      <c r="F93">
        <v>119.1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 x14ac:dyDescent="0.2">
      <c r="A94" s="1">
        <v>39326</v>
      </c>
      <c r="B94">
        <v>2079634</v>
      </c>
      <c r="C94">
        <v>855832</v>
      </c>
      <c r="D94">
        <v>39667</v>
      </c>
      <c r="E94">
        <v>9177</v>
      </c>
      <c r="F94">
        <v>112.5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2">
      <c r="A95" s="1">
        <v>39356</v>
      </c>
      <c r="B95">
        <v>2301522</v>
      </c>
      <c r="C95">
        <v>917895</v>
      </c>
      <c r="D95">
        <v>41546</v>
      </c>
      <c r="E95">
        <v>9690</v>
      </c>
      <c r="F95">
        <v>123.9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">
      <c r="A96" s="1">
        <v>39387</v>
      </c>
      <c r="B96">
        <v>2330366</v>
      </c>
      <c r="C96">
        <v>1081379</v>
      </c>
      <c r="D96">
        <v>40575</v>
      </c>
      <c r="E96">
        <v>10602</v>
      </c>
      <c r="F96">
        <v>112.4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2">
      <c r="A97" s="1">
        <v>39417</v>
      </c>
      <c r="B97">
        <v>2464235</v>
      </c>
      <c r="C97">
        <v>1199061</v>
      </c>
      <c r="D97">
        <v>41745</v>
      </c>
      <c r="E97">
        <v>12486</v>
      </c>
      <c r="F97">
        <v>111.6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</row>
    <row r="98" spans="1:22" x14ac:dyDescent="0.2">
      <c r="A98" s="1">
        <v>39448</v>
      </c>
      <c r="B98">
        <v>2106063</v>
      </c>
      <c r="C98">
        <v>1328402</v>
      </c>
      <c r="D98">
        <v>42518</v>
      </c>
      <c r="E98">
        <v>12301</v>
      </c>
      <c r="F98">
        <v>113.1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2">
      <c r="A99" s="1">
        <v>39479</v>
      </c>
      <c r="B99">
        <v>2150216</v>
      </c>
      <c r="C99">
        <v>1219313</v>
      </c>
      <c r="D99">
        <v>39063</v>
      </c>
      <c r="E99">
        <v>11474</v>
      </c>
      <c r="F99">
        <v>113.8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</row>
    <row r="100" spans="1:22" x14ac:dyDescent="0.2">
      <c r="A100" s="1">
        <v>39508</v>
      </c>
      <c r="B100">
        <v>2486540</v>
      </c>
      <c r="C100">
        <v>1526009</v>
      </c>
      <c r="D100">
        <v>41844</v>
      </c>
      <c r="E100">
        <v>12997</v>
      </c>
      <c r="F100">
        <v>111.5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2">
      <c r="A101" s="1">
        <v>39539</v>
      </c>
      <c r="B101">
        <v>2297889</v>
      </c>
      <c r="C101">
        <v>1280249</v>
      </c>
      <c r="D101">
        <v>40573</v>
      </c>
      <c r="E101">
        <v>11370</v>
      </c>
      <c r="F101">
        <v>119.7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 x14ac:dyDescent="0.2">
      <c r="A102" s="1">
        <v>39569</v>
      </c>
      <c r="B102">
        <v>2432088</v>
      </c>
      <c r="C102">
        <v>1177937</v>
      </c>
      <c r="D102">
        <v>39681</v>
      </c>
      <c r="E102">
        <v>10678</v>
      </c>
      <c r="F102">
        <v>119.8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 x14ac:dyDescent="0.2">
      <c r="A103" s="1">
        <v>39600</v>
      </c>
      <c r="B103">
        <v>2314607</v>
      </c>
      <c r="C103">
        <v>1166516</v>
      </c>
      <c r="D103">
        <v>36881</v>
      </c>
      <c r="E103">
        <v>10519</v>
      </c>
      <c r="F103">
        <v>121.2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 x14ac:dyDescent="0.2">
      <c r="A104" s="1">
        <v>39630</v>
      </c>
      <c r="B104">
        <v>2627441</v>
      </c>
      <c r="C104">
        <v>1333196</v>
      </c>
      <c r="D104">
        <v>39391</v>
      </c>
      <c r="E104">
        <v>11260</v>
      </c>
      <c r="F104">
        <v>124.9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</row>
    <row r="105" spans="1:22" x14ac:dyDescent="0.2">
      <c r="A105" s="1">
        <v>39661</v>
      </c>
      <c r="B105">
        <v>2361145</v>
      </c>
      <c r="C105">
        <v>1245201</v>
      </c>
      <c r="D105">
        <v>37501</v>
      </c>
      <c r="E105">
        <v>10873</v>
      </c>
      <c r="F105">
        <v>130.30000000000001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 x14ac:dyDescent="0.2">
      <c r="A106" s="1">
        <v>39692</v>
      </c>
      <c r="B106">
        <v>1976692</v>
      </c>
      <c r="C106">
        <v>819574</v>
      </c>
      <c r="D106">
        <v>34231</v>
      </c>
      <c r="E106">
        <v>8306</v>
      </c>
      <c r="F106">
        <v>117.6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2">
      <c r="A107" s="1">
        <v>39722</v>
      </c>
      <c r="B107">
        <v>2139399</v>
      </c>
      <c r="C107">
        <v>878140</v>
      </c>
      <c r="D107">
        <v>36410</v>
      </c>
      <c r="E107">
        <v>9040</v>
      </c>
      <c r="F107">
        <v>136.19999999999999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2">
      <c r="A108" s="1">
        <v>39753</v>
      </c>
      <c r="B108">
        <v>2159953</v>
      </c>
      <c r="C108">
        <v>1026284</v>
      </c>
      <c r="D108">
        <v>32162</v>
      </c>
      <c r="E108">
        <v>9956</v>
      </c>
      <c r="F108">
        <v>126.2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2">
      <c r="A109" s="1">
        <v>39783</v>
      </c>
      <c r="B109">
        <v>2240326</v>
      </c>
      <c r="C109">
        <v>1131744</v>
      </c>
      <c r="D109">
        <v>32368</v>
      </c>
      <c r="E109">
        <v>11099</v>
      </c>
      <c r="F109">
        <v>125.1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</row>
    <row r="110" spans="1:22" x14ac:dyDescent="0.2">
      <c r="A110" s="1">
        <v>39814</v>
      </c>
      <c r="B110">
        <v>2038842</v>
      </c>
      <c r="C110">
        <v>1275096</v>
      </c>
      <c r="D110">
        <v>31987</v>
      </c>
      <c r="E110">
        <v>11458</v>
      </c>
      <c r="F110">
        <v>113.1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2">
      <c r="A111" s="1">
        <v>39845</v>
      </c>
      <c r="B111">
        <v>1920924</v>
      </c>
      <c r="C111">
        <v>1116783</v>
      </c>
      <c r="D111">
        <v>28900</v>
      </c>
      <c r="E111">
        <v>10380</v>
      </c>
      <c r="F111">
        <v>110.1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</row>
    <row r="112" spans="1:22" x14ac:dyDescent="0.2">
      <c r="A112" s="1">
        <v>39873</v>
      </c>
      <c r="B112">
        <v>2112724</v>
      </c>
      <c r="C112">
        <v>1339849</v>
      </c>
      <c r="D112">
        <v>32183</v>
      </c>
      <c r="E112">
        <v>11908</v>
      </c>
      <c r="F112">
        <v>123.7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2">
      <c r="A113" s="1">
        <v>39904</v>
      </c>
      <c r="B113">
        <v>2043410</v>
      </c>
      <c r="C113">
        <v>1245305</v>
      </c>
      <c r="D113">
        <v>32037</v>
      </c>
      <c r="E113">
        <v>11047</v>
      </c>
      <c r="F113">
        <v>105.8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">
      <c r="A114" s="1">
        <v>39934</v>
      </c>
      <c r="B114">
        <v>1578116</v>
      </c>
      <c r="C114">
        <v>1597730</v>
      </c>
      <c r="D114">
        <v>28450</v>
      </c>
      <c r="E114">
        <v>7553</v>
      </c>
      <c r="F114">
        <v>109.1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2">
      <c r="A115" s="1">
        <v>39965</v>
      </c>
      <c r="B115">
        <v>1954407</v>
      </c>
      <c r="C115">
        <v>812233</v>
      </c>
      <c r="D115">
        <v>31002</v>
      </c>
      <c r="E115">
        <v>8201</v>
      </c>
      <c r="F115">
        <v>121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2">
      <c r="A116" s="1">
        <v>39995</v>
      </c>
      <c r="B116">
        <v>2325389</v>
      </c>
      <c r="C116">
        <v>1096031</v>
      </c>
      <c r="D116">
        <v>33093</v>
      </c>
      <c r="E116">
        <v>9298</v>
      </c>
      <c r="F116">
        <v>120.1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</row>
    <row r="117" spans="1:22" x14ac:dyDescent="0.2">
      <c r="A117" s="1">
        <v>40026</v>
      </c>
      <c r="B117">
        <v>2180675</v>
      </c>
      <c r="C117">
        <v>1064012</v>
      </c>
      <c r="D117">
        <v>33080</v>
      </c>
      <c r="E117">
        <v>9169</v>
      </c>
      <c r="F117">
        <v>125.6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2">
      <c r="A118" s="1">
        <v>40057</v>
      </c>
      <c r="B118">
        <v>1720983</v>
      </c>
      <c r="C118">
        <v>747961</v>
      </c>
      <c r="D118">
        <v>30641</v>
      </c>
      <c r="E118">
        <v>7632</v>
      </c>
      <c r="F118">
        <v>119.8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2">
      <c r="A119" s="1">
        <v>40087</v>
      </c>
      <c r="B119">
        <v>1915322</v>
      </c>
      <c r="C119">
        <v>837499</v>
      </c>
      <c r="D119">
        <v>32714</v>
      </c>
      <c r="E119">
        <v>8401</v>
      </c>
      <c r="F119">
        <v>128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">
      <c r="A120" s="1">
        <v>40118</v>
      </c>
      <c r="B120">
        <v>1942512</v>
      </c>
      <c r="C120">
        <v>974613</v>
      </c>
      <c r="D120">
        <v>31968</v>
      </c>
      <c r="E120">
        <v>9451</v>
      </c>
      <c r="F120">
        <v>118.5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">
      <c r="A121" s="1">
        <v>40148</v>
      </c>
      <c r="B121">
        <v>2062841</v>
      </c>
      <c r="C121">
        <v>1122221</v>
      </c>
      <c r="D121">
        <v>32556</v>
      </c>
      <c r="E121">
        <v>11048</v>
      </c>
      <c r="F121">
        <v>119.5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</row>
    <row r="122" spans="1:22" x14ac:dyDescent="0.2">
      <c r="A122" s="1">
        <v>40179</v>
      </c>
      <c r="B122">
        <v>1807837</v>
      </c>
      <c r="C122">
        <v>1271984</v>
      </c>
      <c r="D122">
        <v>32238</v>
      </c>
      <c r="E122">
        <v>11405</v>
      </c>
      <c r="F122">
        <v>112.28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2">
      <c r="A123" s="1">
        <v>40210</v>
      </c>
      <c r="B123">
        <v>1634530</v>
      </c>
      <c r="C123">
        <v>1116514</v>
      </c>
      <c r="D123">
        <v>28547</v>
      </c>
      <c r="E123">
        <v>10161</v>
      </c>
      <c r="F123">
        <v>109.14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</row>
    <row r="124" spans="1:22" x14ac:dyDescent="0.2">
      <c r="A124" s="1">
        <v>40238</v>
      </c>
      <c r="B124">
        <v>2031839</v>
      </c>
      <c r="C124">
        <v>1380805</v>
      </c>
      <c r="D124">
        <v>32608</v>
      </c>
      <c r="E124">
        <v>11577</v>
      </c>
      <c r="F124">
        <v>121.18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2">
      <c r="A125" s="1">
        <v>40269</v>
      </c>
      <c r="B125">
        <v>1941371</v>
      </c>
      <c r="C125">
        <v>1224858</v>
      </c>
      <c r="D125">
        <v>31375</v>
      </c>
      <c r="E125">
        <v>10635</v>
      </c>
      <c r="F125">
        <v>112.91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">
      <c r="A126" s="1">
        <v>40299</v>
      </c>
      <c r="B126">
        <v>2085260</v>
      </c>
      <c r="C126">
        <v>1086648</v>
      </c>
      <c r="D126">
        <v>33025</v>
      </c>
      <c r="E126">
        <v>10054</v>
      </c>
      <c r="F126">
        <v>117.31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">
      <c r="A127" s="1">
        <v>40330</v>
      </c>
      <c r="B127">
        <v>2002459</v>
      </c>
      <c r="C127">
        <v>1077963</v>
      </c>
      <c r="D127">
        <v>32159</v>
      </c>
      <c r="E127">
        <v>10045</v>
      </c>
      <c r="F127">
        <v>114.23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2">
      <c r="A128" s="1">
        <v>40360</v>
      </c>
      <c r="B128">
        <v>2431404</v>
      </c>
      <c r="C128">
        <v>1321828</v>
      </c>
      <c r="D128">
        <v>34936</v>
      </c>
      <c r="E128">
        <v>11206</v>
      </c>
      <c r="F128">
        <v>114.2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</row>
    <row r="129" spans="1:22" x14ac:dyDescent="0.2">
      <c r="A129" s="1">
        <v>40391</v>
      </c>
      <c r="B129">
        <v>2238789</v>
      </c>
      <c r="C129">
        <v>1166958</v>
      </c>
      <c r="D129">
        <v>32677</v>
      </c>
      <c r="E129">
        <v>9871</v>
      </c>
      <c r="F129">
        <v>121.73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2">
      <c r="A130" s="1">
        <v>40422</v>
      </c>
      <c r="B130">
        <v>1702230</v>
      </c>
      <c r="C130">
        <v>757191</v>
      </c>
      <c r="D130">
        <v>23948</v>
      </c>
      <c r="E130">
        <v>7045</v>
      </c>
      <c r="F130">
        <v>117.06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x14ac:dyDescent="0.2">
      <c r="A131" s="1">
        <v>40452</v>
      </c>
      <c r="B131">
        <v>1921343</v>
      </c>
      <c r="C131">
        <v>845513</v>
      </c>
      <c r="D131">
        <v>26376</v>
      </c>
      <c r="E131">
        <v>7853</v>
      </c>
      <c r="F131">
        <v>125.86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2">
      <c r="A132" s="1">
        <v>40483</v>
      </c>
      <c r="B132">
        <v>1915633</v>
      </c>
      <c r="C132">
        <v>946283</v>
      </c>
      <c r="D132">
        <v>26135</v>
      </c>
      <c r="E132">
        <v>8748</v>
      </c>
      <c r="F132">
        <v>122.6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">
      <c r="A133" s="1">
        <v>40513</v>
      </c>
      <c r="B133">
        <v>2038083</v>
      </c>
      <c r="C133">
        <v>1110921</v>
      </c>
      <c r="D133">
        <v>27495</v>
      </c>
      <c r="E133">
        <v>10447</v>
      </c>
      <c r="F133">
        <v>121.66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</row>
    <row r="134" spans="1:22" x14ac:dyDescent="0.2">
      <c r="A134" s="1">
        <v>40544</v>
      </c>
      <c r="B134">
        <v>1793353</v>
      </c>
      <c r="C134">
        <v>1239265</v>
      </c>
      <c r="D134">
        <v>26588</v>
      </c>
      <c r="E134">
        <v>11219</v>
      </c>
      <c r="F134">
        <v>126.949629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">
      <c r="A135" s="1">
        <v>40575</v>
      </c>
      <c r="B135">
        <v>1660502</v>
      </c>
      <c r="C135">
        <v>1080465</v>
      </c>
      <c r="D135">
        <v>23705</v>
      </c>
      <c r="E135">
        <v>9987</v>
      </c>
      <c r="F135">
        <v>121.28665599999999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</row>
    <row r="136" spans="1:22" x14ac:dyDescent="0.2">
      <c r="A136" s="1">
        <v>40603</v>
      </c>
      <c r="B136">
        <v>1963903</v>
      </c>
      <c r="C136">
        <v>1324000</v>
      </c>
      <c r="D136">
        <v>27800</v>
      </c>
      <c r="E136">
        <v>11620</v>
      </c>
      <c r="F136">
        <v>135.35716099999999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">
      <c r="A137" s="1">
        <v>40634</v>
      </c>
      <c r="B137">
        <v>2004464</v>
      </c>
      <c r="C137">
        <v>1271870</v>
      </c>
      <c r="D137">
        <v>27548</v>
      </c>
      <c r="E137">
        <v>11029</v>
      </c>
      <c r="F137">
        <v>118.293897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">
      <c r="A138" s="1">
        <v>40664</v>
      </c>
      <c r="B138">
        <v>2128558</v>
      </c>
      <c r="C138">
        <v>1067257</v>
      </c>
      <c r="D138">
        <v>28446</v>
      </c>
      <c r="E138">
        <v>9744</v>
      </c>
      <c r="F138">
        <v>126.846642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">
      <c r="A139" s="1">
        <v>40695</v>
      </c>
      <c r="B139">
        <v>2024039</v>
      </c>
      <c r="C139">
        <v>1035329</v>
      </c>
      <c r="D139">
        <v>28175</v>
      </c>
      <c r="E139">
        <v>9599</v>
      </c>
      <c r="F139">
        <v>130.443037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">
      <c r="A140" s="1">
        <v>40725</v>
      </c>
      <c r="B140">
        <v>2429636</v>
      </c>
      <c r="C140">
        <v>1318604</v>
      </c>
      <c r="D140">
        <v>29746</v>
      </c>
      <c r="E140">
        <v>10629</v>
      </c>
      <c r="F140">
        <v>132.445021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</row>
    <row r="141" spans="1:22" x14ac:dyDescent="0.2">
      <c r="A141" s="1">
        <v>40756</v>
      </c>
      <c r="B141">
        <v>2231973</v>
      </c>
      <c r="C141">
        <v>1161502</v>
      </c>
      <c r="D141">
        <v>29812</v>
      </c>
      <c r="E141">
        <v>9991</v>
      </c>
      <c r="F141">
        <v>138.450287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">
      <c r="A142" s="1">
        <v>40787</v>
      </c>
      <c r="B142">
        <v>1955808</v>
      </c>
      <c r="C142">
        <v>869245</v>
      </c>
      <c r="D142">
        <v>28279</v>
      </c>
      <c r="E142">
        <v>8645</v>
      </c>
      <c r="F142">
        <v>137.01007300000001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">
      <c r="A143" s="1">
        <v>40817</v>
      </c>
      <c r="B143">
        <v>2120908</v>
      </c>
      <c r="C143">
        <v>944589</v>
      </c>
      <c r="D143">
        <v>28995</v>
      </c>
      <c r="E143">
        <v>9210</v>
      </c>
      <c r="F143">
        <v>146.379009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">
      <c r="A144" s="1">
        <v>40848</v>
      </c>
      <c r="B144">
        <v>2150489</v>
      </c>
      <c r="C144">
        <v>1053097</v>
      </c>
      <c r="D144">
        <v>28980</v>
      </c>
      <c r="E144">
        <v>9798</v>
      </c>
      <c r="F144">
        <v>138.78000700000001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">
      <c r="A145" s="1">
        <v>40878</v>
      </c>
      <c r="B145">
        <v>2322054</v>
      </c>
      <c r="C145">
        <v>1262575</v>
      </c>
      <c r="D145">
        <v>30136</v>
      </c>
      <c r="E145">
        <v>11669</v>
      </c>
      <c r="F145">
        <v>142.66247799999999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</row>
    <row r="146" spans="1:22" x14ac:dyDescent="0.2">
      <c r="A146" s="1">
        <v>40909</v>
      </c>
      <c r="B146">
        <v>2033972</v>
      </c>
      <c r="C146">
        <v>1355933</v>
      </c>
      <c r="D146">
        <v>28748</v>
      </c>
      <c r="E146">
        <v>11654</v>
      </c>
      <c r="F146">
        <v>131.62676300000001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">
      <c r="A147" s="1">
        <v>40940</v>
      </c>
      <c r="B147">
        <v>1894866</v>
      </c>
      <c r="C147">
        <v>1203018</v>
      </c>
      <c r="D147">
        <v>26339</v>
      </c>
      <c r="E147">
        <v>10755</v>
      </c>
      <c r="F147">
        <v>129.51969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</row>
    <row r="148" spans="1:22" x14ac:dyDescent="0.2">
      <c r="A148" s="1">
        <v>40969</v>
      </c>
      <c r="B148">
        <v>2195861</v>
      </c>
      <c r="C148">
        <v>1441540</v>
      </c>
      <c r="D148">
        <v>28890</v>
      </c>
      <c r="E148">
        <v>12218</v>
      </c>
      <c r="F148">
        <v>138.51133999999999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">
      <c r="A149" s="1">
        <v>41000</v>
      </c>
      <c r="B149">
        <v>2155597</v>
      </c>
      <c r="C149">
        <v>1294865</v>
      </c>
      <c r="D149">
        <v>28235</v>
      </c>
      <c r="E149">
        <v>10941</v>
      </c>
      <c r="F149">
        <v>123.972086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">
      <c r="A150" s="1">
        <v>41030</v>
      </c>
      <c r="B150">
        <v>2224797</v>
      </c>
      <c r="C150">
        <v>1097840</v>
      </c>
      <c r="D150">
        <v>30626</v>
      </c>
      <c r="E150">
        <v>9955</v>
      </c>
      <c r="F150">
        <v>138.42857699999999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">
      <c r="A151" s="1">
        <v>41061</v>
      </c>
      <c r="B151">
        <v>2266473</v>
      </c>
      <c r="C151">
        <v>1109227</v>
      </c>
      <c r="D151">
        <v>30215</v>
      </c>
      <c r="E151">
        <v>10337</v>
      </c>
      <c r="F151">
        <v>126.015688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">
      <c r="A152" s="1">
        <v>41091</v>
      </c>
      <c r="B152">
        <v>2717175</v>
      </c>
      <c r="C152">
        <v>1398753</v>
      </c>
      <c r="D152">
        <v>32715</v>
      </c>
      <c r="E152">
        <v>11265</v>
      </c>
      <c r="F152">
        <v>129.28479799999999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</row>
    <row r="153" spans="1:22" x14ac:dyDescent="0.2">
      <c r="A153" s="1">
        <v>41122</v>
      </c>
      <c r="B153">
        <v>2489299</v>
      </c>
      <c r="C153">
        <v>1245899</v>
      </c>
      <c r="D153">
        <v>32101</v>
      </c>
      <c r="E153">
        <v>10616</v>
      </c>
      <c r="F153">
        <v>140.02988300000001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2">
      <c r="A154" s="1">
        <v>41153</v>
      </c>
      <c r="B154">
        <v>2118777</v>
      </c>
      <c r="C154">
        <v>936913</v>
      </c>
      <c r="D154">
        <v>29779</v>
      </c>
      <c r="E154">
        <v>8825</v>
      </c>
      <c r="F154">
        <v>135.16556199999999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">
      <c r="A155" s="1">
        <v>41183</v>
      </c>
      <c r="B155">
        <v>2283484</v>
      </c>
      <c r="C155">
        <v>998368</v>
      </c>
      <c r="D155">
        <v>31100</v>
      </c>
      <c r="E155">
        <v>9451</v>
      </c>
      <c r="F155">
        <v>144.72499300000001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2">
      <c r="A156" s="1">
        <v>41214</v>
      </c>
      <c r="B156">
        <v>2311381</v>
      </c>
      <c r="C156">
        <v>1154245</v>
      </c>
      <c r="D156">
        <v>30444</v>
      </c>
      <c r="E156">
        <v>10482</v>
      </c>
      <c r="F156">
        <v>138.570932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2">
      <c r="A157" s="1">
        <v>41244</v>
      </c>
      <c r="B157">
        <v>2479803</v>
      </c>
      <c r="C157">
        <v>1346410</v>
      </c>
      <c r="D157">
        <v>31458</v>
      </c>
      <c r="E157">
        <v>12437</v>
      </c>
      <c r="F157">
        <v>133.01486499999999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</row>
    <row r="158" spans="1:22" x14ac:dyDescent="0.2">
      <c r="A158" s="1">
        <v>41275</v>
      </c>
      <c r="B158">
        <v>2202815</v>
      </c>
      <c r="C158">
        <v>1447129</v>
      </c>
      <c r="D158">
        <v>31109</v>
      </c>
      <c r="E158">
        <v>12350</v>
      </c>
      <c r="F158">
        <v>135.84912199999999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2">
      <c r="A159" s="1">
        <v>41306</v>
      </c>
      <c r="B159">
        <v>1940454</v>
      </c>
      <c r="C159">
        <v>1255296</v>
      </c>
      <c r="D159">
        <v>26898</v>
      </c>
      <c r="E159">
        <v>11184</v>
      </c>
      <c r="F159">
        <v>130.00497999999999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</row>
    <row r="160" spans="1:22" x14ac:dyDescent="0.2">
      <c r="A160" s="1">
        <v>41334</v>
      </c>
      <c r="B160">
        <v>2333514</v>
      </c>
      <c r="C160">
        <v>1611107</v>
      </c>
      <c r="D160">
        <v>30611</v>
      </c>
      <c r="E160">
        <v>13182</v>
      </c>
      <c r="F160">
        <v>133.27120500000001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2">
      <c r="A161" s="1">
        <v>41365</v>
      </c>
      <c r="B161">
        <v>2294655</v>
      </c>
      <c r="C161">
        <v>1349261</v>
      </c>
      <c r="D161">
        <v>30515</v>
      </c>
      <c r="E161">
        <v>11469</v>
      </c>
      <c r="F161">
        <v>141.224389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2">
      <c r="A162" s="1">
        <v>41395</v>
      </c>
      <c r="B162">
        <v>2411945</v>
      </c>
      <c r="C162">
        <v>1228038</v>
      </c>
      <c r="D162">
        <v>31394</v>
      </c>
      <c r="E162">
        <v>10721</v>
      </c>
      <c r="F162">
        <v>143.134477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2">
      <c r="A163" s="1">
        <v>41426</v>
      </c>
      <c r="B163">
        <v>2429671</v>
      </c>
      <c r="C163">
        <v>1263301</v>
      </c>
      <c r="D163">
        <v>30708</v>
      </c>
      <c r="E163">
        <v>10796</v>
      </c>
      <c r="F163">
        <v>135.72993299999999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">
      <c r="A164" s="1">
        <v>41456</v>
      </c>
      <c r="B164">
        <v>3020521</v>
      </c>
      <c r="C164">
        <v>1515177</v>
      </c>
      <c r="D164">
        <v>33910</v>
      </c>
      <c r="E164">
        <v>11790</v>
      </c>
      <c r="F164">
        <v>138.57384999999999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</row>
    <row r="165" spans="1:22" x14ac:dyDescent="0.2">
      <c r="A165" s="1">
        <v>41487</v>
      </c>
      <c r="B165">
        <v>2764768</v>
      </c>
      <c r="C165">
        <v>1366832</v>
      </c>
      <c r="D165">
        <v>33536</v>
      </c>
      <c r="E165">
        <v>11172</v>
      </c>
      <c r="F165">
        <v>151.18663900000001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x14ac:dyDescent="0.2">
      <c r="A166" s="1">
        <v>41518</v>
      </c>
      <c r="B166">
        <v>2321033</v>
      </c>
      <c r="C166">
        <v>1011584</v>
      </c>
      <c r="D166">
        <v>30039</v>
      </c>
      <c r="E166">
        <v>9607</v>
      </c>
      <c r="F166">
        <v>140.52182199999999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2">
      <c r="A167" s="1">
        <v>41548</v>
      </c>
      <c r="B167">
        <v>2471649</v>
      </c>
      <c r="C167">
        <v>1091924</v>
      </c>
      <c r="D167">
        <v>32238</v>
      </c>
      <c r="E167">
        <v>10062</v>
      </c>
      <c r="F167">
        <v>154.71810099999999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2">
      <c r="A168" s="1">
        <v>41579</v>
      </c>
      <c r="B168">
        <v>2541679</v>
      </c>
      <c r="C168">
        <v>1261106</v>
      </c>
      <c r="D168">
        <v>31304</v>
      </c>
      <c r="E168">
        <v>11150</v>
      </c>
      <c r="F168">
        <v>148.355403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2">
      <c r="A169" s="1">
        <v>41609</v>
      </c>
      <c r="B169">
        <v>2743115</v>
      </c>
      <c r="C169">
        <v>1490181</v>
      </c>
      <c r="D169">
        <v>32902</v>
      </c>
      <c r="E169">
        <v>12933</v>
      </c>
      <c r="F169">
        <v>132.36669699999999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</row>
    <row r="170" spans="1:22" x14ac:dyDescent="0.2">
      <c r="A170" s="1">
        <v>41640</v>
      </c>
      <c r="B170">
        <v>2457772</v>
      </c>
      <c r="C170">
        <v>1629294</v>
      </c>
      <c r="D170">
        <v>31892</v>
      </c>
      <c r="E170">
        <v>13172</v>
      </c>
      <c r="F170">
        <v>130.73422299999999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2">
      <c r="A171" s="1">
        <v>41671</v>
      </c>
      <c r="B171">
        <v>2115766</v>
      </c>
      <c r="C171">
        <v>1408064</v>
      </c>
      <c r="D171">
        <v>28162</v>
      </c>
      <c r="E171">
        <v>11887</v>
      </c>
      <c r="F171">
        <v>124.017583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</row>
    <row r="172" spans="1:22" x14ac:dyDescent="0.2">
      <c r="A172" s="1">
        <v>41699</v>
      </c>
      <c r="B172">
        <v>2440786</v>
      </c>
      <c r="C172">
        <v>1715103</v>
      </c>
      <c r="D172">
        <v>31971</v>
      </c>
      <c r="E172">
        <v>13920</v>
      </c>
      <c r="F172">
        <v>133.050287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2">
      <c r="A173" s="1">
        <v>41730</v>
      </c>
      <c r="B173">
        <v>2586883</v>
      </c>
      <c r="C173">
        <v>1544467</v>
      </c>
      <c r="D173">
        <v>32661</v>
      </c>
      <c r="E173">
        <v>12519</v>
      </c>
      <c r="F173">
        <v>122.020644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2">
      <c r="A174" s="1">
        <v>41760</v>
      </c>
      <c r="B174">
        <v>2698027</v>
      </c>
      <c r="C174">
        <v>1409122</v>
      </c>
      <c r="D174">
        <v>34152</v>
      </c>
      <c r="E174">
        <v>11736</v>
      </c>
      <c r="F174">
        <v>131.771064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2">
      <c r="A175" s="1">
        <v>41791</v>
      </c>
      <c r="B175">
        <v>2593783</v>
      </c>
      <c r="C175">
        <v>1403651</v>
      </c>
      <c r="D175">
        <v>32707</v>
      </c>
      <c r="E175">
        <v>11872</v>
      </c>
      <c r="F175">
        <v>124.493065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2">
      <c r="A176" s="1">
        <v>41821</v>
      </c>
      <c r="B176">
        <v>3137210</v>
      </c>
      <c r="C176">
        <v>1677474</v>
      </c>
      <c r="D176">
        <v>36991</v>
      </c>
      <c r="E176">
        <v>12722</v>
      </c>
      <c r="F176">
        <v>129.026208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</row>
    <row r="177" spans="1:22" x14ac:dyDescent="0.2">
      <c r="A177" s="1">
        <v>41852</v>
      </c>
      <c r="B177">
        <v>2952702</v>
      </c>
      <c r="C177">
        <v>1550687</v>
      </c>
      <c r="D177">
        <v>36555</v>
      </c>
      <c r="E177">
        <v>11899</v>
      </c>
      <c r="F177">
        <v>135.706107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2">
      <c r="A178" s="1">
        <v>41883</v>
      </c>
      <c r="B178">
        <v>2444759</v>
      </c>
      <c r="C178">
        <v>1077559</v>
      </c>
      <c r="D178">
        <v>32589</v>
      </c>
      <c r="E178">
        <v>9328</v>
      </c>
      <c r="F178">
        <v>134.20389299999999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2">
      <c r="A179" s="1">
        <v>41913</v>
      </c>
      <c r="B179">
        <v>2717696</v>
      </c>
      <c r="C179">
        <v>1142887</v>
      </c>
      <c r="D179">
        <v>34321</v>
      </c>
      <c r="E179">
        <v>10137</v>
      </c>
      <c r="F179">
        <v>139.01282499999999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2">
      <c r="A180" s="1">
        <v>41944</v>
      </c>
      <c r="B180">
        <v>2774035</v>
      </c>
      <c r="C180">
        <v>1371661</v>
      </c>
      <c r="D180">
        <v>33435</v>
      </c>
      <c r="E180">
        <v>11915</v>
      </c>
      <c r="F180">
        <v>128.63404199999999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2">
      <c r="A181" s="1">
        <v>41974</v>
      </c>
      <c r="B181">
        <v>2947905</v>
      </c>
      <c r="C181">
        <v>1573322</v>
      </c>
      <c r="D181">
        <v>35178</v>
      </c>
      <c r="E181">
        <v>13898</v>
      </c>
      <c r="F181">
        <v>128.71630999999999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</row>
    <row r="182" spans="1:22" x14ac:dyDescent="0.2">
      <c r="A182" s="1">
        <v>42005</v>
      </c>
      <c r="B182">
        <v>2610829</v>
      </c>
      <c r="C182">
        <v>1770416</v>
      </c>
      <c r="D182">
        <v>33969</v>
      </c>
      <c r="E182">
        <v>14470</v>
      </c>
      <c r="F182">
        <v>129.98945000000001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2">
      <c r="A183" s="1">
        <v>42036</v>
      </c>
      <c r="B183">
        <v>2356291</v>
      </c>
      <c r="C183">
        <v>1517442</v>
      </c>
      <c r="D183">
        <v>30151</v>
      </c>
      <c r="E183">
        <v>12672</v>
      </c>
      <c r="F183">
        <v>123.07239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</row>
    <row r="184" spans="1:22" x14ac:dyDescent="0.2">
      <c r="A184" s="1">
        <v>42064</v>
      </c>
      <c r="B184">
        <v>2859406</v>
      </c>
      <c r="C184">
        <v>1896117</v>
      </c>
      <c r="D184">
        <v>34308</v>
      </c>
      <c r="E184">
        <v>14859</v>
      </c>
      <c r="F184">
        <v>132.97841700000001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2">
      <c r="A185" s="1">
        <v>42095</v>
      </c>
      <c r="B185">
        <v>2919610</v>
      </c>
      <c r="C185">
        <v>1693741</v>
      </c>
      <c r="D185">
        <v>34168</v>
      </c>
      <c r="E185">
        <v>13892</v>
      </c>
      <c r="F185">
        <v>124.61799999999999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2">
      <c r="A186" s="1">
        <v>42125</v>
      </c>
      <c r="B186">
        <v>3013076</v>
      </c>
      <c r="C186">
        <v>1584628</v>
      </c>
      <c r="D186">
        <v>34596</v>
      </c>
      <c r="E186">
        <v>12931</v>
      </c>
      <c r="F186">
        <v>130.97857300000001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2">
      <c r="A187" s="1">
        <v>42156</v>
      </c>
      <c r="B187">
        <v>2971067</v>
      </c>
      <c r="C187">
        <v>1568741</v>
      </c>
      <c r="D187">
        <v>33729</v>
      </c>
      <c r="E187">
        <v>13056</v>
      </c>
      <c r="F187">
        <v>128.77599799999999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2">
      <c r="A188" s="1">
        <v>42186</v>
      </c>
      <c r="B188">
        <v>3578906</v>
      </c>
      <c r="C188">
        <v>1886996</v>
      </c>
      <c r="D188">
        <v>37383</v>
      </c>
      <c r="E188">
        <v>14082</v>
      </c>
      <c r="F188">
        <v>128.723454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</row>
    <row r="189" spans="1:22" x14ac:dyDescent="0.2">
      <c r="A189" s="1">
        <v>42217</v>
      </c>
      <c r="B189">
        <v>3366196</v>
      </c>
      <c r="C189">
        <v>1755479</v>
      </c>
      <c r="D189">
        <v>37162</v>
      </c>
      <c r="E189">
        <v>13247</v>
      </c>
      <c r="F189">
        <v>131.253277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2" x14ac:dyDescent="0.2">
      <c r="A190" s="1">
        <v>42248</v>
      </c>
      <c r="B190">
        <v>2813268</v>
      </c>
      <c r="C190">
        <v>1242551</v>
      </c>
      <c r="D190">
        <v>33176</v>
      </c>
      <c r="E190">
        <v>10663</v>
      </c>
      <c r="F190">
        <v>129.26551000000001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 x14ac:dyDescent="0.2">
      <c r="A191" s="1">
        <v>42278</v>
      </c>
      <c r="B191">
        <v>3075923</v>
      </c>
      <c r="C191">
        <v>1354017</v>
      </c>
      <c r="D191">
        <v>35199</v>
      </c>
      <c r="E191">
        <v>11810</v>
      </c>
      <c r="F191">
        <v>140.41619900000001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 x14ac:dyDescent="0.2">
      <c r="A192" s="1">
        <v>42309</v>
      </c>
      <c r="B192">
        <v>3155055</v>
      </c>
      <c r="C192">
        <v>1565000</v>
      </c>
      <c r="D192">
        <v>35282</v>
      </c>
      <c r="E192">
        <v>13349</v>
      </c>
      <c r="F192">
        <v>131.738799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2">
      <c r="A193" s="1">
        <v>42339</v>
      </c>
      <c r="B193">
        <v>3347227</v>
      </c>
      <c r="C193">
        <v>1755268</v>
      </c>
      <c r="D193">
        <v>37390</v>
      </c>
      <c r="E193">
        <v>15261</v>
      </c>
      <c r="F193">
        <v>133.78023300000001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</row>
    <row r="194" spans="1:22" x14ac:dyDescent="0.2">
      <c r="A194" s="1">
        <v>42370</v>
      </c>
      <c r="B194">
        <v>2971777</v>
      </c>
      <c r="C194">
        <v>1954355</v>
      </c>
      <c r="D194">
        <v>35948</v>
      </c>
      <c r="E194">
        <v>15680</v>
      </c>
      <c r="F194">
        <v>128.160629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2">
      <c r="A195" s="1">
        <v>42401</v>
      </c>
      <c r="B195">
        <v>2705818</v>
      </c>
      <c r="C195">
        <v>1713409</v>
      </c>
      <c r="D195">
        <v>32520</v>
      </c>
      <c r="E195">
        <v>14296</v>
      </c>
      <c r="F195">
        <v>129.67983000000001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</row>
    <row r="196" spans="1:22" x14ac:dyDescent="0.2">
      <c r="A196" s="1">
        <v>42430</v>
      </c>
      <c r="B196">
        <v>3283276</v>
      </c>
      <c r="C196">
        <v>2020898</v>
      </c>
      <c r="D196">
        <v>37071</v>
      </c>
      <c r="E196">
        <v>16002</v>
      </c>
      <c r="F196">
        <v>119.567936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2">
      <c r="A197" s="1">
        <v>42461</v>
      </c>
      <c r="B197">
        <v>3126641</v>
      </c>
      <c r="C197">
        <v>1782907</v>
      </c>
      <c r="D197">
        <v>36143</v>
      </c>
      <c r="E197">
        <v>14450</v>
      </c>
      <c r="F197">
        <v>137.472566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2">
      <c r="A198" s="1">
        <v>42491</v>
      </c>
      <c r="B198">
        <v>3372090</v>
      </c>
      <c r="C198">
        <v>1670105</v>
      </c>
      <c r="D198">
        <v>37450</v>
      </c>
      <c r="E198">
        <v>13546</v>
      </c>
      <c r="F198">
        <v>137.13244299999999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2">
      <c r="A199" s="1">
        <v>42522</v>
      </c>
      <c r="B199">
        <v>3376332</v>
      </c>
      <c r="C199">
        <v>1715145</v>
      </c>
      <c r="D199">
        <v>36482</v>
      </c>
      <c r="E199">
        <v>13556</v>
      </c>
      <c r="F199">
        <v>135.413611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2" x14ac:dyDescent="0.2">
      <c r="A200" s="1">
        <v>42552</v>
      </c>
      <c r="B200">
        <v>4040857</v>
      </c>
      <c r="C200">
        <v>2044912</v>
      </c>
      <c r="D200">
        <v>40306</v>
      </c>
      <c r="E200">
        <v>14590</v>
      </c>
      <c r="F200">
        <v>127.03495599999999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</row>
    <row r="201" spans="1:22" x14ac:dyDescent="0.2">
      <c r="A201" s="1">
        <v>42583</v>
      </c>
      <c r="B201">
        <v>3775768</v>
      </c>
      <c r="C201">
        <v>1830597</v>
      </c>
      <c r="D201">
        <v>40622</v>
      </c>
      <c r="E201">
        <v>13576</v>
      </c>
      <c r="F201">
        <v>141.80267000000001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2">
      <c r="A202" s="1">
        <v>42614</v>
      </c>
      <c r="B202">
        <v>3262067</v>
      </c>
      <c r="C202">
        <v>1375614</v>
      </c>
      <c r="D202">
        <v>36700</v>
      </c>
      <c r="E202">
        <v>11404</v>
      </c>
      <c r="F202">
        <v>134.41805299999999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2">
      <c r="A203" s="1">
        <v>42644</v>
      </c>
      <c r="B203">
        <v>3482983</v>
      </c>
      <c r="C203">
        <v>1515098</v>
      </c>
      <c r="D203">
        <v>38754</v>
      </c>
      <c r="E203">
        <v>12541</v>
      </c>
      <c r="F203">
        <v>142.62321600000001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 x14ac:dyDescent="0.2">
      <c r="A204" s="1">
        <v>42675</v>
      </c>
      <c r="B204">
        <v>3577995</v>
      </c>
      <c r="C204">
        <v>1681767</v>
      </c>
      <c r="D204">
        <v>38524</v>
      </c>
      <c r="E204">
        <v>13683</v>
      </c>
      <c r="F204">
        <v>136.58275800000001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2">
      <c r="A205" s="1">
        <v>42705</v>
      </c>
      <c r="B205">
        <v>3861957</v>
      </c>
      <c r="C205">
        <v>1956193</v>
      </c>
      <c r="D205">
        <v>40160</v>
      </c>
      <c r="E205">
        <v>16501</v>
      </c>
      <c r="F205">
        <v>135.959484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0</v>
      </c>
    </row>
    <row r="206" spans="1:22" x14ac:dyDescent="0.2">
      <c r="A206" s="1">
        <v>42736</v>
      </c>
      <c r="B206">
        <v>3477241</v>
      </c>
      <c r="C206">
        <v>2186391</v>
      </c>
      <c r="D206">
        <v>38672</v>
      </c>
      <c r="E206">
        <v>16633</v>
      </c>
      <c r="F206">
        <v>130.57445799999999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 x14ac:dyDescent="0.2">
      <c r="A207" s="1">
        <v>42767</v>
      </c>
      <c r="B207">
        <v>3027561</v>
      </c>
      <c r="C207">
        <v>1831401</v>
      </c>
      <c r="D207">
        <v>33089</v>
      </c>
      <c r="E207">
        <v>14632</v>
      </c>
      <c r="F207">
        <v>125.620518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0</v>
      </c>
      <c r="V207">
        <v>0</v>
      </c>
    </row>
    <row r="208" spans="1:22" x14ac:dyDescent="0.2">
      <c r="A208" s="1">
        <v>42795</v>
      </c>
      <c r="B208">
        <v>3505412</v>
      </c>
      <c r="C208">
        <v>2173889</v>
      </c>
      <c r="D208">
        <v>36902</v>
      </c>
      <c r="E208">
        <v>16611</v>
      </c>
      <c r="F208">
        <v>141.30842699999999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2">
      <c r="A209" s="1">
        <v>42826</v>
      </c>
      <c r="B209">
        <v>3650489</v>
      </c>
      <c r="C209">
        <v>2128666</v>
      </c>
      <c r="D209">
        <v>36791</v>
      </c>
      <c r="E209">
        <v>15527</v>
      </c>
      <c r="F209">
        <v>123.329628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 x14ac:dyDescent="0.2">
      <c r="A210" s="1">
        <v>42856</v>
      </c>
      <c r="B210">
        <v>3735603</v>
      </c>
      <c r="C210">
        <v>1864646</v>
      </c>
      <c r="D210">
        <v>37478</v>
      </c>
      <c r="E210">
        <v>14347</v>
      </c>
      <c r="F210">
        <v>136.39164700000001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 x14ac:dyDescent="0.2">
      <c r="A211" s="1">
        <v>42887</v>
      </c>
      <c r="B211">
        <v>3753955</v>
      </c>
      <c r="C211">
        <v>1933158</v>
      </c>
      <c r="D211">
        <v>36879</v>
      </c>
      <c r="E211">
        <v>14528</v>
      </c>
      <c r="F211">
        <v>133.20537400000001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 x14ac:dyDescent="0.2">
      <c r="A212" s="1">
        <v>42917</v>
      </c>
      <c r="B212">
        <v>4264135</v>
      </c>
      <c r="C212">
        <v>2301020</v>
      </c>
      <c r="D212">
        <v>40194</v>
      </c>
      <c r="E212">
        <v>15698</v>
      </c>
      <c r="F212">
        <v>129.285245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0</v>
      </c>
    </row>
    <row r="213" spans="1:22" x14ac:dyDescent="0.2">
      <c r="A213" s="1">
        <v>42948</v>
      </c>
      <c r="B213">
        <v>4023689</v>
      </c>
      <c r="C213">
        <v>2044506</v>
      </c>
      <c r="D213">
        <v>39823</v>
      </c>
      <c r="E213">
        <v>14298</v>
      </c>
      <c r="F213">
        <v>140.396164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2">
      <c r="A214" s="1">
        <v>42979</v>
      </c>
      <c r="B214">
        <v>3325242</v>
      </c>
      <c r="C214">
        <v>1508207</v>
      </c>
      <c r="D214">
        <v>35265</v>
      </c>
      <c r="E214">
        <v>12047</v>
      </c>
      <c r="F214">
        <v>92.918577999999997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 x14ac:dyDescent="0.2">
      <c r="A215" s="1">
        <v>43009</v>
      </c>
      <c r="B215">
        <v>3743992</v>
      </c>
      <c r="C215">
        <v>1592250</v>
      </c>
      <c r="D215">
        <v>37188</v>
      </c>
      <c r="E215">
        <v>13419</v>
      </c>
      <c r="F215">
        <v>139.57673399999999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 x14ac:dyDescent="0.2">
      <c r="A216" s="1">
        <v>43040</v>
      </c>
      <c r="B216">
        <v>3791656</v>
      </c>
      <c r="C216">
        <v>1856540</v>
      </c>
      <c r="D216">
        <v>37021</v>
      </c>
      <c r="E216">
        <v>15108</v>
      </c>
      <c r="F216">
        <v>136.873323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 x14ac:dyDescent="0.2">
      <c r="A217" s="1">
        <v>43070</v>
      </c>
      <c r="B217">
        <v>3944910</v>
      </c>
      <c r="C217">
        <v>2135447</v>
      </c>
      <c r="D217">
        <v>38803</v>
      </c>
      <c r="E217">
        <v>17864</v>
      </c>
      <c r="F217">
        <v>131.34845999999999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0</v>
      </c>
    </row>
    <row r="218" spans="1:22" x14ac:dyDescent="0.2">
      <c r="A218" s="1">
        <v>43101</v>
      </c>
      <c r="B218">
        <v>3691125</v>
      </c>
      <c r="C218">
        <v>2368487</v>
      </c>
      <c r="D218">
        <v>38147</v>
      </c>
      <c r="E218">
        <v>17682</v>
      </c>
      <c r="F218">
        <v>129.101237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 x14ac:dyDescent="0.2">
      <c r="A219" s="1">
        <v>43132</v>
      </c>
      <c r="B219">
        <v>3338318</v>
      </c>
      <c r="C219">
        <v>2027670</v>
      </c>
      <c r="D219">
        <v>33747</v>
      </c>
      <c r="E219">
        <v>15546</v>
      </c>
      <c r="F219">
        <v>124.68881500000001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</row>
    <row r="220" spans="1:22" x14ac:dyDescent="0.2">
      <c r="A220" s="1">
        <v>43160</v>
      </c>
      <c r="B220">
        <v>3971106</v>
      </c>
      <c r="C220">
        <v>2467482</v>
      </c>
      <c r="D220">
        <v>39208</v>
      </c>
      <c r="E220">
        <v>18127</v>
      </c>
      <c r="F220">
        <v>131.279527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2">
      <c r="A221" s="1">
        <v>43191</v>
      </c>
      <c r="B221">
        <v>4004449</v>
      </c>
      <c r="C221">
        <v>2212772</v>
      </c>
      <c r="D221">
        <v>38524</v>
      </c>
      <c r="E221">
        <v>16258</v>
      </c>
      <c r="F221">
        <v>132.842715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2">
      <c r="A222" s="1">
        <v>43221</v>
      </c>
      <c r="B222">
        <v>4057343</v>
      </c>
      <c r="C222">
        <v>1977400</v>
      </c>
      <c r="D222">
        <v>39280</v>
      </c>
      <c r="E222">
        <v>15121</v>
      </c>
      <c r="F222">
        <v>135.99254500000001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2">
      <c r="A223" s="1">
        <v>43252</v>
      </c>
      <c r="B223">
        <v>4003841</v>
      </c>
      <c r="C223">
        <v>2038308</v>
      </c>
      <c r="D223">
        <v>38417</v>
      </c>
      <c r="E223">
        <v>15406</v>
      </c>
      <c r="F223">
        <v>130.38341500000001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2">
      <c r="A224" s="1">
        <v>43282</v>
      </c>
      <c r="B224">
        <v>4625916</v>
      </c>
      <c r="C224">
        <v>2402338</v>
      </c>
      <c r="D224">
        <v>41755</v>
      </c>
      <c r="E224">
        <v>16282</v>
      </c>
      <c r="F224">
        <v>127.92814300000001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0</v>
      </c>
      <c r="U224">
        <v>0</v>
      </c>
      <c r="V224">
        <v>0</v>
      </c>
    </row>
    <row r="225" spans="1:22" x14ac:dyDescent="0.2">
      <c r="A225" s="1">
        <v>43313</v>
      </c>
      <c r="B225">
        <v>4332706</v>
      </c>
      <c r="C225">
        <v>2146659</v>
      </c>
      <c r="D225">
        <v>41542</v>
      </c>
      <c r="E225">
        <v>15226</v>
      </c>
      <c r="F225">
        <v>141.09953200000001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2">
      <c r="A226" s="1">
        <v>43344</v>
      </c>
      <c r="B226">
        <v>3815371</v>
      </c>
      <c r="C226">
        <v>1608979</v>
      </c>
      <c r="D226">
        <v>37483</v>
      </c>
      <c r="E226">
        <v>12805</v>
      </c>
      <c r="F226">
        <v>132.37379799999999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2">
      <c r="A227" s="1">
        <v>43374</v>
      </c>
      <c r="B227">
        <v>4158418</v>
      </c>
      <c r="C227">
        <v>1703416</v>
      </c>
      <c r="D227">
        <v>39099</v>
      </c>
      <c r="E227">
        <v>13646</v>
      </c>
      <c r="F227">
        <v>145.26531499999999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2">
      <c r="A228" s="1">
        <v>43405</v>
      </c>
      <c r="B228">
        <v>4192217</v>
      </c>
      <c r="C228">
        <v>1977746</v>
      </c>
      <c r="D228">
        <v>38797</v>
      </c>
      <c r="E228">
        <v>15059</v>
      </c>
      <c r="F228">
        <v>133.44843900000001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2">
      <c r="A229" s="1">
        <v>43435</v>
      </c>
      <c r="B229">
        <v>4333239</v>
      </c>
      <c r="C229">
        <v>2177095</v>
      </c>
      <c r="D229">
        <v>40283</v>
      </c>
      <c r="E229">
        <v>17271</v>
      </c>
      <c r="F229">
        <v>127.58054199999999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0</v>
      </c>
      <c r="V229">
        <v>0</v>
      </c>
    </row>
    <row r="230" spans="1:22" x14ac:dyDescent="0.2">
      <c r="A230" s="1">
        <v>43466</v>
      </c>
      <c r="B230">
        <v>3899722</v>
      </c>
      <c r="C230">
        <v>2391278</v>
      </c>
      <c r="D230">
        <v>38962</v>
      </c>
      <c r="E230">
        <v>17128</v>
      </c>
      <c r="F230">
        <v>132.314549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 x14ac:dyDescent="0.2">
      <c r="A231" s="1">
        <v>43497</v>
      </c>
      <c r="B231">
        <v>3501988</v>
      </c>
      <c r="C231">
        <v>2054807</v>
      </c>
      <c r="D231">
        <v>34162</v>
      </c>
      <c r="E231">
        <v>15253</v>
      </c>
      <c r="F231">
        <v>122.68930899999999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0</v>
      </c>
    </row>
    <row r="232" spans="1:22" x14ac:dyDescent="0.2">
      <c r="A232" s="1">
        <v>43525</v>
      </c>
      <c r="B232">
        <v>4194556</v>
      </c>
      <c r="C232">
        <v>2515781</v>
      </c>
      <c r="D232">
        <v>38092</v>
      </c>
      <c r="E232">
        <v>17740</v>
      </c>
      <c r="F232">
        <v>134.610871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2">
      <c r="A233" s="1">
        <v>43556</v>
      </c>
      <c r="B233">
        <v>4358160</v>
      </c>
      <c r="C233">
        <v>2295552</v>
      </c>
      <c r="D233">
        <v>39459</v>
      </c>
      <c r="E233">
        <v>16076</v>
      </c>
      <c r="F233">
        <v>124.673744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2">
      <c r="A234" s="1">
        <v>43586</v>
      </c>
      <c r="B234">
        <v>4608860</v>
      </c>
      <c r="C234">
        <v>2091288</v>
      </c>
      <c r="D234">
        <v>40555</v>
      </c>
      <c r="E234">
        <v>14943</v>
      </c>
      <c r="F234">
        <v>133.93714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2">
      <c r="A235" s="1">
        <v>43617</v>
      </c>
      <c r="B235">
        <v>4460465</v>
      </c>
      <c r="C235">
        <v>2139418</v>
      </c>
      <c r="D235">
        <v>39518</v>
      </c>
      <c r="E235">
        <v>15158</v>
      </c>
      <c r="F235">
        <v>128.52592999999999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 x14ac:dyDescent="0.2">
      <c r="A236" s="1">
        <v>43647</v>
      </c>
      <c r="B236">
        <v>4912053</v>
      </c>
      <c r="C236">
        <v>2419892</v>
      </c>
      <c r="D236">
        <v>43123</v>
      </c>
      <c r="E236">
        <v>15990</v>
      </c>
      <c r="F236">
        <v>130.57491899999999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0</v>
      </c>
    </row>
    <row r="237" spans="1:22" x14ac:dyDescent="0.2">
      <c r="A237" s="1">
        <v>43678</v>
      </c>
      <c r="B237">
        <v>4666735</v>
      </c>
      <c r="C237">
        <v>2190429</v>
      </c>
      <c r="D237">
        <v>42421</v>
      </c>
      <c r="E237">
        <v>15023</v>
      </c>
      <c r="F237">
        <v>141.373109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 x14ac:dyDescent="0.2">
      <c r="A238" s="1">
        <v>43709</v>
      </c>
      <c r="B238">
        <v>4095482</v>
      </c>
      <c r="C238">
        <v>1659425</v>
      </c>
      <c r="D238">
        <v>37952</v>
      </c>
      <c r="E238">
        <v>12384</v>
      </c>
      <c r="F238">
        <v>131.82794000000001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 x14ac:dyDescent="0.2">
      <c r="A239" s="1">
        <v>43739</v>
      </c>
      <c r="B239">
        <v>4524142</v>
      </c>
      <c r="C239">
        <v>1725152</v>
      </c>
      <c r="D239">
        <v>40547</v>
      </c>
      <c r="E239">
        <v>13385</v>
      </c>
      <c r="F239">
        <v>145.70545200000001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2">
      <c r="A240" s="1">
        <v>43770</v>
      </c>
      <c r="B240">
        <v>4481265</v>
      </c>
      <c r="C240">
        <v>2028821</v>
      </c>
      <c r="D240">
        <v>39517</v>
      </c>
      <c r="E240">
        <v>14937</v>
      </c>
      <c r="F240">
        <v>137.99861799999999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 x14ac:dyDescent="0.2">
      <c r="A241" s="1">
        <v>43800</v>
      </c>
      <c r="B241">
        <v>4668057</v>
      </c>
      <c r="C241">
        <v>2301733</v>
      </c>
      <c r="D241">
        <v>41253</v>
      </c>
      <c r="E241">
        <v>17395</v>
      </c>
      <c r="F241">
        <v>130.41969800000001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</row>
    <row r="242" spans="1:22" x14ac:dyDescent="0.2">
      <c r="A242" s="1">
        <v>43831</v>
      </c>
      <c r="B242">
        <v>4323235</v>
      </c>
      <c r="C242">
        <v>2485799</v>
      </c>
      <c r="D242">
        <v>40865</v>
      </c>
      <c r="E242">
        <v>16948</v>
      </c>
      <c r="F242">
        <v>130.70897299999999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2">
      <c r="A243" s="1">
        <v>43862</v>
      </c>
      <c r="B243">
        <v>3996874</v>
      </c>
      <c r="C243">
        <v>2225672</v>
      </c>
      <c r="D243">
        <v>36347</v>
      </c>
      <c r="E243">
        <v>15798</v>
      </c>
      <c r="F243">
        <v>129.069097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</row>
    <row r="244" spans="1:22" x14ac:dyDescent="0.2">
      <c r="A244" s="1">
        <v>43891</v>
      </c>
      <c r="B244">
        <v>3008295</v>
      </c>
      <c r="C244">
        <v>1637074</v>
      </c>
      <c r="D244">
        <v>31512</v>
      </c>
      <c r="E244">
        <v>13593</v>
      </c>
      <c r="F244">
        <v>107.531899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2">
      <c r="A245" s="1">
        <v>43922</v>
      </c>
      <c r="B245">
        <v>406742</v>
      </c>
      <c r="C245">
        <v>67507</v>
      </c>
      <c r="D245">
        <v>5878</v>
      </c>
      <c r="E245">
        <v>1840</v>
      </c>
      <c r="F245">
        <v>41.139457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x14ac:dyDescent="0.2">
      <c r="A246" s="1">
        <v>43952</v>
      </c>
      <c r="B246">
        <v>384643</v>
      </c>
      <c r="C246">
        <v>59205</v>
      </c>
      <c r="D246">
        <v>4779</v>
      </c>
      <c r="E246">
        <v>1416</v>
      </c>
      <c r="F246">
        <v>35.899768999999999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2">
      <c r="A247" s="1">
        <v>43983</v>
      </c>
      <c r="B247">
        <v>890203</v>
      </c>
      <c r="C247">
        <v>151552</v>
      </c>
      <c r="D247">
        <v>9599</v>
      </c>
      <c r="E247">
        <v>2288</v>
      </c>
      <c r="F247">
        <v>44.780954999999999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2">
      <c r="A248" s="1">
        <v>44013</v>
      </c>
      <c r="B248">
        <v>1678137</v>
      </c>
      <c r="C248">
        <v>389249</v>
      </c>
      <c r="D248">
        <v>17126</v>
      </c>
      <c r="E248">
        <v>4074</v>
      </c>
      <c r="F248">
        <v>58.756520999999999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</row>
    <row r="249" spans="1:22" x14ac:dyDescent="0.2">
      <c r="A249" s="1">
        <v>44044</v>
      </c>
      <c r="B249">
        <v>2126572</v>
      </c>
      <c r="C249">
        <v>525920</v>
      </c>
      <c r="D249">
        <v>21294</v>
      </c>
      <c r="E249">
        <v>4828</v>
      </c>
      <c r="F249">
        <v>65.016011000000006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 x14ac:dyDescent="0.2">
      <c r="A250" s="1">
        <v>44075</v>
      </c>
      <c r="B250">
        <v>2328193</v>
      </c>
      <c r="C250">
        <v>524001</v>
      </c>
      <c r="D250">
        <v>22300</v>
      </c>
      <c r="E250">
        <v>5056</v>
      </c>
      <c r="F250">
        <v>66.219211999999999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2">
      <c r="A251" s="1">
        <v>44105</v>
      </c>
      <c r="B251">
        <v>2724198</v>
      </c>
      <c r="C251">
        <v>697896</v>
      </c>
      <c r="D251">
        <v>24707</v>
      </c>
      <c r="E251">
        <v>6738</v>
      </c>
      <c r="F251">
        <v>74.872131999999993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2">
      <c r="A252" s="1">
        <v>44136</v>
      </c>
      <c r="B252">
        <v>2935138</v>
      </c>
      <c r="C252">
        <v>864033</v>
      </c>
      <c r="D252">
        <v>26206</v>
      </c>
      <c r="E252">
        <v>8609</v>
      </c>
      <c r="F252">
        <v>71.089552999999995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2">
      <c r="A253" s="1">
        <v>44166</v>
      </c>
      <c r="B253">
        <v>3152153</v>
      </c>
      <c r="C253">
        <v>995545</v>
      </c>
      <c r="D253">
        <v>28115</v>
      </c>
      <c r="E253">
        <v>11280</v>
      </c>
      <c r="F253">
        <v>69.140763000000007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</row>
    <row r="254" spans="1:22" x14ac:dyDescent="0.2">
      <c r="A254" s="1">
        <v>44197</v>
      </c>
      <c r="B254">
        <v>2685767</v>
      </c>
      <c r="C254">
        <v>1185142</v>
      </c>
      <c r="D254">
        <v>26927</v>
      </c>
      <c r="E254">
        <v>11535</v>
      </c>
      <c r="F254">
        <v>41.033642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2">
      <c r="A255" s="1">
        <v>44228</v>
      </c>
      <c r="B255">
        <v>2214034</v>
      </c>
      <c r="C255">
        <v>712193</v>
      </c>
      <c r="D255">
        <v>20713</v>
      </c>
      <c r="E255">
        <v>9037</v>
      </c>
      <c r="F255">
        <v>50.436321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0</v>
      </c>
      <c r="V255">
        <v>0</v>
      </c>
    </row>
    <row r="256" spans="1:22" x14ac:dyDescent="0.2">
      <c r="A256" s="1">
        <v>44256</v>
      </c>
      <c r="B256">
        <v>3162379</v>
      </c>
      <c r="C256">
        <v>1130645</v>
      </c>
      <c r="D256">
        <v>25986</v>
      </c>
      <c r="E256">
        <v>10579</v>
      </c>
      <c r="F256">
        <v>65.449779000000007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2">
      <c r="A257" s="1">
        <v>44287</v>
      </c>
      <c r="B257">
        <v>3452944</v>
      </c>
      <c r="C257">
        <v>1377367</v>
      </c>
      <c r="D257">
        <v>29364</v>
      </c>
      <c r="E257">
        <v>10723</v>
      </c>
      <c r="F257">
        <v>62.577359000000001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2">
      <c r="A258" s="1">
        <v>44317</v>
      </c>
      <c r="B258">
        <v>3784266</v>
      </c>
      <c r="C258">
        <v>1656557</v>
      </c>
      <c r="D258">
        <v>30061</v>
      </c>
      <c r="E258">
        <v>12198</v>
      </c>
      <c r="F258">
        <v>62.689974999999997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2">
      <c r="A259" s="1">
        <v>44348</v>
      </c>
      <c r="B259">
        <v>3791459</v>
      </c>
      <c r="C259">
        <v>1844126</v>
      </c>
      <c r="D259">
        <v>30046</v>
      </c>
      <c r="E259">
        <v>13025</v>
      </c>
      <c r="F259">
        <v>63.410818999999996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 x14ac:dyDescent="0.2">
      <c r="A260" s="1">
        <v>44378</v>
      </c>
      <c r="B260">
        <v>4352913</v>
      </c>
      <c r="C260">
        <v>2117022</v>
      </c>
      <c r="D260">
        <v>34413</v>
      </c>
      <c r="E260">
        <v>14272</v>
      </c>
      <c r="F260">
        <v>69.822068999999999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</row>
    <row r="261" spans="1:22" x14ac:dyDescent="0.2">
      <c r="A261" s="1">
        <v>44409</v>
      </c>
      <c r="B261">
        <v>3961404</v>
      </c>
      <c r="C261">
        <v>1954690</v>
      </c>
      <c r="D261">
        <v>34311</v>
      </c>
      <c r="E261">
        <v>13766</v>
      </c>
      <c r="F261">
        <v>67.964499000000004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 x14ac:dyDescent="0.2">
      <c r="A262" s="1">
        <v>44440</v>
      </c>
      <c r="B262">
        <v>3577845</v>
      </c>
      <c r="C262">
        <v>1483917</v>
      </c>
      <c r="D262">
        <v>30181</v>
      </c>
      <c r="E262">
        <v>12193</v>
      </c>
      <c r="F262">
        <v>70.154246999999998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2">
      <c r="A263" s="1">
        <v>44470</v>
      </c>
      <c r="B263">
        <v>4118307</v>
      </c>
      <c r="C263">
        <v>1719971</v>
      </c>
      <c r="D263">
        <v>33003</v>
      </c>
      <c r="E263">
        <v>13231</v>
      </c>
      <c r="F263">
        <v>78.122951999999998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2">
      <c r="A264" s="1">
        <v>44501</v>
      </c>
      <c r="B264">
        <v>4313721</v>
      </c>
      <c r="C264">
        <v>1924449</v>
      </c>
      <c r="D264">
        <v>33312</v>
      </c>
      <c r="E264">
        <v>14565</v>
      </c>
      <c r="F264">
        <v>78.483883000000006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2">
      <c r="A265" s="1">
        <v>44531</v>
      </c>
      <c r="B265">
        <v>4681213</v>
      </c>
      <c r="C265">
        <v>2034286</v>
      </c>
      <c r="D265">
        <v>36208</v>
      </c>
      <c r="E265">
        <v>17016</v>
      </c>
      <c r="F265">
        <v>84.154004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</row>
    <row r="266" spans="1:22" x14ac:dyDescent="0.2">
      <c r="A266" s="1">
        <v>44562</v>
      </c>
      <c r="B266">
        <v>3767905</v>
      </c>
      <c r="C266">
        <v>2094697</v>
      </c>
      <c r="D266">
        <v>33218</v>
      </c>
      <c r="E266">
        <v>16683</v>
      </c>
      <c r="F266">
        <v>70.563670000000002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1</v>
      </c>
      <c r="V266">
        <v>0</v>
      </c>
    </row>
    <row r="267" spans="1:22" x14ac:dyDescent="0.2">
      <c r="A267" s="1">
        <v>44593</v>
      </c>
      <c r="B267">
        <v>3535885</v>
      </c>
      <c r="C267">
        <v>1838837</v>
      </c>
      <c r="D267">
        <v>28554</v>
      </c>
      <c r="E267">
        <v>14490</v>
      </c>
      <c r="F267">
        <v>72.052554999999998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1</v>
      </c>
    </row>
    <row r="268" spans="1:22" x14ac:dyDescent="0.2">
      <c r="A268" s="1">
        <v>44621</v>
      </c>
      <c r="B268">
        <v>4438186</v>
      </c>
      <c r="C268">
        <v>2440988</v>
      </c>
      <c r="D268">
        <v>33627</v>
      </c>
      <c r="E268">
        <v>17035</v>
      </c>
      <c r="F268">
        <v>88.358373999999998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2">
      <c r="A269" s="1">
        <v>44652</v>
      </c>
      <c r="B269">
        <v>4701734</v>
      </c>
      <c r="C269">
        <v>2325751</v>
      </c>
      <c r="D269">
        <v>35456</v>
      </c>
      <c r="E269">
        <v>15966</v>
      </c>
      <c r="F269">
        <v>82.897273999999996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 x14ac:dyDescent="0.2">
      <c r="A270" s="1">
        <v>44682</v>
      </c>
      <c r="B270">
        <v>4424819</v>
      </c>
      <c r="C270">
        <v>2039602</v>
      </c>
      <c r="D270">
        <v>35723</v>
      </c>
      <c r="E270">
        <v>15245</v>
      </c>
      <c r="F270">
        <v>91.245641000000006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2">
      <c r="A271" s="1">
        <v>44713</v>
      </c>
      <c r="B271">
        <v>4224210</v>
      </c>
      <c r="C271">
        <v>2079785</v>
      </c>
      <c r="D271">
        <v>35197</v>
      </c>
      <c r="E271">
        <v>15389</v>
      </c>
      <c r="F271">
        <v>88.424030000000002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 x14ac:dyDescent="0.2">
      <c r="A272" s="1">
        <v>44743</v>
      </c>
      <c r="B272">
        <v>5262601</v>
      </c>
      <c r="C272">
        <v>2549172</v>
      </c>
      <c r="D272">
        <v>39448</v>
      </c>
      <c r="E272">
        <v>16422</v>
      </c>
      <c r="F272">
        <v>80.680661999999998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0</v>
      </c>
    </row>
    <row r="273" spans="1:22" x14ac:dyDescent="0.2">
      <c r="A273" s="1">
        <v>44774</v>
      </c>
      <c r="B273">
        <v>5148560</v>
      </c>
      <c r="C273">
        <v>2372056</v>
      </c>
      <c r="D273">
        <v>39134</v>
      </c>
      <c r="E273">
        <v>15466</v>
      </c>
      <c r="F273">
        <v>90.184646999999998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2">
      <c r="A274" s="1">
        <v>44805</v>
      </c>
      <c r="B274">
        <v>4618052</v>
      </c>
      <c r="C274">
        <v>1854600</v>
      </c>
      <c r="D274">
        <v>35597</v>
      </c>
      <c r="E274">
        <v>13049</v>
      </c>
      <c r="F274">
        <v>88.794501999999994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2">
      <c r="A275" s="1">
        <v>44835</v>
      </c>
      <c r="B275">
        <v>5062571</v>
      </c>
      <c r="C275">
        <v>1996217</v>
      </c>
      <c r="D275">
        <v>37793</v>
      </c>
      <c r="E275">
        <v>13883</v>
      </c>
      <c r="F275">
        <v>95.094480000000004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2">
      <c r="A276" s="1">
        <v>44866</v>
      </c>
      <c r="B276">
        <v>5085319</v>
      </c>
      <c r="C276">
        <v>2271709</v>
      </c>
      <c r="D276">
        <v>37482</v>
      </c>
      <c r="E276">
        <v>15727</v>
      </c>
      <c r="F276">
        <v>91.831197000000003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2">
      <c r="A277" s="1">
        <v>44896</v>
      </c>
      <c r="B277">
        <v>5359335</v>
      </c>
      <c r="C277">
        <v>2417631</v>
      </c>
      <c r="D277">
        <v>39660</v>
      </c>
      <c r="E277">
        <v>17768</v>
      </c>
      <c r="F277">
        <v>89.981292999999994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</row>
    <row r="278" spans="1:22" x14ac:dyDescent="0.2">
      <c r="A278" s="1">
        <v>44927</v>
      </c>
      <c r="B278">
        <v>4947266</v>
      </c>
      <c r="C278">
        <v>2727461</v>
      </c>
      <c r="D278">
        <v>38218</v>
      </c>
      <c r="E278">
        <v>17759</v>
      </c>
      <c r="F278">
        <v>87.266174000000007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1</v>
      </c>
      <c r="V278">
        <v>0</v>
      </c>
    </row>
    <row r="279" spans="1:22" x14ac:dyDescent="0.2">
      <c r="A279" s="1">
        <v>44958</v>
      </c>
      <c r="B279">
        <v>4417727</v>
      </c>
      <c r="C279">
        <v>2376010</v>
      </c>
      <c r="D279">
        <v>33574</v>
      </c>
      <c r="E279">
        <v>15755</v>
      </c>
      <c r="F279">
        <v>86.696037000000004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1</v>
      </c>
    </row>
    <row r="280" spans="1:22" x14ac:dyDescent="0.2">
      <c r="A280" s="1">
        <v>44986</v>
      </c>
      <c r="B280">
        <v>5180113</v>
      </c>
      <c r="C280">
        <v>2779224</v>
      </c>
      <c r="D280">
        <v>37541</v>
      </c>
      <c r="E280">
        <v>17742</v>
      </c>
      <c r="F280">
        <v>99.399033000000003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2">
      <c r="A281" s="1">
        <v>45017</v>
      </c>
      <c r="B281">
        <v>5324221</v>
      </c>
      <c r="C281">
        <v>2552374</v>
      </c>
      <c r="D281">
        <v>37473</v>
      </c>
      <c r="E281">
        <v>16317</v>
      </c>
      <c r="F281">
        <v>86.639757000000003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2">
      <c r="A282" s="1">
        <v>45047</v>
      </c>
      <c r="B282">
        <v>5245493</v>
      </c>
      <c r="C282">
        <v>2285353</v>
      </c>
      <c r="D282">
        <v>37871</v>
      </c>
      <c r="E282">
        <v>15492</v>
      </c>
      <c r="F282">
        <v>96.485574999999997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2">
      <c r="A283" s="1">
        <v>45078</v>
      </c>
      <c r="B283">
        <v>5206599</v>
      </c>
      <c r="C283">
        <v>2337458</v>
      </c>
      <c r="D283">
        <v>37605</v>
      </c>
      <c r="E283">
        <v>15661</v>
      </c>
      <c r="F283">
        <v>92.973425000000006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2">
      <c r="A284" s="1">
        <v>45108</v>
      </c>
      <c r="B284">
        <v>5931271</v>
      </c>
      <c r="C284">
        <v>2740945</v>
      </c>
      <c r="D284">
        <v>40760</v>
      </c>
      <c r="E284">
        <v>16852</v>
      </c>
      <c r="F284">
        <v>90.692403999999996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</row>
    <row r="285" spans="1:22" x14ac:dyDescent="0.2">
      <c r="A285" s="1">
        <v>45139</v>
      </c>
      <c r="B285">
        <v>5957266</v>
      </c>
      <c r="C285">
        <v>2447602</v>
      </c>
      <c r="D285">
        <v>40938</v>
      </c>
      <c r="E285">
        <v>15854</v>
      </c>
      <c r="F285">
        <v>97.667491999999996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2">
      <c r="A286" s="1">
        <v>45170</v>
      </c>
      <c r="B286">
        <v>5046561</v>
      </c>
      <c r="C286">
        <v>1917634</v>
      </c>
      <c r="D286">
        <v>36229</v>
      </c>
      <c r="E286">
        <v>13192</v>
      </c>
      <c r="F286">
        <v>95.458911000000001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2">
      <c r="A287" s="1">
        <v>45200</v>
      </c>
      <c r="B287">
        <v>5397795</v>
      </c>
      <c r="C287">
        <v>2074694</v>
      </c>
      <c r="D287">
        <v>37486</v>
      </c>
      <c r="E287">
        <v>14370</v>
      </c>
      <c r="F287">
        <v>97.568899999999999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2">
      <c r="A288" s="1">
        <v>45231</v>
      </c>
      <c r="B288">
        <v>5250222</v>
      </c>
      <c r="C288">
        <v>2390581</v>
      </c>
      <c r="D288">
        <v>36487</v>
      </c>
      <c r="E288">
        <v>16147</v>
      </c>
      <c r="F288">
        <v>93.718683999999996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2">
      <c r="A289" s="1">
        <v>45261</v>
      </c>
      <c r="B289">
        <v>5379789</v>
      </c>
      <c r="C289">
        <v>2715016</v>
      </c>
      <c r="D289">
        <v>37638</v>
      </c>
      <c r="E289">
        <v>19700</v>
      </c>
      <c r="F289">
        <v>90.620349000000004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</row>
    <row r="290" spans="1:22" x14ac:dyDescent="0.2">
      <c r="A290" s="1">
        <v>45292</v>
      </c>
      <c r="B290">
        <v>4640553</v>
      </c>
      <c r="C290">
        <v>2977074</v>
      </c>
      <c r="D290">
        <v>32842</v>
      </c>
      <c r="E290">
        <v>19164</v>
      </c>
      <c r="F290">
        <v>88.383837999999997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1</v>
      </c>
      <c r="V290">
        <v>0</v>
      </c>
    </row>
    <row r="291" spans="1:22" x14ac:dyDescent="0.2">
      <c r="A291" s="1">
        <v>45323</v>
      </c>
      <c r="B291">
        <v>4229370</v>
      </c>
      <c r="C291">
        <v>2679200</v>
      </c>
      <c r="D291">
        <v>29957</v>
      </c>
      <c r="E291">
        <v>17861</v>
      </c>
      <c r="F291">
        <v>92.368690999999998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0</v>
      </c>
      <c r="V291">
        <v>1</v>
      </c>
    </row>
    <row r="292" spans="1:22" x14ac:dyDescent="0.2">
      <c r="A292" s="1">
        <v>45352</v>
      </c>
      <c r="B292">
        <v>4691197</v>
      </c>
      <c r="C292">
        <v>3128463</v>
      </c>
      <c r="D292">
        <v>32465</v>
      </c>
      <c r="E292">
        <v>19843</v>
      </c>
      <c r="F292">
        <v>90.667167000000006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2">
      <c r="A293" s="1">
        <v>45383</v>
      </c>
      <c r="B293">
        <v>4819596</v>
      </c>
      <c r="C293">
        <v>2633949</v>
      </c>
      <c r="D293">
        <v>34774</v>
      </c>
      <c r="E293">
        <v>17137</v>
      </c>
      <c r="F293">
        <v>96.878736000000004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 x14ac:dyDescent="0.2">
      <c r="A294" s="1">
        <v>45413</v>
      </c>
      <c r="B294">
        <v>5066232</v>
      </c>
      <c r="C294">
        <v>2370225</v>
      </c>
      <c r="D294">
        <v>36232</v>
      </c>
      <c r="E294">
        <v>15768</v>
      </c>
      <c r="F294">
        <v>101.016462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2">
      <c r="A295" s="1">
        <v>45444</v>
      </c>
      <c r="B295">
        <v>4955045</v>
      </c>
      <c r="C295">
        <v>2418449</v>
      </c>
      <c r="D295">
        <v>35407</v>
      </c>
      <c r="E295">
        <v>15963</v>
      </c>
      <c r="F295">
        <v>82.302486999999999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0F60-C542-D04A-B7E1-CF1E8890741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Oliva</dc:creator>
  <cp:lastModifiedBy>Benjamín Oliva Vázquez</cp:lastModifiedBy>
  <dcterms:created xsi:type="dcterms:W3CDTF">2019-08-28T18:25:28Z</dcterms:created>
  <dcterms:modified xsi:type="dcterms:W3CDTF">2024-09-13T00:49:55Z</dcterms:modified>
</cp:coreProperties>
</file>