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_Store_Locator_Supermarket" sheetId="1" state="visible" r:id="rId2"/>
    <sheet name="Store Locator Details" sheetId="2" state="hidden" r:id="rId3"/>
    <sheet name="Store Locator Hours" sheetId="3" state="hidden" r:id="rId4"/>
  </sheets>
  <definedNames>
    <definedName function="false" hidden="true" localSheetId="2" name="_xlnm._FilterDatabase" vbProcedure="false">'Store Locator Hours'!$A$1:$Z$1055</definedName>
    <definedName function="false" hidden="true" localSheetId="0" name="_xlnm._FilterDatabase" vbProcedure="false">Web_Store_Locator_Supermarket!$A$1:$AA$1036</definedName>
    <definedName function="false" hidden="false" localSheetId="0" name="Z_0361BB3D_33D4_42FC_87FE_337C2139BE87_.wvu.FilterData" vbProcedure="false">Web_Store_Locator_Supermarket!$A$1:$Y$2998</definedName>
    <definedName function="false" hidden="false" localSheetId="0" name="Z_03C2E319_EE08_4B56_9D99_688602C0ADC9_.wvu.FilterData" vbProcedure="false">Web_Store_Locator_Supermarket!$A$1:$Y$2998</definedName>
    <definedName function="false" hidden="false" localSheetId="0" name="Z_06007F51_E6D5_4A03_89AC_F6DE13EDE436_.wvu.FilterData" vbProcedure="false">Web_Store_Locator_Supermarket!$A$1:$Y$2998</definedName>
    <definedName function="false" hidden="false" localSheetId="0" name="Z_1587D601_C148_4FB9_9DE3_74B270146FCE_.wvu.FilterData" vbProcedure="false">Web_Store_Locator_Supermarket!$A$1:$AA$1032</definedName>
    <definedName function="false" hidden="false" localSheetId="0" name="Z_1966F767_19AE_4EEF_BF5C_BEA22B75F923_.wvu.FilterData" vbProcedure="false">Web_Store_Locator_Supermarket!$A$1:$AA$598</definedName>
    <definedName function="false" hidden="false" localSheetId="0" name="Z_1C01102E_4E60_4F49_A33B_52DCF571A5EB_.wvu.FilterData" vbProcedure="false">Web_Store_Locator_Supermarket!$A$1:$Y$2998</definedName>
    <definedName function="false" hidden="false" localSheetId="0" name="Z_1C05D0BF_0408_4F2D_BC08_FF29D55CE270_.wvu.FilterData" vbProcedure="false">Web_Store_Locator_Supermarket!$A$1:$Y$2998</definedName>
    <definedName function="false" hidden="false" localSheetId="0" name="Z_24253260_078E_46CC_8A0B_167A372372DF_.wvu.FilterData" vbProcedure="false">Web_Store_Locator_Supermarket!$A$1:$Y$2998</definedName>
    <definedName function="false" hidden="false" localSheetId="0" name="Z_28074FC0_3506_4030_B882_9D7A201DF9ED_.wvu.FilterData" vbProcedure="false">Web_Store_Locator_Supermarket!$A$1:$AA$1030</definedName>
    <definedName function="false" hidden="false" localSheetId="0" name="Z_28A87D71_EC2C_4CE5_AF88_57B68250BC37_.wvu.FilterData" vbProcedure="false">Web_Store_Locator_Supermarket!$A$1:$Y$2998</definedName>
    <definedName function="false" hidden="false" localSheetId="0" name="Z_2C4D9122_F905_449B_A47B_CD1B58C1950C_.wvu.FilterData" vbProcedure="false">Web_Store_Locator_Supermarket!$A$1:$Y$2998</definedName>
    <definedName function="false" hidden="false" localSheetId="0" name="Z_37CFDD33_F065_4A38_B874_12159B12CF12_.wvu.FilterData" vbProcedure="false">Web_Store_Locator_Supermarket!$A$1:$Y$2998</definedName>
    <definedName function="false" hidden="false" localSheetId="0" name="Z_3A11E866_D8A4_42B1_8271_F5683C71DC47_.wvu.FilterData" vbProcedure="false">Web_Store_Locator_Supermarket!$A$1:$AA$1036</definedName>
    <definedName function="false" hidden="false" localSheetId="0" name="Z_3C614BD5_D7D1_4070_828B_0F1CDF6B9BED_.wvu.FilterData" vbProcedure="false">Web_Store_Locator_Supermarket!$A$1:$Y$2998</definedName>
    <definedName function="false" hidden="false" localSheetId="0" name="Z_41A32CE8_2C24_4539_AF86_DCA1C8B311DF_.wvu.FilterData" vbProcedure="false">Web_Store_Locator_Supermarket!$A$1:$Y$2998</definedName>
    <definedName function="false" hidden="false" localSheetId="0" name="Z_545FF0D4_A5DE_4A43_B9B4_553725845C2E_.wvu.FilterData" vbProcedure="false">Web_Store_Locator_Supermarket!$A$1:$Y$2998</definedName>
    <definedName function="false" hidden="false" localSheetId="0" name="Z_57D26161_E43E_40CC_BCF0_2E82FD058BE2_.wvu.FilterData" vbProcedure="false">Web_Store_Locator_Supermarket!$A$1:$Y$2998</definedName>
    <definedName function="false" hidden="false" localSheetId="0" name="Z_5A4FB576_7CE2_46C2_B841_A2210A865888_.wvu.FilterData" vbProcedure="false">Web_Store_Locator_Supermarket!$A$1:$Y$2998</definedName>
    <definedName function="false" hidden="false" localSheetId="0" name="Z_5D8485AC_ACDF_41CE_93EF_CC36A810B3E0_.wvu.FilterData" vbProcedure="false">Web_Store_Locator_Supermarket!$A$1:$Y$2998</definedName>
    <definedName function="false" hidden="false" localSheetId="0" name="Z_65D87C3D_97C4_4250_A122_38AA4FD5FB33_.wvu.FilterData" vbProcedure="false">Web_Store_Locator_Supermarket!$A$1:$AA$2998</definedName>
    <definedName function="false" hidden="false" localSheetId="0" name="Z_6F603795_195B_4DA5_952D_5BAD9706CEE0_.wvu.FilterData" vbProcedure="false">Web_Store_Locator_Supermarket!$A$1:$AA$2998</definedName>
    <definedName function="false" hidden="false" localSheetId="0" name="Z_72A768E1_74F2_408E_B259_A87EC36A58DF_.wvu.FilterData" vbProcedure="false">Web_Store_Locator_Supermarket!$A$1:$Y$2998</definedName>
    <definedName function="false" hidden="false" localSheetId="0" name="Z_79232DD2_A4CD_46D6_B60E_1A40C323F6AD_.wvu.FilterData" vbProcedure="false">Web_Store_Locator_Supermarket!$A$1:$Y$2998</definedName>
    <definedName function="false" hidden="false" localSheetId="0" name="Z_80B28325_F815_4404_AA09_F63AA5866039_.wvu.FilterData" vbProcedure="false">Web_Store_Locator_Supermarket!$A$1:$Y$2998</definedName>
    <definedName function="false" hidden="false" localSheetId="0" name="Z_84403669_D3B1_401D_829B_7D0935769FB8_.wvu.FilterData" vbProcedure="false">Web_Store_Locator_Supermarket!$A$1:$Y$2998</definedName>
    <definedName function="false" hidden="false" localSheetId="0" name="Z_8611981C_8FBB_4253_A1EE_0666FF7D07B3_.wvu.FilterData" vbProcedure="false">Web_Store_Locator_Supermarket!$A$1:$Y$2998</definedName>
    <definedName function="false" hidden="false" localSheetId="0" name="Z_912CC5D6_EA60_4323_A11B_6BBD57ED3191_.wvu.FilterData" vbProcedure="false">Web_Store_Locator_Supermarket!$A$1:$Y$2998</definedName>
    <definedName function="false" hidden="false" localSheetId="0" name="Z_929F41F3_C71D_4FA8_9171_3403A7CBD765_.wvu.FilterData" vbProcedure="false">Web_Store_Locator_Supermarket!$A$1:$Y$2998</definedName>
    <definedName function="false" hidden="false" localSheetId="0" name="Z_A68C8EB1_1204_47AF_A57B_429C03D730E5_.wvu.FilterData" vbProcedure="false">Web_Store_Locator_Supermarket!$A$1:$Y$2998</definedName>
    <definedName function="false" hidden="false" localSheetId="0" name="Z_A6D6B1E1_9478_4667_AC6F_F7518D224EAD_.wvu.FilterData" vbProcedure="false">Web_Store_Locator_Supermarket!$A$1:$Y$2998</definedName>
    <definedName function="false" hidden="false" localSheetId="0" name="Z_AD7D4BBE_6646_46B1_9BA6_AE188303642D_.wvu.FilterData" vbProcedure="false">Web_Store_Locator_Supermarket!$A$1:$Y$2998</definedName>
    <definedName function="false" hidden="false" localSheetId="0" name="Z_B534579C_EE83_47DF_9F9D_9E4000803A3D_.wvu.FilterData" vbProcedure="false">Web_Store_Locator_Supermarket!$A$1:$Y$2998</definedName>
    <definedName function="false" hidden="false" localSheetId="0" name="Z_B8FAFD70_72CA_4FDE_9A14_CBC27A6E15ED_.wvu.FilterData" vbProcedure="false">Web_Store_Locator_Supermarket!$A$1:$Y$2998</definedName>
    <definedName function="false" hidden="false" localSheetId="0" name="Z_BCDE1B63_02F0_4AA5_AB43_442B0EBEEFFD_.wvu.FilterData" vbProcedure="false">Web_Store_Locator_Supermarket!$A$1:$Y$2998</definedName>
    <definedName function="false" hidden="false" localSheetId="0" name="Z_BF797569_78D9_41DD_9BBF_E36BBA32ACA3_.wvu.FilterData" vbProcedure="false">Web_Store_Locator_Supermarket!$A$1:$Y$2998</definedName>
    <definedName function="false" hidden="false" localSheetId="0" name="Z_C65A995E_A58B_42AB_B45E_C07071BAE67C_.wvu.FilterData" vbProcedure="false">Web_Store_Locator_Supermarket!$A$1:$Y$2998</definedName>
    <definedName function="false" hidden="false" localSheetId="0" name="Z_C6BD22B5_AC7E_4871_B46F_D9A700933539_.wvu.FilterData" vbProcedure="false">Web_Store_Locator_Supermarket!$A$1:$Y$2998</definedName>
    <definedName function="false" hidden="false" localSheetId="0" name="Z_D4044D4A_80AE_4BBB_8FDE_EA26DC7A84CC_.wvu.FilterData" vbProcedure="false">Web_Store_Locator_Supermarket!$A$1:$AA$2998</definedName>
    <definedName function="false" hidden="false" localSheetId="0" name="Z_D6199781_FF8F_4C0C_81A2_281809E966FF_.wvu.FilterData" vbProcedure="false">Web_Store_Locator_Supermarket!$A$1:$Y$2998</definedName>
    <definedName function="false" hidden="false" localSheetId="0" name="Z_D6ECD6BF_21E2_4CE0_862E_C1FF38BA8676_.wvu.FilterData" vbProcedure="false">Web_Store_Locator_Supermarket!$A$1:$Y$2998</definedName>
    <definedName function="false" hidden="false" localSheetId="0" name="Z_EEA393FE_E586_45FC_9A02_7766C2764EFF_.wvu.FilterData" vbProcedure="false">Web_Store_Locator_Supermarket!$A$1:$Y$2998</definedName>
    <definedName function="false" hidden="false" localSheetId="1" name="Z_28A87D71_EC2C_4CE5_AF88_57B68250BC37_.wvu.FilterData" vbProcedure="false">'Store Locator Details'!$A$1:$BG$1058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<sst xmlns="http://schemas.openxmlformats.org/spreadsheetml/2006/main" count="53145" uniqueCount="11378">
  <si>
    <t xml:space="preserve">State</t>
  </si>
  <si>
    <t xml:space="preserve">Zone</t>
  </si>
  <si>
    <t xml:space="preserve">Group</t>
  </si>
  <si>
    <t xml:space="preserve">Store No.</t>
  </si>
  <si>
    <t xml:space="preserve">Location Name</t>
  </si>
  <si>
    <t xml:space="preserve">Brand</t>
  </si>
  <si>
    <t xml:space="preserve">Division</t>
  </si>
  <si>
    <t xml:space="preserve">Internal Address</t>
  </si>
  <si>
    <t xml:space="preserve">Displayed Address (For Deliveries)</t>
  </si>
  <si>
    <t xml:space="preserve">Suburb</t>
  </si>
  <si>
    <t xml:space="preserve">State Geo</t>
  </si>
  <si>
    <t xml:space="preserve">Post Code</t>
  </si>
  <si>
    <t xml:space="preserve">Store Manager</t>
  </si>
  <si>
    <t xml:space="preserve">Phone</t>
  </si>
  <si>
    <t xml:space="preserve">Fax</t>
  </si>
  <si>
    <t xml:space="preserve">Latitude</t>
  </si>
  <si>
    <t xml:space="preserve">Longitude</t>
  </si>
  <si>
    <t xml:space="preserve">Mon Trading Hours</t>
  </si>
  <si>
    <t xml:space="preserve">Tue Trading Hours</t>
  </si>
  <si>
    <t xml:space="preserve">Wed Trading Hours</t>
  </si>
  <si>
    <t xml:space="preserve">Thu Trading Hours</t>
  </si>
  <si>
    <t xml:space="preserve">Fri Trading Hours</t>
  </si>
  <si>
    <t xml:space="preserve">Sat Trading Hours</t>
  </si>
  <si>
    <t xml:space="preserve">Sun Trading Hours</t>
  </si>
  <si>
    <t xml:space="preserve">Store Size</t>
  </si>
  <si>
    <t xml:space="preserve">Trading Conditions</t>
  </si>
  <si>
    <t xml:space="preserve">Opening Date</t>
  </si>
  <si>
    <t xml:space="preserve">NSW/ACT</t>
  </si>
  <si>
    <t xml:space="preserve">0</t>
  </si>
  <si>
    <t xml:space="preserve">499</t>
  </si>
  <si>
    <t xml:space="preserve">Brookvale DOS</t>
  </si>
  <si>
    <t xml:space="preserve">Woolworths</t>
  </si>
  <si>
    <t xml:space="preserve">Supermarkets</t>
  </si>
  <si>
    <t xml:space="preserve">114 - 120 Old Pittwater Rd</t>
  </si>
  <si>
    <t xml:space="preserve">Brookvale</t>
  </si>
  <si>
    <t xml:space="preserve">NSW</t>
  </si>
  <si>
    <t xml:space="preserve">2100</t>
  </si>
  <si>
    <t xml:space="preserve">Nick Harris (R)</t>
  </si>
  <si>
    <t xml:space="preserve">(02) 8565 9377</t>
  </si>
  <si>
    <t xml:space="preserve">TBC</t>
  </si>
  <si>
    <t xml:space="preserve">-33.765201</t>
  </si>
  <si>
    <t xml:space="preserve">151.26176</t>
  </si>
  <si>
    <t xml:space="preserve">XL</t>
  </si>
  <si>
    <t xml:space="preserve">Trading</t>
  </si>
  <si>
    <t xml:space="preserve">Mascot DOS</t>
  </si>
  <si>
    <t xml:space="preserve">Dedicated On Line Store Only</t>
  </si>
  <si>
    <t xml:space="preserve">Kym Powell</t>
  </si>
  <si>
    <t xml:space="preserve">(02) 8736 7464</t>
  </si>
  <si>
    <t xml:space="preserve">(02) 9669 4136</t>
  </si>
  <si>
    <t xml:space="preserve">1</t>
  </si>
  <si>
    <t xml:space="preserve">411</t>
  </si>
  <si>
    <t xml:space="preserve">Vincentia</t>
  </si>
  <si>
    <t xml:space="preserve">CNR Naval College and The Wool Rd</t>
  </si>
  <si>
    <t xml:space="preserve">Cnr Naval College &amp; The Wool Rd</t>
  </si>
  <si>
    <t xml:space="preserve">2540</t>
  </si>
  <si>
    <t xml:space="preserve">Allan Vogel</t>
  </si>
  <si>
    <t xml:space="preserve">(02) 4428 2500</t>
  </si>
  <si>
    <t xml:space="preserve">(02) 4443 3596</t>
  </si>
  <si>
    <t xml:space="preserve">-35.073708</t>
  </si>
  <si>
    <t xml:space="preserve">150.666642</t>
  </si>
  <si>
    <t xml:space="preserve">7:00 AM - 10:00 PM</t>
  </si>
  <si>
    <t xml:space="preserve">L</t>
  </si>
  <si>
    <t xml:space="preserve">Ulladulla</t>
  </si>
  <si>
    <t xml:space="preserve">116 Princes Hwy</t>
  </si>
  <si>
    <t xml:space="preserve">2539</t>
  </si>
  <si>
    <t xml:space="preserve">Craig Scott</t>
  </si>
  <si>
    <t xml:space="preserve">(02) 4454 6900</t>
  </si>
  <si>
    <t xml:space="preserve">(02) 4455 4460</t>
  </si>
  <si>
    <t xml:space="preserve">-35.35872708</t>
  </si>
  <si>
    <t xml:space="preserve">150.4740157</t>
  </si>
  <si>
    <t xml:space="preserve">7:00 AM - 9:00 PM</t>
  </si>
  <si>
    <t xml:space="preserve">Batemans Bay</t>
  </si>
  <si>
    <t xml:space="preserve">Cnr Vesper And North Sts</t>
  </si>
  <si>
    <t xml:space="preserve">9 - 13 Clyde St</t>
  </si>
  <si>
    <t xml:space="preserve">2536</t>
  </si>
  <si>
    <t xml:space="preserve">Gil Matthews</t>
  </si>
  <si>
    <t xml:space="preserve">(02) 4478 4004</t>
  </si>
  <si>
    <t xml:space="preserve">(02) 4472 6107</t>
  </si>
  <si>
    <t xml:space="preserve">-35.70457</t>
  </si>
  <si>
    <t xml:space="preserve">150.177081</t>
  </si>
  <si>
    <t xml:space="preserve">Merimbula</t>
  </si>
  <si>
    <t xml:space="preserve">111 Main Street</t>
  </si>
  <si>
    <t xml:space="preserve">2548</t>
  </si>
  <si>
    <t xml:space="preserve">Lakeeta Ferguson</t>
  </si>
  <si>
    <t xml:space="preserve">(02) 6497 6006</t>
  </si>
  <si>
    <t xml:space="preserve">-36.88638</t>
  </si>
  <si>
    <t xml:space="preserve">149.90928</t>
  </si>
  <si>
    <t xml:space="preserve">6:00 AM - 10:00 PM</t>
  </si>
  <si>
    <t xml:space="preserve">Narooma</t>
  </si>
  <si>
    <t xml:space="preserve">Cnr Wilcocks Ave And Princes Hwy</t>
  </si>
  <si>
    <t xml:space="preserve">185 Princes Hwy</t>
  </si>
  <si>
    <t xml:space="preserve">2546</t>
  </si>
  <si>
    <t xml:space="preserve">Hamish Payne</t>
  </si>
  <si>
    <t xml:space="preserve">(02) 4473 3000</t>
  </si>
  <si>
    <t xml:space="preserve">(02) 4476 3660</t>
  </si>
  <si>
    <t xml:space="preserve">-36.223809</t>
  </si>
  <si>
    <t xml:space="preserve">150.127168</t>
  </si>
  <si>
    <t xml:space="preserve">XS</t>
  </si>
  <si>
    <t xml:space="preserve">Bega</t>
  </si>
  <si>
    <t xml:space="preserve">Cnr of Auckland and Carp St</t>
  </si>
  <si>
    <t xml:space="preserve">Cnr of Auckland &amp; Carp St</t>
  </si>
  <si>
    <t xml:space="preserve">2550</t>
  </si>
  <si>
    <t xml:space="preserve">Craig Ferris</t>
  </si>
  <si>
    <t xml:space="preserve">(02) 6494 8502</t>
  </si>
  <si>
    <t xml:space="preserve">(02) 6492 5991</t>
  </si>
  <si>
    <t xml:space="preserve">-36.673918</t>
  </si>
  <si>
    <t xml:space="preserve">149.840789</t>
  </si>
  <si>
    <t xml:space="preserve">6:00 AM - 9:00 PM</t>
  </si>
  <si>
    <t xml:space="preserve">Moruya</t>
  </si>
  <si>
    <t xml:space="preserve">61-63 Queen St</t>
  </si>
  <si>
    <t xml:space="preserve">61 - 63 Queen St</t>
  </si>
  <si>
    <t xml:space="preserve">2537</t>
  </si>
  <si>
    <t xml:space="preserve">Daniel Robinson</t>
  </si>
  <si>
    <t xml:space="preserve">(02) 4474 8900</t>
  </si>
  <si>
    <t xml:space="preserve">(02) 4474 3740</t>
  </si>
  <si>
    <t xml:space="preserve">-35.910634</t>
  </si>
  <si>
    <t xml:space="preserve">150.081635</t>
  </si>
  <si>
    <t xml:space="preserve">S</t>
  </si>
  <si>
    <t xml:space="preserve">Bermagui</t>
  </si>
  <si>
    <t xml:space="preserve">1-9 Young St</t>
  </si>
  <si>
    <t xml:space="preserve">1 - 9 Young St</t>
  </si>
  <si>
    <t xml:space="preserve">Lisa Payne</t>
  </si>
  <si>
    <t xml:space="preserve">(02) 6497 8900</t>
  </si>
  <si>
    <t xml:space="preserve">(02) 6493 3651</t>
  </si>
  <si>
    <t xml:space="preserve">-36.426531</t>
  </si>
  <si>
    <t xml:space="preserve">150.079036</t>
  </si>
  <si>
    <t xml:space="preserve">M</t>
  </si>
  <si>
    <t xml:space="preserve">Tura Beach</t>
  </si>
  <si>
    <t xml:space="preserve">Cnr Tura Beach Dr &amp; Saphire Coast Dr</t>
  </si>
  <si>
    <t xml:space="preserve">Garry Trease</t>
  </si>
  <si>
    <t xml:space="preserve">(02) 6497 6003</t>
  </si>
  <si>
    <t xml:space="preserve">(02) 6495 0337</t>
  </si>
  <si>
    <t xml:space="preserve">-36.865517</t>
  </si>
  <si>
    <t xml:space="preserve">149.918187</t>
  </si>
  <si>
    <t xml:space="preserve">7:00 AM - 8:00 PM</t>
  </si>
  <si>
    <t xml:space="preserve">412</t>
  </si>
  <si>
    <t xml:space="preserve">Mittagong West</t>
  </si>
  <si>
    <t xml:space="preserve">Cnr Roscoe St And Old Hume Hwy</t>
  </si>
  <si>
    <t xml:space="preserve">197 Old Hume Hwy</t>
  </si>
  <si>
    <t xml:space="preserve">2575</t>
  </si>
  <si>
    <t xml:space="preserve">Roger Ranftl</t>
  </si>
  <si>
    <t xml:space="preserve">(02) 4868 7204</t>
  </si>
  <si>
    <t xml:space="preserve">(02) 4872 3078</t>
  </si>
  <si>
    <t xml:space="preserve">-34.44695</t>
  </si>
  <si>
    <t xml:space="preserve">150.437937</t>
  </si>
  <si>
    <t xml:space="preserve">Nowra</t>
  </si>
  <si>
    <t xml:space="preserve">9-13 Kinghorne St</t>
  </si>
  <si>
    <t xml:space="preserve">9 - 13 Kinghorne St</t>
  </si>
  <si>
    <t xml:space="preserve">2541</t>
  </si>
  <si>
    <t xml:space="preserve">Joanne Ehrmann</t>
  </si>
  <si>
    <t xml:space="preserve">(02) 4448 2500</t>
  </si>
  <si>
    <t xml:space="preserve">(02) 4422 7096</t>
  </si>
  <si>
    <t xml:space="preserve">-34.873584</t>
  </si>
  <si>
    <t xml:space="preserve">150.603133</t>
  </si>
  <si>
    <t xml:space="preserve">Bowral</t>
  </si>
  <si>
    <t xml:space="preserve">Cnr Bong Bong Rd &amp; Banyette St</t>
  </si>
  <si>
    <t xml:space="preserve">380 Bong Bong Rd</t>
  </si>
  <si>
    <t xml:space="preserve">2576</t>
  </si>
  <si>
    <t xml:space="preserve">Grant O'Brien</t>
  </si>
  <si>
    <t xml:space="preserve">(02) 4868 7207</t>
  </si>
  <si>
    <t xml:space="preserve">(02) 4862 2296</t>
  </si>
  <si>
    <t xml:space="preserve">-34.481214</t>
  </si>
  <si>
    <t xml:space="preserve">150.417729</t>
  </si>
  <si>
    <t xml:space="preserve">Kiama</t>
  </si>
  <si>
    <t xml:space="preserve">Kiama View Shop. Ctr, Terralong St</t>
  </si>
  <si>
    <t xml:space="preserve">Kiama View Shop. Ctr, 143 Terralong St</t>
  </si>
  <si>
    <t xml:space="preserve">2533</t>
  </si>
  <si>
    <t xml:space="preserve">Alan Taylor</t>
  </si>
  <si>
    <t xml:space="preserve">(02) 4232 6400</t>
  </si>
  <si>
    <t xml:space="preserve">(02) 4233 2084</t>
  </si>
  <si>
    <t xml:space="preserve">-34.667243</t>
  </si>
  <si>
    <t xml:space="preserve">150.850642</t>
  </si>
  <si>
    <t xml:space="preserve">Shellharbour</t>
  </si>
  <si>
    <t xml:space="preserve">New Lake Entrance Rd</t>
  </si>
  <si>
    <t xml:space="preserve">2529</t>
  </si>
  <si>
    <t xml:space="preserve">Peta Tuckerman</t>
  </si>
  <si>
    <t xml:space="preserve">(02) 4276 6018</t>
  </si>
  <si>
    <t xml:space="preserve">(02) 4297 3849</t>
  </si>
  <si>
    <t xml:space="preserve">-34.56623799</t>
  </si>
  <si>
    <t xml:space="preserve">150.829803</t>
  </si>
  <si>
    <t xml:space="preserve">Culburra Beach</t>
  </si>
  <si>
    <t xml:space="preserve">8-22 Weston St</t>
  </si>
  <si>
    <t xml:space="preserve">8 - 22 Weston St</t>
  </si>
  <si>
    <t xml:space="preserve">Jason Hale</t>
  </si>
  <si>
    <t xml:space="preserve">(02) 4448 2506</t>
  </si>
  <si>
    <t xml:space="preserve">(02) 4447 4972</t>
  </si>
  <si>
    <t xml:space="preserve">-34.929861</t>
  </si>
  <si>
    <t xml:space="preserve">150.75681</t>
  </si>
  <si>
    <t xml:space="preserve">7:30 AM - 8:00 PM</t>
  </si>
  <si>
    <t xml:space="preserve">Shellharbour Stocklands Centre, Lake Entrance Rd</t>
  </si>
  <si>
    <t xml:space="preserve">Ian Tudor</t>
  </si>
  <si>
    <t xml:space="preserve">(02) 4276 6035</t>
  </si>
  <si>
    <t xml:space="preserve">(02) 4296 7022</t>
  </si>
  <si>
    <t xml:space="preserve">-34.579212</t>
  </si>
  <si>
    <t xml:space="preserve">150.867404</t>
  </si>
  <si>
    <t xml:space="preserve">Shell Cove</t>
  </si>
  <si>
    <t xml:space="preserve">100 Cove Boulevard</t>
  </si>
  <si>
    <t xml:space="preserve">Nicole Robinson</t>
  </si>
  <si>
    <t xml:space="preserve">(02) 4276 6043</t>
  </si>
  <si>
    <t xml:space="preserve">(02) 4297 2636</t>
  </si>
  <si>
    <t xml:space="preserve">-34.588953</t>
  </si>
  <si>
    <t xml:space="preserve">150.8661</t>
  </si>
  <si>
    <t xml:space="preserve">Nowra Stocklands</t>
  </si>
  <si>
    <t xml:space="preserve">Shop 2, Stockland Nowra Shop. Ctr, 32-60 East St</t>
  </si>
  <si>
    <t xml:space="preserve">Shop 2, Stockland Nowra Shop. Ctr, 32 - 60 East St</t>
  </si>
  <si>
    <t xml:space="preserve">Kristy Dale</t>
  </si>
  <si>
    <t xml:space="preserve">(02) 4448 2503</t>
  </si>
  <si>
    <t xml:space="preserve">(02) 4422 7507</t>
  </si>
  <si>
    <t xml:space="preserve">-34.876892</t>
  </si>
  <si>
    <t xml:space="preserve">150.605602</t>
  </si>
  <si>
    <t xml:space="preserve">413</t>
  </si>
  <si>
    <t xml:space="preserve">Wollongong</t>
  </si>
  <si>
    <t xml:space="preserve">63 Burelli St</t>
  </si>
  <si>
    <t xml:space="preserve">2500</t>
  </si>
  <si>
    <t xml:space="preserve">Nathalie Kerjean</t>
  </si>
  <si>
    <t xml:space="preserve">(02) 4276 6006</t>
  </si>
  <si>
    <t xml:space="preserve">(02) 4225 3347</t>
  </si>
  <si>
    <t xml:space="preserve">-34.427045</t>
  </si>
  <si>
    <t xml:space="preserve">150.896423</t>
  </si>
  <si>
    <t xml:space="preserve">Corrimal</t>
  </si>
  <si>
    <t xml:space="preserve">Stockland Corrimal Shop. Ctr, 193 Princes Hwy &amp; Cnr Railway St</t>
  </si>
  <si>
    <t xml:space="preserve">Stockland Corrimal Shop. Ctr, 270 Princes Hwy</t>
  </si>
  <si>
    <t xml:space="preserve">2518</t>
  </si>
  <si>
    <t xml:space="preserve">Peter Cutajar</t>
  </si>
  <si>
    <t xml:space="preserve">(02) 4276 6009</t>
  </si>
  <si>
    <t xml:space="preserve">(02) 4283 1572</t>
  </si>
  <si>
    <t xml:space="preserve">-34.373992</t>
  </si>
  <si>
    <t xml:space="preserve">150.896949</t>
  </si>
  <si>
    <t xml:space="preserve">Warilla</t>
  </si>
  <si>
    <t xml:space="preserve">Shellharbour Rd</t>
  </si>
  <si>
    <t xml:space="preserve">43 - 57 Shellharbour Rd</t>
  </si>
  <si>
    <t xml:space="preserve">2528</t>
  </si>
  <si>
    <t xml:space="preserve">Drew Burns</t>
  </si>
  <si>
    <t xml:space="preserve">(02) 4276 6012</t>
  </si>
  <si>
    <t xml:space="preserve">(02) 4296 7741</t>
  </si>
  <si>
    <t xml:space="preserve">-34.546739</t>
  </si>
  <si>
    <t xml:space="preserve">150.863582</t>
  </si>
  <si>
    <t xml:space="preserve">Dapto</t>
  </si>
  <si>
    <t xml:space="preserve">Dapto Mall, Cnr Princes Hwy And Moombara St</t>
  </si>
  <si>
    <t xml:space="preserve">75 - 87 Princes Hwy</t>
  </si>
  <si>
    <t xml:space="preserve">2530</t>
  </si>
  <si>
    <t xml:space="preserve">Vanessa Scott</t>
  </si>
  <si>
    <t xml:space="preserve">(02) 4276 6015</t>
  </si>
  <si>
    <t xml:space="preserve">(02) 4262 8263</t>
  </si>
  <si>
    <t xml:space="preserve">-34.494859</t>
  </si>
  <si>
    <t xml:space="preserve">150.79518</t>
  </si>
  <si>
    <t xml:space="preserve">Fairy Meadow</t>
  </si>
  <si>
    <t xml:space="preserve">66 Princes Hwy</t>
  </si>
  <si>
    <t xml:space="preserve">2519</t>
  </si>
  <si>
    <t xml:space="preserve">Brad Phillips</t>
  </si>
  <si>
    <t xml:space="preserve">(02) 4276 6021</t>
  </si>
  <si>
    <t xml:space="preserve">(02) 4284 7077</t>
  </si>
  <si>
    <t xml:space="preserve">-34.391752</t>
  </si>
  <si>
    <t xml:space="preserve">150.894183</t>
  </si>
  <si>
    <t xml:space="preserve">Albion Park</t>
  </si>
  <si>
    <t xml:space="preserve">Cnr Terry &amp; Russell St</t>
  </si>
  <si>
    <t xml:space="preserve">2527</t>
  </si>
  <si>
    <t xml:space="preserve">Thomas Hayes</t>
  </si>
  <si>
    <t xml:space="preserve">(02) 4232 6403</t>
  </si>
  <si>
    <t xml:space="preserve">(02) 4257 3966</t>
  </si>
  <si>
    <t xml:space="preserve">-34.57264098</t>
  </si>
  <si>
    <t xml:space="preserve">150.775591</t>
  </si>
  <si>
    <t xml:space="preserve">Unanderra</t>
  </si>
  <si>
    <t xml:space="preserve">Cnr Victoria St And Princes H'Way</t>
  </si>
  <si>
    <t xml:space="preserve">4 - 8 Tannery St</t>
  </si>
  <si>
    <t xml:space="preserve">2526</t>
  </si>
  <si>
    <t xml:space="preserve">Judith Ryan</t>
  </si>
  <si>
    <t xml:space="preserve">(02) 4276 6024</t>
  </si>
  <si>
    <t xml:space="preserve">(02) 4272 3765</t>
  </si>
  <si>
    <t xml:space="preserve">-34.45528697</t>
  </si>
  <si>
    <t xml:space="preserve">150.843044</t>
  </si>
  <si>
    <t xml:space="preserve">Bulli</t>
  </si>
  <si>
    <t xml:space="preserve">Cnr Princess Hwy &amp; Molloy St</t>
  </si>
  <si>
    <t xml:space="preserve">2516</t>
  </si>
  <si>
    <t xml:space="preserve">Manfred Kubitzky</t>
  </si>
  <si>
    <t xml:space="preserve">(02) 4276 6040</t>
  </si>
  <si>
    <t xml:space="preserve">(02) 4284 1619</t>
  </si>
  <si>
    <t xml:space="preserve">-34.337222</t>
  </si>
  <si>
    <t xml:space="preserve">150.912791</t>
  </si>
  <si>
    <t xml:space="preserve">Figtree</t>
  </si>
  <si>
    <t xml:space="preserve">Cnr Princes Hwy And The Ave</t>
  </si>
  <si>
    <t xml:space="preserve">19 Princes Hwy</t>
  </si>
  <si>
    <t xml:space="preserve">2525</t>
  </si>
  <si>
    <t xml:space="preserve">Jodie Goodhew</t>
  </si>
  <si>
    <t xml:space="preserve">(02) 4276 6030</t>
  </si>
  <si>
    <t xml:space="preserve">(02) 4228 4713</t>
  </si>
  <si>
    <t xml:space="preserve">-34.436093</t>
  </si>
  <si>
    <t xml:space="preserve">150.862734</t>
  </si>
  <si>
    <t xml:space="preserve">7:30 AM - 9:00 PM</t>
  </si>
  <si>
    <t xml:space="preserve">414</t>
  </si>
  <si>
    <t xml:space="preserve">Campbelltown</t>
  </si>
  <si>
    <t xml:space="preserve">Macarthur Sq Shop. Ctr, Cnr Gilchrist Dr And Kellicar Rd</t>
  </si>
  <si>
    <t xml:space="preserve">Macarthur Sq Shop. Ctr, Cnr Gilchrist Dr &amp; Kellicar Rd</t>
  </si>
  <si>
    <t xml:space="preserve">2560</t>
  </si>
  <si>
    <t xml:space="preserve">Tony Macklin</t>
  </si>
  <si>
    <t xml:space="preserve">(02) 4646 9306</t>
  </si>
  <si>
    <t xml:space="preserve">(02) 4628 9416</t>
  </si>
  <si>
    <t xml:space="preserve">-34.074187</t>
  </si>
  <si>
    <t xml:space="preserve">150.800344</t>
  </si>
  <si>
    <t xml:space="preserve">Rosemeadow</t>
  </si>
  <si>
    <t xml:space="preserve">Cnr Copperfield And Thomas Rose Drs</t>
  </si>
  <si>
    <t xml:space="preserve">Cnr Copperfield &amp; Thomas Rose Drs</t>
  </si>
  <si>
    <t xml:space="preserve">Noelia Boggia</t>
  </si>
  <si>
    <t xml:space="preserve">(02) 4646 9309</t>
  </si>
  <si>
    <t xml:space="preserve">(02) 4627 4086</t>
  </si>
  <si>
    <t xml:space="preserve">-34.100178</t>
  </si>
  <si>
    <t xml:space="preserve">150.797929</t>
  </si>
  <si>
    <t xml:space="preserve">Narellan</t>
  </si>
  <si>
    <t xml:space="preserve">Narellan Town Centre, Camden VAlly Way</t>
  </si>
  <si>
    <t xml:space="preserve">Narellan Town Centre, 326 Camden VAlly Way</t>
  </si>
  <si>
    <t xml:space="preserve">2567</t>
  </si>
  <si>
    <t xml:space="preserve">Amanda Copp</t>
  </si>
  <si>
    <t xml:space="preserve">(02) 4646 9312</t>
  </si>
  <si>
    <t xml:space="preserve">(02) 4647 4371</t>
  </si>
  <si>
    <t xml:space="preserve">-34.041672</t>
  </si>
  <si>
    <t xml:space="preserve">150.737625</t>
  </si>
  <si>
    <t xml:space="preserve">Camden</t>
  </si>
  <si>
    <t xml:space="preserve">Cnr Oxley &amp; Argyle St</t>
  </si>
  <si>
    <t xml:space="preserve">35 Oxley St</t>
  </si>
  <si>
    <t xml:space="preserve">2570</t>
  </si>
  <si>
    <t xml:space="preserve">Teresa Nair</t>
  </si>
  <si>
    <t xml:space="preserve">(02) 4651 4400</t>
  </si>
  <si>
    <t xml:space="preserve">(02) 4655 7106</t>
  </si>
  <si>
    <t xml:space="preserve">-34.054983</t>
  </si>
  <si>
    <t xml:space="preserve">150.694732</t>
  </si>
  <si>
    <t xml:space="preserve">Campbelltown Mall</t>
  </si>
  <si>
    <t xml:space="preserve">271  Queen St</t>
  </si>
  <si>
    <t xml:space="preserve">271 Queen St</t>
  </si>
  <si>
    <t xml:space="preserve">Karen Medcalf</t>
  </si>
  <si>
    <t xml:space="preserve">(02) 4646 9315</t>
  </si>
  <si>
    <t xml:space="preserve">(02) 4627 5471</t>
  </si>
  <si>
    <t xml:space="preserve">-34.069712</t>
  </si>
  <si>
    <t xml:space="preserve">150.811413</t>
  </si>
  <si>
    <t xml:space="preserve">7:30 AM - 10:00 PM</t>
  </si>
  <si>
    <t xml:space="preserve">Tahmoor</t>
  </si>
  <si>
    <t xml:space="preserve">Cnr Rememberance Dr And Thirlmere Way</t>
  </si>
  <si>
    <t xml:space="preserve">Cnr Rememberance Dr &amp; Thirlmere Way</t>
  </si>
  <si>
    <t xml:space="preserve">2573</t>
  </si>
  <si>
    <t xml:space="preserve">Kelly Manning</t>
  </si>
  <si>
    <t xml:space="preserve">(02) 4677 6200</t>
  </si>
  <si>
    <t xml:space="preserve">(02) 4683 3495</t>
  </si>
  <si>
    <t xml:space="preserve">-34.222582</t>
  </si>
  <si>
    <t xml:space="preserve">150.593056</t>
  </si>
  <si>
    <t xml:space="preserve">8:00 AM - 9:00 PM</t>
  </si>
  <si>
    <t xml:space="preserve">Gregory Hills</t>
  </si>
  <si>
    <t xml:space="preserve">Cnr of Village Circuit &amp; Gregory Hills Dr</t>
  </si>
  <si>
    <t xml:space="preserve">2557</t>
  </si>
  <si>
    <t xml:space="preserve">Laura Naughton</t>
  </si>
  <si>
    <t xml:space="preserve">(02) 4646 9329</t>
  </si>
  <si>
    <t xml:space="preserve">TBA</t>
  </si>
  <si>
    <t xml:space="preserve">-34.02546</t>
  </si>
  <si>
    <t xml:space="preserve">150.77645</t>
  </si>
  <si>
    <t xml:space="preserve">Campbelltown Market Fair</t>
  </si>
  <si>
    <t xml:space="preserve">Cnr Tindall St And Kellicar And Narellan Rds</t>
  </si>
  <si>
    <t xml:space="preserve">Cnr Tindall St And Kellicar &amp; Narellan Rds</t>
  </si>
  <si>
    <t xml:space="preserve">Michael Piccinin</t>
  </si>
  <si>
    <t xml:space="preserve">(02) 4646 9318</t>
  </si>
  <si>
    <t xml:space="preserve">(02) 4620 0389</t>
  </si>
  <si>
    <t xml:space="preserve">-34.072949</t>
  </si>
  <si>
    <t xml:space="preserve">150.803699</t>
  </si>
  <si>
    <t xml:space="preserve">Mt Annan</t>
  </si>
  <si>
    <t xml:space="preserve">Main St</t>
  </si>
  <si>
    <t xml:space="preserve">11 - 13 Main St</t>
  </si>
  <si>
    <t xml:space="preserve">Wendy Brooker</t>
  </si>
  <si>
    <t xml:space="preserve">(02) 4646 9321</t>
  </si>
  <si>
    <t xml:space="preserve">(02) 4648 5311</t>
  </si>
  <si>
    <t xml:space="preserve">-34.04841178</t>
  </si>
  <si>
    <t xml:space="preserve">150.7592497</t>
  </si>
  <si>
    <t xml:space="preserve">Spring Farm</t>
  </si>
  <si>
    <t xml:space="preserve">254 Richardson Rd</t>
  </si>
  <si>
    <t xml:space="preserve">Danny McGinley</t>
  </si>
  <si>
    <t xml:space="preserve">(02) 4651 4403</t>
  </si>
  <si>
    <t xml:space="preserve">(02) 4658 2842</t>
  </si>
  <si>
    <t xml:space="preserve">-34.069405</t>
  </si>
  <si>
    <t xml:space="preserve">150.729703</t>
  </si>
  <si>
    <t xml:space="preserve">Oran Park</t>
  </si>
  <si>
    <t xml:space="preserve">Oran Park Town Centre</t>
  </si>
  <si>
    <t xml:space="preserve">Oran Park Dr &amp; Peter Brock Dr</t>
  </si>
  <si>
    <t xml:space="preserve">Trish Zhiri</t>
  </si>
  <si>
    <t xml:space="preserve">(02) 4646 9324</t>
  </si>
  <si>
    <t xml:space="preserve">(02) 4647 4307</t>
  </si>
  <si>
    <t xml:space="preserve">-34.001331</t>
  </si>
  <si>
    <t xml:space="preserve">150.739747</t>
  </si>
  <si>
    <t xml:space="preserve">415</t>
  </si>
  <si>
    <t xml:space="preserve">Eagle Vale</t>
  </si>
  <si>
    <t xml:space="preserve">Eagle Vale MarketPl, Cnr Gould And Feldspar Sts</t>
  </si>
  <si>
    <t xml:space="preserve">2558</t>
  </si>
  <si>
    <t xml:space="preserve">Jason Smith</t>
  </si>
  <si>
    <t xml:space="preserve">(02) 8785 3612</t>
  </si>
  <si>
    <t xml:space="preserve">(02) 9820 7235</t>
  </si>
  <si>
    <t xml:space="preserve">-34.032662</t>
  </si>
  <si>
    <t xml:space="preserve">150.81821</t>
  </si>
  <si>
    <t xml:space="preserve">Moorebank</t>
  </si>
  <si>
    <t xml:space="preserve">Moorebank Shop. Vge, 136 Stockton Ave</t>
  </si>
  <si>
    <t xml:space="preserve">2170</t>
  </si>
  <si>
    <t xml:space="preserve">Todd Eberle</t>
  </si>
  <si>
    <t xml:space="preserve">(02) 8785 3615</t>
  </si>
  <si>
    <t xml:space="preserve">(02) 9734 7013</t>
  </si>
  <si>
    <t xml:space="preserve">-33.93320546</t>
  </si>
  <si>
    <t xml:space="preserve">150.9492221</t>
  </si>
  <si>
    <t xml:space="preserve">Casula</t>
  </si>
  <si>
    <t xml:space="preserve">607 Hume Hwy</t>
  </si>
  <si>
    <t xml:space="preserve">Jim Cruickshank</t>
  </si>
  <si>
    <t xml:space="preserve">(02) 8785 3648</t>
  </si>
  <si>
    <t xml:space="preserve">(02) 9600 8670</t>
  </si>
  <si>
    <t xml:space="preserve">-33.954025</t>
  </si>
  <si>
    <t xml:space="preserve">150.897029</t>
  </si>
  <si>
    <t xml:space="preserve">Liverpool</t>
  </si>
  <si>
    <t xml:space="preserve">Westfield Shop. Ctr, Cnr Campbell &amp; Northumberland St</t>
  </si>
  <si>
    <t xml:space="preserve">Mohammad Haq</t>
  </si>
  <si>
    <t xml:space="preserve">(02) 8785 3618</t>
  </si>
  <si>
    <t xml:space="preserve">(02) 9822 8159</t>
  </si>
  <si>
    <t xml:space="preserve">-33.91771</t>
  </si>
  <si>
    <t xml:space="preserve">150.923395</t>
  </si>
  <si>
    <t xml:space="preserve">Ingleburn</t>
  </si>
  <si>
    <t xml:space="preserve">Cnr Nardoo &amp; Norfolk St</t>
  </si>
  <si>
    <t xml:space="preserve">Ingleburn Town Centre, Cnr Nardoo &amp; Norfolk St</t>
  </si>
  <si>
    <t xml:space="preserve">2565</t>
  </si>
  <si>
    <t xml:space="preserve">Steve Coutts</t>
  </si>
  <si>
    <t xml:space="preserve">(02) 8785 3624</t>
  </si>
  <si>
    <t xml:space="preserve">(02) 9618 7281</t>
  </si>
  <si>
    <t xml:space="preserve">-33.99965</t>
  </si>
  <si>
    <t xml:space="preserve">150.863961</t>
  </si>
  <si>
    <t xml:space="preserve">Miller</t>
  </si>
  <si>
    <t xml:space="preserve">Cartwright Ave</t>
  </si>
  <si>
    <t xml:space="preserve">Miller Community Shopping Cente, Cartwright Ave</t>
  </si>
  <si>
    <t xml:space="preserve">2168</t>
  </si>
  <si>
    <t xml:space="preserve">Mark McShane</t>
  </si>
  <si>
    <t xml:space="preserve">(02) 8785 3627</t>
  </si>
  <si>
    <t xml:space="preserve">(02) 9607 9340</t>
  </si>
  <si>
    <t xml:space="preserve">-33.91954203</t>
  </si>
  <si>
    <t xml:space="preserve">150.8830697</t>
  </si>
  <si>
    <t xml:space="preserve">Macquarie Fields</t>
  </si>
  <si>
    <t xml:space="preserve">Shop 50, Glenquarie Shop. Ctr</t>
  </si>
  <si>
    <t xml:space="preserve">2564</t>
  </si>
  <si>
    <t xml:space="preserve">Leanne Saliba</t>
  </si>
  <si>
    <t xml:space="preserve">(02) 8785 3633</t>
  </si>
  <si>
    <t xml:space="preserve">(02) 9618 5423</t>
  </si>
  <si>
    <t xml:space="preserve">-33.989471</t>
  </si>
  <si>
    <t xml:space="preserve">150.882626</t>
  </si>
  <si>
    <t xml:space="preserve">Minto</t>
  </si>
  <si>
    <t xml:space="preserve">10 Brookfield Rd</t>
  </si>
  <si>
    <t xml:space="preserve">2566</t>
  </si>
  <si>
    <t xml:space="preserve">Paul Holmes</t>
  </si>
  <si>
    <t xml:space="preserve">(02) 8785 3670</t>
  </si>
  <si>
    <t xml:space="preserve">(02) 9603 4399</t>
  </si>
  <si>
    <t xml:space="preserve">-34.02998794</t>
  </si>
  <si>
    <t xml:space="preserve">150.8500058</t>
  </si>
  <si>
    <t xml:space="preserve">Prestons</t>
  </si>
  <si>
    <t xml:space="preserve">1975 - 1985 Camden Valley Way</t>
  </si>
  <si>
    <t xml:space="preserve">Jason Hall</t>
  </si>
  <si>
    <t xml:space="preserve">(02) 8785 3654</t>
  </si>
  <si>
    <t xml:space="preserve">-33.95216</t>
  </si>
  <si>
    <t xml:space="preserve">150.85544</t>
  </si>
  <si>
    <t xml:space="preserve">Carnes Hill</t>
  </si>
  <si>
    <t xml:space="preserve">Cnr Cowpasture And Kurajong Rds</t>
  </si>
  <si>
    <t xml:space="preserve">Cnr Cowpasture &amp; Kurajong Rds</t>
  </si>
  <si>
    <t xml:space="preserve">2171</t>
  </si>
  <si>
    <t xml:space="preserve">Andrew Coman</t>
  </si>
  <si>
    <t xml:space="preserve">(02) 8785 3645</t>
  </si>
  <si>
    <t xml:space="preserve">(02) 9607 0951</t>
  </si>
  <si>
    <t xml:space="preserve">-33.93696821</t>
  </si>
  <si>
    <t xml:space="preserve">150.8438535</t>
  </si>
  <si>
    <t xml:space="preserve">2</t>
  </si>
  <si>
    <t xml:space="preserve">421</t>
  </si>
  <si>
    <t xml:space="preserve">Dickson</t>
  </si>
  <si>
    <t xml:space="preserve">1 Dickson Pl</t>
  </si>
  <si>
    <t xml:space="preserve">ACT</t>
  </si>
  <si>
    <t xml:space="preserve">2602</t>
  </si>
  <si>
    <t xml:space="preserve">Brett Kuschert</t>
  </si>
  <si>
    <t xml:space="preserve">(02) 6132 9810</t>
  </si>
  <si>
    <t xml:space="preserve">(02) 6262 6051</t>
  </si>
  <si>
    <t xml:space="preserve">-35.249817</t>
  </si>
  <si>
    <t xml:space="preserve">149.138749</t>
  </si>
  <si>
    <t xml:space="preserve">7:00 AM - 12:00 AM</t>
  </si>
  <si>
    <t xml:space="preserve">Queanbeyan</t>
  </si>
  <si>
    <t xml:space="preserve">Cnr Crawford &amp; Antill St</t>
  </si>
  <si>
    <t xml:space="preserve">2620</t>
  </si>
  <si>
    <t xml:space="preserve">Timothy Harrison</t>
  </si>
  <si>
    <t xml:space="preserve">(02) 6132 9813</t>
  </si>
  <si>
    <t xml:space="preserve">(02) 6297 8389</t>
  </si>
  <si>
    <t xml:space="preserve">-35.349715</t>
  </si>
  <si>
    <t xml:space="preserve">149.231749</t>
  </si>
  <si>
    <t xml:space="preserve">Belconnen</t>
  </si>
  <si>
    <t xml:space="preserve">Benjamin Way</t>
  </si>
  <si>
    <t xml:space="preserve">18 Benjamin Way</t>
  </si>
  <si>
    <t xml:space="preserve">2617</t>
  </si>
  <si>
    <t xml:space="preserve">Jacob Little</t>
  </si>
  <si>
    <t xml:space="preserve">(02) 6132 9825</t>
  </si>
  <si>
    <t xml:space="preserve">(02) 6251 3452</t>
  </si>
  <si>
    <t xml:space="preserve">-35.23865099</t>
  </si>
  <si>
    <t xml:space="preserve">149.066335</t>
  </si>
  <si>
    <t xml:space="preserve">7:00 AM - 11:00 PM</t>
  </si>
  <si>
    <t xml:space="preserve">Goulburn</t>
  </si>
  <si>
    <t xml:space="preserve">Cnr Sloane &amp; Verner St</t>
  </si>
  <si>
    <t xml:space="preserve">2580</t>
  </si>
  <si>
    <t xml:space="preserve">Scott Richards</t>
  </si>
  <si>
    <t xml:space="preserve">(02) 4824 5000</t>
  </si>
  <si>
    <t xml:space="preserve">(02) 4822 5309</t>
  </si>
  <si>
    <t xml:space="preserve">-34.757593</t>
  </si>
  <si>
    <t xml:space="preserve">149.71904</t>
  </si>
  <si>
    <t xml:space="preserve">Kippax</t>
  </si>
  <si>
    <t xml:space="preserve">Kippax Fair Hardwick Cres</t>
  </si>
  <si>
    <t xml:space="preserve">24 - 48 Hardwick Cres</t>
  </si>
  <si>
    <t xml:space="preserve">Holt</t>
  </si>
  <si>
    <t xml:space="preserve">2615</t>
  </si>
  <si>
    <t xml:space="preserve">Michael Tozer</t>
  </si>
  <si>
    <t xml:space="preserve">(02) 6132 9840</t>
  </si>
  <si>
    <t xml:space="preserve">(02) 6254 9450</t>
  </si>
  <si>
    <t xml:space="preserve">-35.22269899</t>
  </si>
  <si>
    <t xml:space="preserve">149.019921</t>
  </si>
  <si>
    <t xml:space="preserve">Gungahlin</t>
  </si>
  <si>
    <t xml:space="preserve">31 Hibberson St</t>
  </si>
  <si>
    <t xml:space="preserve">30 - 33 Hibberson St</t>
  </si>
  <si>
    <t xml:space="preserve">2912</t>
  </si>
  <si>
    <t xml:space="preserve">Lirim Tairi</t>
  </si>
  <si>
    <t xml:space="preserve">(02) 6132 9846</t>
  </si>
  <si>
    <t xml:space="preserve">(02) 6241 8338</t>
  </si>
  <si>
    <t xml:space="preserve">-35.185077</t>
  </si>
  <si>
    <t xml:space="preserve">149.132594</t>
  </si>
  <si>
    <t xml:space="preserve">Dunlop</t>
  </si>
  <si>
    <t xml:space="preserve">Cnr ShoobRdge Cct &amp; Lance Hill Ave</t>
  </si>
  <si>
    <t xml:space="preserve">Brad Shaw</t>
  </si>
  <si>
    <t xml:space="preserve">(02) 6132 9849</t>
  </si>
  <si>
    <t xml:space="preserve">(02) 6259 0951</t>
  </si>
  <si>
    <t xml:space="preserve">-35.195375</t>
  </si>
  <si>
    <t xml:space="preserve">149.020963</t>
  </si>
  <si>
    <t xml:space="preserve">Charnwood</t>
  </si>
  <si>
    <t xml:space="preserve">Charnwood Pl</t>
  </si>
  <si>
    <t xml:space="preserve">Emma Hehir</t>
  </si>
  <si>
    <t xml:space="preserve">(02) 6132 9852</t>
  </si>
  <si>
    <t xml:space="preserve">(02) 6258 1266</t>
  </si>
  <si>
    <t xml:space="preserve">-35.204825</t>
  </si>
  <si>
    <t xml:space="preserve">149.033784</t>
  </si>
  <si>
    <t xml:space="preserve">Jerrabomberra</t>
  </si>
  <si>
    <t xml:space="preserve">17 Limestone Dr</t>
  </si>
  <si>
    <t xml:space="preserve">2 Limestone Dr</t>
  </si>
  <si>
    <t xml:space="preserve">2619</t>
  </si>
  <si>
    <t xml:space="preserve">Sarah Swanston</t>
  </si>
  <si>
    <t xml:space="preserve">(02) 6132 9855</t>
  </si>
  <si>
    <t xml:space="preserve">(02) 6255 9826</t>
  </si>
  <si>
    <t xml:space="preserve">-35.381278</t>
  </si>
  <si>
    <t xml:space="preserve">149.200438</t>
  </si>
  <si>
    <t xml:space="preserve">Canberra Airport</t>
  </si>
  <si>
    <t xml:space="preserve">Majura Park Centre 28 Spitfire Ave</t>
  </si>
  <si>
    <t xml:space="preserve">18 - 26 Spitfire Ave</t>
  </si>
  <si>
    <t xml:space="preserve">Majura</t>
  </si>
  <si>
    <t xml:space="preserve">2609</t>
  </si>
  <si>
    <t xml:space="preserve">Michael Mullens</t>
  </si>
  <si>
    <t xml:space="preserve">(02) 6132 9860</t>
  </si>
  <si>
    <t xml:space="preserve">(02) 6257 5628</t>
  </si>
  <si>
    <t xml:space="preserve">-35.29785325</t>
  </si>
  <si>
    <t xml:space="preserve">149.1873553</t>
  </si>
  <si>
    <t xml:space="preserve">422</t>
  </si>
  <si>
    <t xml:space="preserve">Woden</t>
  </si>
  <si>
    <t xml:space="preserve">Cnr Hindmarsh And Melrose Drs</t>
  </si>
  <si>
    <t xml:space="preserve">Cnr Hindmarsh &amp; Melrose Drs</t>
  </si>
  <si>
    <t xml:space="preserve">2606</t>
  </si>
  <si>
    <t xml:space="preserve">Alister Winton</t>
  </si>
  <si>
    <t xml:space="preserve">(02) 6132 9816</t>
  </si>
  <si>
    <t xml:space="preserve">(02) 6260 5273</t>
  </si>
  <si>
    <t xml:space="preserve">-35.348689</t>
  </si>
  <si>
    <t xml:space="preserve">149.08425</t>
  </si>
  <si>
    <t xml:space="preserve">Cooma</t>
  </si>
  <si>
    <t xml:space="preserve">12-20 Vale St</t>
  </si>
  <si>
    <t xml:space="preserve">12 - 20 Vale St</t>
  </si>
  <si>
    <t xml:space="preserve">2630</t>
  </si>
  <si>
    <t xml:space="preserve">Kristal Burton</t>
  </si>
  <si>
    <t xml:space="preserve">(02) 6455 5300</t>
  </si>
  <si>
    <t xml:space="preserve">(02) 6452 1050</t>
  </si>
  <si>
    <t xml:space="preserve">-36.233487</t>
  </si>
  <si>
    <t xml:space="preserve">149.124475</t>
  </si>
  <si>
    <t xml:space="preserve">Calwell</t>
  </si>
  <si>
    <t xml:space="preserve">Calwell Shop. Ctr, Johnson Dr</t>
  </si>
  <si>
    <t xml:space="preserve">2905</t>
  </si>
  <si>
    <t xml:space="preserve">Michael Debenham</t>
  </si>
  <si>
    <t xml:space="preserve">(02) 6132 9819</t>
  </si>
  <si>
    <t xml:space="preserve">(02) 6292 8796</t>
  </si>
  <si>
    <t xml:space="preserve">-35.43445264</t>
  </si>
  <si>
    <t xml:space="preserve">149.1135355</t>
  </si>
  <si>
    <t xml:space="preserve">Mawson</t>
  </si>
  <si>
    <t xml:space="preserve">Mawson Pl</t>
  </si>
  <si>
    <t xml:space="preserve">2607</t>
  </si>
  <si>
    <t xml:space="preserve">Shaun Balzan</t>
  </si>
  <si>
    <t xml:space="preserve">(02) 6132 9822</t>
  </si>
  <si>
    <t xml:space="preserve">(02) 6286 7381</t>
  </si>
  <si>
    <t xml:space="preserve">-35.36630499</t>
  </si>
  <si>
    <t xml:space="preserve">149.094228</t>
  </si>
  <si>
    <t xml:space="preserve">Weston Creek</t>
  </si>
  <si>
    <t xml:space="preserve">Cnr Brierly And Mahoney Cres</t>
  </si>
  <si>
    <t xml:space="preserve">Cnr Brierly &amp; Mahoney Cres</t>
  </si>
  <si>
    <t xml:space="preserve">2611</t>
  </si>
  <si>
    <t xml:space="preserve">Terry Fitzsimmons</t>
  </si>
  <si>
    <t xml:space="preserve">(02) 6132 9828</t>
  </si>
  <si>
    <t xml:space="preserve">(02) 6287 5162</t>
  </si>
  <si>
    <t xml:space="preserve">-35.34059299</t>
  </si>
  <si>
    <t xml:space="preserve">149.052288</t>
  </si>
  <si>
    <t xml:space="preserve">Kambah</t>
  </si>
  <si>
    <t xml:space="preserve">Marconi Cres</t>
  </si>
  <si>
    <t xml:space="preserve">2902</t>
  </si>
  <si>
    <t xml:space="preserve">James Brien</t>
  </si>
  <si>
    <t xml:space="preserve">(02) 6132 9831</t>
  </si>
  <si>
    <t xml:space="preserve">(02) 6296 1345</t>
  </si>
  <si>
    <t xml:space="preserve">-35.38032358</t>
  </si>
  <si>
    <t xml:space="preserve">149.0575749</t>
  </si>
  <si>
    <t xml:space="preserve">Tuggeranong</t>
  </si>
  <si>
    <t xml:space="preserve">Tuggeranong Southpoint, Cnr Anketell &amp; Reed St</t>
  </si>
  <si>
    <t xml:space="preserve">2900</t>
  </si>
  <si>
    <t xml:space="preserve">Nathan Edwards</t>
  </si>
  <si>
    <t xml:space="preserve">(02) 6132 9834</t>
  </si>
  <si>
    <t xml:space="preserve">(02) 6293 4159</t>
  </si>
  <si>
    <t xml:space="preserve">-35.415838</t>
  </si>
  <si>
    <t xml:space="preserve">149.067088</t>
  </si>
  <si>
    <t xml:space="preserve">Erindale</t>
  </si>
  <si>
    <t xml:space="preserve">Comrie St</t>
  </si>
  <si>
    <t xml:space="preserve">50 - 68 Comrie St</t>
  </si>
  <si>
    <t xml:space="preserve">Wanniassa</t>
  </si>
  <si>
    <t xml:space="preserve">2903</t>
  </si>
  <si>
    <t xml:space="preserve">Kara Payne</t>
  </si>
  <si>
    <t xml:space="preserve">(02) 6132 9837</t>
  </si>
  <si>
    <t xml:space="preserve">(02) 6296 1395</t>
  </si>
  <si>
    <t xml:space="preserve">-35.40372597</t>
  </si>
  <si>
    <t xml:space="preserve">149.098678</t>
  </si>
  <si>
    <t xml:space="preserve">Conder</t>
  </si>
  <si>
    <t xml:space="preserve">Cnr Tharwa Dr And Box Hill Ave</t>
  </si>
  <si>
    <t xml:space="preserve">4 Sidney Nolan Dr</t>
  </si>
  <si>
    <t xml:space="preserve">2906</t>
  </si>
  <si>
    <t xml:space="preserve">Matthew Perry</t>
  </si>
  <si>
    <t xml:space="preserve">(02) 6132 9843</t>
  </si>
  <si>
    <t xml:space="preserve">(02) 6284 8172</t>
  </si>
  <si>
    <t xml:space="preserve">-35.457078</t>
  </si>
  <si>
    <t xml:space="preserve">149.092691</t>
  </si>
  <si>
    <t xml:space="preserve">Jindabyne</t>
  </si>
  <si>
    <t xml:space="preserve">Shop 1, Nuggets Crossing</t>
  </si>
  <si>
    <t xml:space="preserve">2627</t>
  </si>
  <si>
    <t xml:space="preserve">(02) 6448 8000</t>
  </si>
  <si>
    <t xml:space="preserve">(02) 6457 1619</t>
  </si>
  <si>
    <t xml:space="preserve">-36.41552899</t>
  </si>
  <si>
    <t xml:space="preserve">148.618647</t>
  </si>
  <si>
    <t xml:space="preserve">423</t>
  </si>
  <si>
    <t xml:space="preserve">Griffith</t>
  </si>
  <si>
    <t xml:space="preserve">Cnr Banna Ave And Bonegilla Rd</t>
  </si>
  <si>
    <t xml:space="preserve">Cnr Banna Ave &amp; Bonegilla Rd</t>
  </si>
  <si>
    <t xml:space="preserve">2680</t>
  </si>
  <si>
    <t xml:space="preserve">Kathy Wylie</t>
  </si>
  <si>
    <t xml:space="preserve">(02) 6969 6002</t>
  </si>
  <si>
    <t xml:space="preserve">(02) 6962 7055</t>
  </si>
  <si>
    <t xml:space="preserve">-34.289048</t>
  </si>
  <si>
    <t xml:space="preserve">146.053653</t>
  </si>
  <si>
    <t xml:space="preserve">Griffith North</t>
  </si>
  <si>
    <t xml:space="preserve">Burrell Pl</t>
  </si>
  <si>
    <t xml:space="preserve">Jenny Worthington</t>
  </si>
  <si>
    <t xml:space="preserve">(02) 6969 6005</t>
  </si>
  <si>
    <t xml:space="preserve">(02) 6962 7300</t>
  </si>
  <si>
    <t xml:space="preserve">-34.282334</t>
  </si>
  <si>
    <t xml:space="preserve">146.074711</t>
  </si>
  <si>
    <t xml:space="preserve">8:30 AM - 6:00 PM</t>
  </si>
  <si>
    <t xml:space="preserve">Wagga Wagga</t>
  </si>
  <si>
    <t xml:space="preserve">87 Baylis St</t>
  </si>
  <si>
    <t xml:space="preserve">2650</t>
  </si>
  <si>
    <t xml:space="preserve">Lauren Rodway</t>
  </si>
  <si>
    <t xml:space="preserve">(02) 6932 5102</t>
  </si>
  <si>
    <t xml:space="preserve">(02) 6931 7874</t>
  </si>
  <si>
    <t xml:space="preserve">-35.115073</t>
  </si>
  <si>
    <t xml:space="preserve">147.371238</t>
  </si>
  <si>
    <t xml:space="preserve">Wagga Wagga North</t>
  </si>
  <si>
    <t xml:space="preserve">30 Gurwood St</t>
  </si>
  <si>
    <t xml:space="preserve">Cari Hearne</t>
  </si>
  <si>
    <t xml:space="preserve">(02) 6932 5105</t>
  </si>
  <si>
    <t xml:space="preserve">(02) 6921 7084</t>
  </si>
  <si>
    <t xml:space="preserve">-35.10626598</t>
  </si>
  <si>
    <t xml:space="preserve">147.368178</t>
  </si>
  <si>
    <t xml:space="preserve">Kooringal</t>
  </si>
  <si>
    <t xml:space="preserve">Kooringal Mall Shop 41- 51 Lake Albert Rd</t>
  </si>
  <si>
    <t xml:space="preserve">Darren Roberts</t>
  </si>
  <si>
    <t xml:space="preserve">(02) 6932 5108</t>
  </si>
  <si>
    <t xml:space="preserve">(02) 6926 1962</t>
  </si>
  <si>
    <t xml:space="preserve">-35.11936137</t>
  </si>
  <si>
    <t xml:space="preserve">147.3802475</t>
  </si>
  <si>
    <t xml:space="preserve">Leeton</t>
  </si>
  <si>
    <t xml:space="preserve">Cnr Palm And Wamoon Ave</t>
  </si>
  <si>
    <t xml:space="preserve">Cnr Palm &amp; Wamoon Ave</t>
  </si>
  <si>
    <t xml:space="preserve">2705</t>
  </si>
  <si>
    <t xml:space="preserve">Tracy Pearce Brambly</t>
  </si>
  <si>
    <t xml:space="preserve">(02) 6981 3500</t>
  </si>
  <si>
    <t xml:space="preserve">(02) 6953 7765</t>
  </si>
  <si>
    <t xml:space="preserve">-34.5505374</t>
  </si>
  <si>
    <t xml:space="preserve">146.3986388</t>
  </si>
  <si>
    <t xml:space="preserve">Tumut</t>
  </si>
  <si>
    <t xml:space="preserve">Cnr Herlihy &amp; Fitzroy St</t>
  </si>
  <si>
    <t xml:space="preserve">2720</t>
  </si>
  <si>
    <t xml:space="preserve">Frances Carney</t>
  </si>
  <si>
    <t xml:space="preserve">(02) 6941 2100</t>
  </si>
  <si>
    <t xml:space="preserve">(02) 6947 4611</t>
  </si>
  <si>
    <t xml:space="preserve">-35.300153</t>
  </si>
  <si>
    <t xml:space="preserve">148.22466</t>
  </si>
  <si>
    <t xml:space="preserve">Gundagai</t>
  </si>
  <si>
    <t xml:space="preserve">246-250 Sheridan St</t>
  </si>
  <si>
    <t xml:space="preserve">246 - 250 Sheridan St</t>
  </si>
  <si>
    <t xml:space="preserve">2722</t>
  </si>
  <si>
    <t xml:space="preserve">David Butt</t>
  </si>
  <si>
    <t xml:space="preserve">(02) 6981 5000</t>
  </si>
  <si>
    <t xml:space="preserve">(02) 6944 3254</t>
  </si>
  <si>
    <t xml:space="preserve">-35.063819</t>
  </si>
  <si>
    <t xml:space="preserve">148.101781</t>
  </si>
  <si>
    <t xml:space="preserve">424</t>
  </si>
  <si>
    <t xml:space="preserve">Mudgee</t>
  </si>
  <si>
    <t xml:space="preserve">88 Mortimer St</t>
  </si>
  <si>
    <t xml:space="preserve">2850</t>
  </si>
  <si>
    <t xml:space="preserve">Simone Hendry</t>
  </si>
  <si>
    <t xml:space="preserve">(02) 6370 5502</t>
  </si>
  <si>
    <t xml:space="preserve">(02) 6372 6925</t>
  </si>
  <si>
    <t xml:space="preserve">-32.592514</t>
  </si>
  <si>
    <t xml:space="preserve">149.587135</t>
  </si>
  <si>
    <t xml:space="preserve">Orange</t>
  </si>
  <si>
    <t xml:space="preserve">197-203 Anson St</t>
  </si>
  <si>
    <t xml:space="preserve">197 - 203 Anson St</t>
  </si>
  <si>
    <t xml:space="preserve">2800</t>
  </si>
  <si>
    <t xml:space="preserve">Rae-Anne Ross</t>
  </si>
  <si>
    <t xml:space="preserve">(02) 6363 5102</t>
  </si>
  <si>
    <t xml:space="preserve">(02) 6361 0906</t>
  </si>
  <si>
    <t xml:space="preserve">-33.284112</t>
  </si>
  <si>
    <t xml:space="preserve">149.098488</t>
  </si>
  <si>
    <t xml:space="preserve">Dubbo</t>
  </si>
  <si>
    <t xml:space="preserve">Orana Mall MarketPl, Cnr Mitchell Hwy And Wheelers Lane</t>
  </si>
  <si>
    <t xml:space="preserve">56 Windsor Pde</t>
  </si>
  <si>
    <t xml:space="preserve">2830</t>
  </si>
  <si>
    <t xml:space="preserve">Adam Morrissey</t>
  </si>
  <si>
    <t xml:space="preserve">(02) 6881 7604</t>
  </si>
  <si>
    <t xml:space="preserve">(02) 6882 0629</t>
  </si>
  <si>
    <t xml:space="preserve">-32.254425</t>
  </si>
  <si>
    <t xml:space="preserve">148.632113</t>
  </si>
  <si>
    <t xml:space="preserve">Riverdale</t>
  </si>
  <si>
    <t xml:space="preserve">Macquarie St</t>
  </si>
  <si>
    <t xml:space="preserve">49 - 65 Macquarie St</t>
  </si>
  <si>
    <t xml:space="preserve">Gai Hicks</t>
  </si>
  <si>
    <t xml:space="preserve">(02) 6881 7607</t>
  </si>
  <si>
    <t xml:space="preserve">(02) 6885 4002</t>
  </si>
  <si>
    <t xml:space="preserve">-32.245594</t>
  </si>
  <si>
    <t xml:space="preserve">148.600849</t>
  </si>
  <si>
    <t xml:space="preserve">Bathurst</t>
  </si>
  <si>
    <t xml:space="preserve">William St</t>
  </si>
  <si>
    <t xml:space="preserve">121 Howick St</t>
  </si>
  <si>
    <t xml:space="preserve">2795</t>
  </si>
  <si>
    <t xml:space="preserve">Michael Toholke</t>
  </si>
  <si>
    <t xml:space="preserve">(02) 6330 8004</t>
  </si>
  <si>
    <t xml:space="preserve">(02) 6331 4926</t>
  </si>
  <si>
    <t xml:space="preserve">-33.41738699</t>
  </si>
  <si>
    <t xml:space="preserve">149.582546</t>
  </si>
  <si>
    <t xml:space="preserve">Lithgow</t>
  </si>
  <si>
    <t xml:space="preserve">224 Mort St</t>
  </si>
  <si>
    <t xml:space="preserve">2790</t>
  </si>
  <si>
    <t xml:space="preserve">Brendan Edwards</t>
  </si>
  <si>
    <t xml:space="preserve">(02) 6351 7900</t>
  </si>
  <si>
    <t xml:space="preserve">(02) 6351 3668</t>
  </si>
  <si>
    <t xml:space="preserve">-33.482658</t>
  </si>
  <si>
    <t xml:space="preserve">150.155835</t>
  </si>
  <si>
    <t xml:space="preserve">Delroy Park</t>
  </si>
  <si>
    <t xml:space="preserve">Cnr Minore And Baird Dr, Delroy Park</t>
  </si>
  <si>
    <t xml:space="preserve">Cnr Minore &amp; Baird Dr, Delroy Park</t>
  </si>
  <si>
    <t xml:space="preserve">West Dubbo</t>
  </si>
  <si>
    <t xml:space="preserve">Graham Mckenzie</t>
  </si>
  <si>
    <t xml:space="preserve">(02) 6881 7610</t>
  </si>
  <si>
    <t xml:space="preserve">(02) 6885 2575</t>
  </si>
  <si>
    <t xml:space="preserve">-32.254717</t>
  </si>
  <si>
    <t xml:space="preserve">148.57672</t>
  </si>
  <si>
    <t xml:space="preserve">Bathurst City Centre</t>
  </si>
  <si>
    <t xml:space="preserve">210 Howick St</t>
  </si>
  <si>
    <t xml:space="preserve">(02) 6330 8007</t>
  </si>
  <si>
    <t xml:space="preserve">(02) 6331 3202</t>
  </si>
  <si>
    <t xml:space="preserve">-33.418355</t>
  </si>
  <si>
    <t xml:space="preserve">149.582168</t>
  </si>
  <si>
    <t xml:space="preserve">North Orange</t>
  </si>
  <si>
    <t xml:space="preserve">Telopea Way, Warratah Park,</t>
  </si>
  <si>
    <t xml:space="preserve">Mathew Radburn</t>
  </si>
  <si>
    <t xml:space="preserve">(02) 6363 5105</t>
  </si>
  <si>
    <t xml:space="preserve">(02) 6361 3698</t>
  </si>
  <si>
    <t xml:space="preserve">-33.283626</t>
  </si>
  <si>
    <t xml:space="preserve">149.099984</t>
  </si>
  <si>
    <t xml:space="preserve">Wellington</t>
  </si>
  <si>
    <t xml:space="preserve">81 Arthur St</t>
  </si>
  <si>
    <t xml:space="preserve">2820</t>
  </si>
  <si>
    <t xml:space="preserve">Ankit Raval</t>
  </si>
  <si>
    <t xml:space="preserve">(02) 6845 5100</t>
  </si>
  <si>
    <t xml:space="preserve">(02) 6845 3150</t>
  </si>
  <si>
    <t xml:space="preserve">-32.555133</t>
  </si>
  <si>
    <t xml:space="preserve">148.944204</t>
  </si>
  <si>
    <t xml:space="preserve">8:00 AM - 8:00 PM</t>
  </si>
  <si>
    <t xml:space="preserve">425</t>
  </si>
  <si>
    <t xml:space="preserve">Young</t>
  </si>
  <si>
    <t xml:space="preserve">Boorowa St</t>
  </si>
  <si>
    <t xml:space="preserve">2594</t>
  </si>
  <si>
    <t xml:space="preserve">Roseann Seery</t>
  </si>
  <si>
    <t xml:space="preserve">(02) 6381 3102</t>
  </si>
  <si>
    <t xml:space="preserve">(02) 6382 7834</t>
  </si>
  <si>
    <t xml:space="preserve">-34.311452</t>
  </si>
  <si>
    <t xml:space="preserve">148.290985</t>
  </si>
  <si>
    <t xml:space="preserve">Parkes</t>
  </si>
  <si>
    <t xml:space="preserve">299 Clarinda St</t>
  </si>
  <si>
    <t xml:space="preserve">2870</t>
  </si>
  <si>
    <t xml:space="preserve">Kerrie Kennedy</t>
  </si>
  <si>
    <t xml:space="preserve">(02) 6862 7202</t>
  </si>
  <si>
    <t xml:space="preserve">(02) 6862 5814</t>
  </si>
  <si>
    <t xml:space="preserve">-33.136349</t>
  </si>
  <si>
    <t xml:space="preserve">148.174599</t>
  </si>
  <si>
    <t xml:space="preserve">Cootamundra</t>
  </si>
  <si>
    <t xml:space="preserve">Cnr Parker &amp; Bourke St</t>
  </si>
  <si>
    <t xml:space="preserve">26 - 30 Bourke St</t>
  </si>
  <si>
    <t xml:space="preserve">2590</t>
  </si>
  <si>
    <t xml:space="preserve">Judy Dreverman</t>
  </si>
  <si>
    <t xml:space="preserve">(02) 6942 5000</t>
  </si>
  <si>
    <t xml:space="preserve">(02) 6942 3986</t>
  </si>
  <si>
    <t xml:space="preserve">-34.63678199</t>
  </si>
  <si>
    <t xml:space="preserve">148.02457</t>
  </si>
  <si>
    <t xml:space="preserve">Temora</t>
  </si>
  <si>
    <t xml:space="preserve">104-110 Hoskins St</t>
  </si>
  <si>
    <t xml:space="preserve">104 - 110 Hoskins St</t>
  </si>
  <si>
    <t xml:space="preserve">2666</t>
  </si>
  <si>
    <t xml:space="preserve">Millie Holz</t>
  </si>
  <si>
    <t xml:space="preserve">(02) 6977 5050</t>
  </si>
  <si>
    <t xml:space="preserve">(02) 6978 1023</t>
  </si>
  <si>
    <t xml:space="preserve">-34.443729</t>
  </si>
  <si>
    <t xml:space="preserve">147.531962</t>
  </si>
  <si>
    <t xml:space="preserve">Cowra</t>
  </si>
  <si>
    <t xml:space="preserve">3-9 Railway Lane</t>
  </si>
  <si>
    <t xml:space="preserve">3 - 9 Railway Lane</t>
  </si>
  <si>
    <t xml:space="preserve">2794</t>
  </si>
  <si>
    <t xml:space="preserve">Ricky McCabe</t>
  </si>
  <si>
    <t xml:space="preserve">(02) 6349 8120</t>
  </si>
  <si>
    <t xml:space="preserve">(02) 6341 2653</t>
  </si>
  <si>
    <t xml:space="preserve">-33.83558699</t>
  </si>
  <si>
    <t xml:space="preserve">148.692248</t>
  </si>
  <si>
    <t xml:space="preserve">Forbes</t>
  </si>
  <si>
    <t xml:space="preserve">134 Rankin St</t>
  </si>
  <si>
    <t xml:space="preserve">2871</t>
  </si>
  <si>
    <t xml:space="preserve">Noel Reardon</t>
  </si>
  <si>
    <t xml:space="preserve">(02) 6850 8400</t>
  </si>
  <si>
    <t xml:space="preserve">(02) 6852 1628</t>
  </si>
  <si>
    <t xml:space="preserve">-33.38566</t>
  </si>
  <si>
    <t xml:space="preserve">148.005521</t>
  </si>
  <si>
    <t xml:space="preserve">Yass</t>
  </si>
  <si>
    <t xml:space="preserve">Cnr Comur &amp; Polding St</t>
  </si>
  <si>
    <t xml:space="preserve">2582</t>
  </si>
  <si>
    <t xml:space="preserve">Greg Boyle</t>
  </si>
  <si>
    <t xml:space="preserve">(02) 6118 7000</t>
  </si>
  <si>
    <t xml:space="preserve">(02) 6226 3946</t>
  </si>
  <si>
    <t xml:space="preserve">-34.84554599</t>
  </si>
  <si>
    <t xml:space="preserve">148.914204</t>
  </si>
  <si>
    <t xml:space="preserve">3</t>
  </si>
  <si>
    <t xml:space="preserve">431</t>
  </si>
  <si>
    <t xml:space="preserve">Penrith</t>
  </si>
  <si>
    <t xml:space="preserve">569-589 High St</t>
  </si>
  <si>
    <t xml:space="preserve">569 - 589 High St</t>
  </si>
  <si>
    <t xml:space="preserve">2750</t>
  </si>
  <si>
    <t xml:space="preserve">Jarrad Rodziewicz</t>
  </si>
  <si>
    <t xml:space="preserve">(02) 4723 2504</t>
  </si>
  <si>
    <t xml:space="preserve">(02) 4721 4123</t>
  </si>
  <si>
    <t xml:space="preserve">-33.752337</t>
  </si>
  <si>
    <t xml:space="preserve">150.69261</t>
  </si>
  <si>
    <t xml:space="preserve">Emu Plains</t>
  </si>
  <si>
    <t xml:space="preserve">Lennox Shop. Ctr, Cnr Great Western Hwy And Lawson St</t>
  </si>
  <si>
    <t xml:space="preserve">Lennox Shop. Ctr, Cnr Great Western Hwy &amp; Lawson St</t>
  </si>
  <si>
    <t xml:space="preserve">Kathy Sharpe</t>
  </si>
  <si>
    <t xml:space="preserve">(02) 4723 2507</t>
  </si>
  <si>
    <t xml:space="preserve">(02) 4735 5268</t>
  </si>
  <si>
    <t xml:space="preserve">-33.75287466</t>
  </si>
  <si>
    <t xml:space="preserve">150.6596323</t>
  </si>
  <si>
    <t xml:space="preserve">Richmond</t>
  </si>
  <si>
    <t xml:space="preserve">Cnr Lennox &amp; Paget St</t>
  </si>
  <si>
    <t xml:space="preserve">2753</t>
  </si>
  <si>
    <t xml:space="preserve">Russell Fatt</t>
  </si>
  <si>
    <t xml:space="preserve">(02) 4588 9004</t>
  </si>
  <si>
    <t xml:space="preserve">(02) 4588 6157</t>
  </si>
  <si>
    <t xml:space="preserve">-33.60188097</t>
  </si>
  <si>
    <t xml:space="preserve">150.753389</t>
  </si>
  <si>
    <t xml:space="preserve">6:00 AM - 11:00 PM</t>
  </si>
  <si>
    <t xml:space="preserve">Penrith South</t>
  </si>
  <si>
    <t xml:space="preserve">Southlands Shop. Ctr 2 Birmingham Rd</t>
  </si>
  <si>
    <t xml:space="preserve">South Penrith</t>
  </si>
  <si>
    <t xml:space="preserve">Amanda Woloch</t>
  </si>
  <si>
    <t xml:space="preserve">(02) 4723 2510</t>
  </si>
  <si>
    <t xml:space="preserve">(02) 4722 6425</t>
  </si>
  <si>
    <t xml:space="preserve">-33.76717596</t>
  </si>
  <si>
    <t xml:space="preserve">150.703837</t>
  </si>
  <si>
    <t xml:space="preserve">Glenmore Park</t>
  </si>
  <si>
    <t xml:space="preserve">Cnr Town Tce And Glenmore Parkway</t>
  </si>
  <si>
    <t xml:space="preserve">Cnr Town Tce &amp; Glenmore Parkway</t>
  </si>
  <si>
    <t xml:space="preserve">2745</t>
  </si>
  <si>
    <t xml:space="preserve">Reddy Boddu</t>
  </si>
  <si>
    <t xml:space="preserve">(02) 4723 2513</t>
  </si>
  <si>
    <t xml:space="preserve">(02) 4733 5200</t>
  </si>
  <si>
    <t xml:space="preserve">-33.78900685</t>
  </si>
  <si>
    <t xml:space="preserve">150.668253</t>
  </si>
  <si>
    <t xml:space="preserve">7:00 AM - 10:30 PM</t>
  </si>
  <si>
    <t xml:space="preserve">Windsor</t>
  </si>
  <si>
    <t xml:space="preserve">Windsor Town Shop. Ctr, Kable St</t>
  </si>
  <si>
    <t xml:space="preserve">2756</t>
  </si>
  <si>
    <t xml:space="preserve">Glenda Kastler</t>
  </si>
  <si>
    <t xml:space="preserve">(02) 4588 9007</t>
  </si>
  <si>
    <t xml:space="preserve">(02) 4587 7308</t>
  </si>
  <si>
    <t xml:space="preserve">-33.60533499</t>
  </si>
  <si>
    <t xml:space="preserve">150.821049</t>
  </si>
  <si>
    <t xml:space="preserve">Cranebrook</t>
  </si>
  <si>
    <t xml:space="preserve">80 - 98 Borrowdale Way</t>
  </si>
  <si>
    <t xml:space="preserve">2749</t>
  </si>
  <si>
    <t xml:space="preserve">Anthony Waters</t>
  </si>
  <si>
    <t xml:space="preserve">(02) 4723 2519</t>
  </si>
  <si>
    <t xml:space="preserve">(02) 4729 1428</t>
  </si>
  <si>
    <t xml:space="preserve">-33.719989</t>
  </si>
  <si>
    <t xml:space="preserve">150.710218</t>
  </si>
  <si>
    <t xml:space="preserve">Leura</t>
  </si>
  <si>
    <t xml:space="preserve">152-160 Leura Mall</t>
  </si>
  <si>
    <t xml:space="preserve">152 - 160 Leura Mall</t>
  </si>
  <si>
    <t xml:space="preserve">2780</t>
  </si>
  <si>
    <t xml:space="preserve">Kate Hanson</t>
  </si>
  <si>
    <t xml:space="preserve">(02) 4345 4500</t>
  </si>
  <si>
    <t xml:space="preserve">(02) 4784 1671</t>
  </si>
  <si>
    <t xml:space="preserve">-33.713399</t>
  </si>
  <si>
    <t xml:space="preserve">150.331108</t>
  </si>
  <si>
    <t xml:space="preserve">Katoomba</t>
  </si>
  <si>
    <t xml:space="preserve">Cnr Parke &amp; Waratah St,</t>
  </si>
  <si>
    <t xml:space="preserve">Cnr Parke &amp; Waratah St</t>
  </si>
  <si>
    <t xml:space="preserve">David James</t>
  </si>
  <si>
    <t xml:space="preserve">(02) 4345 4503</t>
  </si>
  <si>
    <t xml:space="preserve">(02) 4782 2952</t>
  </si>
  <si>
    <t xml:space="preserve">-33.716873</t>
  </si>
  <si>
    <t xml:space="preserve">150.3108158</t>
  </si>
  <si>
    <t xml:space="preserve">6:00 AM - 12:00 AM</t>
  </si>
  <si>
    <t xml:space="preserve">Jordan Springs</t>
  </si>
  <si>
    <t xml:space="preserve"> Cnr Lakeside Pde &amp; Jordan Springs Bvd</t>
  </si>
  <si>
    <t xml:space="preserve">Cnr Lakeside Pde &amp; Jordan Springs Bvd</t>
  </si>
  <si>
    <t xml:space="preserve">2747</t>
  </si>
  <si>
    <t xml:space="preserve">Erin Sowden</t>
  </si>
  <si>
    <t xml:space="preserve">(02) 9450 6724</t>
  </si>
  <si>
    <t xml:space="preserve">(02) 4730 4031</t>
  </si>
  <si>
    <t xml:space="preserve">-33.727739</t>
  </si>
  <si>
    <t xml:space="preserve">150.72579</t>
  </si>
  <si>
    <t xml:space="preserve">432</t>
  </si>
  <si>
    <t xml:space="preserve">Marayong</t>
  </si>
  <si>
    <t xml:space="preserve">Quakers Ct, Cnr Falmouth And Quaker Rds</t>
  </si>
  <si>
    <t xml:space="preserve">Quakers Ct, Cnr Falmouth &amp; Quaker Rds</t>
  </si>
  <si>
    <t xml:space="preserve">2148</t>
  </si>
  <si>
    <t xml:space="preserve">Nathan Webb</t>
  </si>
  <si>
    <t xml:space="preserve">(02) 9677 6420</t>
  </si>
  <si>
    <t xml:space="preserve">(02) 9626 3706</t>
  </si>
  <si>
    <t xml:space="preserve">-33.73956799</t>
  </si>
  <si>
    <t xml:space="preserve">150.885755</t>
  </si>
  <si>
    <t xml:space="preserve">St Clair</t>
  </si>
  <si>
    <t xml:space="preserve">St Clair Shop. Ctr, Cnr Bennett Rd And Endeavour St</t>
  </si>
  <si>
    <t xml:space="preserve">St Clair Shop. Ctr, Cnr Bennett Rd &amp; Endeavour St</t>
  </si>
  <si>
    <t xml:space="preserve">2759</t>
  </si>
  <si>
    <t xml:space="preserve">Nigel Bull</t>
  </si>
  <si>
    <t xml:space="preserve">(02) 9677 6423</t>
  </si>
  <si>
    <t xml:space="preserve">(02) 9834 3652</t>
  </si>
  <si>
    <t xml:space="preserve">-33.79435</t>
  </si>
  <si>
    <t xml:space="preserve">150.790138</t>
  </si>
  <si>
    <t xml:space="preserve">Mt Druitt</t>
  </si>
  <si>
    <t xml:space="preserve">Westfields, 49 Luxford Rd</t>
  </si>
  <si>
    <t xml:space="preserve">2770</t>
  </si>
  <si>
    <t xml:space="preserve">Minwer Sahawneh</t>
  </si>
  <si>
    <t xml:space="preserve">(02) 9677 6429</t>
  </si>
  <si>
    <t xml:space="preserve">(02) 9677 2974</t>
  </si>
  <si>
    <t xml:space="preserve">-33.764367</t>
  </si>
  <si>
    <t xml:space="preserve">150.817487</t>
  </si>
  <si>
    <t xml:space="preserve">Seven Hills</t>
  </si>
  <si>
    <t xml:space="preserve">The Hills Centre, Cnr Federal Rd And Prospect Hwy</t>
  </si>
  <si>
    <t xml:space="preserve">224 Prospect Hwy</t>
  </si>
  <si>
    <t xml:space="preserve">2147</t>
  </si>
  <si>
    <t xml:space="preserve">Andrew Skinner</t>
  </si>
  <si>
    <t xml:space="preserve">(02) 9677 6432</t>
  </si>
  <si>
    <t xml:space="preserve">(02) 9671 2163</t>
  </si>
  <si>
    <t xml:space="preserve">-33.774501</t>
  </si>
  <si>
    <t xml:space="preserve">150.934465</t>
  </si>
  <si>
    <t xml:space="preserve">Plumpton</t>
  </si>
  <si>
    <t xml:space="preserve">Plumpton Market Pl, Cnr Jersey And Hyatts Rds</t>
  </si>
  <si>
    <t xml:space="preserve">Plumpton Market Pl, Cnr Jersey &amp; Hyatts Rds</t>
  </si>
  <si>
    <t xml:space="preserve">2761</t>
  </si>
  <si>
    <t xml:space="preserve">Kevin Ispirto</t>
  </si>
  <si>
    <t xml:space="preserve">(02) 9677 6435</t>
  </si>
  <si>
    <t xml:space="preserve">(02) 9832 0143</t>
  </si>
  <si>
    <t xml:space="preserve">-33.743991</t>
  </si>
  <si>
    <t xml:space="preserve">150.834838</t>
  </si>
  <si>
    <t xml:space="preserve">Blacktown</t>
  </si>
  <si>
    <t xml:space="preserve">Westpoint Shop. Ctr, Cnr Alpha And Patrick Sts</t>
  </si>
  <si>
    <t xml:space="preserve">Westpoint Shop. Ctr, 17 Patrick St</t>
  </si>
  <si>
    <t xml:space="preserve">Dean Bellis</t>
  </si>
  <si>
    <t xml:space="preserve">(02) 9677 6438</t>
  </si>
  <si>
    <t xml:space="preserve">(02) 9621 8731</t>
  </si>
  <si>
    <t xml:space="preserve">-33.770466</t>
  </si>
  <si>
    <t xml:space="preserve">150.904443</t>
  </si>
  <si>
    <t xml:space="preserve">Prospect</t>
  </si>
  <si>
    <t xml:space="preserve">Cnr Flushcombe Rd And Myrtle St</t>
  </si>
  <si>
    <t xml:space="preserve">Cnr Flushcombe Rd &amp; Myrtle St</t>
  </si>
  <si>
    <t xml:space="preserve">Mario Azzopardi</t>
  </si>
  <si>
    <t xml:space="preserve">(02) 9677 6441</t>
  </si>
  <si>
    <t xml:space="preserve">(02) 9621 5237</t>
  </si>
  <si>
    <t xml:space="preserve">-33.79577797</t>
  </si>
  <si>
    <t xml:space="preserve">150.904875</t>
  </si>
  <si>
    <t xml:space="preserve">Kings Langley</t>
  </si>
  <si>
    <t xml:space="preserve">Cnr James Cook Dr And Ravenhill St</t>
  </si>
  <si>
    <t xml:space="preserve">Cnr James Cook Dr &amp; Ravenhill St</t>
  </si>
  <si>
    <t xml:space="preserve">Brian Dockery</t>
  </si>
  <si>
    <t xml:space="preserve">(02) 9677 6444</t>
  </si>
  <si>
    <t xml:space="preserve">(02) 9838 9871</t>
  </si>
  <si>
    <t xml:space="preserve">-33.74207899</t>
  </si>
  <si>
    <t xml:space="preserve">150.922711</t>
  </si>
  <si>
    <t xml:space="preserve">Greenway Village</t>
  </si>
  <si>
    <t xml:space="preserve">Shop M1 799 Richmond Rd</t>
  </si>
  <si>
    <t xml:space="preserve">Colebee</t>
  </si>
  <si>
    <t xml:space="preserve">Greg Bromley</t>
  </si>
  <si>
    <t xml:space="preserve">(02) 9677 6471</t>
  </si>
  <si>
    <t xml:space="preserve">(02) 9627 7904</t>
  </si>
  <si>
    <t xml:space="preserve">-33.72655</t>
  </si>
  <si>
    <t xml:space="preserve">150.844692</t>
  </si>
  <si>
    <t xml:space="preserve">Emerton</t>
  </si>
  <si>
    <t xml:space="preserve">Emerton Village Shop. Ctr, Cnr Jersey Rd And Bunting St</t>
  </si>
  <si>
    <t xml:space="preserve">Emerton Village Shop. Ctr, Cnr Jersey Rd &amp; Bunting St</t>
  </si>
  <si>
    <t xml:space="preserve">Shane Hanlon</t>
  </si>
  <si>
    <t xml:space="preserve">(02) 9677 6453</t>
  </si>
  <si>
    <t xml:space="preserve">(02) 9835 6025</t>
  </si>
  <si>
    <t xml:space="preserve">-33.742916</t>
  </si>
  <si>
    <t xml:space="preserve">150.808267</t>
  </si>
  <si>
    <t xml:space="preserve">St Marys</t>
  </si>
  <si>
    <t xml:space="preserve">St Marys Village Shop. Ctr, Shop 302, Charles Hackett Dr</t>
  </si>
  <si>
    <t xml:space="preserve">2760</t>
  </si>
  <si>
    <t xml:space="preserve">Brad Busch</t>
  </si>
  <si>
    <t xml:space="preserve">(02) 9677 6456</t>
  </si>
  <si>
    <t xml:space="preserve">(02) 9833 7532</t>
  </si>
  <si>
    <t xml:space="preserve">-33.76645298</t>
  </si>
  <si>
    <t xml:space="preserve">150.769387</t>
  </si>
  <si>
    <t xml:space="preserve">433</t>
  </si>
  <si>
    <t xml:space="preserve">Cabramatta</t>
  </si>
  <si>
    <t xml:space="preserve">Cnr Railway Pde And Hughes St</t>
  </si>
  <si>
    <t xml:space="preserve">180 Railway Pde</t>
  </si>
  <si>
    <t xml:space="preserve">2166</t>
  </si>
  <si>
    <t xml:space="preserve">Con Poulos</t>
  </si>
  <si>
    <t xml:space="preserve">(02) 8709 4306</t>
  </si>
  <si>
    <t xml:space="preserve">(02) 9723 2408</t>
  </si>
  <si>
    <t xml:space="preserve">-33.893364</t>
  </si>
  <si>
    <t xml:space="preserve">150.938678</t>
  </si>
  <si>
    <t xml:space="preserve">Fairfield</t>
  </si>
  <si>
    <t xml:space="preserve">Neeta City Shop. Ctr, Cnr Nelson &amp; Smart St</t>
  </si>
  <si>
    <t xml:space="preserve">Neeta City Shop. Ctr, 1 - 29 Court St</t>
  </si>
  <si>
    <t xml:space="preserve">2165</t>
  </si>
  <si>
    <t xml:space="preserve">Nadia Treadgold-Svir</t>
  </si>
  <si>
    <t xml:space="preserve">(02) 8709 4312</t>
  </si>
  <si>
    <t xml:space="preserve">(02) 9728 4533</t>
  </si>
  <si>
    <t xml:space="preserve">-33.868687</t>
  </si>
  <si>
    <t xml:space="preserve">150.956333</t>
  </si>
  <si>
    <t xml:space="preserve">Wentworthville</t>
  </si>
  <si>
    <t xml:space="preserve">Cnr Great Western Hwy And Lane St</t>
  </si>
  <si>
    <t xml:space="preserve">326 - 336  Great Western Hwy</t>
  </si>
  <si>
    <t xml:space="preserve">2145</t>
  </si>
  <si>
    <t xml:space="preserve">Andrew Bertoncelj</t>
  </si>
  <si>
    <t xml:space="preserve">(02) 8633 2916</t>
  </si>
  <si>
    <t xml:space="preserve">(02) 9636 8087</t>
  </si>
  <si>
    <t xml:space="preserve">-33.81584698</t>
  </si>
  <si>
    <t xml:space="preserve">150.970797</t>
  </si>
  <si>
    <t xml:space="preserve">Bonnyrigg</t>
  </si>
  <si>
    <t xml:space="preserve">Bonnyrigg Ave</t>
  </si>
  <si>
    <t xml:space="preserve">2177</t>
  </si>
  <si>
    <t xml:space="preserve">Phillip Spiteri</t>
  </si>
  <si>
    <t xml:space="preserve">(02) 8785 3621</t>
  </si>
  <si>
    <t xml:space="preserve">(02) 9823 2922</t>
  </si>
  <si>
    <t xml:space="preserve">-33.88633999</t>
  </si>
  <si>
    <t xml:space="preserve">150.887168</t>
  </si>
  <si>
    <t xml:space="preserve">Fairfield Heights</t>
  </si>
  <si>
    <t xml:space="preserve">186 The Bvd</t>
  </si>
  <si>
    <t xml:space="preserve">Michael Doss</t>
  </si>
  <si>
    <t xml:space="preserve">(02) 8709 4329</t>
  </si>
  <si>
    <t xml:space="preserve">(02) 9728 4230</t>
  </si>
  <si>
    <t xml:space="preserve">-33.863845</t>
  </si>
  <si>
    <t xml:space="preserve">150.938685</t>
  </si>
  <si>
    <t xml:space="preserve">Cecil Hills</t>
  </si>
  <si>
    <t xml:space="preserve">Cnr Sandringham Dr And Fedore Rd</t>
  </si>
  <si>
    <t xml:space="preserve">Cnr Sandringham Dr &amp; Fedore Rd</t>
  </si>
  <si>
    <t xml:space="preserve">John Darragh</t>
  </si>
  <si>
    <t xml:space="preserve">(02) 8785 3630</t>
  </si>
  <si>
    <t xml:space="preserve">(02) 9822 9130</t>
  </si>
  <si>
    <t xml:space="preserve">-33.88684546</t>
  </si>
  <si>
    <t xml:space="preserve">150.8487645</t>
  </si>
  <si>
    <t xml:space="preserve">Pemulwuy</t>
  </si>
  <si>
    <t xml:space="preserve">Cnr Old Prospect Rd  &amp; Greystanes Rd</t>
  </si>
  <si>
    <t xml:space="preserve">Cnr Greystanes Rd &amp; Butu Wargun Dr</t>
  </si>
  <si>
    <t xml:space="preserve">Sada Mundru</t>
  </si>
  <si>
    <t xml:space="preserve">(02) 8633 2925</t>
  </si>
  <si>
    <t xml:space="preserve">(02) 9896 4591</t>
  </si>
  <si>
    <t xml:space="preserve">-33.81777</t>
  </si>
  <si>
    <t xml:space="preserve">150.933523</t>
  </si>
  <si>
    <t xml:space="preserve">8:00 AM - 10:00 PM</t>
  </si>
  <si>
    <t xml:space="preserve">Wetherill Park</t>
  </si>
  <si>
    <t xml:space="preserve">Cnr Restwell Rd and Polding St</t>
  </si>
  <si>
    <t xml:space="preserve">Cnr Restwell Rd &amp; Prarie Vale Rd</t>
  </si>
  <si>
    <t xml:space="preserve">2164</t>
  </si>
  <si>
    <t xml:space="preserve">Chris Yonan</t>
  </si>
  <si>
    <t xml:space="preserve">(02) 8785 3636</t>
  </si>
  <si>
    <t xml:space="preserve">(02) 9729 4080</t>
  </si>
  <si>
    <t xml:space="preserve">-33.85742496</t>
  </si>
  <si>
    <t xml:space="preserve">150.904217</t>
  </si>
  <si>
    <t xml:space="preserve">Toongabbie</t>
  </si>
  <si>
    <t xml:space="preserve">Cnr Junia Ave And Cornelia Rd</t>
  </si>
  <si>
    <t xml:space="preserve">17 - 19 Aurelia St</t>
  </si>
  <si>
    <t xml:space="preserve">2146</t>
  </si>
  <si>
    <t xml:space="preserve">Tracy Gore</t>
  </si>
  <si>
    <t xml:space="preserve">(02) 8633 2934</t>
  </si>
  <si>
    <t xml:space="preserve">(02) 9636 4962</t>
  </si>
  <si>
    <t xml:space="preserve">-33.787741</t>
  </si>
  <si>
    <t xml:space="preserve">150.950609</t>
  </si>
  <si>
    <t xml:space="preserve">Green Valley</t>
  </si>
  <si>
    <t xml:space="preserve">Wilson Rd</t>
  </si>
  <si>
    <t xml:space="preserve">The Vally Plaza, 187 Wilson Rd</t>
  </si>
  <si>
    <t xml:space="preserve">Hinchinbrook</t>
  </si>
  <si>
    <t xml:space="preserve">Daniel Proctor </t>
  </si>
  <si>
    <t xml:space="preserve">(02) 8785 3642</t>
  </si>
  <si>
    <t xml:space="preserve">(02) 9826 7382</t>
  </si>
  <si>
    <t xml:space="preserve">-33.907853</t>
  </si>
  <si>
    <t xml:space="preserve">150.865819</t>
  </si>
  <si>
    <t xml:space="preserve">Greystanes</t>
  </si>
  <si>
    <t xml:space="preserve">655 Merrylands Rd</t>
  </si>
  <si>
    <t xml:space="preserve">Cameron Hughes</t>
  </si>
  <si>
    <t xml:space="preserve">(02) 8633 2947</t>
  </si>
  <si>
    <t xml:space="preserve">(02) 9896 0338</t>
  </si>
  <si>
    <t xml:space="preserve">-33.82965999</t>
  </si>
  <si>
    <t xml:space="preserve">150.952982</t>
  </si>
  <si>
    <t xml:space="preserve">434</t>
  </si>
  <si>
    <t xml:space="preserve">Rouse Hill</t>
  </si>
  <si>
    <t xml:space="preserve">Rouse Hill Town Centre, Cnr White Hart Dr And Caddies Bvd</t>
  </si>
  <si>
    <t xml:space="preserve">10 - 14 Market Lane</t>
  </si>
  <si>
    <t xml:space="preserve">2155</t>
  </si>
  <si>
    <t xml:space="preserve">Graeme Jack</t>
  </si>
  <si>
    <t xml:space="preserve">(02) 9677 6417</t>
  </si>
  <si>
    <t xml:space="preserve">(02) 9836 4891</t>
  </si>
  <si>
    <t xml:space="preserve">-33.691013</t>
  </si>
  <si>
    <t xml:space="preserve">150.924363</t>
  </si>
  <si>
    <t xml:space="preserve">Baulkham Hills</t>
  </si>
  <si>
    <t xml:space="preserve">Cnr Old Northern And Olive Sts</t>
  </si>
  <si>
    <t xml:space="preserve">375 - 383 Windsor Rd</t>
  </si>
  <si>
    <t xml:space="preserve">2153</t>
  </si>
  <si>
    <t xml:space="preserve">Greg Mellon</t>
  </si>
  <si>
    <t xml:space="preserve">(02) 8633 2904</t>
  </si>
  <si>
    <t xml:space="preserve">(02) 9686 6043</t>
  </si>
  <si>
    <t xml:space="preserve">-33.759027</t>
  </si>
  <si>
    <t xml:space="preserve">150.991341</t>
  </si>
  <si>
    <t xml:space="preserve">Glenorie</t>
  </si>
  <si>
    <t xml:space="preserve">936-938 Old Northern Rd</t>
  </si>
  <si>
    <t xml:space="preserve">936 - 938 Old Northern Rd</t>
  </si>
  <si>
    <t xml:space="preserve">2157</t>
  </si>
  <si>
    <t xml:space="preserve">Matt Whipp</t>
  </si>
  <si>
    <t xml:space="preserve">(02) 9652 4025</t>
  </si>
  <si>
    <t xml:space="preserve">(02) 9652 2152</t>
  </si>
  <si>
    <t xml:space="preserve">-33.600999</t>
  </si>
  <si>
    <t xml:space="preserve">151.007233</t>
  </si>
  <si>
    <t xml:space="preserve">The Ponds</t>
  </si>
  <si>
    <t xml:space="preserve">Cnr Riverbank Dr &amp; The Ponds Bvd</t>
  </si>
  <si>
    <t xml:space="preserve">2769</t>
  </si>
  <si>
    <t xml:space="preserve">Nandar Lin</t>
  </si>
  <si>
    <t xml:space="preserve">(02) 9677 6462</t>
  </si>
  <si>
    <t xml:space="preserve">(02) 9629 7146</t>
  </si>
  <si>
    <t xml:space="preserve">-33.7066841</t>
  </si>
  <si>
    <t xml:space="preserve">150.9101084</t>
  </si>
  <si>
    <t xml:space="preserve">Dural</t>
  </si>
  <si>
    <t xml:space="preserve">Round Crn, 494-500 Old Northern Rd</t>
  </si>
  <si>
    <t xml:space="preserve">Round Crn, 494 - 500 Old Northern Rd</t>
  </si>
  <si>
    <t xml:space="preserve">Round Corner</t>
  </si>
  <si>
    <t xml:space="preserve">2158</t>
  </si>
  <si>
    <t xml:space="preserve">Graeme Stewart</t>
  </si>
  <si>
    <t xml:space="preserve">(02) 9652 4028</t>
  </si>
  <si>
    <t xml:space="preserve">(02) 9653 9406</t>
  </si>
  <si>
    <t xml:space="preserve">-33.693801</t>
  </si>
  <si>
    <t xml:space="preserve">151.018634</t>
  </si>
  <si>
    <t xml:space="preserve">Kellyville</t>
  </si>
  <si>
    <t xml:space="preserve">88 Wrights Rd</t>
  </si>
  <si>
    <t xml:space="preserve">48 Wrights Rd</t>
  </si>
  <si>
    <t xml:space="preserve">Andrew Leclerc</t>
  </si>
  <si>
    <t xml:space="preserve">(02) 9677 6447</t>
  </si>
  <si>
    <t xml:space="preserve">(02) 8824 4204</t>
  </si>
  <si>
    <t xml:space="preserve">-33.713635</t>
  </si>
  <si>
    <t xml:space="preserve">150.971168</t>
  </si>
  <si>
    <t xml:space="preserve">Glenwood</t>
  </si>
  <si>
    <t xml:space="preserve">Glenwood Park Dr</t>
  </si>
  <si>
    <t xml:space="preserve">60 Glenwood Park Dr</t>
  </si>
  <si>
    <t xml:space="preserve">2768</t>
  </si>
  <si>
    <t xml:space="preserve">Lamin Colley</t>
  </si>
  <si>
    <t xml:space="preserve">(02) 9677 6450</t>
  </si>
  <si>
    <t xml:space="preserve">(02) 9629 8711</t>
  </si>
  <si>
    <t xml:space="preserve">-33.734126</t>
  </si>
  <si>
    <t xml:space="preserve">150.928151</t>
  </si>
  <si>
    <t xml:space="preserve">Norwest Circa Shopping Centre</t>
  </si>
  <si>
    <t xml:space="preserve">1 Circa Bvde</t>
  </si>
  <si>
    <t xml:space="preserve">Bella Vista</t>
  </si>
  <si>
    <t xml:space="preserve">Megan Armstrong</t>
  </si>
  <si>
    <t xml:space="preserve">(02) 9677 6408</t>
  </si>
  <si>
    <t xml:space="preserve">(02) 8883 5361</t>
  </si>
  <si>
    <t xml:space="preserve">-33.746369</t>
  </si>
  <si>
    <t xml:space="preserve">150.952183</t>
  </si>
  <si>
    <t xml:space="preserve">Kellyville North</t>
  </si>
  <si>
    <t xml:space="preserve">Cnr Withers &amp; Hezlett Rds</t>
  </si>
  <si>
    <t xml:space="preserve">Katrina Chung</t>
  </si>
  <si>
    <t xml:space="preserve">(02) 9677 6468</t>
  </si>
  <si>
    <t xml:space="preserve">(02) 8814 1827</t>
  </si>
  <si>
    <t xml:space="preserve">-33.68522</t>
  </si>
  <si>
    <t xml:space="preserve">150.952556</t>
  </si>
  <si>
    <t xml:space="preserve">Winston Hills</t>
  </si>
  <si>
    <t xml:space="preserve">Winston Hills Mall, Caroline Chisholm Dr</t>
  </si>
  <si>
    <t xml:space="preserve">Winston Hills Mall, 180 Caroline Chisholm Dr</t>
  </si>
  <si>
    <t xml:space="preserve">Richard Henry</t>
  </si>
  <si>
    <t xml:space="preserve">(02) 9677 6459</t>
  </si>
  <si>
    <t xml:space="preserve">(02) 9838 9084</t>
  </si>
  <si>
    <t xml:space="preserve">-33.77269462</t>
  </si>
  <si>
    <t xml:space="preserve">150.9695273</t>
  </si>
  <si>
    <t xml:space="preserve">Schofields</t>
  </si>
  <si>
    <t xml:space="preserve">Railway Tce and Pelican Rds</t>
  </si>
  <si>
    <t xml:space="preserve">2762</t>
  </si>
  <si>
    <t xml:space="preserve">Keith May</t>
  </si>
  <si>
    <t xml:space="preserve">(02) 9677 6491</t>
  </si>
  <si>
    <t xml:space="preserve">(02) 9626 5006</t>
  </si>
  <si>
    <t xml:space="preserve">-33.704755</t>
  </si>
  <si>
    <t xml:space="preserve">150.879107</t>
  </si>
  <si>
    <t xml:space="preserve">4</t>
  </si>
  <si>
    <t xml:space="preserve">441</t>
  </si>
  <si>
    <t xml:space="preserve">Chester Hill</t>
  </si>
  <si>
    <t xml:space="preserve">Chester Sq Shop. Ctr, 1-13 Leicester St</t>
  </si>
  <si>
    <t xml:space="preserve">Chester Sq Shop. Ctr, 1 - 13 Leicester St</t>
  </si>
  <si>
    <t xml:space="preserve">2162</t>
  </si>
  <si>
    <t xml:space="preserve">Garry Dillon</t>
  </si>
  <si>
    <t xml:space="preserve">(02) 8709 4303</t>
  </si>
  <si>
    <t xml:space="preserve">(02) 9644 1071</t>
  </si>
  <si>
    <t xml:space="preserve">-33.882222</t>
  </si>
  <si>
    <t xml:space="preserve">151.000428</t>
  </si>
  <si>
    <t xml:space="preserve">Chullora</t>
  </si>
  <si>
    <t xml:space="preserve">355 Waterloo Rd</t>
  </si>
  <si>
    <t xml:space="preserve">2190</t>
  </si>
  <si>
    <t xml:space="preserve">Tony Corelli</t>
  </si>
  <si>
    <t xml:space="preserve">(02) 9308 7397</t>
  </si>
  <si>
    <t xml:space="preserve">(02) 9758 8312</t>
  </si>
  <si>
    <t xml:space="preserve">-33.892932</t>
  </si>
  <si>
    <t xml:space="preserve">151.060971</t>
  </si>
  <si>
    <t xml:space="preserve">Parramatta</t>
  </si>
  <si>
    <t xml:space="preserve">Westfield Shop. Ctr Campbell St</t>
  </si>
  <si>
    <t xml:space="preserve">Westfield Shop. Ctr, 159 - 175 Church St</t>
  </si>
  <si>
    <t xml:space="preserve">2150</t>
  </si>
  <si>
    <t xml:space="preserve">Chris Holland</t>
  </si>
  <si>
    <t xml:space="preserve">(02) 8633 2907</t>
  </si>
  <si>
    <t xml:space="preserve">(02) 9891 6735</t>
  </si>
  <si>
    <t xml:space="preserve">-33.817917</t>
  </si>
  <si>
    <t xml:space="preserve">151.001649</t>
  </si>
  <si>
    <t xml:space="preserve">Rosehill</t>
  </si>
  <si>
    <t xml:space="preserve">28-30 Oak St</t>
  </si>
  <si>
    <t xml:space="preserve">28 - 30 Oak St</t>
  </si>
  <si>
    <t xml:space="preserve">AJ Dehsabzi</t>
  </si>
  <si>
    <t xml:space="preserve">(02) 8633 2913</t>
  </si>
  <si>
    <t xml:space="preserve">(02) 9891 4988</t>
  </si>
  <si>
    <t xml:space="preserve">-33.819771</t>
  </si>
  <si>
    <t xml:space="preserve">151.020282</t>
  </si>
  <si>
    <t xml:space="preserve">Bass Hill</t>
  </si>
  <si>
    <t xml:space="preserve">753 Hume Hwy</t>
  </si>
  <si>
    <t xml:space="preserve">2197</t>
  </si>
  <si>
    <t xml:space="preserve">Vish Naikar</t>
  </si>
  <si>
    <t xml:space="preserve">(02) 8709 4315</t>
  </si>
  <si>
    <t xml:space="preserve">(02) 9728 3246</t>
  </si>
  <si>
    <t xml:space="preserve">-33.898555</t>
  </si>
  <si>
    <t xml:space="preserve">150.994179</t>
  </si>
  <si>
    <t xml:space="preserve">Berala</t>
  </si>
  <si>
    <t xml:space="preserve">15-16 Woodburn Rd</t>
  </si>
  <si>
    <t xml:space="preserve">15 - 16 Woodburn Rd</t>
  </si>
  <si>
    <t xml:space="preserve">2141</t>
  </si>
  <si>
    <t xml:space="preserve">Farad Limmer</t>
  </si>
  <si>
    <t xml:space="preserve">(02) 8565 9286</t>
  </si>
  <si>
    <t xml:space="preserve">(02) 9646 1954</t>
  </si>
  <si>
    <t xml:space="preserve">-33.87182262</t>
  </si>
  <si>
    <t xml:space="preserve">151.0318548</t>
  </si>
  <si>
    <t xml:space="preserve">Merrylands</t>
  </si>
  <si>
    <t xml:space="preserve">209 Pitt St</t>
  </si>
  <si>
    <t xml:space="preserve">2160</t>
  </si>
  <si>
    <t xml:space="preserve">Karolina Acsai</t>
  </si>
  <si>
    <t xml:space="preserve">(02) 8633 2944</t>
  </si>
  <si>
    <t xml:space="preserve">(02) 9760 1430</t>
  </si>
  <si>
    <t xml:space="preserve">-33.835399</t>
  </si>
  <si>
    <t xml:space="preserve">150.991566</t>
  </si>
  <si>
    <t xml:space="preserve">Newington</t>
  </si>
  <si>
    <t xml:space="preserve">1 Ave Of Americas</t>
  </si>
  <si>
    <t xml:space="preserve">2127</t>
  </si>
  <si>
    <t xml:space="preserve">Sophia Edwards</t>
  </si>
  <si>
    <t xml:space="preserve">(02) 8565 9221</t>
  </si>
  <si>
    <t xml:space="preserve">(02) 9748 7305</t>
  </si>
  <si>
    <t xml:space="preserve">-33.833162</t>
  </si>
  <si>
    <t xml:space="preserve">151.055059</t>
  </si>
  <si>
    <t xml:space="preserve">Auburn</t>
  </si>
  <si>
    <t xml:space="preserve">Cnr Queen And Park St</t>
  </si>
  <si>
    <t xml:space="preserve">Cnr Queen &amp; Park Rd</t>
  </si>
  <si>
    <t xml:space="preserve">2144</t>
  </si>
  <si>
    <t xml:space="preserve">Dani Charbine</t>
  </si>
  <si>
    <t xml:space="preserve">(02) 8565 9230</t>
  </si>
  <si>
    <t xml:space="preserve">(02) 9649 2730</t>
  </si>
  <si>
    <t xml:space="preserve">-33.84933397</t>
  </si>
  <si>
    <t xml:space="preserve">151.030745</t>
  </si>
  <si>
    <t xml:space="preserve">Lidcombe</t>
  </si>
  <si>
    <t xml:space="preserve">92 Parramatta Rd</t>
  </si>
  <si>
    <t xml:space="preserve">Tejas Doshi</t>
  </si>
  <si>
    <t xml:space="preserve">(02) 8565 9330</t>
  </si>
  <si>
    <t xml:space="preserve">(02) 9648 3475</t>
  </si>
  <si>
    <t xml:space="preserve">-33.864691</t>
  </si>
  <si>
    <t xml:space="preserve">151.043626</t>
  </si>
  <si>
    <t xml:space="preserve">Granville</t>
  </si>
  <si>
    <t xml:space="preserve">Cnr Louis &amp;  Blaxcell St</t>
  </si>
  <si>
    <t xml:space="preserve">Cnr Louis &amp; Blaxcell St</t>
  </si>
  <si>
    <t xml:space="preserve">2142</t>
  </si>
  <si>
    <t xml:space="preserve">James Geddes</t>
  </si>
  <si>
    <t xml:space="preserve">(02) 8633 2937</t>
  </si>
  <si>
    <t xml:space="preserve">(02) 9897 5096</t>
  </si>
  <si>
    <t xml:space="preserve">-33.84145397</t>
  </si>
  <si>
    <t xml:space="preserve">151.010601</t>
  </si>
  <si>
    <t xml:space="preserve">442</t>
  </si>
  <si>
    <t xml:space="preserve">Punchbowl</t>
  </si>
  <si>
    <t xml:space="preserve">1-9 the Bvd</t>
  </si>
  <si>
    <t xml:space="preserve">1 - 9 the Bvd</t>
  </si>
  <si>
    <t xml:space="preserve">2196</t>
  </si>
  <si>
    <t xml:space="preserve">Melina Regan</t>
  </si>
  <si>
    <t xml:space="preserve">(02) 8565 9306</t>
  </si>
  <si>
    <t xml:space="preserve">(02) 9758 6059</t>
  </si>
  <si>
    <t xml:space="preserve">-33.92514375</t>
  </si>
  <si>
    <t xml:space="preserve">151.0589791</t>
  </si>
  <si>
    <t xml:space="preserve">Canterbury</t>
  </si>
  <si>
    <t xml:space="preserve">2A Charles St</t>
  </si>
  <si>
    <t xml:space="preserve">2193</t>
  </si>
  <si>
    <t xml:space="preserve">Joanne Wellington</t>
  </si>
  <si>
    <t xml:space="preserve">(02) 8565 9347</t>
  </si>
  <si>
    <t xml:space="preserve">(02) 9718 4686</t>
  </si>
  <si>
    <t xml:space="preserve">-33.912263</t>
  </si>
  <si>
    <t xml:space="preserve">151.118083</t>
  </si>
  <si>
    <t xml:space="preserve">Campsie</t>
  </si>
  <si>
    <t xml:space="preserve">68-72 Evaline St</t>
  </si>
  <si>
    <t xml:space="preserve">68 - 72 Evaline St</t>
  </si>
  <si>
    <t xml:space="preserve">2194</t>
  </si>
  <si>
    <t xml:space="preserve">Steve Caridi</t>
  </si>
  <si>
    <t xml:space="preserve">(02) 9308 7395</t>
  </si>
  <si>
    <t xml:space="preserve">(02) 9718 8818</t>
  </si>
  <si>
    <t xml:space="preserve">-33.913614</t>
  </si>
  <si>
    <t xml:space="preserve">151.10291</t>
  </si>
  <si>
    <t xml:space="preserve">Bankstown</t>
  </si>
  <si>
    <t xml:space="preserve">Centro Shop. Ctr, Lady Cutler Ave</t>
  </si>
  <si>
    <t xml:space="preserve">2200</t>
  </si>
  <si>
    <t xml:space="preserve">Imran Zaki</t>
  </si>
  <si>
    <t xml:space="preserve">(02) 8709 4309</t>
  </si>
  <si>
    <t xml:space="preserve">(02) 9790 4561</t>
  </si>
  <si>
    <t xml:space="preserve">-33.914641</t>
  </si>
  <si>
    <t xml:space="preserve">151.040026</t>
  </si>
  <si>
    <t xml:space="preserve">Ashfield</t>
  </si>
  <si>
    <t xml:space="preserve">Cnr Knox &amp; Norton St</t>
  </si>
  <si>
    <t xml:space="preserve">260A Liverpool Rd</t>
  </si>
  <si>
    <t xml:space="preserve">2131</t>
  </si>
  <si>
    <t xml:space="preserve">Jarda Von Drasek</t>
  </si>
  <si>
    <t xml:space="preserve">(02) 8565 9206</t>
  </si>
  <si>
    <t xml:space="preserve">(02) 9797 2125</t>
  </si>
  <si>
    <t xml:space="preserve">-33.889379</t>
  </si>
  <si>
    <t xml:space="preserve">151.124003</t>
  </si>
  <si>
    <t xml:space="preserve">Burwood</t>
  </si>
  <si>
    <t xml:space="preserve">Shop 6, Level 3, Westfield Shop. Ctr, Burwood Rd</t>
  </si>
  <si>
    <t xml:space="preserve">Shop 6, Level 3, Westfield Shop. Ctr, 100 Burwood Rd</t>
  </si>
  <si>
    <t xml:space="preserve">2134</t>
  </si>
  <si>
    <t xml:space="preserve">Ben Todd</t>
  </si>
  <si>
    <t xml:space="preserve">(02) 8565 9224</t>
  </si>
  <si>
    <t xml:space="preserve">(02) 9744 3009</t>
  </si>
  <si>
    <t xml:space="preserve">-33.874631</t>
  </si>
  <si>
    <t xml:space="preserve">151.10595</t>
  </si>
  <si>
    <t xml:space="preserve">Burwood Plaza</t>
  </si>
  <si>
    <t xml:space="preserve">Burwood Plaza Shop. Ctr, 42-50 Railway Pde</t>
  </si>
  <si>
    <t xml:space="preserve">Burwood Plaza Shop. Ctr, 42 - 50 Railway Pde</t>
  </si>
  <si>
    <t xml:space="preserve">Peter McCarthy</t>
  </si>
  <si>
    <t xml:space="preserve">(02) 8565 9242</t>
  </si>
  <si>
    <t xml:space="preserve">(02) 9747 8409</t>
  </si>
  <si>
    <t xml:space="preserve">-33.877267</t>
  </si>
  <si>
    <t xml:space="preserve">151.101959</t>
  </si>
  <si>
    <t xml:space="preserve">Strathfield</t>
  </si>
  <si>
    <t xml:space="preserve">Shop 19, Strathfield Plaza, 11 The Bvd</t>
  </si>
  <si>
    <t xml:space="preserve">2135</t>
  </si>
  <si>
    <t xml:space="preserve">Greg Jeffery</t>
  </si>
  <si>
    <t xml:space="preserve">(02) 8565 9245</t>
  </si>
  <si>
    <t xml:space="preserve">(02) 9764 5215</t>
  </si>
  <si>
    <t xml:space="preserve">-33.87295996</t>
  </si>
  <si>
    <t xml:space="preserve">151.094142</t>
  </si>
  <si>
    <t xml:space="preserve">Leichhardt Marketplace</t>
  </si>
  <si>
    <t xml:space="preserve">Leichhardt Market Pl, Cnr Marion &amp; Flood St</t>
  </si>
  <si>
    <t xml:space="preserve">Leichhardt Market Pl, 100/122 - 138 Flood St</t>
  </si>
  <si>
    <t xml:space="preserve">Leichhardt</t>
  </si>
  <si>
    <t xml:space="preserve">2040</t>
  </si>
  <si>
    <t xml:space="preserve">Alma Gomez</t>
  </si>
  <si>
    <t xml:space="preserve">(02) 8565 9251</t>
  </si>
  <si>
    <t xml:space="preserve">(02) 9569 1861</t>
  </si>
  <si>
    <t xml:space="preserve">-33.88483</t>
  </si>
  <si>
    <t xml:space="preserve">151.149306</t>
  </si>
  <si>
    <t xml:space="preserve">8:00 AM - 6:00 PM</t>
  </si>
  <si>
    <t xml:space="preserve">10:00 AM - 4:00 PM</t>
  </si>
  <si>
    <t xml:space="preserve">Kingsgrove</t>
  </si>
  <si>
    <t xml:space="preserve">Mashman Ave</t>
  </si>
  <si>
    <t xml:space="preserve">2208</t>
  </si>
  <si>
    <t xml:space="preserve">Mark Lane</t>
  </si>
  <si>
    <t xml:space="preserve">(02) 8565 9313</t>
  </si>
  <si>
    <t xml:space="preserve">(02) 9150 4236</t>
  </si>
  <si>
    <t xml:space="preserve">-33.94109</t>
  </si>
  <si>
    <t xml:space="preserve">151.09982</t>
  </si>
  <si>
    <t xml:space="preserve">Lakemba</t>
  </si>
  <si>
    <t xml:space="preserve">2 - 26 Haldon St</t>
  </si>
  <si>
    <t xml:space="preserve">2195</t>
  </si>
  <si>
    <t xml:space="preserve">Anthony Bull</t>
  </si>
  <si>
    <t xml:space="preserve">(02) 8565 9374</t>
  </si>
  <si>
    <t xml:space="preserve">(02) 9759 7109</t>
  </si>
  <si>
    <t xml:space="preserve">-33.918111</t>
  </si>
  <si>
    <t xml:space="preserve">151.07598</t>
  </si>
  <si>
    <t xml:space="preserve">443</t>
  </si>
  <si>
    <t xml:space="preserve">Alexandria</t>
  </si>
  <si>
    <t xml:space="preserve">10 Fountain St</t>
  </si>
  <si>
    <t xml:space="preserve">2015</t>
  </si>
  <si>
    <t xml:space="preserve">Maurizio Spaziani</t>
  </si>
  <si>
    <t xml:space="preserve">(02) 8565 9353</t>
  </si>
  <si>
    <t xml:space="preserve">(02) 9519 4659</t>
  </si>
  <si>
    <t xml:space="preserve">-33.902473</t>
  </si>
  <si>
    <t xml:space="preserve">151.194661</t>
  </si>
  <si>
    <t xml:space="preserve">Wolli Creek</t>
  </si>
  <si>
    <t xml:space="preserve">78-96 Arncliffe St</t>
  </si>
  <si>
    <t xml:space="preserve">78 - 96 Arncliffe St</t>
  </si>
  <si>
    <t xml:space="preserve">2205</t>
  </si>
  <si>
    <t xml:space="preserve">Anil Prakash</t>
  </si>
  <si>
    <t xml:space="preserve">(02) 8565 9281</t>
  </si>
  <si>
    <t xml:space="preserve">(02) 9567 2479</t>
  </si>
  <si>
    <t xml:space="preserve">-33.930168</t>
  </si>
  <si>
    <t xml:space="preserve">151.154387</t>
  </si>
  <si>
    <t xml:space="preserve">Marrickville</t>
  </si>
  <si>
    <t xml:space="preserve">463 Illawarra Rd</t>
  </si>
  <si>
    <t xml:space="preserve">2204</t>
  </si>
  <si>
    <t xml:space="preserve">Graham Chapman</t>
  </si>
  <si>
    <t xml:space="preserve">(02) 8565 9200</t>
  </si>
  <si>
    <t xml:space="preserve">(02) 9559 8025</t>
  </si>
  <si>
    <t xml:space="preserve">-33.916516</t>
  </si>
  <si>
    <t xml:space="preserve">151.150246</t>
  </si>
  <si>
    <t xml:space="preserve">7:30 AM - 12:00 AM</t>
  </si>
  <si>
    <t xml:space="preserve">Hillsdale</t>
  </si>
  <si>
    <t xml:space="preserve">South Point Shop. Ctr, 238-262 Bunnerong Rd</t>
  </si>
  <si>
    <t xml:space="preserve">South Point Shop. Ctr, 238 - 262 Bunnerong Rd</t>
  </si>
  <si>
    <t xml:space="preserve">2036</t>
  </si>
  <si>
    <t xml:space="preserve">Michele Ann Lutton</t>
  </si>
  <si>
    <t xml:space="preserve">(02) 8565 9209</t>
  </si>
  <si>
    <t xml:space="preserve">(02) 9311 0948</t>
  </si>
  <si>
    <t xml:space="preserve">-33.951762</t>
  </si>
  <si>
    <t xml:space="preserve">151.230819</t>
  </si>
  <si>
    <t xml:space="preserve">Rockdale</t>
  </si>
  <si>
    <t xml:space="preserve">Rockdale Plaza, Cnr Princes Hwy And Rockdale Plaza Dr</t>
  </si>
  <si>
    <t xml:space="preserve">Rockdale Plaza, 1 Rockdale Plaza Dr</t>
  </si>
  <si>
    <t xml:space="preserve">2216</t>
  </si>
  <si>
    <t xml:space="preserve">(02) 8565 9260</t>
  </si>
  <si>
    <t xml:space="preserve">(02) 9553 1244</t>
  </si>
  <si>
    <t xml:space="preserve">-33.957671</t>
  </si>
  <si>
    <t xml:space="preserve">151.141123</t>
  </si>
  <si>
    <t xml:space="preserve">Eastlakes</t>
  </si>
  <si>
    <t xml:space="preserve">Shop 10, Bkk Shop. Ctr, Evans Ave</t>
  </si>
  <si>
    <t xml:space="preserve">2018</t>
  </si>
  <si>
    <t xml:space="preserve">Greg McMaster</t>
  </si>
  <si>
    <t xml:space="preserve">(02) 8565 9215</t>
  </si>
  <si>
    <t xml:space="preserve">(02) 9667 4076</t>
  </si>
  <si>
    <t xml:space="preserve">-33.92546999</t>
  </si>
  <si>
    <t xml:space="preserve">151.211416</t>
  </si>
  <si>
    <t xml:space="preserve">Eastgardens</t>
  </si>
  <si>
    <t xml:space="preserve">Eastgardens Shop. Ctr, 152 Bunnerong Rd</t>
  </si>
  <si>
    <t xml:space="preserve">Pagewood</t>
  </si>
  <si>
    <t xml:space="preserve">Marco Vinicio</t>
  </si>
  <si>
    <t xml:space="preserve">(02) 8565 9233</t>
  </si>
  <si>
    <t xml:space="preserve">(02) 9315 5854</t>
  </si>
  <si>
    <t xml:space="preserve">-33.94481209</t>
  </si>
  <si>
    <t xml:space="preserve">151.2242561</t>
  </si>
  <si>
    <t xml:space="preserve">Mascot</t>
  </si>
  <si>
    <t xml:space="preserve">55 Church Ave</t>
  </si>
  <si>
    <t xml:space="preserve">2020</t>
  </si>
  <si>
    <t xml:space="preserve">Suzana Krajcova</t>
  </si>
  <si>
    <t xml:space="preserve">(02) 8565 9333</t>
  </si>
  <si>
    <t xml:space="preserve">(02) 9693 2997</t>
  </si>
  <si>
    <t xml:space="preserve">-33.921956</t>
  </si>
  <si>
    <t xml:space="preserve">151.18507</t>
  </si>
  <si>
    <t xml:space="preserve">Marrickville Metro</t>
  </si>
  <si>
    <t xml:space="preserve">Marrickville Shop. Ctr, 34 Victoria Rd</t>
  </si>
  <si>
    <t xml:space="preserve">Tim McMaster</t>
  </si>
  <si>
    <t xml:space="preserve">(02) 8565 9254</t>
  </si>
  <si>
    <t xml:space="preserve">(02) 9557 0526</t>
  </si>
  <si>
    <t xml:space="preserve">-33.90623</t>
  </si>
  <si>
    <t xml:space="preserve">151.172797</t>
  </si>
  <si>
    <t xml:space="preserve">Kogarah</t>
  </si>
  <si>
    <t xml:space="preserve">Kogarah Town Centre, Railway Pde</t>
  </si>
  <si>
    <t xml:space="preserve">2217</t>
  </si>
  <si>
    <t xml:space="preserve">Daniel Sindicich</t>
  </si>
  <si>
    <t xml:space="preserve">(02) 8565 9272</t>
  </si>
  <si>
    <t xml:space="preserve">(02) 9553 1176</t>
  </si>
  <si>
    <t xml:space="preserve">-33.96203598</t>
  </si>
  <si>
    <t xml:space="preserve">151.132778</t>
  </si>
  <si>
    <t xml:space="preserve">Matraville</t>
  </si>
  <si>
    <t xml:space="preserve">Cnr Bunnerong Rd &amp; Daunt Ave Matraville</t>
  </si>
  <si>
    <t xml:space="preserve">Dalia Potres</t>
  </si>
  <si>
    <t xml:space="preserve">(02) 8565 9294</t>
  </si>
  <si>
    <t xml:space="preserve">(02) 9661 1955</t>
  </si>
  <si>
    <t xml:space="preserve">-33.957342</t>
  </si>
  <si>
    <t xml:space="preserve">151.230785</t>
  </si>
  <si>
    <t xml:space="preserve">444</t>
  </si>
  <si>
    <t xml:space="preserve">Menai</t>
  </si>
  <si>
    <t xml:space="preserve">Allison Cres</t>
  </si>
  <si>
    <t xml:space="preserve">2234</t>
  </si>
  <si>
    <t xml:space="preserve">Juliana Kantarovski</t>
  </si>
  <si>
    <t xml:space="preserve">(02) 8522 7706</t>
  </si>
  <si>
    <t xml:space="preserve">(02) 9543 0795</t>
  </si>
  <si>
    <t xml:space="preserve">-34.01369</t>
  </si>
  <si>
    <t xml:space="preserve">151.015491</t>
  </si>
  <si>
    <t xml:space="preserve">Riverwood</t>
  </si>
  <si>
    <t xml:space="preserve">247 Belmore Rd</t>
  </si>
  <si>
    <t xml:space="preserve">2210</t>
  </si>
  <si>
    <t xml:space="preserve">(02) 8522 7709</t>
  </si>
  <si>
    <t xml:space="preserve">(02) 9533 3516</t>
  </si>
  <si>
    <t xml:space="preserve">-33.952812</t>
  </si>
  <si>
    <t xml:space="preserve">151.051455</t>
  </si>
  <si>
    <t xml:space="preserve">Engadine</t>
  </si>
  <si>
    <t xml:space="preserve">Cnr Princes Hwy And Waratah St</t>
  </si>
  <si>
    <t xml:space="preserve">Cnr Princes Hwy &amp; Waratah St</t>
  </si>
  <si>
    <t xml:space="preserve">2233</t>
  </si>
  <si>
    <t xml:space="preserve">Mary Kitson</t>
  </si>
  <si>
    <t xml:space="preserve">(02) 9548 7100</t>
  </si>
  <si>
    <t xml:space="preserve">(02) 9520 4071</t>
  </si>
  <si>
    <t xml:space="preserve">-34.06461199</t>
  </si>
  <si>
    <t xml:space="preserve">151.013657</t>
  </si>
  <si>
    <t xml:space="preserve">Hurstville</t>
  </si>
  <si>
    <t xml:space="preserve">Cnr Park &amp; Cross Sts</t>
  </si>
  <si>
    <t xml:space="preserve">2220</t>
  </si>
  <si>
    <t xml:space="preserve">Stephen Vuljanic</t>
  </si>
  <si>
    <t xml:space="preserve">(02) 8565 9341</t>
  </si>
  <si>
    <t xml:space="preserve">(02) 9570 9368</t>
  </si>
  <si>
    <t xml:space="preserve">-33.965505</t>
  </si>
  <si>
    <t xml:space="preserve">151.104931</t>
  </si>
  <si>
    <t xml:space="preserve">Revesby</t>
  </si>
  <si>
    <t xml:space="preserve">Cnr Marco And Polo Aves</t>
  </si>
  <si>
    <t xml:space="preserve">60 Marco Ave</t>
  </si>
  <si>
    <t xml:space="preserve">2212</t>
  </si>
  <si>
    <t xml:space="preserve">Josephine Bonanno</t>
  </si>
  <si>
    <t xml:space="preserve">(02) 8709 4324</t>
  </si>
  <si>
    <t xml:space="preserve">(02) 9771 9868</t>
  </si>
  <si>
    <t xml:space="preserve">-33.95214596</t>
  </si>
  <si>
    <t xml:space="preserve">151.012138</t>
  </si>
  <si>
    <t xml:space="preserve">Sylvania</t>
  </si>
  <si>
    <t xml:space="preserve">Southgate Shop. Ctr, Cnr Princes Hwy And Port Hacking Rd</t>
  </si>
  <si>
    <t xml:space="preserve">124 Princes Hwy</t>
  </si>
  <si>
    <t xml:space="preserve">2224</t>
  </si>
  <si>
    <t xml:space="preserve">Sasho Trpcevski</t>
  </si>
  <si>
    <t xml:space="preserve">(02) 8522 7721</t>
  </si>
  <si>
    <t xml:space="preserve">(02) 9522 5736</t>
  </si>
  <si>
    <t xml:space="preserve">-34.010034</t>
  </si>
  <si>
    <t xml:space="preserve">151.104187</t>
  </si>
  <si>
    <t xml:space="preserve">Caringbah</t>
  </si>
  <si>
    <t xml:space="preserve">Cnr President Ave And High St</t>
  </si>
  <si>
    <t xml:space="preserve">Cnr President Ave &amp; High St</t>
  </si>
  <si>
    <t xml:space="preserve">2229</t>
  </si>
  <si>
    <t xml:space="preserve">David Wood</t>
  </si>
  <si>
    <t xml:space="preserve">(02) 8522 7724</t>
  </si>
  <si>
    <t xml:space="preserve">(02) 9524 8369</t>
  </si>
  <si>
    <t xml:space="preserve">-34.04249999</t>
  </si>
  <si>
    <t xml:space="preserve">151.118253</t>
  </si>
  <si>
    <t xml:space="preserve">Mortdale</t>
  </si>
  <si>
    <t xml:space="preserve">84D Roberts Ave</t>
  </si>
  <si>
    <t xml:space="preserve">2223</t>
  </si>
  <si>
    <t xml:space="preserve">Chris Leonard</t>
  </si>
  <si>
    <t xml:space="preserve">(02) 8565 9309</t>
  </si>
  <si>
    <t xml:space="preserve">-33.968547</t>
  </si>
  <si>
    <t xml:space="preserve">151.064731</t>
  </si>
  <si>
    <t xml:space="preserve">Miranda</t>
  </si>
  <si>
    <t xml:space="preserve">Miranda Fair Shop. Ctr, 600 The Kingsway</t>
  </si>
  <si>
    <t xml:space="preserve">2228</t>
  </si>
  <si>
    <t xml:space="preserve">Claudia Ochoa</t>
  </si>
  <si>
    <t xml:space="preserve">(02) 8522 7729</t>
  </si>
  <si>
    <t xml:space="preserve">(02) 9531 8060</t>
  </si>
  <si>
    <t xml:space="preserve">-34.034497</t>
  </si>
  <si>
    <t xml:space="preserve">151.099981</t>
  </si>
  <si>
    <t xml:space="preserve">5</t>
  </si>
  <si>
    <t xml:space="preserve">451</t>
  </si>
  <si>
    <t xml:space="preserve">Carlingford</t>
  </si>
  <si>
    <t xml:space="preserve">Carlingford Ct Pennant Hills Rd</t>
  </si>
  <si>
    <t xml:space="preserve">801 - 809 Pennant Hills Rd</t>
  </si>
  <si>
    <t xml:space="preserve">2118</t>
  </si>
  <si>
    <t xml:space="preserve">Tabz Malik</t>
  </si>
  <si>
    <t xml:space="preserve">(02) 8633 2910</t>
  </si>
  <si>
    <t xml:space="preserve">(02) 9872 5177</t>
  </si>
  <si>
    <t xml:space="preserve">-33.77707199</t>
  </si>
  <si>
    <t xml:space="preserve">151.052416</t>
  </si>
  <si>
    <t xml:space="preserve">Macquarie Ryde</t>
  </si>
  <si>
    <t xml:space="preserve">Macquarie Shop. Ctr, Cnr Waterloo And Herring Rds</t>
  </si>
  <si>
    <t xml:space="preserve">Macquarie Shop. Ctr, Cnr Waterloo &amp; Herring Rds</t>
  </si>
  <si>
    <t xml:space="preserve">North Ryde</t>
  </si>
  <si>
    <t xml:space="preserve">2113</t>
  </si>
  <si>
    <t xml:space="preserve">Steven Holmes</t>
  </si>
  <si>
    <t xml:space="preserve">(02) 9308 7337</t>
  </si>
  <si>
    <t xml:space="preserve">(02) 9878 8089</t>
  </si>
  <si>
    <t xml:space="preserve">-33.777469</t>
  </si>
  <si>
    <t xml:space="preserve">151.118155</t>
  </si>
  <si>
    <t xml:space="preserve">Eastwood</t>
  </si>
  <si>
    <t xml:space="preserve">Eastwood Centre, 160 Rowe St</t>
  </si>
  <si>
    <t xml:space="preserve">2122</t>
  </si>
  <si>
    <t xml:space="preserve">Shafey Rassolley</t>
  </si>
  <si>
    <t xml:space="preserve">(02) 9308 7340</t>
  </si>
  <si>
    <t xml:space="preserve">(02) 9804 1014</t>
  </si>
  <si>
    <t xml:space="preserve">-33.791609</t>
  </si>
  <si>
    <t xml:space="preserve">151.081071</t>
  </si>
  <si>
    <t xml:space="preserve">Thornleigh</t>
  </si>
  <si>
    <t xml:space="preserve">2 The Comenarra Parkway</t>
  </si>
  <si>
    <t xml:space="preserve">2120</t>
  </si>
  <si>
    <t xml:space="preserve">Andrew Everley</t>
  </si>
  <si>
    <t xml:space="preserve">(02) 9450 6709</t>
  </si>
  <si>
    <t xml:space="preserve">(02) 9481 4409</t>
  </si>
  <si>
    <t xml:space="preserve">-33.731536</t>
  </si>
  <si>
    <t xml:space="preserve">151.082005</t>
  </si>
  <si>
    <t xml:space="preserve">Hornsby</t>
  </si>
  <si>
    <t xml:space="preserve">Westfield Shop. Ctr, Cnr Pacific Hwy And Edgeworth David Ave</t>
  </si>
  <si>
    <t xml:space="preserve">Westfield Shop. Ctr, 236 Pacific Hwy</t>
  </si>
  <si>
    <t xml:space="preserve">2077</t>
  </si>
  <si>
    <t xml:space="preserve">Craig Yates</t>
  </si>
  <si>
    <t xml:space="preserve">(02) 9450 6712</t>
  </si>
  <si>
    <t xml:space="preserve">(02) 9476 0801</t>
  </si>
  <si>
    <t xml:space="preserve">-33.704725</t>
  </si>
  <si>
    <t xml:space="preserve">151.099336</t>
  </si>
  <si>
    <t xml:space="preserve">Top Ryde</t>
  </si>
  <si>
    <t xml:space="preserve">Cnr Devlin St And Blaxland Rd</t>
  </si>
  <si>
    <t xml:space="preserve">Cnr Devlin St &amp; Blaxland Rd</t>
  </si>
  <si>
    <t xml:space="preserve">Ryde</t>
  </si>
  <si>
    <t xml:space="preserve">2112</t>
  </si>
  <si>
    <t xml:space="preserve">David Prescott</t>
  </si>
  <si>
    <t xml:space="preserve">(02) 9308 7343</t>
  </si>
  <si>
    <t xml:space="preserve">(02) 9807 1177</t>
  </si>
  <si>
    <t xml:space="preserve">-33.81291997</t>
  </si>
  <si>
    <t xml:space="preserve">151.104906</t>
  </si>
  <si>
    <t xml:space="preserve">West Ryde</t>
  </si>
  <si>
    <t xml:space="preserve">14 Anthony Rd</t>
  </si>
  <si>
    <t xml:space="preserve">2114</t>
  </si>
  <si>
    <t xml:space="preserve">Michael Szecko</t>
  </si>
  <si>
    <t xml:space="preserve">(02) 9308 7346</t>
  </si>
  <si>
    <t xml:space="preserve">(02) 9808 6738</t>
  </si>
  <si>
    <t xml:space="preserve">-33.806823</t>
  </si>
  <si>
    <t xml:space="preserve">151.088171</t>
  </si>
  <si>
    <t xml:space="preserve">Beecroft</t>
  </si>
  <si>
    <t xml:space="preserve">Cnr of Hannah St and Beecroft Rd</t>
  </si>
  <si>
    <t xml:space="preserve">2119</t>
  </si>
  <si>
    <t xml:space="preserve">Jasmine Phelan</t>
  </si>
  <si>
    <t xml:space="preserve">(02) 9450 6727</t>
  </si>
  <si>
    <t xml:space="preserve">-33.749493</t>
  </si>
  <si>
    <t xml:space="preserve">151.064532</t>
  </si>
  <si>
    <t xml:space="preserve">Ermington</t>
  </si>
  <si>
    <t xml:space="preserve">Betty Cuthbert Ave</t>
  </si>
  <si>
    <t xml:space="preserve">30 Betty Cuthbert Ave</t>
  </si>
  <si>
    <t xml:space="preserve">2115</t>
  </si>
  <si>
    <t xml:space="preserve">Glen Cutts</t>
  </si>
  <si>
    <t xml:space="preserve">(02) 8633 2922</t>
  </si>
  <si>
    <t xml:space="preserve">(02) 9638 6824</t>
  </si>
  <si>
    <t xml:space="preserve">-33.81461</t>
  </si>
  <si>
    <t xml:space="preserve">151.054459</t>
  </si>
  <si>
    <t xml:space="preserve">Cherrybrook Village</t>
  </si>
  <si>
    <t xml:space="preserve">Shop 17, Cherrybrook Village, Shepherds Dr</t>
  </si>
  <si>
    <t xml:space="preserve">Shop 17, Cherrybrook Village, 41 - 47 Shepherds Dr</t>
  </si>
  <si>
    <t xml:space="preserve">Cherrybrook</t>
  </si>
  <si>
    <t xml:space="preserve">2126</t>
  </si>
  <si>
    <t xml:space="preserve">Alex Piccinin</t>
  </si>
  <si>
    <t xml:space="preserve">(02) 9450 6715</t>
  </si>
  <si>
    <t xml:space="preserve">(02) 9980 8026</t>
  </si>
  <si>
    <t xml:space="preserve">-33.720846</t>
  </si>
  <si>
    <t xml:space="preserve">151.044132</t>
  </si>
  <si>
    <t xml:space="preserve">Marsfield</t>
  </si>
  <si>
    <t xml:space="preserve">Cnr Epping And Balaclava Rds</t>
  </si>
  <si>
    <t xml:space="preserve">Cnr Epping &amp; Balaclava Rds</t>
  </si>
  <si>
    <t xml:space="preserve">Mahboobeh Fararoui</t>
  </si>
  <si>
    <t xml:space="preserve">(02) 9308 7352</t>
  </si>
  <si>
    <t xml:space="preserve">(02) 9870 8742</t>
  </si>
  <si>
    <t xml:space="preserve">-33.77768497</t>
  </si>
  <si>
    <t xml:space="preserve">151.108138</t>
  </si>
  <si>
    <t xml:space="preserve">452</t>
  </si>
  <si>
    <t xml:space="preserve">Lane Cove</t>
  </si>
  <si>
    <t xml:space="preserve">Cnr Longueville Rd And Austin St</t>
  </si>
  <si>
    <t xml:space="preserve">Cnr Longueville Rd &amp; Austin St</t>
  </si>
  <si>
    <t xml:space="preserve">2066</t>
  </si>
  <si>
    <t xml:space="preserve">Matt Jones</t>
  </si>
  <si>
    <t xml:space="preserve">(02) 9308 7364</t>
  </si>
  <si>
    <t xml:space="preserve">(02) 9428 4964</t>
  </si>
  <si>
    <t xml:space="preserve">-33.81537099</t>
  </si>
  <si>
    <t xml:space="preserve">151.169561</t>
  </si>
  <si>
    <t xml:space="preserve">Neutral Bay Village</t>
  </si>
  <si>
    <t xml:space="preserve">1-7 Rangers Rd</t>
  </si>
  <si>
    <t xml:space="preserve">1 - 7 Rangers Rd</t>
  </si>
  <si>
    <t xml:space="preserve">Neutral Bay</t>
  </si>
  <si>
    <t xml:space="preserve">2089</t>
  </si>
  <si>
    <t xml:space="preserve">Adam Hackett</t>
  </si>
  <si>
    <t xml:space="preserve">(02) 9308 7367</t>
  </si>
  <si>
    <t xml:space="preserve">(02) 8969 6700</t>
  </si>
  <si>
    <t xml:space="preserve">-33.831999</t>
  </si>
  <si>
    <t xml:space="preserve">151.223851</t>
  </si>
  <si>
    <t xml:space="preserve">43-51 Grosvenor St</t>
  </si>
  <si>
    <t xml:space="preserve">43 - 51 Grosvenor St</t>
  </si>
  <si>
    <t xml:space="preserve">Mariam Hammoud</t>
  </si>
  <si>
    <t xml:space="preserve">(02) 9308 7373</t>
  </si>
  <si>
    <t xml:space="preserve">(02) 9904 0598</t>
  </si>
  <si>
    <t xml:space="preserve">-33.83028199</t>
  </si>
  <si>
    <t xml:space="preserve">151.222756</t>
  </si>
  <si>
    <t xml:space="preserve">Balmain</t>
  </si>
  <si>
    <t xml:space="preserve">276 Darling St</t>
  </si>
  <si>
    <t xml:space="preserve">2041</t>
  </si>
  <si>
    <t xml:space="preserve">Trevor Copson</t>
  </si>
  <si>
    <t xml:space="preserve">(02) 8565 9203</t>
  </si>
  <si>
    <t xml:space="preserve">(02) 9555 5271</t>
  </si>
  <si>
    <t xml:space="preserve">-33.857672</t>
  </si>
  <si>
    <t xml:space="preserve">151.181298</t>
  </si>
  <si>
    <t xml:space="preserve">Northbridge</t>
  </si>
  <si>
    <t xml:space="preserve">Cnr Sailors Bay Rd And Eastern VAlly Way</t>
  </si>
  <si>
    <t xml:space="preserve">113 Sailors Bay Rd</t>
  </si>
  <si>
    <t xml:space="preserve">2063</t>
  </si>
  <si>
    <t xml:space="preserve">Peter Panagiotopoulos</t>
  </si>
  <si>
    <t xml:space="preserve">(02) 9308 7379</t>
  </si>
  <si>
    <t xml:space="preserve">(02) 9308 7380</t>
  </si>
  <si>
    <t xml:space="preserve">-33.810416</t>
  </si>
  <si>
    <t xml:space="preserve">151.2089</t>
  </si>
  <si>
    <t xml:space="preserve">Town Hall</t>
  </si>
  <si>
    <t xml:space="preserve">Cnr Park &amp; George St</t>
  </si>
  <si>
    <t xml:space="preserve">Sydney</t>
  </si>
  <si>
    <t xml:space="preserve">2000</t>
  </si>
  <si>
    <t xml:space="preserve">Jason Yau</t>
  </si>
  <si>
    <t xml:space="preserve">(02) 8565 9275</t>
  </si>
  <si>
    <t xml:space="preserve">(02) 9264 2639</t>
  </si>
  <si>
    <t xml:space="preserve">-33.87304498</t>
  </si>
  <si>
    <t xml:space="preserve">151.207038</t>
  </si>
  <si>
    <t xml:space="preserve">Crows Nest</t>
  </si>
  <si>
    <t xml:space="preserve">10 Falcon St</t>
  </si>
  <si>
    <t xml:space="preserve">2065</t>
  </si>
  <si>
    <t xml:space="preserve">Mohammed Nadnin</t>
  </si>
  <si>
    <t xml:space="preserve">(02) 8565 9336</t>
  </si>
  <si>
    <t xml:space="preserve">(02) 9437 5789</t>
  </si>
  <si>
    <t xml:space="preserve">-33.827359</t>
  </si>
  <si>
    <t xml:space="preserve">151.201462</t>
  </si>
  <si>
    <t xml:space="preserve">Double Bay</t>
  </si>
  <si>
    <t xml:space="preserve">Cnr Kiaora Lane and Kiaora Rd</t>
  </si>
  <si>
    <t xml:space="preserve">Cnr Kiaora Lane &amp; Kiaora Rd</t>
  </si>
  <si>
    <t xml:space="preserve">2028</t>
  </si>
  <si>
    <t xml:space="preserve">Matthew Walsh</t>
  </si>
  <si>
    <t xml:space="preserve">(02) 8736 7472</t>
  </si>
  <si>
    <t xml:space="preserve">(02 9328 5118</t>
  </si>
  <si>
    <t xml:space="preserve">-33.8775958</t>
  </si>
  <si>
    <t xml:space="preserve">151.2447341</t>
  </si>
  <si>
    <t xml:space="preserve">The Kitchen - Double Bay</t>
  </si>
  <si>
    <t xml:space="preserve">Matt Cavanagh</t>
  </si>
  <si>
    <t xml:space="preserve">(02) 8565 9387</t>
  </si>
  <si>
    <t xml:space="preserve">(02) 8565 9388</t>
  </si>
  <si>
    <t xml:space="preserve">Bondi Junction</t>
  </si>
  <si>
    <t xml:space="preserve">Westfield Shop. Ctr, 530 Oxford St</t>
  </si>
  <si>
    <t xml:space="preserve">2022</t>
  </si>
  <si>
    <t xml:space="preserve">Steven Baveas</t>
  </si>
  <si>
    <t xml:space="preserve">(02) 8565 9239</t>
  </si>
  <si>
    <t xml:space="preserve">(02) 9369 3234</t>
  </si>
  <si>
    <t xml:space="preserve">-33.89170699</t>
  </si>
  <si>
    <t xml:space="preserve">151.251574</t>
  </si>
  <si>
    <t xml:space="preserve">453</t>
  </si>
  <si>
    <t xml:space="preserve">Narrabeen</t>
  </si>
  <si>
    <t xml:space="preserve">12 Lagoon St</t>
  </si>
  <si>
    <t xml:space="preserve">2101</t>
  </si>
  <si>
    <t xml:space="preserve">Cassie Asprey</t>
  </si>
  <si>
    <t xml:space="preserve">(02) 9450 6706</t>
  </si>
  <si>
    <t xml:space="preserve">(02) 9913 8190</t>
  </si>
  <si>
    <t xml:space="preserve">-33.712194</t>
  </si>
  <si>
    <t xml:space="preserve">151.298148</t>
  </si>
  <si>
    <t xml:space="preserve">Frenchs Forest</t>
  </si>
  <si>
    <t xml:space="preserve">Forestway Shop. Ctr, Cnr Russell Ave And Forest Way</t>
  </si>
  <si>
    <t xml:space="preserve">Forestway Shop. Ctr, Cnr Russell Ave &amp; Forest Way</t>
  </si>
  <si>
    <t xml:space="preserve">2086</t>
  </si>
  <si>
    <t xml:space="preserve">Scott Lanham</t>
  </si>
  <si>
    <t xml:space="preserve">(02) 9308 7355</t>
  </si>
  <si>
    <t xml:space="preserve">(02) 9451 8740</t>
  </si>
  <si>
    <t xml:space="preserve">-33.749533</t>
  </si>
  <si>
    <t xml:space="preserve">151.224883</t>
  </si>
  <si>
    <t xml:space="preserve">St Ives</t>
  </si>
  <si>
    <t xml:space="preserve">St Ives Shop. Vge,Cnr Mona Vale Rd And Memorial Ave</t>
  </si>
  <si>
    <t xml:space="preserve">St Ives Shop. Vge, 166 Mona Vale Rd</t>
  </si>
  <si>
    <t xml:space="preserve">2075</t>
  </si>
  <si>
    <t xml:space="preserve">Rebecca Stebbing</t>
  </si>
  <si>
    <t xml:space="preserve">(02) 9308 7361</t>
  </si>
  <si>
    <t xml:space="preserve">(02) 9440 8373</t>
  </si>
  <si>
    <t xml:space="preserve">-33.729832</t>
  </si>
  <si>
    <t xml:space="preserve">151.15922</t>
  </si>
  <si>
    <t xml:space="preserve">Gordon</t>
  </si>
  <si>
    <t xml:space="preserve">808 Pacific Hwy</t>
  </si>
  <si>
    <t xml:space="preserve">2072</t>
  </si>
  <si>
    <t xml:space="preserve">Stuart McAlister</t>
  </si>
  <si>
    <t xml:space="preserve">(02) 9308 7376</t>
  </si>
  <si>
    <t xml:space="preserve">(02) 9499 4153</t>
  </si>
  <si>
    <t xml:space="preserve">-33.754834</t>
  </si>
  <si>
    <t xml:space="preserve">151.152231</t>
  </si>
  <si>
    <t xml:space="preserve">Glenrose</t>
  </si>
  <si>
    <t xml:space="preserve">56 - 58 Glen St</t>
  </si>
  <si>
    <t xml:space="preserve">Belrose</t>
  </si>
  <si>
    <t xml:space="preserve">2085</t>
  </si>
  <si>
    <t xml:space="preserve">Ben Jobbins</t>
  </si>
  <si>
    <t xml:space="preserve">(02) 8565 9344</t>
  </si>
  <si>
    <t xml:space="preserve">(02) 9451 2485</t>
  </si>
  <si>
    <t xml:space="preserve">-33.739915</t>
  </si>
  <si>
    <t xml:space="preserve">151.209837</t>
  </si>
  <si>
    <t xml:space="preserve">Warringah Mall (Brookvale)</t>
  </si>
  <si>
    <t xml:space="preserve">Pittwater Rd</t>
  </si>
  <si>
    <t xml:space="preserve">145 Old Pittwater Rd</t>
  </si>
  <si>
    <t xml:space="preserve">Birendra Dhaubhadel</t>
  </si>
  <si>
    <t xml:space="preserve">(02) 9308 7382</t>
  </si>
  <si>
    <t xml:space="preserve">(02) 9938 4865</t>
  </si>
  <si>
    <t xml:space="preserve">-33.768392</t>
  </si>
  <si>
    <t xml:space="preserve">151.26557</t>
  </si>
  <si>
    <t xml:space="preserve">Dee Why</t>
  </si>
  <si>
    <t xml:space="preserve">37 Howard Avenue</t>
  </si>
  <si>
    <t xml:space="preserve">2099</t>
  </si>
  <si>
    <t xml:space="preserve">Phil Williams</t>
  </si>
  <si>
    <t xml:space="preserve">(02) 8565 9384</t>
  </si>
  <si>
    <t xml:space="preserve">-33.754955</t>
  </si>
  <si>
    <t xml:space="preserve">151.296503</t>
  </si>
  <si>
    <t xml:space="preserve">Balgowlah</t>
  </si>
  <si>
    <t xml:space="preserve">17 - 31 Roseberry St</t>
  </si>
  <si>
    <t xml:space="preserve">2093</t>
  </si>
  <si>
    <t xml:space="preserve">Katina Rantzos</t>
  </si>
  <si>
    <t xml:space="preserve">(02) 8565 9291</t>
  </si>
  <si>
    <t xml:space="preserve">(02) 9949 1317</t>
  </si>
  <si>
    <t xml:space="preserve">-33.788516</t>
  </si>
  <si>
    <t xml:space="preserve">151.267575</t>
  </si>
  <si>
    <t xml:space="preserve">Warriewood</t>
  </si>
  <si>
    <t xml:space="preserve">Warriewood Sq Cnr Jacksons And Boondale Rd</t>
  </si>
  <si>
    <t xml:space="preserve">12 Jacksons Rd</t>
  </si>
  <si>
    <t xml:space="preserve">2102</t>
  </si>
  <si>
    <t xml:space="preserve">Jonathan Hardwick</t>
  </si>
  <si>
    <t xml:space="preserve">(02) 9450 6718</t>
  </si>
  <si>
    <t xml:space="preserve">(02) 9913 9103</t>
  </si>
  <si>
    <t xml:space="preserve">-33.69625299</t>
  </si>
  <si>
    <t xml:space="preserve">151.296299</t>
  </si>
  <si>
    <t xml:space="preserve">Avalon</t>
  </si>
  <si>
    <t xml:space="preserve">74 Old Barenjoey Rd</t>
  </si>
  <si>
    <t xml:space="preserve">2107</t>
  </si>
  <si>
    <t xml:space="preserve">Prakash Pudaruth</t>
  </si>
  <si>
    <t xml:space="preserve">(02) 9973 8900</t>
  </si>
  <si>
    <t xml:space="preserve">(02) 9973 4719</t>
  </si>
  <si>
    <t xml:space="preserve">-33.636243</t>
  </si>
  <si>
    <t xml:space="preserve">151.329798</t>
  </si>
  <si>
    <t xml:space="preserve">Mona Vale</t>
  </si>
  <si>
    <t xml:space="preserve">25-29 Park St</t>
  </si>
  <si>
    <t xml:space="preserve">25 - 29 Park St</t>
  </si>
  <si>
    <t xml:space="preserve">2103</t>
  </si>
  <si>
    <t xml:space="preserve">Samantha Doueihi</t>
  </si>
  <si>
    <t xml:space="preserve">(02) 9450 6721</t>
  </si>
  <si>
    <t xml:space="preserve">(02) 9979 8952</t>
  </si>
  <si>
    <t xml:space="preserve">-33.675185</t>
  </si>
  <si>
    <t xml:space="preserve">151.302617</t>
  </si>
  <si>
    <t xml:space="preserve">454</t>
  </si>
  <si>
    <t xml:space="preserve">Bateau Bay</t>
  </si>
  <si>
    <t xml:space="preserve">Bateau Bay Sq, 12 Bay Village Rd</t>
  </si>
  <si>
    <t xml:space="preserve">2261</t>
  </si>
  <si>
    <t xml:space="preserve">Scott Thomson</t>
  </si>
  <si>
    <t xml:space="preserve">(02) 4343 9704</t>
  </si>
  <si>
    <t xml:space="preserve">(02) 4333 7673</t>
  </si>
  <si>
    <t xml:space="preserve">-33.37544209</t>
  </si>
  <si>
    <t xml:space="preserve">151.4729474</t>
  </si>
  <si>
    <t xml:space="preserve">Wadalba</t>
  </si>
  <si>
    <t xml:space="preserve">1 Figtree Boulevard</t>
  </si>
  <si>
    <t xml:space="preserve">2259</t>
  </si>
  <si>
    <t xml:space="preserve">Steven Clark</t>
  </si>
  <si>
    <t xml:space="preserve">(02) 4356 4513</t>
  </si>
  <si>
    <t xml:space="preserve">-33.272669</t>
  </si>
  <si>
    <t xml:space="preserve">151.464962</t>
  </si>
  <si>
    <t xml:space="preserve">Gosford</t>
  </si>
  <si>
    <t xml:space="preserve">40-46 William St</t>
  </si>
  <si>
    <t xml:space="preserve">40 - 46 William St</t>
  </si>
  <si>
    <t xml:space="preserve">2250</t>
  </si>
  <si>
    <t xml:space="preserve">Matthew Cronan</t>
  </si>
  <si>
    <t xml:space="preserve">(02) 4343 9707</t>
  </si>
  <si>
    <t xml:space="preserve">(02) 4323 9084</t>
  </si>
  <si>
    <t xml:space="preserve">-33.426235</t>
  </si>
  <si>
    <t xml:space="preserve">151.343966</t>
  </si>
  <si>
    <t xml:space="preserve">Tuggerah</t>
  </si>
  <si>
    <t xml:space="preserve">Cobbs Rd</t>
  </si>
  <si>
    <t xml:space="preserve">50 Wyong Rd</t>
  </si>
  <si>
    <t xml:space="preserve">Mark Tomlinson</t>
  </si>
  <si>
    <t xml:space="preserve">(02) 4356 4504</t>
  </si>
  <si>
    <t xml:space="preserve">(02) 4353 4328</t>
  </si>
  <si>
    <t xml:space="preserve">-33.30703</t>
  </si>
  <si>
    <t xml:space="preserve">151.412389</t>
  </si>
  <si>
    <t xml:space="preserve">Woy Woy</t>
  </si>
  <si>
    <t xml:space="preserve">Peninsula Plaza, 63 Blackwall Rd</t>
  </si>
  <si>
    <t xml:space="preserve">2256</t>
  </si>
  <si>
    <t xml:space="preserve">Matthew Lanyon</t>
  </si>
  <si>
    <t xml:space="preserve">(02) 4343 9710</t>
  </si>
  <si>
    <t xml:space="preserve">(02) 4342 8792</t>
  </si>
  <si>
    <t xml:space="preserve">-33.486427</t>
  </si>
  <si>
    <t xml:space="preserve">151.325254</t>
  </si>
  <si>
    <t xml:space="preserve">Erina</t>
  </si>
  <si>
    <t xml:space="preserve">Karalta Rd</t>
  </si>
  <si>
    <t xml:space="preserve">620 - 658 Terrigal Dr</t>
  </si>
  <si>
    <t xml:space="preserve">Brian Robertson</t>
  </si>
  <si>
    <t xml:space="preserve">(02) 4343 9713</t>
  </si>
  <si>
    <t xml:space="preserve">(02) 4367 8024</t>
  </si>
  <si>
    <t xml:space="preserve">-33.437382</t>
  </si>
  <si>
    <t xml:space="preserve">151.392632</t>
  </si>
  <si>
    <t xml:space="preserve">Umina</t>
  </si>
  <si>
    <t xml:space="preserve">Crn Of West And Trafalgar St</t>
  </si>
  <si>
    <t xml:space="preserve">2257</t>
  </si>
  <si>
    <t xml:space="preserve">Darren Stanbury</t>
  </si>
  <si>
    <t xml:space="preserve">(02) 4343 9717</t>
  </si>
  <si>
    <t xml:space="preserve">(02) 4342 0167</t>
  </si>
  <si>
    <t xml:space="preserve">-33.52159</t>
  </si>
  <si>
    <t xml:space="preserve">151.319586</t>
  </si>
  <si>
    <t xml:space="preserve">Lake Munmorah</t>
  </si>
  <si>
    <t xml:space="preserve">Tall Timbers Rd</t>
  </si>
  <si>
    <t xml:space="preserve">Jeff Gay</t>
  </si>
  <si>
    <t xml:space="preserve">(02) 4356 4510</t>
  </si>
  <si>
    <t xml:space="preserve">(02) 4358 4408</t>
  </si>
  <si>
    <t xml:space="preserve">-33.185256</t>
  </si>
  <si>
    <t xml:space="preserve">151.55782</t>
  </si>
  <si>
    <t xml:space="preserve">Lisarow</t>
  </si>
  <si>
    <t xml:space="preserve">Parsons Rd</t>
  </si>
  <si>
    <t xml:space="preserve">David McGarvey</t>
  </si>
  <si>
    <t xml:space="preserve">(02) 4343 9721</t>
  </si>
  <si>
    <t xml:space="preserve">(02) 4329 7101</t>
  </si>
  <si>
    <t xml:space="preserve">-33.385917</t>
  </si>
  <si>
    <t xml:space="preserve">151.366145</t>
  </si>
  <si>
    <t xml:space="preserve">Lake Haven</t>
  </si>
  <si>
    <t xml:space="preserve">Lake Haven Shopping, Centre Lake Haven Dr</t>
  </si>
  <si>
    <t xml:space="preserve">2263</t>
  </si>
  <si>
    <t xml:space="preserve">Teniel Robertson</t>
  </si>
  <si>
    <t xml:space="preserve">(02) 4356 4507</t>
  </si>
  <si>
    <t xml:space="preserve">(02) 4393 6831</t>
  </si>
  <si>
    <t xml:space="preserve">-33.240937</t>
  </si>
  <si>
    <t xml:space="preserve">151.502729</t>
  </si>
  <si>
    <t xml:space="preserve">6</t>
  </si>
  <si>
    <t xml:space="preserve">461</t>
  </si>
  <si>
    <t xml:space="preserve">Mt Hutton</t>
  </si>
  <si>
    <t xml:space="preserve">Cnr Wilson Rd And Rosalind St</t>
  </si>
  <si>
    <t xml:space="preserve">46 Wilson Rd</t>
  </si>
  <si>
    <t xml:space="preserve">2290</t>
  </si>
  <si>
    <t xml:space="preserve">Jeff Collins</t>
  </si>
  <si>
    <t xml:space="preserve">(02) 4902 2714</t>
  </si>
  <si>
    <t xml:space="preserve">(02) 4948 4078</t>
  </si>
  <si>
    <t xml:space="preserve">-32.984334</t>
  </si>
  <si>
    <t xml:space="preserve">151.672295</t>
  </si>
  <si>
    <t xml:space="preserve">Glendale</t>
  </si>
  <si>
    <t xml:space="preserve">Cnr Main And Lake Rds</t>
  </si>
  <si>
    <t xml:space="preserve">387 Lake Rd</t>
  </si>
  <si>
    <t xml:space="preserve">2285</t>
  </si>
  <si>
    <t xml:space="preserve">Craig Masterson</t>
  </si>
  <si>
    <t xml:space="preserve">(02) 4902 2717</t>
  </si>
  <si>
    <t xml:space="preserve">(02) 4954 7471</t>
  </si>
  <si>
    <t xml:space="preserve">-32.934884</t>
  </si>
  <si>
    <t xml:space="preserve">151.640972</t>
  </si>
  <si>
    <t xml:space="preserve">Kotara</t>
  </si>
  <si>
    <t xml:space="preserve">Cnr Park Ave And Northcott Dr</t>
  </si>
  <si>
    <t xml:space="preserve">89 Park Ave</t>
  </si>
  <si>
    <t xml:space="preserve">2289</t>
  </si>
  <si>
    <t xml:space="preserve">Danial Melia</t>
  </si>
  <si>
    <t xml:space="preserve">(02) 4902 2720</t>
  </si>
  <si>
    <t xml:space="preserve">(02) 4952 4092</t>
  </si>
  <si>
    <t xml:space="preserve">-32.940741</t>
  </si>
  <si>
    <t xml:space="preserve">151.709502</t>
  </si>
  <si>
    <t xml:space="preserve">Cardiff</t>
  </si>
  <si>
    <t xml:space="preserve">Cnr Macquarie And Main Rds</t>
  </si>
  <si>
    <t xml:space="preserve">Cnr Macquarie &amp; Main Rds</t>
  </si>
  <si>
    <t xml:space="preserve">Paul Silvestri</t>
  </si>
  <si>
    <t xml:space="preserve">(02) 4902 2723</t>
  </si>
  <si>
    <t xml:space="preserve">(02) 4954 2405</t>
  </si>
  <si>
    <t xml:space="preserve">-32.939607</t>
  </si>
  <si>
    <t xml:space="preserve">151.657913</t>
  </si>
  <si>
    <t xml:space="preserve">Swansea</t>
  </si>
  <si>
    <t xml:space="preserve">18 Josephson St</t>
  </si>
  <si>
    <t xml:space="preserve">2281</t>
  </si>
  <si>
    <t xml:space="preserve">Jason Manthorp</t>
  </si>
  <si>
    <t xml:space="preserve">(02) 4978 2402</t>
  </si>
  <si>
    <t xml:space="preserve">(02) 4971 6248</t>
  </si>
  <si>
    <t xml:space="preserve">-33.0873</t>
  </si>
  <si>
    <t xml:space="preserve">151.637574</t>
  </si>
  <si>
    <t xml:space="preserve">Charlestown Square</t>
  </si>
  <si>
    <t xml:space="preserve">Charlestown Sq Canberra St</t>
  </si>
  <si>
    <t xml:space="preserve">30 Pearson St</t>
  </si>
  <si>
    <t xml:space="preserve">Charlestown</t>
  </si>
  <si>
    <t xml:space="preserve">Darren Towill</t>
  </si>
  <si>
    <t xml:space="preserve">(02) 4902 2726</t>
  </si>
  <si>
    <t xml:space="preserve">(02) 4942 1074</t>
  </si>
  <si>
    <t xml:space="preserve">-32.963617</t>
  </si>
  <si>
    <t xml:space="preserve">151.693932</t>
  </si>
  <si>
    <t xml:space="preserve">Belmont</t>
  </si>
  <si>
    <t xml:space="preserve">Cnr Macquarie &amp; Singleton St</t>
  </si>
  <si>
    <t xml:space="preserve">2280</t>
  </si>
  <si>
    <t xml:space="preserve">Michael O'Brien</t>
  </si>
  <si>
    <t xml:space="preserve">(02) 4902 2729</t>
  </si>
  <si>
    <t xml:space="preserve">(02) 4945 4361</t>
  </si>
  <si>
    <t xml:space="preserve">-33.035961</t>
  </si>
  <si>
    <t xml:space="preserve">151.659388</t>
  </si>
  <si>
    <t xml:space="preserve">Toronto</t>
  </si>
  <si>
    <t xml:space="preserve">Cnr Pemell St And Brighton Aves</t>
  </si>
  <si>
    <t xml:space="preserve">Cnr Pemell St &amp; Brighton Aves</t>
  </si>
  <si>
    <t xml:space="preserve">2283</t>
  </si>
  <si>
    <t xml:space="preserve">Luke Olding</t>
  </si>
  <si>
    <t xml:space="preserve">(02) 4902 2732</t>
  </si>
  <si>
    <t xml:space="preserve">(02) 4950 5202</t>
  </si>
  <si>
    <t xml:space="preserve">-33.01456999</t>
  </si>
  <si>
    <t xml:space="preserve">151.596291</t>
  </si>
  <si>
    <t xml:space="preserve">Morisset</t>
  </si>
  <si>
    <t xml:space="preserve">Crn Dora, Doyalson And Yambo St</t>
  </si>
  <si>
    <t xml:space="preserve">103 - 105 Dora St</t>
  </si>
  <si>
    <t xml:space="preserve">2264</t>
  </si>
  <si>
    <t xml:space="preserve">Paul Evans</t>
  </si>
  <si>
    <t xml:space="preserve">(02) 4978 2405</t>
  </si>
  <si>
    <t xml:space="preserve">(02) 4973 6128</t>
  </si>
  <si>
    <t xml:space="preserve">-33.108951</t>
  </si>
  <si>
    <t xml:space="preserve">151.485892</t>
  </si>
  <si>
    <t xml:space="preserve">462</t>
  </si>
  <si>
    <t xml:space="preserve">Mayfield</t>
  </si>
  <si>
    <t xml:space="preserve">Cnr Maitland Rd And Valencia St</t>
  </si>
  <si>
    <t xml:space="preserve">Cnr Maitland Rd &amp; Valencia St</t>
  </si>
  <si>
    <t xml:space="preserve">2304</t>
  </si>
  <si>
    <t xml:space="preserve">Derk Rinses</t>
  </si>
  <si>
    <t xml:space="preserve">(02) 4902 2708</t>
  </si>
  <si>
    <t xml:space="preserve">(02) 4968 8594</t>
  </si>
  <si>
    <t xml:space="preserve">-32.898847</t>
  </si>
  <si>
    <t xml:space="preserve">151.738544</t>
  </si>
  <si>
    <t xml:space="preserve">Jesmond</t>
  </si>
  <si>
    <t xml:space="preserve">Blue Gum Rd</t>
  </si>
  <si>
    <t xml:space="preserve">24 - 26 Blue Gum Rd</t>
  </si>
  <si>
    <t xml:space="preserve">2299</t>
  </si>
  <si>
    <t xml:space="preserve">Grant Eyles</t>
  </si>
  <si>
    <t xml:space="preserve">(02) 4902 2711</t>
  </si>
  <si>
    <t xml:space="preserve">(02) 4955 5848</t>
  </si>
  <si>
    <t xml:space="preserve">-32.902675</t>
  </si>
  <si>
    <t xml:space="preserve">151.690939</t>
  </si>
  <si>
    <t xml:space="preserve">Raymond Terrace</t>
  </si>
  <si>
    <t xml:space="preserve">39-41 Port Stephens Cnr Glenelg St</t>
  </si>
  <si>
    <t xml:space="preserve">39 - 41 Glenelg St</t>
  </si>
  <si>
    <t xml:space="preserve">2324</t>
  </si>
  <si>
    <t xml:space="preserve">Ben Margin</t>
  </si>
  <si>
    <t xml:space="preserve">(02) 4983 7004</t>
  </si>
  <si>
    <t xml:space="preserve">(02) 4987 4025</t>
  </si>
  <si>
    <t xml:space="preserve">-32.76033798</t>
  </si>
  <si>
    <t xml:space="preserve">151.743789</t>
  </si>
  <si>
    <t xml:space="preserve">Salamander Bay</t>
  </si>
  <si>
    <t xml:space="preserve">Bagnalls Beach Rd</t>
  </si>
  <si>
    <t xml:space="preserve">2 Town Centre Cct</t>
  </si>
  <si>
    <t xml:space="preserve">2317</t>
  </si>
  <si>
    <t xml:space="preserve">Amanda Carter</t>
  </si>
  <si>
    <t xml:space="preserve">(02) 4919 5000</t>
  </si>
  <si>
    <t xml:space="preserve">(02) 4984 6452</t>
  </si>
  <si>
    <t xml:space="preserve">-32.73578</t>
  </si>
  <si>
    <t xml:space="preserve">152.106791</t>
  </si>
  <si>
    <t xml:space="preserve">Raymond Terrace North</t>
  </si>
  <si>
    <t xml:space="preserve">Cnr Port Stephens And Bourke Sts MarketPl</t>
  </si>
  <si>
    <t xml:space="preserve">Cnr Port Stephens &amp; Bourke Sts MarketPl</t>
  </si>
  <si>
    <t xml:space="preserve">Peter Neely</t>
  </si>
  <si>
    <t xml:space="preserve">(02) 4983 7007</t>
  </si>
  <si>
    <t xml:space="preserve">(02) 4987 7739</t>
  </si>
  <si>
    <t xml:space="preserve">-32.75985</t>
  </si>
  <si>
    <t xml:space="preserve">151.744329</t>
  </si>
  <si>
    <t xml:space="preserve">Newcastle West</t>
  </si>
  <si>
    <t xml:space="preserve">23 Steel St</t>
  </si>
  <si>
    <t xml:space="preserve">2302</t>
  </si>
  <si>
    <t xml:space="preserve">Robert Etheridge</t>
  </si>
  <si>
    <t xml:space="preserve">(02) 4902 2738</t>
  </si>
  <si>
    <t xml:space="preserve">(02) 4926 5349</t>
  </si>
  <si>
    <t xml:space="preserve">-32.923558</t>
  </si>
  <si>
    <t xml:space="preserve">151.744135</t>
  </si>
  <si>
    <t xml:space="preserve">Medowie</t>
  </si>
  <si>
    <t xml:space="preserve">39-47 Ferodale Rd</t>
  </si>
  <si>
    <t xml:space="preserve">39 - 47 Ferodale Rd</t>
  </si>
  <si>
    <t xml:space="preserve">2318</t>
  </si>
  <si>
    <t xml:space="preserve">Mark Keating</t>
  </si>
  <si>
    <t xml:space="preserve">(02) 4919 5019</t>
  </si>
  <si>
    <t xml:space="preserve">(02) 4981 8871</t>
  </si>
  <si>
    <t xml:space="preserve">-32.740876</t>
  </si>
  <si>
    <t xml:space="preserve">151.863682</t>
  </si>
  <si>
    <t xml:space="preserve">Warabrook</t>
  </si>
  <si>
    <t xml:space="preserve">3 Angophora Dr</t>
  </si>
  <si>
    <t xml:space="preserve">Matthew Dickson</t>
  </si>
  <si>
    <t xml:space="preserve">(02) 4902 2741</t>
  </si>
  <si>
    <t xml:space="preserve">(02) 4968 9996</t>
  </si>
  <si>
    <t xml:space="preserve">-32.88701497</t>
  </si>
  <si>
    <t xml:space="preserve">151.719096</t>
  </si>
  <si>
    <t xml:space="preserve">Nelson Bay</t>
  </si>
  <si>
    <t xml:space="preserve">Cnr Stockton St &amp; Donald St</t>
  </si>
  <si>
    <t xml:space="preserve">2315</t>
  </si>
  <si>
    <t xml:space="preserve">Troy Haggerty</t>
  </si>
  <si>
    <t xml:space="preserve">(02) 4919 5003</t>
  </si>
  <si>
    <t xml:space="preserve">(02) 4981 1081</t>
  </si>
  <si>
    <t xml:space="preserve">-32.721927</t>
  </si>
  <si>
    <t xml:space="preserve">152.143533</t>
  </si>
  <si>
    <t xml:space="preserve">463</t>
  </si>
  <si>
    <t xml:space="preserve">Cessnock</t>
  </si>
  <si>
    <t xml:space="preserve">Cessnock Plaza, Cnr Keene &amp; Cooper St</t>
  </si>
  <si>
    <t xml:space="preserve">2325</t>
  </si>
  <si>
    <t xml:space="preserve">Paul Langley</t>
  </si>
  <si>
    <t xml:space="preserve">(02) 4998 5002</t>
  </si>
  <si>
    <t xml:space="preserve">(02) 4991 3179</t>
  </si>
  <si>
    <t xml:space="preserve">-32.835267</t>
  </si>
  <si>
    <t xml:space="preserve">151.354525</t>
  </si>
  <si>
    <t xml:space="preserve">Maitland</t>
  </si>
  <si>
    <t xml:space="preserve">Pender Pl Shop. Ctr, Cnr Church &amp; Elgin St</t>
  </si>
  <si>
    <t xml:space="preserve">Pender Pl Shop. Ctr, 44 Elgin St</t>
  </si>
  <si>
    <t xml:space="preserve">2320</t>
  </si>
  <si>
    <t xml:space="preserve">Stuart Hicks</t>
  </si>
  <si>
    <t xml:space="preserve">(02) 4015 6304</t>
  </si>
  <si>
    <t xml:space="preserve">(02) 4933 4289</t>
  </si>
  <si>
    <t xml:space="preserve">-32.73445155</t>
  </si>
  <si>
    <t xml:space="preserve">151.5537811</t>
  </si>
  <si>
    <t xml:space="preserve">Singleton</t>
  </si>
  <si>
    <t xml:space="preserve">1 Gowrie St</t>
  </si>
  <si>
    <t xml:space="preserve">2330</t>
  </si>
  <si>
    <t xml:space="preserve">Darren Tracey</t>
  </si>
  <si>
    <t xml:space="preserve">(02) 6572 6002</t>
  </si>
  <si>
    <t xml:space="preserve">(02) 6572 3639</t>
  </si>
  <si>
    <t xml:space="preserve">-32.56690168</t>
  </si>
  <si>
    <t xml:space="preserve">151.1640529</t>
  </si>
  <si>
    <t xml:space="preserve">Green Hills</t>
  </si>
  <si>
    <t xml:space="preserve">Stockland Centre, 1 Molly Morgan Dr</t>
  </si>
  <si>
    <t xml:space="preserve">East Maitland</t>
  </si>
  <si>
    <t xml:space="preserve">2323</t>
  </si>
  <si>
    <t xml:space="preserve">Mark Corliss</t>
  </si>
  <si>
    <t xml:space="preserve">(02) 4015 6307</t>
  </si>
  <si>
    <t xml:space="preserve">(02) 4936 6561</t>
  </si>
  <si>
    <t xml:space="preserve">-32.760851</t>
  </si>
  <si>
    <t xml:space="preserve">151.592581</t>
  </si>
  <si>
    <t xml:space="preserve">Rutherford</t>
  </si>
  <si>
    <t xml:space="preserve">Cnr Alexandra Ave And Hillview St</t>
  </si>
  <si>
    <t xml:space="preserve">Cnr Alexandra Ave &amp; Hillview St</t>
  </si>
  <si>
    <t xml:space="preserve">Chris Mulhearn</t>
  </si>
  <si>
    <t xml:space="preserve">(02) 4015 6310</t>
  </si>
  <si>
    <t xml:space="preserve">(02) 4932 7365</t>
  </si>
  <si>
    <t xml:space="preserve">-32.715057</t>
  </si>
  <si>
    <t xml:space="preserve">151.525699</t>
  </si>
  <si>
    <t xml:space="preserve">6:30 AM - 10:00 PM</t>
  </si>
  <si>
    <t xml:space="preserve">Muswellbrook</t>
  </si>
  <si>
    <t xml:space="preserve">Cnr Brook &amp; Sowerby St</t>
  </si>
  <si>
    <t xml:space="preserve">2333</t>
  </si>
  <si>
    <t xml:space="preserve">Chris Ebrill</t>
  </si>
  <si>
    <t xml:space="preserve">(02) 6541 7902</t>
  </si>
  <si>
    <t xml:space="preserve">(02) 6541 0686</t>
  </si>
  <si>
    <t xml:space="preserve">-32.262768</t>
  </si>
  <si>
    <t xml:space="preserve">150.890717</t>
  </si>
  <si>
    <t xml:space="preserve">Scone</t>
  </si>
  <si>
    <t xml:space="preserve">35 Main St</t>
  </si>
  <si>
    <t xml:space="preserve">2337</t>
  </si>
  <si>
    <t xml:space="preserve">Jill Ollerton</t>
  </si>
  <si>
    <t xml:space="preserve">(02) 6521 5000</t>
  </si>
  <si>
    <t xml:space="preserve">(02) 6545-3711</t>
  </si>
  <si>
    <t xml:space="preserve">-32.047991</t>
  </si>
  <si>
    <t xml:space="preserve">150.868775</t>
  </si>
  <si>
    <t xml:space="preserve">Beresfield</t>
  </si>
  <si>
    <t xml:space="preserve">Food For Less</t>
  </si>
  <si>
    <t xml:space="preserve">Cnr Lawson &amp; Newton St</t>
  </si>
  <si>
    <t xml:space="preserve">2322</t>
  </si>
  <si>
    <t xml:space="preserve">Michael Beresford</t>
  </si>
  <si>
    <t xml:space="preserve">(02) 4902 2735</t>
  </si>
  <si>
    <t xml:space="preserve">(02) 4966 8085</t>
  </si>
  <si>
    <t xml:space="preserve">-32.801225</t>
  </si>
  <si>
    <t xml:space="preserve">151.657708</t>
  </si>
  <si>
    <t xml:space="preserve">Aberglasslyn</t>
  </si>
  <si>
    <t xml:space="preserve">Cnr Aberglasslyn and McKeachie Dr</t>
  </si>
  <si>
    <t xml:space="preserve">Cnr Aberglasslyn &amp; McKeachie Dr</t>
  </si>
  <si>
    <t xml:space="preserve">Jennifer Kerry</t>
  </si>
  <si>
    <t xml:space="preserve">(02) 4015 6350</t>
  </si>
  <si>
    <t xml:space="preserve">(02) 4931 9182</t>
  </si>
  <si>
    <t xml:space="preserve">-32.702251</t>
  </si>
  <si>
    <t xml:space="preserve">151.539209</t>
  </si>
  <si>
    <t xml:space="preserve">464</t>
  </si>
  <si>
    <t xml:space="preserve">Gunnedah</t>
  </si>
  <si>
    <t xml:space="preserve">119 - 129 Conadilly St</t>
  </si>
  <si>
    <t xml:space="preserve">2380</t>
  </si>
  <si>
    <t xml:space="preserve">Alastair Hulley</t>
  </si>
  <si>
    <t xml:space="preserve">(02) 6748 3100</t>
  </si>
  <si>
    <t xml:space="preserve">(02) 6742 7034</t>
  </si>
  <si>
    <t xml:space="preserve">-30.976832</t>
  </si>
  <si>
    <t xml:space="preserve">150.250134</t>
  </si>
  <si>
    <t xml:space="preserve">Coonabarabran</t>
  </si>
  <si>
    <t xml:space="preserve">35 Dalgarno St</t>
  </si>
  <si>
    <t xml:space="preserve">2357</t>
  </si>
  <si>
    <t xml:space="preserve">Monique Hickey</t>
  </si>
  <si>
    <t xml:space="preserve">(02) 5881 6000</t>
  </si>
  <si>
    <t xml:space="preserve">(02) 6842 3509</t>
  </si>
  <si>
    <t xml:space="preserve">-31.273718</t>
  </si>
  <si>
    <t xml:space="preserve">149.276481</t>
  </si>
  <si>
    <t xml:space="preserve">Tamworth</t>
  </si>
  <si>
    <t xml:space="preserve">Cnr William And Denne St</t>
  </si>
  <si>
    <t xml:space="preserve">Cnr William &amp; Denne St</t>
  </si>
  <si>
    <t xml:space="preserve">2340</t>
  </si>
  <si>
    <t xml:space="preserve">Clay Dawson</t>
  </si>
  <si>
    <t xml:space="preserve">(02) 5776 5702</t>
  </si>
  <si>
    <t xml:space="preserve">(02) 6765 3874</t>
  </si>
  <si>
    <t xml:space="preserve">-31.090813</t>
  </si>
  <si>
    <t xml:space="preserve">150.919557</t>
  </si>
  <si>
    <t xml:space="preserve">Armidale</t>
  </si>
  <si>
    <t xml:space="preserve">Cnr Jessie And Beardy Sts</t>
  </si>
  <si>
    <t xml:space="preserve">Cnr Jessie &amp; Beardy Sts</t>
  </si>
  <si>
    <t xml:space="preserve">2350</t>
  </si>
  <si>
    <t xml:space="preserve">Jeff Carson</t>
  </si>
  <si>
    <t xml:space="preserve">(02) 6771 8002</t>
  </si>
  <si>
    <t xml:space="preserve">(02) 6771 5078</t>
  </si>
  <si>
    <t xml:space="preserve">-30.512013</t>
  </si>
  <si>
    <t xml:space="preserve">151.664587</t>
  </si>
  <si>
    <t xml:space="preserve">Narrabri North</t>
  </si>
  <si>
    <t xml:space="preserve">181-189 Maitland St</t>
  </si>
  <si>
    <t xml:space="preserve">181 - 189 Maitland St</t>
  </si>
  <si>
    <t xml:space="preserve">Narrabri</t>
  </si>
  <si>
    <t xml:space="preserve">2390</t>
  </si>
  <si>
    <t xml:space="preserve">Lloyd Muino</t>
  </si>
  <si>
    <t xml:space="preserve">(02) 6790 9000</t>
  </si>
  <si>
    <t xml:space="preserve">(02) 6792 5471</t>
  </si>
  <si>
    <t xml:space="preserve">-30.322448</t>
  </si>
  <si>
    <t xml:space="preserve">149.780989</t>
  </si>
  <si>
    <t xml:space="preserve">Moree</t>
  </si>
  <si>
    <t xml:space="preserve">215 Balo St</t>
  </si>
  <si>
    <t xml:space="preserve">2400</t>
  </si>
  <si>
    <t xml:space="preserve">Andrew Finch</t>
  </si>
  <si>
    <t xml:space="preserve">(02) 6751 3300</t>
  </si>
  <si>
    <t xml:space="preserve">(02) 6752 5489</t>
  </si>
  <si>
    <t xml:space="preserve">-29.467281</t>
  </si>
  <si>
    <t xml:space="preserve">149.841515</t>
  </si>
  <si>
    <t xml:space="preserve">Tamworth East</t>
  </si>
  <si>
    <t xml:space="preserve">502 - 504 Peel St</t>
  </si>
  <si>
    <t xml:space="preserve">Belinda Dawson</t>
  </si>
  <si>
    <t xml:space="preserve">(02) 5776 5705</t>
  </si>
  <si>
    <t xml:space="preserve">(02) 6761 2674</t>
  </si>
  <si>
    <t xml:space="preserve">-31.096698</t>
  </si>
  <si>
    <t xml:space="preserve">150.936253</t>
  </si>
  <si>
    <t xml:space="preserve">465</t>
  </si>
  <si>
    <t xml:space="preserve">Park Beach Plaza (Coffs Harbour)</t>
  </si>
  <si>
    <t xml:space="preserve">Cnr Pacific Hwy And Park Beach Rd</t>
  </si>
  <si>
    <t xml:space="preserve">253 Pacific Hwy</t>
  </si>
  <si>
    <t xml:space="preserve">Coffs Harbour</t>
  </si>
  <si>
    <t xml:space="preserve">2450</t>
  </si>
  <si>
    <t xml:space="preserve">Allan Watson</t>
  </si>
  <si>
    <t xml:space="preserve">(02) 6690 8705</t>
  </si>
  <si>
    <t xml:space="preserve">(02) 6652 4918</t>
  </si>
  <si>
    <t xml:space="preserve">-30.282107</t>
  </si>
  <si>
    <t xml:space="preserve">153.130606</t>
  </si>
  <si>
    <t xml:space="preserve">Toormina</t>
  </si>
  <si>
    <t xml:space="preserve">Centro Shop. Ctr, Toormina Rd</t>
  </si>
  <si>
    <t xml:space="preserve">2452</t>
  </si>
  <si>
    <t xml:space="preserve">Daniel Graves</t>
  </si>
  <si>
    <t xml:space="preserve">(02) 6690 8707</t>
  </si>
  <si>
    <t xml:space="preserve">(02) 6653 2385</t>
  </si>
  <si>
    <t xml:space="preserve">-30.354226</t>
  </si>
  <si>
    <t xml:space="preserve">153.090313</t>
  </si>
  <si>
    <t xml:space="preserve">7 Park Ave</t>
  </si>
  <si>
    <t xml:space="preserve">Michael Borg</t>
  </si>
  <si>
    <t xml:space="preserve">(02) 6690 8710</t>
  </si>
  <si>
    <t xml:space="preserve">(02) 6658 0736</t>
  </si>
  <si>
    <t xml:space="preserve">-30.29814199</t>
  </si>
  <si>
    <t xml:space="preserve">153.114656</t>
  </si>
  <si>
    <t xml:space="preserve">Glen Innes</t>
  </si>
  <si>
    <t xml:space="preserve">Cnr Wentworth And Grey Sts</t>
  </si>
  <si>
    <t xml:space="preserve">Cnr Wentworth &amp; Grey Sts</t>
  </si>
  <si>
    <t xml:space="preserve">2370</t>
  </si>
  <si>
    <t xml:space="preserve">Brian Cormick</t>
  </si>
  <si>
    <t xml:space="preserve">(02) 6739 7000</t>
  </si>
  <si>
    <t xml:space="preserve">(02) 6732 6916</t>
  </si>
  <si>
    <t xml:space="preserve">-29.740998</t>
  </si>
  <si>
    <t xml:space="preserve">151.735084</t>
  </si>
  <si>
    <t xml:space="preserve">Nambucca Heads</t>
  </si>
  <si>
    <t xml:space="preserve">Cnr Fraser And Back Sts</t>
  </si>
  <si>
    <t xml:space="preserve">Cnr Fraser &amp; Back Sts</t>
  </si>
  <si>
    <t xml:space="preserve">2448</t>
  </si>
  <si>
    <t xml:space="preserve">Adam Bull</t>
  </si>
  <si>
    <t xml:space="preserve">(02) 6598 4100</t>
  </si>
  <si>
    <t xml:space="preserve">(02) 6569 4508</t>
  </si>
  <si>
    <t xml:space="preserve">-30.643395</t>
  </si>
  <si>
    <t xml:space="preserve">153.003512</t>
  </si>
  <si>
    <t xml:space="preserve">Woolgoolga</t>
  </si>
  <si>
    <t xml:space="preserve">Cnr Pacific Hwy, Pullen &amp; Mackay Sts</t>
  </si>
  <si>
    <t xml:space="preserve">Cnr Pacific Hwy, Pullen &amp; Solitary Island Way</t>
  </si>
  <si>
    <t xml:space="preserve">2456</t>
  </si>
  <si>
    <t xml:space="preserve">Paul Stewart</t>
  </si>
  <si>
    <t xml:space="preserve">(02) 6690 8750</t>
  </si>
  <si>
    <t xml:space="preserve">(02) 6654 9465</t>
  </si>
  <si>
    <t xml:space="preserve">-30.110777</t>
  </si>
  <si>
    <t xml:space="preserve">153.199564</t>
  </si>
  <si>
    <t xml:space="preserve">6:30 AM - 9:00 PM</t>
  </si>
  <si>
    <t xml:space="preserve">Inverell</t>
  </si>
  <si>
    <t xml:space="preserve">Cnr Vivian And Sweaney Sts</t>
  </si>
  <si>
    <t xml:space="preserve">Cnr Vivian &amp; Sweaney Sts</t>
  </si>
  <si>
    <t xml:space="preserve">2360</t>
  </si>
  <si>
    <t xml:space="preserve">Kim Fenton</t>
  </si>
  <si>
    <t xml:space="preserve">(02) 6721 7102</t>
  </si>
  <si>
    <t xml:space="preserve">(02) 6722 5558</t>
  </si>
  <si>
    <t xml:space="preserve">-29.772327</t>
  </si>
  <si>
    <t xml:space="preserve">151.111825</t>
  </si>
  <si>
    <t xml:space="preserve">Macksville</t>
  </si>
  <si>
    <t xml:space="preserve">Cnr Boundary St and Giinagay Way</t>
  </si>
  <si>
    <t xml:space="preserve">2447</t>
  </si>
  <si>
    <t xml:space="preserve">Tracy Saul</t>
  </si>
  <si>
    <t xml:space="preserve">(02) 6598 4103</t>
  </si>
  <si>
    <t xml:space="preserve">(02) 6568 4216</t>
  </si>
  <si>
    <t xml:space="preserve">-30.7132</t>
  </si>
  <si>
    <t xml:space="preserve">152.921579</t>
  </si>
  <si>
    <t xml:space="preserve">Grafton</t>
  </si>
  <si>
    <t xml:space="preserve">42 Duke St</t>
  </si>
  <si>
    <t xml:space="preserve">52 - 74 Fitzroy St</t>
  </si>
  <si>
    <t xml:space="preserve">2460</t>
  </si>
  <si>
    <t xml:space="preserve">Gary O'Neill</t>
  </si>
  <si>
    <t xml:space="preserve">(02) 6641 5502</t>
  </si>
  <si>
    <t xml:space="preserve">(02) 6643 2162</t>
  </si>
  <si>
    <t xml:space="preserve">-29.691874</t>
  </si>
  <si>
    <t xml:space="preserve">152.936264</t>
  </si>
  <si>
    <t xml:space="preserve">8:00 AM - 7:00 PM</t>
  </si>
  <si>
    <t xml:space="preserve">466</t>
  </si>
  <si>
    <t xml:space="preserve">Kempsey</t>
  </si>
  <si>
    <t xml:space="preserve">Cnr Forth And Smith Sts</t>
  </si>
  <si>
    <t xml:space="preserve">Cnr Forth &amp; Smith Sts</t>
  </si>
  <si>
    <t xml:space="preserve">2440</t>
  </si>
  <si>
    <t xml:space="preserve">Lee Humphries</t>
  </si>
  <si>
    <t xml:space="preserve">(02) 6561 3002</t>
  </si>
  <si>
    <t xml:space="preserve">(02) 6562 8880</t>
  </si>
  <si>
    <t xml:space="preserve">-31.078723</t>
  </si>
  <si>
    <t xml:space="preserve">152.842323</t>
  </si>
  <si>
    <t xml:space="preserve">Forster</t>
  </si>
  <si>
    <t xml:space="preserve">Cnr The Lakes Way And Breese Pde</t>
  </si>
  <si>
    <t xml:space="preserve">Cnr The Lakes Way &amp; Breese Pde</t>
  </si>
  <si>
    <t xml:space="preserve">2428</t>
  </si>
  <si>
    <t xml:space="preserve">Michael Stamp</t>
  </si>
  <si>
    <t xml:space="preserve">(02) 6539 8000</t>
  </si>
  <si>
    <t xml:space="preserve">(02) 6555 2264</t>
  </si>
  <si>
    <t xml:space="preserve">-32.20190099</t>
  </si>
  <si>
    <t xml:space="preserve">152.518677</t>
  </si>
  <si>
    <t xml:space="preserve">Port Macquarie</t>
  </si>
  <si>
    <t xml:space="preserve">Cnr Bay And Park Sts</t>
  </si>
  <si>
    <t xml:space="preserve">Cnr Bay &amp; Park Sts</t>
  </si>
  <si>
    <t xml:space="preserve">2444</t>
  </si>
  <si>
    <t xml:space="preserve">Rodney O'Sullivan</t>
  </si>
  <si>
    <t xml:space="preserve">(02) 5525 5202</t>
  </si>
  <si>
    <t xml:space="preserve">(02) 6584 2739</t>
  </si>
  <si>
    <t xml:space="preserve">-31.42735899</t>
  </si>
  <si>
    <t xml:space="preserve">152.896955</t>
  </si>
  <si>
    <t xml:space="preserve">Taree</t>
  </si>
  <si>
    <t xml:space="preserve">Cnr Albert Stokes And Manning Sts</t>
  </si>
  <si>
    <t xml:space="preserve">60 Manning St</t>
  </si>
  <si>
    <t xml:space="preserve">2430</t>
  </si>
  <si>
    <t xml:space="preserve">Michele Tidyman</t>
  </si>
  <si>
    <t xml:space="preserve">(02) 5594 6202</t>
  </si>
  <si>
    <t xml:space="preserve">(02) 6551 7074</t>
  </si>
  <si>
    <t xml:space="preserve">-31.911251</t>
  </si>
  <si>
    <t xml:space="preserve">152.459589</t>
  </si>
  <si>
    <t xml:space="preserve">Lakewood</t>
  </si>
  <si>
    <t xml:space="preserve">10 Botanic Dr</t>
  </si>
  <si>
    <t xml:space="preserve">2443</t>
  </si>
  <si>
    <t xml:space="preserve">Amie Walker</t>
  </si>
  <si>
    <t xml:space="preserve">(02) 6538 3100</t>
  </si>
  <si>
    <t xml:space="preserve">(02) 6559 5341</t>
  </si>
  <si>
    <t xml:space="preserve">-31.631744</t>
  </si>
  <si>
    <t xml:space="preserve">152.758379</t>
  </si>
  <si>
    <t xml:space="preserve">Lake Cathie</t>
  </si>
  <si>
    <t xml:space="preserve">Lot 2 Ocean Dr</t>
  </si>
  <si>
    <t xml:space="preserve">2445</t>
  </si>
  <si>
    <t xml:space="preserve">Kylie Hopper</t>
  </si>
  <si>
    <t xml:space="preserve">(02) 5525 5205</t>
  </si>
  <si>
    <t xml:space="preserve">(02) 6584 8723</t>
  </si>
  <si>
    <t xml:space="preserve">-31.55315603</t>
  </si>
  <si>
    <t xml:space="preserve">152.853967</t>
  </si>
  <si>
    <t xml:space="preserve">Gloucester</t>
  </si>
  <si>
    <t xml:space="preserve">111 - 115 Church St</t>
  </si>
  <si>
    <t xml:space="preserve">2422</t>
  </si>
  <si>
    <t xml:space="preserve">Glen McCormack</t>
  </si>
  <si>
    <t xml:space="preserve">(02) 6537 2200</t>
  </si>
  <si>
    <t xml:space="preserve">(02) 6558 1688</t>
  </si>
  <si>
    <t xml:space="preserve">-32.010229</t>
  </si>
  <si>
    <t xml:space="preserve">151.958123</t>
  </si>
  <si>
    <t xml:space="preserve">Tuncurry</t>
  </si>
  <si>
    <t xml:space="preserve">Cnr Peel and Kent St</t>
  </si>
  <si>
    <t xml:space="preserve">Cnr Peel &amp; Kent St</t>
  </si>
  <si>
    <t xml:space="preserve">Tim Bruce</t>
  </si>
  <si>
    <t xml:space="preserve">(02) 6539 8003</t>
  </si>
  <si>
    <t xml:space="preserve">(02) 6557 2243</t>
  </si>
  <si>
    <t xml:space="preserve">-32.176557</t>
  </si>
  <si>
    <t xml:space="preserve">152.498603</t>
  </si>
  <si>
    <t xml:space="preserve">QLD</t>
  </si>
  <si>
    <t xml:space="preserve">501</t>
  </si>
  <si>
    <t xml:space="preserve">Atherton</t>
  </si>
  <si>
    <t xml:space="preserve">Atherton Shop. Vge, Cook St</t>
  </si>
  <si>
    <t xml:space="preserve">Atherton Shop. Vge, 4 Cook St</t>
  </si>
  <si>
    <t xml:space="preserve">4883</t>
  </si>
  <si>
    <t xml:space="preserve">Christopher Kitchen</t>
  </si>
  <si>
    <t xml:space="preserve">(07) 4089 5022</t>
  </si>
  <si>
    <t xml:space="preserve">(07) 4091 3355</t>
  </si>
  <si>
    <t xml:space="preserve">-17.26170</t>
  </si>
  <si>
    <t xml:space="preserve">145.47880</t>
  </si>
  <si>
    <t xml:space="preserve">9:00 AM - 6:00 PM</t>
  </si>
  <si>
    <t xml:space="preserve">Cairns</t>
  </si>
  <si>
    <t xml:space="preserve">103 Abbott St</t>
  </si>
  <si>
    <t xml:space="preserve">4870</t>
  </si>
  <si>
    <t xml:space="preserve">NO APPOINTMENT</t>
  </si>
  <si>
    <t xml:space="preserve">(07) 4058 5356</t>
  </si>
  <si>
    <t xml:space="preserve">(07) 4052 1023</t>
  </si>
  <si>
    <t xml:space="preserve">-16.92230</t>
  </si>
  <si>
    <t xml:space="preserve">145.77700</t>
  </si>
  <si>
    <t xml:space="preserve">Earlville (Cairns)</t>
  </si>
  <si>
    <t xml:space="preserve">Stocklands Shoppingtown, 537 Mulgrave Rd</t>
  </si>
  <si>
    <t xml:space="preserve">Earlville</t>
  </si>
  <si>
    <t xml:space="preserve">Brett Fola</t>
  </si>
  <si>
    <t xml:space="preserve">(07) 4058 5362</t>
  </si>
  <si>
    <t xml:space="preserve">(07) 4033 1815</t>
  </si>
  <si>
    <t xml:space="preserve">-16.94400</t>
  </si>
  <si>
    <t xml:space="preserve">145.74030</t>
  </si>
  <si>
    <t xml:space="preserve">Mossman</t>
  </si>
  <si>
    <t xml:space="preserve">63 Front St</t>
  </si>
  <si>
    <t xml:space="preserve">4873</t>
  </si>
  <si>
    <t xml:space="preserve">Kiley Brown</t>
  </si>
  <si>
    <t xml:space="preserve">(07) 4084 3028</t>
  </si>
  <si>
    <t xml:space="preserve">(07) 4098 3190</t>
  </si>
  <si>
    <t xml:space="preserve">-16.46660</t>
  </si>
  <si>
    <t xml:space="preserve">145.37240</t>
  </si>
  <si>
    <t xml:space="preserve">Mount Sheridan</t>
  </si>
  <si>
    <t xml:space="preserve">106 Barnard Dr</t>
  </si>
  <si>
    <t xml:space="preserve">Mt Sheridan</t>
  </si>
  <si>
    <t xml:space="preserve">4868</t>
  </si>
  <si>
    <t xml:space="preserve">Sarah Richards</t>
  </si>
  <si>
    <t xml:space="preserve">(07) 4058 5371</t>
  </si>
  <si>
    <t xml:space="preserve">(07) 4036 0055</t>
  </si>
  <si>
    <t xml:space="preserve">-16.99000</t>
  </si>
  <si>
    <t xml:space="preserve">145.74000</t>
  </si>
  <si>
    <t xml:space="preserve">Raintrees (Cairns)</t>
  </si>
  <si>
    <t xml:space="preserve">Festival Fair Shop. Ctr, 1 Koch St</t>
  </si>
  <si>
    <t xml:space="preserve">Manunda</t>
  </si>
  <si>
    <t xml:space="preserve">Michael Clark</t>
  </si>
  <si>
    <t xml:space="preserve">(07) 4058 5365</t>
  </si>
  <si>
    <t xml:space="preserve">(07) 4053 1005</t>
  </si>
  <si>
    <t xml:space="preserve">-16.92590</t>
  </si>
  <si>
    <t xml:space="preserve">145.74060</t>
  </si>
  <si>
    <t xml:space="preserve">Redlynch</t>
  </si>
  <si>
    <t xml:space="preserve">Cnr Redlynch Connection And Larsen Rd</t>
  </si>
  <si>
    <t xml:space="preserve">Peter Mills</t>
  </si>
  <si>
    <t xml:space="preserve">(07) 4058 5368</t>
  </si>
  <si>
    <t xml:space="preserve">(07) 4039 3650</t>
  </si>
  <si>
    <t xml:space="preserve">-16.89600</t>
  </si>
  <si>
    <t xml:space="preserve">145.69920</t>
  </si>
  <si>
    <t xml:space="preserve">Smithfield (Cairns)</t>
  </si>
  <si>
    <t xml:space="preserve">Cnr Captain Cook and Kennedy Hwys</t>
  </si>
  <si>
    <t xml:space="preserve">Smithfield</t>
  </si>
  <si>
    <t xml:space="preserve">4878</t>
  </si>
  <si>
    <t xml:space="preserve">Christopher Higginson</t>
  </si>
  <si>
    <t xml:space="preserve">(07) 4058 5359</t>
  </si>
  <si>
    <t xml:space="preserve">(07) 4038 1146</t>
  </si>
  <si>
    <t xml:space="preserve">-16.83840</t>
  </si>
  <si>
    <t xml:space="preserve">145.69240</t>
  </si>
  <si>
    <t xml:space="preserve">Weipa</t>
  </si>
  <si>
    <t xml:space="preserve">Cnr Central Ave and Kerr Point Dr</t>
  </si>
  <si>
    <t xml:space="preserve">4874</t>
  </si>
  <si>
    <t xml:space="preserve">Ralph Flugler</t>
  </si>
  <si>
    <t xml:space="preserve">(07) 4082 4200</t>
  </si>
  <si>
    <t xml:space="preserve">(07) 4069 8122</t>
  </si>
  <si>
    <t xml:space="preserve">-12.62650</t>
  </si>
  <si>
    <t xml:space="preserve">141.88040</t>
  </si>
  <si>
    <t xml:space="preserve">Closed</t>
  </si>
  <si>
    <t xml:space="preserve">502</t>
  </si>
  <si>
    <t xml:space="preserve">Castletown (Townsville)</t>
  </si>
  <si>
    <t xml:space="preserve">Cnr Woolcock St And Kings Rd</t>
  </si>
  <si>
    <t xml:space="preserve">35 Kings Rd</t>
  </si>
  <si>
    <t xml:space="preserve">Pimlico</t>
  </si>
  <si>
    <t xml:space="preserve">4812</t>
  </si>
  <si>
    <t xml:space="preserve">Peter Underwood</t>
  </si>
  <si>
    <t xml:space="preserve">(07) 4755 3822</t>
  </si>
  <si>
    <t xml:space="preserve">(07) 4724 1576</t>
  </si>
  <si>
    <t xml:space="preserve">-19.27210</t>
  </si>
  <si>
    <t xml:space="preserve">146.79220</t>
  </si>
  <si>
    <t xml:space="preserve">Hermit Park</t>
  </si>
  <si>
    <t xml:space="preserve">124 Charters Towers Rd</t>
  </si>
  <si>
    <t xml:space="preserve">John Ashton</t>
  </si>
  <si>
    <t xml:space="preserve">(07) 4755 3831</t>
  </si>
  <si>
    <t xml:space="preserve">(07) 4724 4633</t>
  </si>
  <si>
    <t xml:space="preserve">-19.27840</t>
  </si>
  <si>
    <t xml:space="preserve">146.80120</t>
  </si>
  <si>
    <t xml:space="preserve">Ingham</t>
  </si>
  <si>
    <t xml:space="preserve">29 Ann St</t>
  </si>
  <si>
    <t xml:space="preserve">4850</t>
  </si>
  <si>
    <t xml:space="preserve">Casey Dyball</t>
  </si>
  <si>
    <t xml:space="preserve">(07) 4752 8100</t>
  </si>
  <si>
    <t xml:space="preserve">(07) 4776 0020</t>
  </si>
  <si>
    <t xml:space="preserve">-18.64980</t>
  </si>
  <si>
    <t xml:space="preserve">146.16140</t>
  </si>
  <si>
    <t xml:space="preserve">Innisfail</t>
  </si>
  <si>
    <t xml:space="preserve">Cnr Mcgowan Dr And Rankin St</t>
  </si>
  <si>
    <t xml:space="preserve">4860</t>
  </si>
  <si>
    <t xml:space="preserve">Reilly Harrison</t>
  </si>
  <si>
    <t xml:space="preserve">(07) 4078 2600</t>
  </si>
  <si>
    <t xml:space="preserve">(07) 4061 2392</t>
  </si>
  <si>
    <t xml:space="preserve">-17.52480</t>
  </si>
  <si>
    <t xml:space="preserve">146.03070</t>
  </si>
  <si>
    <t xml:space="preserve">Mission Beach</t>
  </si>
  <si>
    <t xml:space="preserve">38-40 Dickinson St</t>
  </si>
  <si>
    <t xml:space="preserve">Wongaling Beach </t>
  </si>
  <si>
    <t xml:space="preserve">4852</t>
  </si>
  <si>
    <t xml:space="preserve">Hamish Read</t>
  </si>
  <si>
    <t xml:space="preserve">(07) 4088 5100</t>
  </si>
  <si>
    <t xml:space="preserve">(07) 4068 9579</t>
  </si>
  <si>
    <t xml:space="preserve">-17.89840</t>
  </si>
  <si>
    <t xml:space="preserve">146.09220</t>
  </si>
  <si>
    <t xml:space="preserve">North Shore Townsville</t>
  </si>
  <si>
    <t xml:space="preserve">20-38 Main St</t>
  </si>
  <si>
    <t xml:space="preserve">Burdell</t>
  </si>
  <si>
    <t xml:space="preserve">4818</t>
  </si>
  <si>
    <t xml:space="preserve">Clayton Linning</t>
  </si>
  <si>
    <t xml:space="preserve">(07) 4755 3840</t>
  </si>
  <si>
    <t xml:space="preserve">(07) 4774 3393</t>
  </si>
  <si>
    <t xml:space="preserve">-19.25350</t>
  </si>
  <si>
    <t xml:space="preserve">146.69970</t>
  </si>
  <si>
    <t xml:space="preserve">Townsville City Arcade</t>
  </si>
  <si>
    <t xml:space="preserve">393-399 Flinders St</t>
  </si>
  <si>
    <t xml:space="preserve">Townsville</t>
  </si>
  <si>
    <t xml:space="preserve">4810</t>
  </si>
  <si>
    <t xml:space="preserve">Donna King</t>
  </si>
  <si>
    <t xml:space="preserve">(07) 4755 3854</t>
  </si>
  <si>
    <t xml:space="preserve">(07) 4771 6436</t>
  </si>
  <si>
    <t xml:space="preserve">-19.26070</t>
  </si>
  <si>
    <t xml:space="preserve">146.81530</t>
  </si>
  <si>
    <t xml:space="preserve">Vincent</t>
  </si>
  <si>
    <t xml:space="preserve">Cnr Nathan St And Fulham Rd</t>
  </si>
  <si>
    <t xml:space="preserve">249 Fulham Rd</t>
  </si>
  <si>
    <t xml:space="preserve">4814</t>
  </si>
  <si>
    <t xml:space="preserve">Neil Parkin</t>
  </si>
  <si>
    <t xml:space="preserve">(07) 4755 3813</t>
  </si>
  <si>
    <t xml:space="preserve">(07) 4775 3876</t>
  </si>
  <si>
    <t xml:space="preserve">-19.28680</t>
  </si>
  <si>
    <t xml:space="preserve">146.76210</t>
  </si>
  <si>
    <t xml:space="preserve">Woodlands</t>
  </si>
  <si>
    <t xml:space="preserve">28 Palm Dr</t>
  </si>
  <si>
    <t xml:space="preserve">Deeragun</t>
  </si>
  <si>
    <t xml:space="preserve">Daniel Miles</t>
  </si>
  <si>
    <t xml:space="preserve">(07) 4757 8100</t>
  </si>
  <si>
    <t xml:space="preserve">(07) 4751 6368</t>
  </si>
  <si>
    <t xml:space="preserve">-19.24650</t>
  </si>
  <si>
    <t xml:space="preserve">146.67630</t>
  </si>
  <si>
    <t xml:space="preserve">503</t>
  </si>
  <si>
    <t xml:space="preserve">Ayr</t>
  </si>
  <si>
    <t xml:space="preserve">64-70 Queen St</t>
  </si>
  <si>
    <t xml:space="preserve">4807</t>
  </si>
  <si>
    <t xml:space="preserve">Simon Devine</t>
  </si>
  <si>
    <t xml:space="preserve">(07) 4784 2300</t>
  </si>
  <si>
    <t xml:space="preserve">(07) 4783 4698</t>
  </si>
  <si>
    <t xml:space="preserve">-19.57370</t>
  </si>
  <si>
    <t xml:space="preserve">147.40820</t>
  </si>
  <si>
    <t xml:space="preserve">Bowen</t>
  </si>
  <si>
    <t xml:space="preserve">Cnr Richmond And The Soldier Rds</t>
  </si>
  <si>
    <t xml:space="preserve">4805</t>
  </si>
  <si>
    <t xml:space="preserve">Wade Stott</t>
  </si>
  <si>
    <t xml:space="preserve">(07) 4793 3100</t>
  </si>
  <si>
    <t xml:space="preserve">(07) 4786 1013</t>
  </si>
  <si>
    <t xml:space="preserve">-20.00180</t>
  </si>
  <si>
    <t xml:space="preserve">148.24040</t>
  </si>
  <si>
    <t xml:space="preserve">Charters Towers</t>
  </si>
  <si>
    <t xml:space="preserve">Gill St</t>
  </si>
  <si>
    <t xml:space="preserve">41 Gill St</t>
  </si>
  <si>
    <t xml:space="preserve">4820</t>
  </si>
  <si>
    <t xml:space="preserve">Greg McDonald</t>
  </si>
  <si>
    <t xml:space="preserve">(07) 4754 7200</t>
  </si>
  <si>
    <t xml:space="preserve">(07) 4787 7135</t>
  </si>
  <si>
    <t xml:space="preserve">-20.07690</t>
  </si>
  <si>
    <t xml:space="preserve">146.26320</t>
  </si>
  <si>
    <t xml:space="preserve">Fairfield Central (Townsville)</t>
  </si>
  <si>
    <t xml:space="preserve">2-30 Lakeside Dr</t>
  </si>
  <si>
    <t xml:space="preserve">Idalia</t>
  </si>
  <si>
    <t xml:space="preserve">4811</t>
  </si>
  <si>
    <t xml:space="preserve">Anthony Tardiani</t>
  </si>
  <si>
    <t xml:space="preserve">(07) 4755 3834</t>
  </si>
  <si>
    <t xml:space="preserve">(07) 4778 2421</t>
  </si>
  <si>
    <t xml:space="preserve">-19.31530</t>
  </si>
  <si>
    <t xml:space="preserve">146.82030</t>
  </si>
  <si>
    <t xml:space="preserve">Kirwan</t>
  </si>
  <si>
    <t xml:space="preserve">148 Bamford Lane</t>
  </si>
  <si>
    <t xml:space="preserve">4817</t>
  </si>
  <si>
    <t xml:space="preserve">Michelle Carmody</t>
  </si>
  <si>
    <t xml:space="preserve">(07) 4755 3819</t>
  </si>
  <si>
    <t xml:space="preserve">(07) 4723 2132</t>
  </si>
  <si>
    <t xml:space="preserve">-19.30360</t>
  </si>
  <si>
    <t xml:space="preserve">146.74170</t>
  </si>
  <si>
    <t xml:space="preserve">Mt Isa</t>
  </si>
  <si>
    <t xml:space="preserve">Cnr Isa &amp; Miles St</t>
  </si>
  <si>
    <t xml:space="preserve">2 Miles St</t>
  </si>
  <si>
    <t xml:space="preserve">Mount Isa</t>
  </si>
  <si>
    <t xml:space="preserve">4825</t>
  </si>
  <si>
    <t xml:space="preserve">Paul Edwards</t>
  </si>
  <si>
    <t xml:space="preserve">(07) 4437 2025</t>
  </si>
  <si>
    <t xml:space="preserve">(07) 4743 2502</t>
  </si>
  <si>
    <t xml:space="preserve">-20.72810</t>
  </si>
  <si>
    <t xml:space="preserve">139.49210</t>
  </si>
  <si>
    <t xml:space="preserve">Nathan Plaza</t>
  </si>
  <si>
    <t xml:space="preserve">310-330 Ross River Rd</t>
  </si>
  <si>
    <t xml:space="preserve">Aitkenvale</t>
  </si>
  <si>
    <t xml:space="preserve">Jeffrey Ralph</t>
  </si>
  <si>
    <t xml:space="preserve">(07) 4755 3816</t>
  </si>
  <si>
    <t xml:space="preserve">(07) 4775 2511</t>
  </si>
  <si>
    <t xml:space="preserve">-19.29950</t>
  </si>
  <si>
    <t xml:space="preserve">146.76190</t>
  </si>
  <si>
    <t xml:space="preserve">Rasmussen (Townsville)</t>
  </si>
  <si>
    <t xml:space="preserve">1225 Riverway Dr</t>
  </si>
  <si>
    <t xml:space="preserve">Rasmussen</t>
  </si>
  <si>
    <t xml:space="preserve">4815</t>
  </si>
  <si>
    <t xml:space="preserve">Jacent Stanbrook</t>
  </si>
  <si>
    <t xml:space="preserve">(07) 4755 3848</t>
  </si>
  <si>
    <t xml:space="preserve">(07) 4774 0660</t>
  </si>
  <si>
    <t xml:space="preserve">-19.36310</t>
  </si>
  <si>
    <t xml:space="preserve">146.73100</t>
  </si>
  <si>
    <t xml:space="preserve">The Avenues</t>
  </si>
  <si>
    <t xml:space="preserve">85 Burnda St</t>
  </si>
  <si>
    <t xml:space="preserve">Thuringowa</t>
  </si>
  <si>
    <t xml:space="preserve">Scott Hawkins</t>
  </si>
  <si>
    <t xml:space="preserve">(07) 4755 3810</t>
  </si>
  <si>
    <t xml:space="preserve">(07) 4773 9081</t>
  </si>
  <si>
    <t xml:space="preserve">-19.30000</t>
  </si>
  <si>
    <t xml:space="preserve">146.72620</t>
  </si>
  <si>
    <t xml:space="preserve">Willows (Townsville)</t>
  </si>
  <si>
    <t xml:space="preserve">13 Hervey Range Rd</t>
  </si>
  <si>
    <t xml:space="preserve">Wayne Bull</t>
  </si>
  <si>
    <t xml:space="preserve">(07) 4412 3101</t>
  </si>
  <si>
    <t xml:space="preserve">(07) 4755 4629</t>
  </si>
  <si>
    <t xml:space="preserve">-19.31440</t>
  </si>
  <si>
    <t xml:space="preserve">146.72540</t>
  </si>
  <si>
    <t xml:space="preserve">504</t>
  </si>
  <si>
    <t xml:space="preserve">Airlie Beach Central</t>
  </si>
  <si>
    <t xml:space="preserve">Cnr Shute Harbour Rd &amp; Waterson Way</t>
  </si>
  <si>
    <t xml:space="preserve">Airlie Beach</t>
  </si>
  <si>
    <t xml:space="preserve">4802</t>
  </si>
  <si>
    <t xml:space="preserve">Kerry Spoor</t>
  </si>
  <si>
    <t xml:space="preserve">(07) 4967 5705</t>
  </si>
  <si>
    <t xml:space="preserve">(07) 4948 1752</t>
  </si>
  <si>
    <t xml:space="preserve">-20.26990</t>
  </si>
  <si>
    <t xml:space="preserve">148.71890</t>
  </si>
  <si>
    <t xml:space="preserve">Andergrove</t>
  </si>
  <si>
    <t xml:space="preserve">41-45 Oak St</t>
  </si>
  <si>
    <t xml:space="preserve">4740</t>
  </si>
  <si>
    <t xml:space="preserve">Craig Clarke</t>
  </si>
  <si>
    <t xml:space="preserve">(07) 4898 7110</t>
  </si>
  <si>
    <t xml:space="preserve">(07) 4955 7312</t>
  </si>
  <si>
    <t xml:space="preserve">-21.09810</t>
  </si>
  <si>
    <t xml:space="preserve">149.18470</t>
  </si>
  <si>
    <t xml:space="preserve">Caneland (Mackay)</t>
  </si>
  <si>
    <t xml:space="preserve">Caneland Shop. Ctr, ManGr Rd</t>
  </si>
  <si>
    <t xml:space="preserve">Caneland Shop. Ctr, 2 ManGr Rd</t>
  </si>
  <si>
    <t xml:space="preserve">Mackay</t>
  </si>
  <si>
    <t xml:space="preserve">Rodney Stewart</t>
  </si>
  <si>
    <t xml:space="preserve">(07) 4898 7107</t>
  </si>
  <si>
    <t xml:space="preserve">(07) 4951 1902</t>
  </si>
  <si>
    <t xml:space="preserve">-21.14020</t>
  </si>
  <si>
    <t xml:space="preserve">149.17840</t>
  </si>
  <si>
    <t xml:space="preserve">Cannonvale</t>
  </si>
  <si>
    <t xml:space="preserve">8-28 Galbraith Park Dr</t>
  </si>
  <si>
    <t xml:space="preserve">Mervyn Williams</t>
  </si>
  <si>
    <t xml:space="preserve">(07) 4967 5702</t>
  </si>
  <si>
    <t xml:space="preserve">(07) 4948 3471</t>
  </si>
  <si>
    <t xml:space="preserve">-20.29040</t>
  </si>
  <si>
    <t xml:space="preserve">148.67330</t>
  </si>
  <si>
    <t xml:space="preserve">Marian</t>
  </si>
  <si>
    <t xml:space="preserve">213 - 247 Anzac Ave</t>
  </si>
  <si>
    <t xml:space="preserve">4753</t>
  </si>
  <si>
    <t xml:space="preserve">Dennis Elstob</t>
  </si>
  <si>
    <t xml:space="preserve">(07) 4964 3112</t>
  </si>
  <si>
    <t xml:space="preserve">(07) 4954 4525</t>
  </si>
  <si>
    <t xml:space="preserve">-21.14700</t>
  </si>
  <si>
    <t xml:space="preserve">148.95190</t>
  </si>
  <si>
    <t xml:space="preserve">Mount Pleasant (North Mackay)</t>
  </si>
  <si>
    <t xml:space="preserve">54A Philip St</t>
  </si>
  <si>
    <t xml:space="preserve">North Mackay</t>
  </si>
  <si>
    <t xml:space="preserve">Morne Nell</t>
  </si>
  <si>
    <t xml:space="preserve">(07) 4898 7104</t>
  </si>
  <si>
    <t xml:space="preserve">(07) 4942 1022</t>
  </si>
  <si>
    <t xml:space="preserve">-21.11890</t>
  </si>
  <si>
    <t xml:space="preserve">149.15970</t>
  </si>
  <si>
    <t xml:space="preserve">Ooralea</t>
  </si>
  <si>
    <t xml:space="preserve">Cnr Broadsound &amp; Boundary Rds</t>
  </si>
  <si>
    <t xml:space="preserve">South Mackay</t>
  </si>
  <si>
    <t xml:space="preserve">Michael Hammill</t>
  </si>
  <si>
    <t xml:space="preserve">(07) 4898 7116</t>
  </si>
  <si>
    <t xml:space="preserve">(07) 4998 5144</t>
  </si>
  <si>
    <t xml:space="preserve">-21.17530</t>
  </si>
  <si>
    <t xml:space="preserve">149.15160</t>
  </si>
  <si>
    <t xml:space="preserve">Proserpine</t>
  </si>
  <si>
    <t xml:space="preserve">93 Main St</t>
  </si>
  <si>
    <t xml:space="preserve">4800</t>
  </si>
  <si>
    <t xml:space="preserve">Christal Black</t>
  </si>
  <si>
    <t xml:space="preserve">(07) 4964 6200</t>
  </si>
  <si>
    <t xml:space="preserve">(07) 4945 5870</t>
  </si>
  <si>
    <t xml:space="preserve">-20.40150</t>
  </si>
  <si>
    <t xml:space="preserve">148.58600</t>
  </si>
  <si>
    <t xml:space="preserve">Rural View Mackay</t>
  </si>
  <si>
    <t xml:space="preserve">10 Eimeo Rd</t>
  </si>
  <si>
    <t xml:space="preserve">Rural View</t>
  </si>
  <si>
    <t xml:space="preserve">Scott McPherson</t>
  </si>
  <si>
    <t xml:space="preserve">(07) 4898 7113</t>
  </si>
  <si>
    <t xml:space="preserve">(07) 4954 6049</t>
  </si>
  <si>
    <t xml:space="preserve">-21.06590</t>
  </si>
  <si>
    <t xml:space="preserve">149.16060</t>
  </si>
  <si>
    <t xml:space="preserve">Sarina</t>
  </si>
  <si>
    <t xml:space="preserve">4-20 Broad St</t>
  </si>
  <si>
    <t xml:space="preserve">4737</t>
  </si>
  <si>
    <t xml:space="preserve">Kacey Richardson</t>
  </si>
  <si>
    <t xml:space="preserve">(07) 4967 8200</t>
  </si>
  <si>
    <t xml:space="preserve">(07) 4956 2901</t>
  </si>
  <si>
    <t xml:space="preserve">-21.42120</t>
  </si>
  <si>
    <t xml:space="preserve">149.21680</t>
  </si>
  <si>
    <t xml:space="preserve">Walkerston</t>
  </si>
  <si>
    <t xml:space="preserve">8 Creek St</t>
  </si>
  <si>
    <t xml:space="preserve">4751</t>
  </si>
  <si>
    <t xml:space="preserve">Tammy Lewis</t>
  </si>
  <si>
    <t xml:space="preserve">(07) 4964 3100</t>
  </si>
  <si>
    <t xml:space="preserve">(07) 4959 3899</t>
  </si>
  <si>
    <t xml:space="preserve">-21.16130</t>
  </si>
  <si>
    <t xml:space="preserve">149.06930</t>
  </si>
  <si>
    <t xml:space="preserve">505</t>
  </si>
  <si>
    <t xml:space="preserve">Allenstown (Rockhampton)</t>
  </si>
  <si>
    <t xml:space="preserve">Cnr Caroline And Upper Dawson Rd</t>
  </si>
  <si>
    <t xml:space="preserve">Rockhampton</t>
  </si>
  <si>
    <t xml:space="preserve">4700</t>
  </si>
  <si>
    <t xml:space="preserve">Wayne Rossow</t>
  </si>
  <si>
    <t xml:space="preserve">(07) 4936 5233</t>
  </si>
  <si>
    <t xml:space="preserve">(07) 4922 6396</t>
  </si>
  <si>
    <t xml:space="preserve">-23.39050</t>
  </si>
  <si>
    <t xml:space="preserve">150.50320</t>
  </si>
  <si>
    <t xml:space="preserve">Blackwater</t>
  </si>
  <si>
    <t xml:space="preserve">12 Blain St</t>
  </si>
  <si>
    <t xml:space="preserve">4717</t>
  </si>
  <si>
    <t xml:space="preserve">Ashleigh Bowden</t>
  </si>
  <si>
    <t xml:space="preserve">(07) 4986 3000</t>
  </si>
  <si>
    <t xml:space="preserve">(07) 4982 6868</t>
  </si>
  <si>
    <t xml:space="preserve">-23.57260</t>
  </si>
  <si>
    <t xml:space="preserve">148.89020</t>
  </si>
  <si>
    <t xml:space="preserve">Emerald</t>
  </si>
  <si>
    <t xml:space="preserve">51-57 Hospital Rd</t>
  </si>
  <si>
    <t xml:space="preserve">4720</t>
  </si>
  <si>
    <t xml:space="preserve">Scott Nuttall</t>
  </si>
  <si>
    <t xml:space="preserve">(07) 4986 7702</t>
  </si>
  <si>
    <t xml:space="preserve">(07) 4982 1306</t>
  </si>
  <si>
    <t xml:space="preserve">-23.51820</t>
  </si>
  <si>
    <t xml:space="preserve">148.15570</t>
  </si>
  <si>
    <t xml:space="preserve">Emerald East (Central Highlands)</t>
  </si>
  <si>
    <t xml:space="preserve">Cnr Capricorn Hwy &amp; Codenwarra Rd</t>
  </si>
  <si>
    <t xml:space="preserve">Emerald East</t>
  </si>
  <si>
    <t xml:space="preserve">Brett Lewington</t>
  </si>
  <si>
    <t xml:space="preserve">(07) 4986 7705</t>
  </si>
  <si>
    <t xml:space="preserve">(07) 4982 3822</t>
  </si>
  <si>
    <t xml:space="preserve">-23.53350</t>
  </si>
  <si>
    <t xml:space="preserve">148.17490</t>
  </si>
  <si>
    <t xml:space="preserve">Gracemere</t>
  </si>
  <si>
    <t xml:space="preserve">1-19 McLaughlin St</t>
  </si>
  <si>
    <t xml:space="preserve">4702</t>
  </si>
  <si>
    <t xml:space="preserve">Laurence Barnes</t>
  </si>
  <si>
    <t xml:space="preserve">(07) 4936 5230</t>
  </si>
  <si>
    <t xml:space="preserve">(07) 4933 3683</t>
  </si>
  <si>
    <t xml:space="preserve">-23.43330</t>
  </si>
  <si>
    <t xml:space="preserve">150.45300</t>
  </si>
  <si>
    <t xml:space="preserve">North Rockhampton</t>
  </si>
  <si>
    <t xml:space="preserve">Rockhampton Stockland Shop. Ctr, Yaamba Rd</t>
  </si>
  <si>
    <t xml:space="preserve">Rockhampton Stockland Shop. Ctr, 331 Yaamba Rd</t>
  </si>
  <si>
    <t xml:space="preserve">4701</t>
  </si>
  <si>
    <t xml:space="preserve">Robert Elliott</t>
  </si>
  <si>
    <t xml:space="preserve">(07) 4936 5227</t>
  </si>
  <si>
    <t xml:space="preserve">(07) 4926 2387</t>
  </si>
  <si>
    <t xml:space="preserve">-23.35380</t>
  </si>
  <si>
    <t xml:space="preserve">150.52240</t>
  </si>
  <si>
    <t xml:space="preserve">Northside Plaza (Rockhampton North)</t>
  </si>
  <si>
    <t xml:space="preserve">222 Musgrave St</t>
  </si>
  <si>
    <t xml:space="preserve">Rockhampton North</t>
  </si>
  <si>
    <t xml:space="preserve">Phillip Loveridge</t>
  </si>
  <si>
    <t xml:space="preserve">(07) 4936 5224</t>
  </si>
  <si>
    <t xml:space="preserve">(07) 4927 7695</t>
  </si>
  <si>
    <t xml:space="preserve">-23.35924</t>
  </si>
  <si>
    <t xml:space="preserve">150.52433</t>
  </si>
  <si>
    <t xml:space="preserve">Parkhurst</t>
  </si>
  <si>
    <t xml:space="preserve">810 Yaamba Rd</t>
  </si>
  <si>
    <t xml:space="preserve">Tania Hoare</t>
  </si>
  <si>
    <t xml:space="preserve">(07) 4936 5200</t>
  </si>
  <si>
    <t xml:space="preserve">(07) 4936 2853</t>
  </si>
  <si>
    <t xml:space="preserve">-23.30440</t>
  </si>
  <si>
    <t xml:space="preserve">150.51610</t>
  </si>
  <si>
    <t xml:space="preserve">Yeppoon</t>
  </si>
  <si>
    <t xml:space="preserve">42 Park St</t>
  </si>
  <si>
    <t xml:space="preserve">4703</t>
  </si>
  <si>
    <t xml:space="preserve">James Harvey</t>
  </si>
  <si>
    <t xml:space="preserve">(07) 4913 4302</t>
  </si>
  <si>
    <t xml:space="preserve">(07) 4925 0193</t>
  </si>
  <si>
    <t xml:space="preserve">-23.13200</t>
  </si>
  <si>
    <t xml:space="preserve">150.73680</t>
  </si>
  <si>
    <t xml:space="preserve">506</t>
  </si>
  <si>
    <t xml:space="preserve">Bargara</t>
  </si>
  <si>
    <t xml:space="preserve">Cnr Davidson &amp; Bargara Rd</t>
  </si>
  <si>
    <t xml:space="preserve">4670</t>
  </si>
  <si>
    <t xml:space="preserve">Matthew Evans</t>
  </si>
  <si>
    <t xml:space="preserve">(07) 4331 6504</t>
  </si>
  <si>
    <t xml:space="preserve">(07) 4159 1765</t>
  </si>
  <si>
    <t xml:space="preserve">-24.81790</t>
  </si>
  <si>
    <t xml:space="preserve">152.45580</t>
  </si>
  <si>
    <t xml:space="preserve">Biloela</t>
  </si>
  <si>
    <t xml:space="preserve">Cnr Gladstone &amp; Kariboe St</t>
  </si>
  <si>
    <t xml:space="preserve">4715</t>
  </si>
  <si>
    <t xml:space="preserve">Alexanda Marson</t>
  </si>
  <si>
    <t xml:space="preserve">(07) 4993 8000</t>
  </si>
  <si>
    <t xml:space="preserve">(07) 4992 3198</t>
  </si>
  <si>
    <t xml:space="preserve">-24.40290</t>
  </si>
  <si>
    <t xml:space="preserve">150.51370</t>
  </si>
  <si>
    <t xml:space="preserve">Boyne Island</t>
  </si>
  <si>
    <t xml:space="preserve">Boyne Plaza, Cnr Wyndham Ave And Centenary Dr</t>
  </si>
  <si>
    <t xml:space="preserve">4680</t>
  </si>
  <si>
    <t xml:space="preserve">Kirsty Cousins</t>
  </si>
  <si>
    <t xml:space="preserve">(07) 4977 7932</t>
  </si>
  <si>
    <t xml:space="preserve">(07) 4973 7847</t>
  </si>
  <si>
    <t xml:space="preserve">-23.94760</t>
  </si>
  <si>
    <t xml:space="preserve">151.35310</t>
  </si>
  <si>
    <t xml:space="preserve">Bundaberg</t>
  </si>
  <si>
    <t xml:space="preserve">Cnr Maryborough &amp; George St</t>
  </si>
  <si>
    <t xml:space="preserve">16 Maryborough St</t>
  </si>
  <si>
    <t xml:space="preserve">Mark Raymond</t>
  </si>
  <si>
    <t xml:space="preserve">(07) 4331 6510</t>
  </si>
  <si>
    <t xml:space="preserve">(07) 4153 5544</t>
  </si>
  <si>
    <t xml:space="preserve">-24.87230</t>
  </si>
  <si>
    <t xml:space="preserve">152.34970</t>
  </si>
  <si>
    <t xml:space="preserve">Childers</t>
  </si>
  <si>
    <t xml:space="preserve">111-115 Churchill St</t>
  </si>
  <si>
    <t xml:space="preserve">4660</t>
  </si>
  <si>
    <t xml:space="preserve">Jay Evans</t>
  </si>
  <si>
    <t xml:space="preserve">(07) 4192 4000</t>
  </si>
  <si>
    <t xml:space="preserve">(07) 4126 3106</t>
  </si>
  <si>
    <t xml:space="preserve">-25.23370</t>
  </si>
  <si>
    <t xml:space="preserve">152.26850</t>
  </si>
  <si>
    <t xml:space="preserve">Gladstone Valley</t>
  </si>
  <si>
    <t xml:space="preserve">184 Goondoon St</t>
  </si>
  <si>
    <t xml:space="preserve">Gladstone</t>
  </si>
  <si>
    <t xml:space="preserve">Craig Lindfield</t>
  </si>
  <si>
    <t xml:space="preserve">(07) 4977 7935</t>
  </si>
  <si>
    <t xml:space="preserve">(07) 4972 9842</t>
  </si>
  <si>
    <t xml:space="preserve">-23.84720</t>
  </si>
  <si>
    <t xml:space="preserve">151.25880</t>
  </si>
  <si>
    <t xml:space="preserve">Kinkora (Gladstone)</t>
  </si>
  <si>
    <t xml:space="preserve">Cnr Dawson Hwy And Phillip St</t>
  </si>
  <si>
    <t xml:space="preserve">Adrian Forbes</t>
  </si>
  <si>
    <t xml:space="preserve">(07) 4977 7938</t>
  </si>
  <si>
    <t xml:space="preserve">(07) 4978 2136</t>
  </si>
  <si>
    <t xml:space="preserve">-23.86960</t>
  </si>
  <si>
    <t xml:space="preserve">151.24220</t>
  </si>
  <si>
    <t xml:space="preserve">Kirkwood</t>
  </si>
  <si>
    <t xml:space="preserve">550 Kirkwood Rd</t>
  </si>
  <si>
    <t xml:space="preserve">Robbie Gray</t>
  </si>
  <si>
    <t xml:space="preserve">(07) 4977 7941</t>
  </si>
  <si>
    <t xml:space="preserve">(07) 4979 4207</t>
  </si>
  <si>
    <t xml:space="preserve">-23.89560</t>
  </si>
  <si>
    <t xml:space="preserve">151.24570</t>
  </si>
  <si>
    <t xml:space="preserve">Sugarland (Bundaberg)</t>
  </si>
  <si>
    <t xml:space="preserve">Takalvan St</t>
  </si>
  <si>
    <t xml:space="preserve">115-119 Takalvan St</t>
  </si>
  <si>
    <t xml:space="preserve">Melanie Toombs</t>
  </si>
  <si>
    <t xml:space="preserve">(07) 4331 6507</t>
  </si>
  <si>
    <t xml:space="preserve">(07) 4151 1435</t>
  </si>
  <si>
    <t xml:space="preserve">-24.88800</t>
  </si>
  <si>
    <t xml:space="preserve">152.31980</t>
  </si>
  <si>
    <t xml:space="preserve">507</t>
  </si>
  <si>
    <t xml:space="preserve">Cooloola</t>
  </si>
  <si>
    <t xml:space="preserve">Cnr Nautilus And Queen Elizabeth Drs</t>
  </si>
  <si>
    <t xml:space="preserve">Cooloola Cove</t>
  </si>
  <si>
    <t xml:space="preserve">4580</t>
  </si>
  <si>
    <t xml:space="preserve">Tara Wilson</t>
  </si>
  <si>
    <t xml:space="preserve">(07) 5401 4100</t>
  </si>
  <si>
    <t xml:space="preserve">(07) 5486 4813</t>
  </si>
  <si>
    <t xml:space="preserve">-25.97020</t>
  </si>
  <si>
    <t xml:space="preserve">152.98670</t>
  </si>
  <si>
    <t xml:space="preserve">Eli Waters</t>
  </si>
  <si>
    <t xml:space="preserve">Cnr Ibis Bvd And Maryborough Rd</t>
  </si>
  <si>
    <t xml:space="preserve">4655</t>
  </si>
  <si>
    <t xml:space="preserve">Ulusagogo Chou Lee</t>
  </si>
  <si>
    <t xml:space="preserve">(07) 4183 9030</t>
  </si>
  <si>
    <t xml:space="preserve">(07) 4194 2476</t>
  </si>
  <si>
    <t xml:space="preserve">-25.28680</t>
  </si>
  <si>
    <t xml:space="preserve">152.81690</t>
  </si>
  <si>
    <t xml:space="preserve">Gympie</t>
  </si>
  <si>
    <t xml:space="preserve">114 River Rd</t>
  </si>
  <si>
    <t xml:space="preserve">4570</t>
  </si>
  <si>
    <t xml:space="preserve">Mitchell Dunn</t>
  </si>
  <si>
    <t xml:space="preserve">(07) 5480 5825</t>
  </si>
  <si>
    <t xml:space="preserve">(07) 5482 7114</t>
  </si>
  <si>
    <t xml:space="preserve">-26.19860</t>
  </si>
  <si>
    <t xml:space="preserve">152.66740</t>
  </si>
  <si>
    <t xml:space="preserve">Gympie Southside</t>
  </si>
  <si>
    <t xml:space="preserve">Cnr Ramsey Rd &amp; Woolgar Rd</t>
  </si>
  <si>
    <t xml:space="preserve">Angela Jackson</t>
  </si>
  <si>
    <t xml:space="preserve">(07) 5480 5822</t>
  </si>
  <si>
    <t xml:space="preserve">(07) 5483 7392</t>
  </si>
  <si>
    <t xml:space="preserve">-26.19930</t>
  </si>
  <si>
    <t xml:space="preserve">152.65040</t>
  </si>
  <si>
    <t xml:space="preserve">Hervey Bay (Pialba)</t>
  </si>
  <si>
    <t xml:space="preserve">27 Torquay Rd</t>
  </si>
  <si>
    <t xml:space="preserve">Pialba</t>
  </si>
  <si>
    <t xml:space="preserve">Cheryl Commens</t>
  </si>
  <si>
    <t xml:space="preserve">(07) 4183 9024</t>
  </si>
  <si>
    <t xml:space="preserve">(07) 4128 3577</t>
  </si>
  <si>
    <t xml:space="preserve">-25.28400</t>
  </si>
  <si>
    <t xml:space="preserve">152.84260</t>
  </si>
  <si>
    <t xml:space="preserve">Maryborough</t>
  </si>
  <si>
    <t xml:space="preserve">280-294 Adelaide St</t>
  </si>
  <si>
    <t xml:space="preserve">4650</t>
  </si>
  <si>
    <t xml:space="preserve">(07) 4120 4647</t>
  </si>
  <si>
    <t xml:space="preserve">(07) 4123 2151</t>
  </si>
  <si>
    <t xml:space="preserve">-25.53640</t>
  </si>
  <si>
    <t xml:space="preserve">152.70300</t>
  </si>
  <si>
    <t xml:space="preserve">Noosa</t>
  </si>
  <si>
    <t xml:space="preserve">Noosa Civic, Cnr Eenie Creek Rd And Walter Hay Dr</t>
  </si>
  <si>
    <t xml:space="preserve">Noosa Civic, 28 Eenie Creek Rd</t>
  </si>
  <si>
    <t xml:space="preserve">Noosa Heads</t>
  </si>
  <si>
    <t xml:space="preserve">4567</t>
  </si>
  <si>
    <t xml:space="preserve">Jaime Mauro</t>
  </si>
  <si>
    <t xml:space="preserve">(07) 5343 2107</t>
  </si>
  <si>
    <t xml:space="preserve">(07) 5474 4194</t>
  </si>
  <si>
    <t xml:space="preserve">-26.41260</t>
  </si>
  <si>
    <t xml:space="preserve">153.04980</t>
  </si>
  <si>
    <t xml:space="preserve">Noosaville</t>
  </si>
  <si>
    <t xml:space="preserve">24 Gibson Rd</t>
  </si>
  <si>
    <t xml:space="preserve">4566</t>
  </si>
  <si>
    <t xml:space="preserve">Natalie Keilar</t>
  </si>
  <si>
    <t xml:space="preserve">(07) 5343 2113</t>
  </si>
  <si>
    <t xml:space="preserve">(07) 5449 7372</t>
  </si>
  <si>
    <t xml:space="preserve">-26.40100</t>
  </si>
  <si>
    <t xml:space="preserve">153.06510</t>
  </si>
  <si>
    <t xml:space="preserve">Tewantin</t>
  </si>
  <si>
    <t xml:space="preserve">94 Poinciana Ave</t>
  </si>
  <si>
    <t xml:space="preserve">4565</t>
  </si>
  <si>
    <t xml:space="preserve">Glenn Bridge</t>
  </si>
  <si>
    <t xml:space="preserve">(07) 5343 2110</t>
  </si>
  <si>
    <t xml:space="preserve">(07) 5473 0425</t>
  </si>
  <si>
    <t xml:space="preserve">-26.39090</t>
  </si>
  <si>
    <t xml:space="preserve">153.03830</t>
  </si>
  <si>
    <t xml:space="preserve">Urangan</t>
  </si>
  <si>
    <t xml:space="preserve">119 Elizabeth St</t>
  </si>
  <si>
    <t xml:space="preserve">Paul Davies</t>
  </si>
  <si>
    <t xml:space="preserve">(07) 4183 9027</t>
  </si>
  <si>
    <t xml:space="preserve">(07) 4124 9052</t>
  </si>
  <si>
    <t xml:space="preserve">-25.29270</t>
  </si>
  <si>
    <t xml:space="preserve">152.89250</t>
  </si>
  <si>
    <t xml:space="preserve">508</t>
  </si>
  <si>
    <t xml:space="preserve">Buderim</t>
  </si>
  <si>
    <t xml:space="preserve">Buderim Market Pl, Burnett St</t>
  </si>
  <si>
    <t xml:space="preserve">Buderim Market Pl, 67 Burnett St</t>
  </si>
  <si>
    <t xml:space="preserve">4556</t>
  </si>
  <si>
    <t xml:space="preserve">Angela Wait</t>
  </si>
  <si>
    <t xml:space="preserve">(07) 5477 4821</t>
  </si>
  <si>
    <t xml:space="preserve">(07) 5445 8644</t>
  </si>
  <si>
    <t xml:space="preserve">-26.68800</t>
  </si>
  <si>
    <t xml:space="preserve">153.04990</t>
  </si>
  <si>
    <t xml:space="preserve">Caloundra</t>
  </si>
  <si>
    <t xml:space="preserve">20 Bowman Rd</t>
  </si>
  <si>
    <t xml:space="preserve">4551</t>
  </si>
  <si>
    <t xml:space="preserve">Joanne Queripel</t>
  </si>
  <si>
    <t xml:space="preserve">(07) 5390 2856</t>
  </si>
  <si>
    <t xml:space="preserve">(07) 5438 9807</t>
  </si>
  <si>
    <t xml:space="preserve">-26.80230</t>
  </si>
  <si>
    <t xml:space="preserve">153.12510</t>
  </si>
  <si>
    <t xml:space="preserve">Chancellor Park</t>
  </si>
  <si>
    <t xml:space="preserve">18 University Way</t>
  </si>
  <si>
    <t xml:space="preserve">Sippy Downs</t>
  </si>
  <si>
    <t xml:space="preserve">Sally Pickersgill</t>
  </si>
  <si>
    <t xml:space="preserve">(07) 5477 4812</t>
  </si>
  <si>
    <t xml:space="preserve">(07) 5445 3029</t>
  </si>
  <si>
    <t xml:space="preserve">-26.71750</t>
  </si>
  <si>
    <t xml:space="preserve">153.04940</t>
  </si>
  <si>
    <t xml:space="preserve">Coolum</t>
  </si>
  <si>
    <t xml:space="preserve">21 South Coolum Rd</t>
  </si>
  <si>
    <t xml:space="preserve">Coolum Beach</t>
  </si>
  <si>
    <t xml:space="preserve">4573</t>
  </si>
  <si>
    <t xml:space="preserve">Steven Burns</t>
  </si>
  <si>
    <t xml:space="preserve">(07) 5343 2104</t>
  </si>
  <si>
    <t xml:space="preserve">(07) 5446 5687</t>
  </si>
  <si>
    <t xml:space="preserve">-26.53840</t>
  </si>
  <si>
    <t xml:space="preserve">153.07910</t>
  </si>
  <si>
    <t xml:space="preserve">Currimundi</t>
  </si>
  <si>
    <t xml:space="preserve">750 Nicklin Way</t>
  </si>
  <si>
    <t xml:space="preserve">Neville Haines</t>
  </si>
  <si>
    <t xml:space="preserve">(07) 5390 2853</t>
  </si>
  <si>
    <t xml:space="preserve">(07) 5493 7231</t>
  </si>
  <si>
    <t xml:space="preserve">-26.77350</t>
  </si>
  <si>
    <t xml:space="preserve">153.12410</t>
  </si>
  <si>
    <t xml:space="preserve">Kawana Waters (Buddina)</t>
  </si>
  <si>
    <t xml:space="preserve">Cnr Point Cartwright Dr And Nicklin Way</t>
  </si>
  <si>
    <t xml:space="preserve">119 Point Cartwright Dr</t>
  </si>
  <si>
    <t xml:space="preserve">Buddina</t>
  </si>
  <si>
    <t xml:space="preserve">4575</t>
  </si>
  <si>
    <t xml:space="preserve">Neville Otto</t>
  </si>
  <si>
    <t xml:space="preserve">(07) 5477 4806</t>
  </si>
  <si>
    <t xml:space="preserve">(07) 5478 0036</t>
  </si>
  <si>
    <t xml:space="preserve">-26.70380</t>
  </si>
  <si>
    <t xml:space="preserve">153.13090</t>
  </si>
  <si>
    <t xml:space="preserve">Maroochydore Big Top</t>
  </si>
  <si>
    <t xml:space="preserve">Cnr Ocean St And Horton Pde</t>
  </si>
  <si>
    <t xml:space="preserve">12-20 Ocean St</t>
  </si>
  <si>
    <t xml:space="preserve">Maroochydore</t>
  </si>
  <si>
    <t xml:space="preserve">4558</t>
  </si>
  <si>
    <t xml:space="preserve">Graham Loney</t>
  </si>
  <si>
    <t xml:space="preserve">(07) 5477 4824</t>
  </si>
  <si>
    <t xml:space="preserve">(07) 5443 5078</t>
  </si>
  <si>
    <t xml:space="preserve">-26.65280</t>
  </si>
  <si>
    <t xml:space="preserve">153.09180</t>
  </si>
  <si>
    <t xml:space="preserve">Maroochydore Plaza</t>
  </si>
  <si>
    <t xml:space="preserve">154-164 Horton Pde</t>
  </si>
  <si>
    <t xml:space="preserve">Christopher Torpy</t>
  </si>
  <si>
    <t xml:space="preserve">(07) 5477 4818</t>
  </si>
  <si>
    <t xml:space="preserve">-26.65650</t>
  </si>
  <si>
    <t xml:space="preserve">153.08710</t>
  </si>
  <si>
    <t xml:space="preserve">Mountain Creek</t>
  </si>
  <si>
    <t xml:space="preserve">158-170 Karawatha Dr</t>
  </si>
  <si>
    <t xml:space="preserve">4557</t>
  </si>
  <si>
    <t xml:space="preserve">Raymond McKay</t>
  </si>
  <si>
    <t xml:space="preserve">(07) 5477 4815</t>
  </si>
  <si>
    <t xml:space="preserve">(07) 5477 6434</t>
  </si>
  <si>
    <t xml:space="preserve">-26.69290</t>
  </si>
  <si>
    <t xml:space="preserve">153.09170</t>
  </si>
  <si>
    <t xml:space="preserve">Nambour</t>
  </si>
  <si>
    <t xml:space="preserve">Ann St</t>
  </si>
  <si>
    <t xml:space="preserve">4560</t>
  </si>
  <si>
    <t xml:space="preserve">Lionel Blundell</t>
  </si>
  <si>
    <t xml:space="preserve">(07) 5477 4809</t>
  </si>
  <si>
    <t xml:space="preserve">(07) 5476 0042</t>
  </si>
  <si>
    <t xml:space="preserve">-26.62580</t>
  </si>
  <si>
    <t xml:space="preserve">152.96130</t>
  </si>
  <si>
    <t xml:space="preserve">Pelican Waters</t>
  </si>
  <si>
    <t xml:space="preserve">44 Pelican Waters Bvd</t>
  </si>
  <si>
    <t xml:space="preserve">Brent Warner</t>
  </si>
  <si>
    <t xml:space="preserve">(07) 5390 2859</t>
  </si>
  <si>
    <t xml:space="preserve">(07) 5492 1497</t>
  </si>
  <si>
    <t xml:space="preserve">-26.83410</t>
  </si>
  <si>
    <t xml:space="preserve">153.10810</t>
  </si>
  <si>
    <t xml:space="preserve">509</t>
  </si>
  <si>
    <t xml:space="preserve">Banksia Beach (Bribie Island)</t>
  </si>
  <si>
    <t xml:space="preserve">Cnr Sunderland Dr &amp; Botany Cres</t>
  </si>
  <si>
    <t xml:space="preserve">Banksia Beach</t>
  </si>
  <si>
    <t xml:space="preserve">4507</t>
  </si>
  <si>
    <t xml:space="preserve">Charles Driver</t>
  </si>
  <si>
    <t xml:space="preserve">(07) 3410 5003</t>
  </si>
  <si>
    <t xml:space="preserve">(07) 3410 7074</t>
  </si>
  <si>
    <t xml:space="preserve">-27.04390</t>
  </si>
  <si>
    <t xml:space="preserve">153.13710</t>
  </si>
  <si>
    <t xml:space="preserve">Beerwah</t>
  </si>
  <si>
    <t xml:space="preserve">Peachester Rd</t>
  </si>
  <si>
    <t xml:space="preserve">5 Peachester Rd</t>
  </si>
  <si>
    <t xml:space="preserve">4519</t>
  </si>
  <si>
    <t xml:space="preserve">Michael Lunn</t>
  </si>
  <si>
    <t xml:space="preserve">(07) 5390 2850</t>
  </si>
  <si>
    <t xml:space="preserve">(07) 5494 0920</t>
  </si>
  <si>
    <t xml:space="preserve">-26.85630</t>
  </si>
  <si>
    <t xml:space="preserve">152.95480</t>
  </si>
  <si>
    <t xml:space="preserve">Bribie Island</t>
  </si>
  <si>
    <t xml:space="preserve">54 Hornsby Rd</t>
  </si>
  <si>
    <t xml:space="preserve">Bongaree</t>
  </si>
  <si>
    <t xml:space="preserve">Dale Weston</t>
  </si>
  <si>
    <t xml:space="preserve">(07) 3410 5000</t>
  </si>
  <si>
    <t xml:space="preserve">(07) 3408 4868</t>
  </si>
  <si>
    <t xml:space="preserve">-27.06380</t>
  </si>
  <si>
    <t xml:space="preserve">153.15740</t>
  </si>
  <si>
    <t xml:space="preserve">Burpengary</t>
  </si>
  <si>
    <t xml:space="preserve">167 Station Rd</t>
  </si>
  <si>
    <t xml:space="preserve">4505</t>
  </si>
  <si>
    <t xml:space="preserve">Brent Stevens</t>
  </si>
  <si>
    <t xml:space="preserve">(07) 3491 2223</t>
  </si>
  <si>
    <t xml:space="preserve">(07) 3888 4622</t>
  </si>
  <si>
    <t xml:space="preserve">-27.15540</t>
  </si>
  <si>
    <t xml:space="preserve">152.97510</t>
  </si>
  <si>
    <t xml:space="preserve">Caboolture South</t>
  </si>
  <si>
    <t xml:space="preserve">62 Morayfield Rd, Cnr Market Dr</t>
  </si>
  <si>
    <t xml:space="preserve">Morayfield</t>
  </si>
  <si>
    <t xml:space="preserve">4510</t>
  </si>
  <si>
    <t xml:space="preserve">Joel Freeman</t>
  </si>
  <si>
    <t xml:space="preserve">(07) 5420 3002</t>
  </si>
  <si>
    <t xml:space="preserve">(07) 5432 4353</t>
  </si>
  <si>
    <t xml:space="preserve">-27.09400</t>
  </si>
  <si>
    <t xml:space="preserve">152.95130</t>
  </si>
  <si>
    <t xml:space="preserve">Central Lakes</t>
  </si>
  <si>
    <t xml:space="preserve">1-21 Pettigrew St</t>
  </si>
  <si>
    <t xml:space="preserve">Caboolture</t>
  </si>
  <si>
    <t xml:space="preserve">Jodie Boardman</t>
  </si>
  <si>
    <t xml:space="preserve">(07) 5420 3008</t>
  </si>
  <si>
    <t xml:space="preserve">(07) 5428 0874</t>
  </si>
  <si>
    <t xml:space="preserve">-27.07810</t>
  </si>
  <si>
    <t xml:space="preserve">152.96460</t>
  </si>
  <si>
    <t xml:space="preserve">Maleny</t>
  </si>
  <si>
    <t xml:space="preserve">2 Bunya St</t>
  </si>
  <si>
    <t xml:space="preserve">4552</t>
  </si>
  <si>
    <t xml:space="preserve">Shaun Caton</t>
  </si>
  <si>
    <t xml:space="preserve">(07) 5435 3000</t>
  </si>
  <si>
    <t xml:space="preserve">(07) 5435 2382</t>
  </si>
  <si>
    <t xml:space="preserve">-26.75860</t>
  </si>
  <si>
    <t xml:space="preserve">152.85360</t>
  </si>
  <si>
    <t xml:space="preserve">165-175 Morayfield Rd</t>
  </si>
  <si>
    <t xml:space="preserve">4506</t>
  </si>
  <si>
    <t xml:space="preserve">Russell Semgreen</t>
  </si>
  <si>
    <t xml:space="preserve">(07) 5420 3005</t>
  </si>
  <si>
    <t xml:space="preserve">(07) 5432 4006</t>
  </si>
  <si>
    <t xml:space="preserve">-27.10270</t>
  </si>
  <si>
    <t xml:space="preserve">152.95010</t>
  </si>
  <si>
    <t xml:space="preserve">Morayshire</t>
  </si>
  <si>
    <t xml:space="preserve">312-344 Morayfield Rd</t>
  </si>
  <si>
    <t xml:space="preserve">Adam Mennell</t>
  </si>
  <si>
    <t xml:space="preserve">(07) 5420 3011</t>
  </si>
  <si>
    <t xml:space="preserve">(07) 5498 7275</t>
  </si>
  <si>
    <t xml:space="preserve">-27.11640</t>
  </si>
  <si>
    <t xml:space="preserve">152.95290</t>
  </si>
  <si>
    <t xml:space="preserve">Narangba</t>
  </si>
  <si>
    <t xml:space="preserve">212-226 Young Rd</t>
  </si>
  <si>
    <t xml:space="preserve">4504</t>
  </si>
  <si>
    <t xml:space="preserve">Jamie Lobley</t>
  </si>
  <si>
    <t xml:space="preserve">(07) 3491 2217</t>
  </si>
  <si>
    <t xml:space="preserve">(07) 3886 8534</t>
  </si>
  <si>
    <t xml:space="preserve">-27.17260</t>
  </si>
  <si>
    <t xml:space="preserve">152.93800</t>
  </si>
  <si>
    <t xml:space="preserve">Woodford</t>
  </si>
  <si>
    <t xml:space="preserve">Cnr George And Archer Sts</t>
  </si>
  <si>
    <t xml:space="preserve">4514</t>
  </si>
  <si>
    <t xml:space="preserve">Scott Higgins</t>
  </si>
  <si>
    <t xml:space="preserve">(07) 5434 5100</t>
  </si>
  <si>
    <t xml:space="preserve">(07) 5496 1528</t>
  </si>
  <si>
    <t xml:space="preserve">-26.95190</t>
  </si>
  <si>
    <t xml:space="preserve">152.77840</t>
  </si>
  <si>
    <t xml:space="preserve">510</t>
  </si>
  <si>
    <t xml:space="preserve">Bracken Ridge</t>
  </si>
  <si>
    <t xml:space="preserve">154 Barrett St</t>
  </si>
  <si>
    <t xml:space="preserve">4017</t>
  </si>
  <si>
    <t xml:space="preserve">Kerry Williams</t>
  </si>
  <si>
    <t xml:space="preserve">(07) 3869 5350</t>
  </si>
  <si>
    <t xml:space="preserve">(07) 3269 8205</t>
  </si>
  <si>
    <t xml:space="preserve">-27.32020</t>
  </si>
  <si>
    <t xml:space="preserve">153.04190</t>
  </si>
  <si>
    <t xml:space="preserve">Deception Bay</t>
  </si>
  <si>
    <t xml:space="preserve">Deception Bay MarketPl, Cnr Deception Bay Rd And Bay Ave</t>
  </si>
  <si>
    <t xml:space="preserve">Deception Bay MarketPl, 1 Bay Ave</t>
  </si>
  <si>
    <t xml:space="preserve">4508</t>
  </si>
  <si>
    <t xml:space="preserve">Wayne Newport</t>
  </si>
  <si>
    <t xml:space="preserve">(07) 3491 2208</t>
  </si>
  <si>
    <t xml:space="preserve">(07) 3204 7133</t>
  </si>
  <si>
    <t xml:space="preserve">-27.19430</t>
  </si>
  <si>
    <t xml:space="preserve">153.02870</t>
  </si>
  <si>
    <t xml:space="preserve">Kallangur Fair</t>
  </si>
  <si>
    <t xml:space="preserve">1473 Anzac Ave</t>
  </si>
  <si>
    <t xml:space="preserve">Kallangur</t>
  </si>
  <si>
    <t xml:space="preserve">4503</t>
  </si>
  <si>
    <t xml:space="preserve">Petina Sarnadsky</t>
  </si>
  <si>
    <t xml:space="preserve">(07) 3491 2235</t>
  </si>
  <si>
    <t xml:space="preserve">(07) 3480 5057</t>
  </si>
  <si>
    <t xml:space="preserve">-27.25130</t>
  </si>
  <si>
    <t xml:space="preserve">152.99920</t>
  </si>
  <si>
    <t xml:space="preserve">Kippa Ring</t>
  </si>
  <si>
    <t xml:space="preserve">Cnr Anzac Ave &amp; Boardman St</t>
  </si>
  <si>
    <t xml:space="preserve">4021</t>
  </si>
  <si>
    <t xml:space="preserve">Timothy Gleeson</t>
  </si>
  <si>
    <t xml:space="preserve">(07) 3491 2246</t>
  </si>
  <si>
    <t xml:space="preserve">(07) 3283 5357</t>
  </si>
  <si>
    <t xml:space="preserve">-27.22540</t>
  </si>
  <si>
    <t xml:space="preserve">153.08680</t>
  </si>
  <si>
    <t xml:space="preserve">Margate</t>
  </si>
  <si>
    <t xml:space="preserve">Cnr Oxley And Baynes Sts</t>
  </si>
  <si>
    <t xml:space="preserve">270 Oxley Ave</t>
  </si>
  <si>
    <t xml:space="preserve">4019</t>
  </si>
  <si>
    <t xml:space="preserve">Gavin Simes</t>
  </si>
  <si>
    <t xml:space="preserve">(07) 3491 2226</t>
  </si>
  <si>
    <t xml:space="preserve">(07) 3283 3912</t>
  </si>
  <si>
    <t xml:space="preserve">-27.24380</t>
  </si>
  <si>
    <t xml:space="preserve">153.10710</t>
  </si>
  <si>
    <t xml:space="preserve">North Lakes</t>
  </si>
  <si>
    <t xml:space="preserve">1 North Lakes Dr</t>
  </si>
  <si>
    <t xml:space="preserve">4509</t>
  </si>
  <si>
    <t xml:space="preserve">Michael Lange</t>
  </si>
  <si>
    <t xml:space="preserve">(07) 3491 2205</t>
  </si>
  <si>
    <t xml:space="preserve">(07) 3491 7423</t>
  </si>
  <si>
    <t xml:space="preserve">-27.24090</t>
  </si>
  <si>
    <t xml:space="preserve">153.01390</t>
  </si>
  <si>
    <t xml:space="preserve">Petrie</t>
  </si>
  <si>
    <t xml:space="preserve">Dayboro Rd</t>
  </si>
  <si>
    <t xml:space="preserve">15 Dayboro Rd</t>
  </si>
  <si>
    <t xml:space="preserve">4502</t>
  </si>
  <si>
    <t xml:space="preserve">Nancy Cardoso</t>
  </si>
  <si>
    <t xml:space="preserve">(07) 3491 2214</t>
  </si>
  <si>
    <t xml:space="preserve">(07) 3285 2239</t>
  </si>
  <si>
    <t xml:space="preserve">-27.26930</t>
  </si>
  <si>
    <t xml:space="preserve">152.97570</t>
  </si>
  <si>
    <t xml:space="preserve">Redcliffe</t>
  </si>
  <si>
    <t xml:space="preserve">Cnr Anzac Ave And Sutton St</t>
  </si>
  <si>
    <t xml:space="preserve">20 Anzac Ave</t>
  </si>
  <si>
    <t xml:space="preserve">4020</t>
  </si>
  <si>
    <t xml:space="preserve">Craig Wootton</t>
  </si>
  <si>
    <t xml:space="preserve">(07) 3491 2232</t>
  </si>
  <si>
    <t xml:space="preserve">(07) 3283 8079</t>
  </si>
  <si>
    <t xml:space="preserve">-27.23060</t>
  </si>
  <si>
    <t xml:space="preserve">153.11510</t>
  </si>
  <si>
    <t xml:space="preserve">Rothwell</t>
  </si>
  <si>
    <t xml:space="preserve">763 Deception Bay Rd</t>
  </si>
  <si>
    <t xml:space="preserve">4022</t>
  </si>
  <si>
    <t xml:space="preserve">Shane Stanley</t>
  </si>
  <si>
    <t xml:space="preserve">(07) 3384 6870</t>
  </si>
  <si>
    <t xml:space="preserve">(07) 3293 4297</t>
  </si>
  <si>
    <t xml:space="preserve">-27.21400</t>
  </si>
  <si>
    <t xml:space="preserve">153.04540</t>
  </si>
  <si>
    <t xml:space="preserve">Strathpine</t>
  </si>
  <si>
    <t xml:space="preserve">Westfield Shop. Ctr, Gympie Rd</t>
  </si>
  <si>
    <t xml:space="preserve">Westfield Shop. Ctr, 295 Gympie Rd</t>
  </si>
  <si>
    <t xml:space="preserve">4500</t>
  </si>
  <si>
    <t xml:space="preserve">Brendon Hughes</t>
  </si>
  <si>
    <t xml:space="preserve">(07) 3491 2211</t>
  </si>
  <si>
    <t xml:space="preserve">(07) 3881 3169</t>
  </si>
  <si>
    <t xml:space="preserve">-27.30710</t>
  </si>
  <si>
    <t xml:space="preserve">152.99360</t>
  </si>
  <si>
    <t xml:space="preserve">Warner</t>
  </si>
  <si>
    <t xml:space="preserve">Cnr Old Northern And Samsonvale Rds</t>
  </si>
  <si>
    <t xml:space="preserve">353 Samsonvale Rd</t>
  </si>
  <si>
    <t xml:space="preserve">Sidney Maxim</t>
  </si>
  <si>
    <t xml:space="preserve">(07) 3491 2220</t>
  </si>
  <si>
    <t xml:space="preserve">(07) 3882 2914</t>
  </si>
  <si>
    <t xml:space="preserve">-27.29360</t>
  </si>
  <si>
    <t xml:space="preserve">152.95210</t>
  </si>
  <si>
    <t xml:space="preserve">511</t>
  </si>
  <si>
    <t xml:space="preserve">Albany Creek</t>
  </si>
  <si>
    <t xml:space="preserve">Cnr Old Northern Rd And Albany Forest Dr</t>
  </si>
  <si>
    <t xml:space="preserve">4035</t>
  </si>
  <si>
    <t xml:space="preserve">Ian Jackson</t>
  </si>
  <si>
    <t xml:space="preserve">(07) 3648 4372</t>
  </si>
  <si>
    <t xml:space="preserve">(07) 3264 8019</t>
  </si>
  <si>
    <t xml:space="preserve">-27.35950</t>
  </si>
  <si>
    <t xml:space="preserve">152.96950</t>
  </si>
  <si>
    <t xml:space="preserve">Aspley</t>
  </si>
  <si>
    <t xml:space="preserve">59 Albany Creek Rd</t>
  </si>
  <si>
    <t xml:space="preserve">4034</t>
  </si>
  <si>
    <t xml:space="preserve">Leeanne White</t>
  </si>
  <si>
    <t xml:space="preserve">(07) 3513 4422</t>
  </si>
  <si>
    <t xml:space="preserve">(07) 3863 0945</t>
  </si>
  <si>
    <t xml:space="preserve">-27.36080</t>
  </si>
  <si>
    <t xml:space="preserve">Brookside (Mitchelton)</t>
  </si>
  <si>
    <t xml:space="preserve">Osborne Rd</t>
  </si>
  <si>
    <t xml:space="preserve">159 Osborne Rd</t>
  </si>
  <si>
    <t xml:space="preserve">Mitchelton</t>
  </si>
  <si>
    <t xml:space="preserve">4053</t>
  </si>
  <si>
    <t xml:space="preserve">Stephen Hams</t>
  </si>
  <si>
    <t xml:space="preserve">(07) 3648 4351</t>
  </si>
  <si>
    <t xml:space="preserve">(07) 3354 3253</t>
  </si>
  <si>
    <t xml:space="preserve">-27.41030</t>
  </si>
  <si>
    <t xml:space="preserve">152.97990</t>
  </si>
  <si>
    <t xml:space="preserve">Carseldine</t>
  </si>
  <si>
    <t xml:space="preserve">Cnr Gympie And Beams Rds</t>
  </si>
  <si>
    <t xml:space="preserve">735 Beams Rd</t>
  </si>
  <si>
    <t xml:space="preserve">William Czerniec</t>
  </si>
  <si>
    <t xml:space="preserve">(07) 3648 4387</t>
  </si>
  <si>
    <t xml:space="preserve">(07) 3263 9315</t>
  </si>
  <si>
    <t xml:space="preserve">-27.34590</t>
  </si>
  <si>
    <t xml:space="preserve">153.01240</t>
  </si>
  <si>
    <t xml:space="preserve">Chermside Central</t>
  </si>
  <si>
    <t xml:space="preserve">Banfield Link Rd</t>
  </si>
  <si>
    <t xml:space="preserve">395 Gympie Rd</t>
  </si>
  <si>
    <t xml:space="preserve">Chermside</t>
  </si>
  <si>
    <t xml:space="preserve">4032</t>
  </si>
  <si>
    <t xml:space="preserve">Sean McIntosh</t>
  </si>
  <si>
    <t xml:space="preserve">(07) 3648 4363</t>
  </si>
  <si>
    <t xml:space="preserve">(07) 3359 5810</t>
  </si>
  <si>
    <t xml:space="preserve">-27.38080</t>
  </si>
  <si>
    <t xml:space="preserve">153.03250</t>
  </si>
  <si>
    <t xml:space="preserve">Chermside Marketplace</t>
  </si>
  <si>
    <t xml:space="preserve">725 Webster Rd</t>
  </si>
  <si>
    <t xml:space="preserve">Anthony Gould</t>
  </si>
  <si>
    <t xml:space="preserve">(07) 3648 4378</t>
  </si>
  <si>
    <t xml:space="preserve">(07) 3350 6274</t>
  </si>
  <si>
    <t xml:space="preserve">-27.37460</t>
  </si>
  <si>
    <t xml:space="preserve">153.02490</t>
  </si>
  <si>
    <t xml:space="preserve">Eatons Hill</t>
  </si>
  <si>
    <t xml:space="preserve">640 South Pine Rd</t>
  </si>
  <si>
    <t xml:space="preserve">Brendale</t>
  </si>
  <si>
    <t xml:space="preserve">Benjamin Wright</t>
  </si>
  <si>
    <t xml:space="preserve">(07) 3513 4425</t>
  </si>
  <si>
    <t xml:space="preserve">(07) 3264 4656</t>
  </si>
  <si>
    <t xml:space="preserve">-27.33760</t>
  </si>
  <si>
    <t xml:space="preserve">152.96300</t>
  </si>
  <si>
    <t xml:space="preserve">Everton Park</t>
  </si>
  <si>
    <t xml:space="preserve">40 Woolworths St</t>
  </si>
  <si>
    <t xml:space="preserve">Malcolm Palmer</t>
  </si>
  <si>
    <t xml:space="preserve">(07) 3513 4405</t>
  </si>
  <si>
    <t xml:space="preserve">(07) 3855 9354</t>
  </si>
  <si>
    <t xml:space="preserve">-27.40760</t>
  </si>
  <si>
    <t xml:space="preserve">152.99180</t>
  </si>
  <si>
    <t xml:space="preserve">Keperra</t>
  </si>
  <si>
    <t xml:space="preserve">Cnr Samford And Settlement Rds</t>
  </si>
  <si>
    <t xml:space="preserve">1028 Samford Rd</t>
  </si>
  <si>
    <t xml:space="preserve">4054</t>
  </si>
  <si>
    <t xml:space="preserve">Keith Bevan</t>
  </si>
  <si>
    <t xml:space="preserve">(07) 3648 4366</t>
  </si>
  <si>
    <t xml:space="preserve">(07) 3851 2788</t>
  </si>
  <si>
    <t xml:space="preserve">-27.41600</t>
  </si>
  <si>
    <t xml:space="preserve">152.95000</t>
  </si>
  <si>
    <t xml:space="preserve">North West Plaza</t>
  </si>
  <si>
    <t xml:space="preserve">97 Flockton St</t>
  </si>
  <si>
    <t xml:space="preserve">Brett Cox</t>
  </si>
  <si>
    <t xml:space="preserve">(07) 3012 3347</t>
  </si>
  <si>
    <t xml:space="preserve">(07) 3353 4724</t>
  </si>
  <si>
    <t xml:space="preserve">-27.39390</t>
  </si>
  <si>
    <t xml:space="preserve">152.99650</t>
  </si>
  <si>
    <t xml:space="preserve">Sandgate</t>
  </si>
  <si>
    <t xml:space="preserve">Lot 8, Bowser Pde</t>
  </si>
  <si>
    <t xml:space="preserve">Lot 8 Bowser Pde</t>
  </si>
  <si>
    <t xml:space="preserve">Craig Furner</t>
  </si>
  <si>
    <t xml:space="preserve">(07) 3869 5353</t>
  </si>
  <si>
    <t xml:space="preserve">(07) 3869 3960</t>
  </si>
  <si>
    <t xml:space="preserve">-27.32070</t>
  </si>
  <si>
    <t xml:space="preserve">153.06900</t>
  </si>
  <si>
    <t xml:space="preserve">512</t>
  </si>
  <si>
    <t xml:space="preserve">Ascot BRC</t>
  </si>
  <si>
    <t xml:space="preserve">188 Nudgee Road</t>
  </si>
  <si>
    <t xml:space="preserve">Ascot</t>
  </si>
  <si>
    <t xml:space="preserve">4007</t>
  </si>
  <si>
    <t xml:space="preserve">Daniel Bolton</t>
  </si>
  <si>
    <t xml:space="preserve">(07) 3513 4430</t>
  </si>
  <si>
    <t xml:space="preserve">(07) 3268 7150</t>
  </si>
  <si>
    <t xml:space="preserve">-27.42750</t>
  </si>
  <si>
    <t xml:space="preserve">153.07290</t>
  </si>
  <si>
    <t xml:space="preserve">Ashgrove</t>
  </si>
  <si>
    <t xml:space="preserve">16 AshGr Ave</t>
  </si>
  <si>
    <t xml:space="preserve">4060</t>
  </si>
  <si>
    <t xml:space="preserve">Anthony Lynam</t>
  </si>
  <si>
    <t xml:space="preserve">(07) 3648 4369</t>
  </si>
  <si>
    <t xml:space="preserve">(07) 3366 5068</t>
  </si>
  <si>
    <t xml:space="preserve">-27.44480</t>
  </si>
  <si>
    <t xml:space="preserve">152.99340</t>
  </si>
  <si>
    <t xml:space="preserve">Banyo</t>
  </si>
  <si>
    <t xml:space="preserve">279 Tuffnell Rd</t>
  </si>
  <si>
    <t xml:space="preserve">4014</t>
  </si>
  <si>
    <t xml:space="preserve">Paul Rodgers</t>
  </si>
  <si>
    <t xml:space="preserve">(07) 3513 4408</t>
  </si>
  <si>
    <t xml:space="preserve">-27.37690</t>
  </si>
  <si>
    <t xml:space="preserve">153.07760</t>
  </si>
  <si>
    <t xml:space="preserve">Brisbane Airport</t>
  </si>
  <si>
    <t xml:space="preserve">1 Airport Dr</t>
  </si>
  <si>
    <t xml:space="preserve">Mohammed Nasim</t>
  </si>
  <si>
    <t xml:space="preserve">(07) 3648 4348</t>
  </si>
  <si>
    <t xml:space="preserve">(07) 3860 5110</t>
  </si>
  <si>
    <t xml:space="preserve">-27.41530</t>
  </si>
  <si>
    <t xml:space="preserve">153.08170</t>
  </si>
  <si>
    <t xml:space="preserve">24 Hours</t>
  </si>
  <si>
    <t xml:space="preserve">Macarthur Chambers</t>
  </si>
  <si>
    <t xml:space="preserve">259 Queen St</t>
  </si>
  <si>
    <t xml:space="preserve">Brisbane</t>
  </si>
  <si>
    <t xml:space="preserve">4000</t>
  </si>
  <si>
    <t xml:space="preserve">Shay Grant</t>
  </si>
  <si>
    <t xml:space="preserve">(07) 3648 4357</t>
  </si>
  <si>
    <t xml:space="preserve">(07) 3229 7149</t>
  </si>
  <si>
    <t xml:space="preserve">-27.46840</t>
  </si>
  <si>
    <t xml:space="preserve">153.02760</t>
  </si>
  <si>
    <t xml:space="preserve">Newstead</t>
  </si>
  <si>
    <t xml:space="preserve">Skyring Tce</t>
  </si>
  <si>
    <t xml:space="preserve">4006</t>
  </si>
  <si>
    <t xml:space="preserve">Thomas Esler</t>
  </si>
  <si>
    <t xml:space="preserve">(07) 3648 4400</t>
  </si>
  <si>
    <t xml:space="preserve">(07) 3252 1072</t>
  </si>
  <si>
    <t xml:space="preserve">-27.45080</t>
  </si>
  <si>
    <t xml:space="preserve">153.04450</t>
  </si>
  <si>
    <t xml:space="preserve">Nundah</t>
  </si>
  <si>
    <t xml:space="preserve">Cnr Buckland And Sandgate Rds</t>
  </si>
  <si>
    <t xml:space="preserve">87 Buckland Rd</t>
  </si>
  <si>
    <t xml:space="preserve">4012</t>
  </si>
  <si>
    <t xml:space="preserve">Theodore Megaloconomos</t>
  </si>
  <si>
    <t xml:space="preserve">(07) 3648 4360</t>
  </si>
  <si>
    <t xml:space="preserve">(07) 3266 8079</t>
  </si>
  <si>
    <t xml:space="preserve">-27.40190</t>
  </si>
  <si>
    <t xml:space="preserve">153.06010</t>
  </si>
  <si>
    <t xml:space="preserve">Paddington</t>
  </si>
  <si>
    <t xml:space="preserve">Latrobe Tce</t>
  </si>
  <si>
    <t xml:space="preserve">107 Latrobe Tce</t>
  </si>
  <si>
    <t xml:space="preserve">4064</t>
  </si>
  <si>
    <t xml:space="preserve">Tracey Ryan</t>
  </si>
  <si>
    <t xml:space="preserve">(07) 3648 4342</t>
  </si>
  <si>
    <t xml:space="preserve">(07) 3367 2657</t>
  </si>
  <si>
    <t xml:space="preserve">-27.45880</t>
  </si>
  <si>
    <t xml:space="preserve">152.99790</t>
  </si>
  <si>
    <t xml:space="preserve">Spring Hill</t>
  </si>
  <si>
    <t xml:space="preserve">365 Turbot St</t>
  </si>
  <si>
    <t xml:space="preserve">Matthew Rankin</t>
  </si>
  <si>
    <t xml:space="preserve">(07) 3648 4381</t>
  </si>
  <si>
    <t xml:space="preserve">(07) 3839 3135</t>
  </si>
  <si>
    <t xml:space="preserve">-27.46230</t>
  </si>
  <si>
    <t xml:space="preserve">153.03000</t>
  </si>
  <si>
    <t xml:space="preserve">Stafford</t>
  </si>
  <si>
    <t xml:space="preserve">Stafford Rd</t>
  </si>
  <si>
    <t xml:space="preserve">400 Stafford Rd</t>
  </si>
  <si>
    <t xml:space="preserve">Jeanette Woldseth</t>
  </si>
  <si>
    <t xml:space="preserve">(07) 3648 4354</t>
  </si>
  <si>
    <t xml:space="preserve">(07) 3356 5550</t>
  </si>
  <si>
    <t xml:space="preserve">-27.41170</t>
  </si>
  <si>
    <t xml:space="preserve">153.01250</t>
  </si>
  <si>
    <t xml:space="preserve">Taigum</t>
  </si>
  <si>
    <t xml:space="preserve">Beams Rd</t>
  </si>
  <si>
    <t xml:space="preserve">217 Beams Rd</t>
  </si>
  <si>
    <t xml:space="preserve">4018</t>
  </si>
  <si>
    <t xml:space="preserve">Brett Carnell-Cook</t>
  </si>
  <si>
    <t xml:space="preserve">(07) 3648 4375</t>
  </si>
  <si>
    <t xml:space="preserve">(07) 3865 4213</t>
  </si>
  <si>
    <t xml:space="preserve">-27.35070</t>
  </si>
  <si>
    <t xml:space="preserve">153.04890</t>
  </si>
  <si>
    <t xml:space="preserve">513</t>
  </si>
  <si>
    <t xml:space="preserve">Chinchilla</t>
  </si>
  <si>
    <t xml:space="preserve">16-20 Bell St</t>
  </si>
  <si>
    <t xml:space="preserve">4413</t>
  </si>
  <si>
    <t xml:space="preserve">Benjamin Strandquist</t>
  </si>
  <si>
    <t xml:space="preserve">(07) 4672 8000</t>
  </si>
  <si>
    <t xml:space="preserve">(07) 4668 9803</t>
  </si>
  <si>
    <t xml:space="preserve">-26.73980</t>
  </si>
  <si>
    <t xml:space="preserve">150.62350</t>
  </si>
  <si>
    <t xml:space="preserve">Clifford Gardens (Toowoomba)</t>
  </si>
  <si>
    <t xml:space="preserve">Cnr Anzac Ave And James St</t>
  </si>
  <si>
    <t xml:space="preserve">Toowoomba</t>
  </si>
  <si>
    <t xml:space="preserve">4350</t>
  </si>
  <si>
    <t xml:space="preserve">Ashley Cooke</t>
  </si>
  <si>
    <t xml:space="preserve">(07) 4613 2810</t>
  </si>
  <si>
    <t xml:space="preserve">(07) 4633 2430</t>
  </si>
  <si>
    <t xml:space="preserve">-27.56420</t>
  </si>
  <si>
    <t xml:space="preserve">151.93180</t>
  </si>
  <si>
    <t xml:space="preserve">Dalby</t>
  </si>
  <si>
    <t xml:space="preserve">Dalby Central Shop. Ctr, Lot 70 Marble St</t>
  </si>
  <si>
    <t xml:space="preserve">17-67 Cunningham St</t>
  </si>
  <si>
    <t xml:space="preserve">4405</t>
  </si>
  <si>
    <t xml:space="preserve">Christopher Walker</t>
  </si>
  <si>
    <t xml:space="preserve">(07) 4613 2842</t>
  </si>
  <si>
    <t xml:space="preserve">(07) 4662 0464</t>
  </si>
  <si>
    <t xml:space="preserve">-27.18080</t>
  </si>
  <si>
    <t xml:space="preserve">151.26840</t>
  </si>
  <si>
    <t xml:space="preserve">Highfields</t>
  </si>
  <si>
    <t xml:space="preserve">66 Highfields Rd</t>
  </si>
  <si>
    <t xml:space="preserve">4352</t>
  </si>
  <si>
    <t xml:space="preserve">Wayne Richardson</t>
  </si>
  <si>
    <t xml:space="preserve">(07) 4613 2804</t>
  </si>
  <si>
    <t xml:space="preserve">(07) 4696 8155</t>
  </si>
  <si>
    <t xml:space="preserve">-27.45010</t>
  </si>
  <si>
    <t xml:space="preserve">151.94520</t>
  </si>
  <si>
    <t xml:space="preserve">Kearneys Spring (Toowoomba)</t>
  </si>
  <si>
    <t xml:space="preserve">445-455 Hume St</t>
  </si>
  <si>
    <t xml:space="preserve">Bradley Wheeler</t>
  </si>
  <si>
    <t xml:space="preserve">(07) 4613 2807</t>
  </si>
  <si>
    <t xml:space="preserve">(07) 4635 9451</t>
  </si>
  <si>
    <t xml:space="preserve">-27.59500</t>
  </si>
  <si>
    <t xml:space="preserve">151.95120</t>
  </si>
  <si>
    <t xml:space="preserve">Kingaroy</t>
  </si>
  <si>
    <t xml:space="preserve">29-45 Alford St</t>
  </si>
  <si>
    <t xml:space="preserve">4610</t>
  </si>
  <si>
    <t xml:space="preserve">Cameron McKeown</t>
  </si>
  <si>
    <t xml:space="preserve">(07) 4172 8302</t>
  </si>
  <si>
    <t xml:space="preserve">(07) 4162 2656</t>
  </si>
  <si>
    <t xml:space="preserve">-26.53900</t>
  </si>
  <si>
    <t xml:space="preserve">151.83630</t>
  </si>
  <si>
    <t xml:space="preserve">Roma</t>
  </si>
  <si>
    <t xml:space="preserve">Cnr Wyndham And Bowen Sts</t>
  </si>
  <si>
    <t xml:space="preserve">4455</t>
  </si>
  <si>
    <t xml:space="preserve">Tony Marris</t>
  </si>
  <si>
    <t xml:space="preserve">(07) 4572 6600</t>
  </si>
  <si>
    <t xml:space="preserve">(07) 4622 3813</t>
  </si>
  <si>
    <t xml:space="preserve">-26.57340</t>
  </si>
  <si>
    <t xml:space="preserve">148.79020</t>
  </si>
  <si>
    <t xml:space="preserve">Toowoomba Drayton</t>
  </si>
  <si>
    <t xml:space="preserve">48 Brisbane St</t>
  </si>
  <si>
    <t xml:space="preserve">Drayton</t>
  </si>
  <si>
    <t xml:space="preserve">Donna Green</t>
  </si>
  <si>
    <t xml:space="preserve">(07) 4613 2819</t>
  </si>
  <si>
    <t xml:space="preserve">(07) 4637 2217</t>
  </si>
  <si>
    <t xml:space="preserve">-27.60240</t>
  </si>
  <si>
    <t xml:space="preserve">151.91400</t>
  </si>
  <si>
    <t xml:space="preserve">Toowoomba Grand Central</t>
  </si>
  <si>
    <t xml:space="preserve">Cnr of Margaret St &amp; Dent St</t>
  </si>
  <si>
    <t xml:space="preserve">Amanda Austin</t>
  </si>
  <si>
    <t xml:space="preserve">(07) 4613 2827</t>
  </si>
  <si>
    <t xml:space="preserve">(07) 4637 8827</t>
  </si>
  <si>
    <t xml:space="preserve">-27.56120</t>
  </si>
  <si>
    <t xml:space="preserve">151.95170</t>
  </si>
  <si>
    <t xml:space="preserve">Wilsonton (Toowoomba)</t>
  </si>
  <si>
    <t xml:space="preserve">Cnr Hooper And Erin Sts</t>
  </si>
  <si>
    <t xml:space="preserve">Wilsonton</t>
  </si>
  <si>
    <t xml:space="preserve">Jason Booth</t>
  </si>
  <si>
    <t xml:space="preserve">(07) 4613 2816</t>
  </si>
  <si>
    <t xml:space="preserve">(07) 4634 8647</t>
  </si>
  <si>
    <t xml:space="preserve">-27.54350</t>
  </si>
  <si>
    <t xml:space="preserve">151.92530</t>
  </si>
  <si>
    <t xml:space="preserve">514</t>
  </si>
  <si>
    <t xml:space="preserve">Booval</t>
  </si>
  <si>
    <t xml:space="preserve">Cnr Brisbane St And Station Rd</t>
  </si>
  <si>
    <t xml:space="preserve">4304</t>
  </si>
  <si>
    <t xml:space="preserve">Bradley Sharp</t>
  </si>
  <si>
    <t xml:space="preserve">(07) 3819 7111</t>
  </si>
  <si>
    <t xml:space="preserve">(07) 3281 5702</t>
  </si>
  <si>
    <t xml:space="preserve">-27.61650</t>
  </si>
  <si>
    <t xml:space="preserve">152.78990</t>
  </si>
  <si>
    <t xml:space="preserve">Brassall</t>
  </si>
  <si>
    <t xml:space="preserve">Hunter St</t>
  </si>
  <si>
    <t xml:space="preserve">68 Hunter St</t>
  </si>
  <si>
    <t xml:space="preserve">4305</t>
  </si>
  <si>
    <t xml:space="preserve">David Lake</t>
  </si>
  <si>
    <t xml:space="preserve">(07) 3819 7114</t>
  </si>
  <si>
    <t xml:space="preserve">(07) 3201 8237</t>
  </si>
  <si>
    <t xml:space="preserve">-27.59620</t>
  </si>
  <si>
    <t xml:space="preserve">152.74560</t>
  </si>
  <si>
    <t xml:space="preserve">Fernvale</t>
  </si>
  <si>
    <t xml:space="preserve">1455 Brisbane VAlly Hwy</t>
  </si>
  <si>
    <t xml:space="preserve">4306</t>
  </si>
  <si>
    <t xml:space="preserve">James De Pierri</t>
  </si>
  <si>
    <t xml:space="preserve">(07) 5421 2000</t>
  </si>
  <si>
    <t xml:space="preserve">(07) 5427 0136</t>
  </si>
  <si>
    <t xml:space="preserve">-27.45600</t>
  </si>
  <si>
    <t xml:space="preserve">152.65290</t>
  </si>
  <si>
    <t xml:space="preserve">Ipswich Riverlink</t>
  </si>
  <si>
    <t xml:space="preserve">Cnr Pine St And The Tce</t>
  </si>
  <si>
    <t xml:space="preserve">Ipswich</t>
  </si>
  <si>
    <t xml:space="preserve">Owen Elphinstone</t>
  </si>
  <si>
    <t xml:space="preserve">(07) 3819 7120</t>
  </si>
  <si>
    <t xml:space="preserve">(07) 3282 8145</t>
  </si>
  <si>
    <t xml:space="preserve">-27.60890</t>
  </si>
  <si>
    <t xml:space="preserve">152.76160</t>
  </si>
  <si>
    <t xml:space="preserve">Pittsworth</t>
  </si>
  <si>
    <t xml:space="preserve">122-126 Yandilla St</t>
  </si>
  <si>
    <t xml:space="preserve">4356</t>
  </si>
  <si>
    <t xml:space="preserve">Timothy Henningsen</t>
  </si>
  <si>
    <t xml:space="preserve">(07) 4693 4000</t>
  </si>
  <si>
    <t xml:space="preserve">(07) 4693 3595</t>
  </si>
  <si>
    <t xml:space="preserve">-27.71720</t>
  </si>
  <si>
    <t xml:space="preserve">151.63120</t>
  </si>
  <si>
    <t xml:space="preserve">Plainland</t>
  </si>
  <si>
    <t xml:space="preserve">3 Gehrke Rd</t>
  </si>
  <si>
    <t xml:space="preserve">4341</t>
  </si>
  <si>
    <t xml:space="preserve">Sean Kratzke</t>
  </si>
  <si>
    <t xml:space="preserve">(07) 5460 3000</t>
  </si>
  <si>
    <t xml:space="preserve">(07) 5465 7193</t>
  </si>
  <si>
    <t xml:space="preserve">-27.56270</t>
  </si>
  <si>
    <t xml:space="preserve">152.42230</t>
  </si>
  <si>
    <t xml:space="preserve">Range (Toowoomba)</t>
  </si>
  <si>
    <t xml:space="preserve">Cnr James And Burke Sts</t>
  </si>
  <si>
    <t xml:space="preserve">11 James St</t>
  </si>
  <si>
    <t xml:space="preserve">Adrian Maynard</t>
  </si>
  <si>
    <t xml:space="preserve">(07) 4613 2813</t>
  </si>
  <si>
    <t xml:space="preserve">(07) 4639 1274</t>
  </si>
  <si>
    <t xml:space="preserve">-27.57150</t>
  </si>
  <si>
    <t xml:space="preserve">151.97650</t>
  </si>
  <si>
    <t xml:space="preserve">Stanthorpe</t>
  </si>
  <si>
    <t xml:space="preserve">Cnr Lock And High Sts</t>
  </si>
  <si>
    <t xml:space="preserve">4380</t>
  </si>
  <si>
    <t xml:space="preserve">Nikki Brose</t>
  </si>
  <si>
    <t xml:space="preserve">(07) 4681 9400</t>
  </si>
  <si>
    <t xml:space="preserve">(07) 4681 3263</t>
  </si>
  <si>
    <t xml:space="preserve">-28.65370</t>
  </si>
  <si>
    <t xml:space="preserve">151.93530</t>
  </si>
  <si>
    <t xml:space="preserve">Warwick</t>
  </si>
  <si>
    <t xml:space="preserve">Rose City Shop. Ctr, Cnr Grafton And Guy Sts</t>
  </si>
  <si>
    <t xml:space="preserve">81 Palmerin St</t>
  </si>
  <si>
    <t xml:space="preserve">4370</t>
  </si>
  <si>
    <t xml:space="preserve">Mark Gustar</t>
  </si>
  <si>
    <t xml:space="preserve">(07) 4667 6105</t>
  </si>
  <si>
    <t xml:space="preserve">(07) 4667 0238</t>
  </si>
  <si>
    <t xml:space="preserve">-28.21490</t>
  </si>
  <si>
    <t xml:space="preserve">152.03150</t>
  </si>
  <si>
    <t xml:space="preserve">Yamanto</t>
  </si>
  <si>
    <t xml:space="preserve">512-514 Warwick Rd</t>
  </si>
  <si>
    <t xml:space="preserve">Kris Swadling</t>
  </si>
  <si>
    <t xml:space="preserve">(07) 3819 7129</t>
  </si>
  <si>
    <t xml:space="preserve">(07) 3288 7439</t>
  </si>
  <si>
    <t xml:space="preserve">-27.66213</t>
  </si>
  <si>
    <t xml:space="preserve">152.74030</t>
  </si>
  <si>
    <t xml:space="preserve">515</t>
  </si>
  <si>
    <t xml:space="preserve">Brookwater</t>
  </si>
  <si>
    <t xml:space="preserve">2 Tournament Dr</t>
  </si>
  <si>
    <t xml:space="preserve">4300</t>
  </si>
  <si>
    <t xml:space="preserve">Lauren Way</t>
  </si>
  <si>
    <t xml:space="preserve">(07) 3819 7138</t>
  </si>
  <si>
    <t xml:space="preserve">(07) 3814 3819</t>
  </si>
  <si>
    <t xml:space="preserve">-27.66360</t>
  </si>
  <si>
    <t xml:space="preserve">152.89180</t>
  </si>
  <si>
    <t xml:space="preserve">Collingwood Park</t>
  </si>
  <si>
    <t xml:space="preserve">157 Collingwood Dr</t>
  </si>
  <si>
    <t xml:space="preserve">4301</t>
  </si>
  <si>
    <t xml:space="preserve">Russell Hunter</t>
  </si>
  <si>
    <t xml:space="preserve">(07) 3819 7108</t>
  </si>
  <si>
    <t xml:space="preserve">(07) 3818 6194</t>
  </si>
  <si>
    <t xml:space="preserve">-27.62500</t>
  </si>
  <si>
    <t xml:space="preserve">152.85610</t>
  </si>
  <si>
    <t xml:space="preserve">Darra</t>
  </si>
  <si>
    <t xml:space="preserve">Cnr Monier Rd And Bellwood St</t>
  </si>
  <si>
    <t xml:space="preserve">166 Monier Rd</t>
  </si>
  <si>
    <t xml:space="preserve">4076</t>
  </si>
  <si>
    <t xml:space="preserve">Isaac Ferrante</t>
  </si>
  <si>
    <t xml:space="preserve">(07) 3648 4312</t>
  </si>
  <si>
    <t xml:space="preserve">(07) 3376 9586</t>
  </si>
  <si>
    <t xml:space="preserve">-27.55910</t>
  </si>
  <si>
    <t xml:space="preserve">152.95050</t>
  </si>
  <si>
    <t xml:space="preserve">Goodna</t>
  </si>
  <si>
    <t xml:space="preserve">8 Smiths Rd</t>
  </si>
  <si>
    <t xml:space="preserve">Mark Mitchell</t>
  </si>
  <si>
    <t xml:space="preserve">(07) 3819 7135</t>
  </si>
  <si>
    <t xml:space="preserve">(07) 3437 8958</t>
  </si>
  <si>
    <t xml:space="preserve">-27.61010</t>
  </si>
  <si>
    <t xml:space="preserve">152.89830</t>
  </si>
  <si>
    <t xml:space="preserve">Karalee</t>
  </si>
  <si>
    <t xml:space="preserve">39-51 Junction Rd</t>
  </si>
  <si>
    <t xml:space="preserve">Brett Pearce</t>
  </si>
  <si>
    <t xml:space="preserve">(07) 3819 7123</t>
  </si>
  <si>
    <t xml:space="preserve">(07) 3812 5171</t>
  </si>
  <si>
    <t xml:space="preserve">-27.57060</t>
  </si>
  <si>
    <t xml:space="preserve">152.79820</t>
  </si>
  <si>
    <t xml:space="preserve">Moorooka</t>
  </si>
  <si>
    <t xml:space="preserve">Cnr Beaudesert Rd And Durack St</t>
  </si>
  <si>
    <t xml:space="preserve">4105</t>
  </si>
  <si>
    <t xml:space="preserve">Kerry Tofis</t>
  </si>
  <si>
    <t xml:space="preserve">(07) 3012 3359</t>
  </si>
  <si>
    <t xml:space="preserve">(07) 3848 6014</t>
  </si>
  <si>
    <t xml:space="preserve">-27.53120</t>
  </si>
  <si>
    <t xml:space="preserve">153.02320</t>
  </si>
  <si>
    <t xml:space="preserve">Mt Ommaney</t>
  </si>
  <si>
    <t xml:space="preserve">Mt Ommaney Shop. Ctr, Cnr Dandenong Rd And Centenary Hwy</t>
  </si>
  <si>
    <t xml:space="preserve">171 Dandenong Rd</t>
  </si>
  <si>
    <t xml:space="preserve">Mount Ommaney</t>
  </si>
  <si>
    <t xml:space="preserve">4074</t>
  </si>
  <si>
    <t xml:space="preserve">Mischell Rogers</t>
  </si>
  <si>
    <t xml:space="preserve">(07) 3648 4303</t>
  </si>
  <si>
    <t xml:space="preserve">(07) 3279 5370</t>
  </si>
  <si>
    <t xml:space="preserve">-27.54880</t>
  </si>
  <si>
    <t xml:space="preserve">152.93840</t>
  </si>
  <si>
    <t xml:space="preserve">Oxley</t>
  </si>
  <si>
    <t xml:space="preserve">133 Oxley Station Rd</t>
  </si>
  <si>
    <t xml:space="preserve">4075</t>
  </si>
  <si>
    <t xml:space="preserve">Gregory Brain</t>
  </si>
  <si>
    <t xml:space="preserve">(07) 3648 4393</t>
  </si>
  <si>
    <t xml:space="preserve">(07) 3379 7175</t>
  </si>
  <si>
    <t xml:space="preserve">-27.55330</t>
  </si>
  <si>
    <t xml:space="preserve">152.97500</t>
  </si>
  <si>
    <t xml:space="preserve">Redbank Plains</t>
  </si>
  <si>
    <t xml:space="preserve">Cnr Redbank Plains And Keidges Rds</t>
  </si>
  <si>
    <t xml:space="preserve">Philip Wren</t>
  </si>
  <si>
    <t xml:space="preserve">(07) 3819 7126</t>
  </si>
  <si>
    <t xml:space="preserve">(07) 3814 2976</t>
  </si>
  <si>
    <t xml:space="preserve">-27.64530</t>
  </si>
  <si>
    <t xml:space="preserve">152.87070</t>
  </si>
  <si>
    <t xml:space="preserve">Sherwood</t>
  </si>
  <si>
    <t xml:space="preserve">686 Sherwood Rd</t>
  </si>
  <si>
    <t xml:space="preserve">Scott Moore</t>
  </si>
  <si>
    <t xml:space="preserve">(07) 3012 3374</t>
  </si>
  <si>
    <t xml:space="preserve">(07) 3278 0962</t>
  </si>
  <si>
    <t xml:space="preserve">-27.53250</t>
  </si>
  <si>
    <t xml:space="preserve">152.98140</t>
  </si>
  <si>
    <t xml:space="preserve">516</t>
  </si>
  <si>
    <t xml:space="preserve">Alexandra Hills</t>
  </si>
  <si>
    <t xml:space="preserve">Cnr Finucane Rd And CambRdge Dr</t>
  </si>
  <si>
    <t xml:space="preserve">71 CambRdge Dr</t>
  </si>
  <si>
    <t xml:space="preserve">4161</t>
  </si>
  <si>
    <t xml:space="preserve">Andrew Phillips</t>
  </si>
  <si>
    <t xml:space="preserve">(07) 3383 4108</t>
  </si>
  <si>
    <t xml:space="preserve">(07) 3824 6103</t>
  </si>
  <si>
    <t xml:space="preserve">-27.52280</t>
  </si>
  <si>
    <t xml:space="preserve">152.74028</t>
  </si>
  <si>
    <t xml:space="preserve">Birkdale</t>
  </si>
  <si>
    <t xml:space="preserve">2-12 Mary Pleasant Dr</t>
  </si>
  <si>
    <t xml:space="preserve">4159</t>
  </si>
  <si>
    <t xml:space="preserve">Jacob Lohrisch</t>
  </si>
  <si>
    <t xml:space="preserve">(07) 3383 4102</t>
  </si>
  <si>
    <t xml:space="preserve">(07) 3822 4140</t>
  </si>
  <si>
    <t xml:space="preserve">-27.49190</t>
  </si>
  <si>
    <t xml:space="preserve">153.21900</t>
  </si>
  <si>
    <t xml:space="preserve">Capalaba</t>
  </si>
  <si>
    <t xml:space="preserve">38-62 Moreton Bay Rd</t>
  </si>
  <si>
    <t xml:space="preserve">4157</t>
  </si>
  <si>
    <t xml:space="preserve">Lee Snell</t>
  </si>
  <si>
    <t xml:space="preserve">(07) 3648 4300</t>
  </si>
  <si>
    <t xml:space="preserve">(07) 3823 1850</t>
  </si>
  <si>
    <t xml:space="preserve">-27.52200</t>
  </si>
  <si>
    <t xml:space="preserve">153.19480</t>
  </si>
  <si>
    <t xml:space="preserve">Capalaba Park</t>
  </si>
  <si>
    <t xml:space="preserve">Cnr Redland Bay And Mount Cotton Rds</t>
  </si>
  <si>
    <t xml:space="preserve">Quentin Carlowe</t>
  </si>
  <si>
    <t xml:space="preserve">(07) 3648 4333</t>
  </si>
  <si>
    <t xml:space="preserve">(07) 3245 6801</t>
  </si>
  <si>
    <t xml:space="preserve">-27.52360</t>
  </si>
  <si>
    <t xml:space="preserve">153.19010</t>
  </si>
  <si>
    <t xml:space="preserve">Cleveland</t>
  </si>
  <si>
    <t xml:space="preserve">Middle St</t>
  </si>
  <si>
    <t xml:space="preserve">91 Middle St</t>
  </si>
  <si>
    <t xml:space="preserve">4163</t>
  </si>
  <si>
    <t xml:space="preserve">Anthony Angow</t>
  </si>
  <si>
    <t xml:space="preserve">(07) 3383 4105</t>
  </si>
  <si>
    <t xml:space="preserve">(07) 3821 0327</t>
  </si>
  <si>
    <t xml:space="preserve">-27.52630</t>
  </si>
  <si>
    <t xml:space="preserve">153.26790</t>
  </si>
  <si>
    <t xml:space="preserve">Manly West</t>
  </si>
  <si>
    <t xml:space="preserve">11 Burnett St</t>
  </si>
  <si>
    <t xml:space="preserve">4179</t>
  </si>
  <si>
    <t xml:space="preserve">Deryck Dagan</t>
  </si>
  <si>
    <t xml:space="preserve">(07) 3012 3383</t>
  </si>
  <si>
    <t xml:space="preserve">(07) 3890 2798</t>
  </si>
  <si>
    <t xml:space="preserve">-27.47450</t>
  </si>
  <si>
    <t xml:space="preserve">153.15590</t>
  </si>
  <si>
    <t xml:space="preserve">Victoria Point</t>
  </si>
  <si>
    <t xml:space="preserve">2-34 Bunker Rd</t>
  </si>
  <si>
    <t xml:space="preserve">4165</t>
  </si>
  <si>
    <t xml:space="preserve">Buddy Moffat</t>
  </si>
  <si>
    <t xml:space="preserve">(07) 3383 4114</t>
  </si>
  <si>
    <t xml:space="preserve">(07) 3207 6709</t>
  </si>
  <si>
    <t xml:space="preserve">-27.58730</t>
  </si>
  <si>
    <t xml:space="preserve">153.28040</t>
  </si>
  <si>
    <t xml:space="preserve">Victoria Point East</t>
  </si>
  <si>
    <t xml:space="preserve">Cnr Colburn Ave, Cleveland - Redland Bay Rd</t>
  </si>
  <si>
    <t xml:space="preserve">Anthony Scholz</t>
  </si>
  <si>
    <t xml:space="preserve">(07) 3383 4111</t>
  </si>
  <si>
    <t xml:space="preserve">(07) 3820 7892</t>
  </si>
  <si>
    <t xml:space="preserve">-27.58620</t>
  </si>
  <si>
    <t xml:space="preserve">153.28480</t>
  </si>
  <si>
    <t xml:space="preserve">Wynnum</t>
  </si>
  <si>
    <t xml:space="preserve">Wynnum Plaza Shop. Ctr, 2021 Wynnum Rd</t>
  </si>
  <si>
    <t xml:space="preserve">Wynnum West</t>
  </si>
  <si>
    <t xml:space="preserve">4178</t>
  </si>
  <si>
    <t xml:space="preserve">Nicholas Hattersley</t>
  </si>
  <si>
    <t xml:space="preserve">(07) 3012 3356</t>
  </si>
  <si>
    <t xml:space="preserve">(07) 3348 4277</t>
  </si>
  <si>
    <t xml:space="preserve">-27.45630</t>
  </si>
  <si>
    <t xml:space="preserve">153.15510</t>
  </si>
  <si>
    <t xml:space="preserve">Wynnum Central</t>
  </si>
  <si>
    <t xml:space="preserve">145 Florence St</t>
  </si>
  <si>
    <t xml:space="preserve">Robert Kouimanis</t>
  </si>
  <si>
    <t xml:space="preserve">(07) 3513 4416</t>
  </si>
  <si>
    <t xml:space="preserve">(07) 3348 4177</t>
  </si>
  <si>
    <t xml:space="preserve">-27.44440</t>
  </si>
  <si>
    <t xml:space="preserve">153.17190</t>
  </si>
  <si>
    <t xml:space="preserve">517</t>
  </si>
  <si>
    <t xml:space="preserve">Annerley</t>
  </si>
  <si>
    <t xml:space="preserve">504 Ipswich Rd</t>
  </si>
  <si>
    <t xml:space="preserve">4103</t>
  </si>
  <si>
    <t xml:space="preserve">Brendan Noonan</t>
  </si>
  <si>
    <t xml:space="preserve">(07) 3513 4402</t>
  </si>
  <si>
    <t xml:space="preserve">(07) 3392 7555</t>
  </si>
  <si>
    <t xml:space="preserve">-27.51160</t>
  </si>
  <si>
    <t xml:space="preserve">153.03230</t>
  </si>
  <si>
    <t xml:space="preserve">Bulimba</t>
  </si>
  <si>
    <t xml:space="preserve">Cnr Oxford And Duke St</t>
  </si>
  <si>
    <t xml:space="preserve">4171</t>
  </si>
  <si>
    <t xml:space="preserve">Jamie Maynard</t>
  </si>
  <si>
    <t xml:space="preserve">(07) 3648 4315</t>
  </si>
  <si>
    <t xml:space="preserve">(07) 3899 6985</t>
  </si>
  <si>
    <t xml:space="preserve">-27.45100</t>
  </si>
  <si>
    <t xml:space="preserve">153.05690</t>
  </si>
  <si>
    <t xml:space="preserve">Buranda</t>
  </si>
  <si>
    <t xml:space="preserve">264 Ipswich Rd</t>
  </si>
  <si>
    <t xml:space="preserve">Woolloongabba</t>
  </si>
  <si>
    <t xml:space="preserve">4102</t>
  </si>
  <si>
    <t xml:space="preserve">Rachael King</t>
  </si>
  <si>
    <t xml:space="preserve">(07) 3012 3377</t>
  </si>
  <si>
    <t xml:space="preserve">(07) 3393 1469</t>
  </si>
  <si>
    <t xml:space="preserve">-27.50080</t>
  </si>
  <si>
    <t xml:space="preserve">153.03670</t>
  </si>
  <si>
    <t xml:space="preserve">Camp Hill</t>
  </si>
  <si>
    <t xml:space="preserve">Cnr Ara And Thomas St</t>
  </si>
  <si>
    <t xml:space="preserve">4152</t>
  </si>
  <si>
    <t xml:space="preserve">Florida Maon</t>
  </si>
  <si>
    <t xml:space="preserve">(07) 3648 4324</t>
  </si>
  <si>
    <t xml:space="preserve">(07) 3398 3065</t>
  </si>
  <si>
    <t xml:space="preserve">-27.50070</t>
  </si>
  <si>
    <t xml:space="preserve">153.07640</t>
  </si>
  <si>
    <t xml:space="preserve">Cannon Hill</t>
  </si>
  <si>
    <t xml:space="preserve">1145 Wynnum Rd</t>
  </si>
  <si>
    <t xml:space="preserve">4170</t>
  </si>
  <si>
    <t xml:space="preserve">Dominic Granzotto</t>
  </si>
  <si>
    <t xml:space="preserve">(07) 3648 4327</t>
  </si>
  <si>
    <t xml:space="preserve">(07) 3390 8299</t>
  </si>
  <si>
    <t xml:space="preserve">-27.47160</t>
  </si>
  <si>
    <t xml:space="preserve">153.09970</t>
  </si>
  <si>
    <t xml:space="preserve">Carindale</t>
  </si>
  <si>
    <t xml:space="preserve">Carindale Shop. Ctr, Cnr Creek Rd And Winstanley St</t>
  </si>
  <si>
    <t xml:space="preserve">1151 Creek Rd</t>
  </si>
  <si>
    <t xml:space="preserve">Sally Hermiston</t>
  </si>
  <si>
    <t xml:space="preserve">(07) 3012 3365</t>
  </si>
  <si>
    <t xml:space="preserve">(07) 3843 0326</t>
  </si>
  <si>
    <t xml:space="preserve">-27.50430</t>
  </si>
  <si>
    <t xml:space="preserve">153.10220</t>
  </si>
  <si>
    <t xml:space="preserve">Coorparoo</t>
  </si>
  <si>
    <t xml:space="preserve">41 Harries Rd</t>
  </si>
  <si>
    <t xml:space="preserve">4151</t>
  </si>
  <si>
    <t xml:space="preserve">Cosmin Rece</t>
  </si>
  <si>
    <t xml:space="preserve">(07) 3012 3344</t>
  </si>
  <si>
    <t xml:space="preserve">(07) 3847 8754</t>
  </si>
  <si>
    <t xml:space="preserve">-27.49370</t>
  </si>
  <si>
    <t xml:space="preserve">153.05710</t>
  </si>
  <si>
    <t xml:space="preserve">Indooroopilly</t>
  </si>
  <si>
    <t xml:space="preserve">Cnr Moggill Rd and Stamford Rd</t>
  </si>
  <si>
    <t xml:space="preserve">4068</t>
  </si>
  <si>
    <t xml:space="preserve">Adam Bracken</t>
  </si>
  <si>
    <t xml:space="preserve">(07) 3513 4413</t>
  </si>
  <si>
    <t xml:space="preserve">(07) 3878 7456</t>
  </si>
  <si>
    <t xml:space="preserve">-27.49840</t>
  </si>
  <si>
    <t xml:space="preserve">152.97320</t>
  </si>
  <si>
    <t xml:space="preserve">Kenmore</t>
  </si>
  <si>
    <t xml:space="preserve">Kenmore Tavern Plaza, Moggill Rd</t>
  </si>
  <si>
    <t xml:space="preserve">Kenmore Tavern Plaza, 841 Moggill Rd</t>
  </si>
  <si>
    <t xml:space="preserve">4069</t>
  </si>
  <si>
    <t xml:space="preserve">Adnan Mahmood</t>
  </si>
  <si>
    <t xml:space="preserve">(07) 3012 3371</t>
  </si>
  <si>
    <t xml:space="preserve">(07) 3878 3980</t>
  </si>
  <si>
    <t xml:space="preserve">-27.50650</t>
  </si>
  <si>
    <t xml:space="preserve">152.94750</t>
  </si>
  <si>
    <t xml:space="preserve">Morningside</t>
  </si>
  <si>
    <t xml:space="preserve">Cnr Wynnum And Jnc Rds</t>
  </si>
  <si>
    <t xml:space="preserve">Damien Barry</t>
  </si>
  <si>
    <t xml:space="preserve">(07) 3012 3386</t>
  </si>
  <si>
    <t xml:space="preserve">(07) 3395 8435</t>
  </si>
  <si>
    <t xml:space="preserve">-27.46690</t>
  </si>
  <si>
    <t xml:space="preserve">153.07850</t>
  </si>
  <si>
    <t xml:space="preserve">518</t>
  </si>
  <si>
    <t xml:space="preserve">Acacia Ridge</t>
  </si>
  <si>
    <t xml:space="preserve">Acacia Market Pl, 1150 Beaudesert Rd</t>
  </si>
  <si>
    <t xml:space="preserve">4110</t>
  </si>
  <si>
    <t xml:space="preserve">Joel Dyer</t>
  </si>
  <si>
    <t xml:space="preserve">(07) 3648 4318</t>
  </si>
  <si>
    <t xml:space="preserve">(07) 3277 3307</t>
  </si>
  <si>
    <t xml:space="preserve">-27.57620</t>
  </si>
  <si>
    <t xml:space="preserve">153.02550</t>
  </si>
  <si>
    <t xml:space="preserve">Calamvale</t>
  </si>
  <si>
    <t xml:space="preserve">2625 Beaudesert Rd</t>
  </si>
  <si>
    <t xml:space="preserve">4116</t>
  </si>
  <si>
    <t xml:space="preserve">Stephen Gothard</t>
  </si>
  <si>
    <t xml:space="preserve">(07) 3648 4309</t>
  </si>
  <si>
    <t xml:space="preserve">(07) 3711 6059</t>
  </si>
  <si>
    <t xml:space="preserve">-27.63150</t>
  </si>
  <si>
    <t xml:space="preserve">153.04650</t>
  </si>
  <si>
    <t xml:space="preserve">Calamvale North</t>
  </si>
  <si>
    <t xml:space="preserve">678 Compton Rd</t>
  </si>
  <si>
    <t xml:space="preserve">Stephen Lewis</t>
  </si>
  <si>
    <t xml:space="preserve">(07) 3012 3350</t>
  </si>
  <si>
    <t xml:space="preserve">(07) 3273 5508</t>
  </si>
  <si>
    <t xml:space="preserve">-27.61190</t>
  </si>
  <si>
    <t xml:space="preserve">153.05270</t>
  </si>
  <si>
    <t xml:space="preserve">Eight Mile Plains</t>
  </si>
  <si>
    <t xml:space="preserve">261 Warrigal Rd</t>
  </si>
  <si>
    <t xml:space="preserve">4113</t>
  </si>
  <si>
    <t xml:space="preserve">Nathan White</t>
  </si>
  <si>
    <t xml:space="preserve">(07) 3648 4336</t>
  </si>
  <si>
    <t xml:space="preserve">(07) 3423 3576</t>
  </si>
  <si>
    <t xml:space="preserve">-27.58970</t>
  </si>
  <si>
    <t xml:space="preserve">153.08660</t>
  </si>
  <si>
    <t xml:space="preserve">Garden City (Upper Mt Gravatt)</t>
  </si>
  <si>
    <t xml:space="preserve">Cnr Logan Rd And Kessels Rd</t>
  </si>
  <si>
    <t xml:space="preserve">2049 Logan Rd</t>
  </si>
  <si>
    <t xml:space="preserve">Upper Mt Gravatt</t>
  </si>
  <si>
    <t xml:space="preserve">4122</t>
  </si>
  <si>
    <t xml:space="preserve">Benito Campione</t>
  </si>
  <si>
    <t xml:space="preserve">(07) 3012 3389</t>
  </si>
  <si>
    <t xml:space="preserve">(07) 3343 9665</t>
  </si>
  <si>
    <t xml:space="preserve">-27.56170</t>
  </si>
  <si>
    <t xml:space="preserve">153.08220</t>
  </si>
  <si>
    <t xml:space="preserve">Inala</t>
  </si>
  <si>
    <t xml:space="preserve">20 Kittyhawke Ave</t>
  </si>
  <si>
    <t xml:space="preserve">4077</t>
  </si>
  <si>
    <t xml:space="preserve">Marc Roper</t>
  </si>
  <si>
    <t xml:space="preserve">(07) 3012 3362</t>
  </si>
  <si>
    <t xml:space="preserve">(07) 3372 6240</t>
  </si>
  <si>
    <t xml:space="preserve">-27.59840</t>
  </si>
  <si>
    <t xml:space="preserve">Mountain View (Mt Gravatt Plaza)</t>
  </si>
  <si>
    <t xml:space="preserve">Mt Gravatt Plaza, Cnr Creek And Logan Rds</t>
  </si>
  <si>
    <t xml:space="preserve">Mt Gravatt</t>
  </si>
  <si>
    <t xml:space="preserve">Adam Smith</t>
  </si>
  <si>
    <t xml:space="preserve">(07) 3012 3380</t>
  </si>
  <si>
    <t xml:space="preserve">(07) 3349 3073</t>
  </si>
  <si>
    <t xml:space="preserve">-27.53920</t>
  </si>
  <si>
    <t xml:space="preserve">153.08000</t>
  </si>
  <si>
    <t xml:space="preserve">Richlands</t>
  </si>
  <si>
    <t xml:space="preserve">495 Archerfield Rd</t>
  </si>
  <si>
    <t xml:space="preserve">Martin Dillmann</t>
  </si>
  <si>
    <t xml:space="preserve">(07) 3648 4339</t>
  </si>
  <si>
    <t xml:space="preserve">(07) 3879 6021</t>
  </si>
  <si>
    <t xml:space="preserve">-27.59640</t>
  </si>
  <si>
    <t xml:space="preserve">152.95900</t>
  </si>
  <si>
    <t xml:space="preserve">Sunnybank</t>
  </si>
  <si>
    <t xml:space="preserve">342 McCullough St</t>
  </si>
  <si>
    <t xml:space="preserve">4109</t>
  </si>
  <si>
    <t xml:space="preserve">Richard Jakubowski</t>
  </si>
  <si>
    <t xml:space="preserve">(07) 3012 3368</t>
  </si>
  <si>
    <t xml:space="preserve">(07) 3344 4985</t>
  </si>
  <si>
    <t xml:space="preserve">-27.57030</t>
  </si>
  <si>
    <t xml:space="preserve">Sunnybank Hills</t>
  </si>
  <si>
    <t xml:space="preserve">661 Compton Rd</t>
  </si>
  <si>
    <t xml:space="preserve">Charles Seeto</t>
  </si>
  <si>
    <t xml:space="preserve">(07) 3648 4330</t>
  </si>
  <si>
    <t xml:space="preserve">(07) 3272 6937</t>
  </si>
  <si>
    <t xml:space="preserve">-27.61050</t>
  </si>
  <si>
    <t xml:space="preserve">153.05550</t>
  </si>
  <si>
    <t xml:space="preserve">519</t>
  </si>
  <si>
    <t xml:space="preserve">Beaudesert</t>
  </si>
  <si>
    <t xml:space="preserve">125-139 Brisbane St</t>
  </si>
  <si>
    <t xml:space="preserve">4285</t>
  </si>
  <si>
    <t xml:space="preserve">Carissa Toohey</t>
  </si>
  <si>
    <t xml:space="preserve">(07) 5542 4025</t>
  </si>
  <si>
    <t xml:space="preserve">(07) 5541 3541</t>
  </si>
  <si>
    <t xml:space="preserve">-27.98580</t>
  </si>
  <si>
    <t xml:space="preserve">152.99560</t>
  </si>
  <si>
    <t xml:space="preserve">Browns Plains</t>
  </si>
  <si>
    <t xml:space="preserve">Grand Plaza, Cnr Browns Plains Rd And Mt Lindsay Hwy</t>
  </si>
  <si>
    <t xml:space="preserve">27-49 Browns Plains Rd</t>
  </si>
  <si>
    <t xml:space="preserve">4118</t>
  </si>
  <si>
    <t xml:space="preserve">Vivienne Schreiber</t>
  </si>
  <si>
    <t xml:space="preserve">(07) 3826 2511</t>
  </si>
  <si>
    <t xml:space="preserve">(07) 3800 7270</t>
  </si>
  <si>
    <t xml:space="preserve">-27.66200</t>
  </si>
  <si>
    <t xml:space="preserve">153.03970</t>
  </si>
  <si>
    <t xml:space="preserve">Browns Plains Westpoint</t>
  </si>
  <si>
    <t xml:space="preserve">Browns Plains Rd</t>
  </si>
  <si>
    <t xml:space="preserve">8-24 Browns Plains Rd</t>
  </si>
  <si>
    <t xml:space="preserve">Gary Hartfiel</t>
  </si>
  <si>
    <t xml:space="preserve">(07) 3826 2526</t>
  </si>
  <si>
    <t xml:space="preserve">(07) 3809 2863</t>
  </si>
  <si>
    <t xml:space="preserve">-27.65960</t>
  </si>
  <si>
    <t xml:space="preserve">Forest Lake</t>
  </si>
  <si>
    <t xml:space="preserve">Cnr College Ave And Forest Lake Bvd</t>
  </si>
  <si>
    <t xml:space="preserve">235 Forest Lake Bvd</t>
  </si>
  <si>
    <t xml:space="preserve">4078</t>
  </si>
  <si>
    <t xml:space="preserve">Michael Hammelswang</t>
  </si>
  <si>
    <t xml:space="preserve">(07) 3012 3392</t>
  </si>
  <si>
    <t xml:space="preserve">(07) 3278 7642</t>
  </si>
  <si>
    <t xml:space="preserve">-27.62450</t>
  </si>
  <si>
    <t xml:space="preserve">152.96820</t>
  </si>
  <si>
    <t xml:space="preserve">Greenbank</t>
  </si>
  <si>
    <t xml:space="preserve">Cnr Pub Lane And Teviot Rd</t>
  </si>
  <si>
    <t xml:space="preserve">4124</t>
  </si>
  <si>
    <t xml:space="preserve">Santino Patane</t>
  </si>
  <si>
    <t xml:space="preserve">(07) 3826 2532</t>
  </si>
  <si>
    <t xml:space="preserve">(07) 3297 6295</t>
  </si>
  <si>
    <t xml:space="preserve">-27.73680</t>
  </si>
  <si>
    <t xml:space="preserve">152.98320</t>
  </si>
  <si>
    <t xml:space="preserve">Jimboomba</t>
  </si>
  <si>
    <t xml:space="preserve">654-682 Cusack Lane</t>
  </si>
  <si>
    <t xml:space="preserve">4280</t>
  </si>
  <si>
    <t xml:space="preserve">Vladimir Galic</t>
  </si>
  <si>
    <t xml:space="preserve">(07) 5646 2100</t>
  </si>
  <si>
    <t xml:space="preserve">(07) 5546 0958</t>
  </si>
  <si>
    <t xml:space="preserve">-27.83060</t>
  </si>
  <si>
    <t xml:space="preserve">153.02510</t>
  </si>
  <si>
    <t xml:space="preserve">Logan Central</t>
  </si>
  <si>
    <t xml:space="preserve">2-24 Wembley Rd</t>
  </si>
  <si>
    <t xml:space="preserve">4114</t>
  </si>
  <si>
    <t xml:space="preserve">Aaron Vion</t>
  </si>
  <si>
    <t xml:space="preserve">(07) 3826 2517</t>
  </si>
  <si>
    <t xml:space="preserve">(07) 3808 9537</t>
  </si>
  <si>
    <t xml:space="preserve">-27.64240</t>
  </si>
  <si>
    <t xml:space="preserve">153.11850</t>
  </si>
  <si>
    <t xml:space="preserve">Park Ridge</t>
  </si>
  <si>
    <t xml:space="preserve">Cnr Mt Lindsay Hwy And Park Rdge Rd</t>
  </si>
  <si>
    <t xml:space="preserve">4125</t>
  </si>
  <si>
    <t xml:space="preserve">Peter Jessop</t>
  </si>
  <si>
    <t xml:space="preserve">(07) 3826 2523</t>
  </si>
  <si>
    <t xml:space="preserve">(07) 3802 0488</t>
  </si>
  <si>
    <t xml:space="preserve">-27.69650</t>
  </si>
  <si>
    <t xml:space="preserve">153.03910</t>
  </si>
  <si>
    <t xml:space="preserve">Springfield</t>
  </si>
  <si>
    <t xml:space="preserve">1 Main St</t>
  </si>
  <si>
    <t xml:space="preserve">Springfield Central</t>
  </si>
  <si>
    <t xml:space="preserve">Kylie Fischer</t>
  </si>
  <si>
    <t xml:space="preserve">(07) 3819 7132</t>
  </si>
  <si>
    <t xml:space="preserve">(07) 3470 0592</t>
  </si>
  <si>
    <t xml:space="preserve">-27.67790</t>
  </si>
  <si>
    <t xml:space="preserve">152.90300</t>
  </si>
  <si>
    <t xml:space="preserve">520</t>
  </si>
  <si>
    <t xml:space="preserve">Beenleigh</t>
  </si>
  <si>
    <t xml:space="preserve">114-118 George St</t>
  </si>
  <si>
    <t xml:space="preserve">4207</t>
  </si>
  <si>
    <t xml:space="preserve">Nicholas Gregory</t>
  </si>
  <si>
    <t xml:space="preserve">(07) 3826 2529</t>
  </si>
  <si>
    <t xml:space="preserve">(07) 3382 0411</t>
  </si>
  <si>
    <t xml:space="preserve">-27.71810</t>
  </si>
  <si>
    <t xml:space="preserve">153.20620</t>
  </si>
  <si>
    <t xml:space="preserve">Chatswood Hills</t>
  </si>
  <si>
    <t xml:space="preserve">2-16 Magellan Rd</t>
  </si>
  <si>
    <t xml:space="preserve">Springwood</t>
  </si>
  <si>
    <t xml:space="preserve">4127</t>
  </si>
  <si>
    <t xml:space="preserve">Sarah-jane Bassett</t>
  </si>
  <si>
    <t xml:space="preserve">(07) 3826 2514</t>
  </si>
  <si>
    <t xml:space="preserve">(07) 3290 5171</t>
  </si>
  <si>
    <t xml:space="preserve">-27.63360</t>
  </si>
  <si>
    <t xml:space="preserve">153.13850</t>
  </si>
  <si>
    <t xml:space="preserve">Cornubia</t>
  </si>
  <si>
    <t xml:space="preserve">Cnr Bryants Rd &amp; Beenleigh-Redland Bay Rd</t>
  </si>
  <si>
    <t xml:space="preserve">4130</t>
  </si>
  <si>
    <t xml:space="preserve">Gavin McMillan</t>
  </si>
  <si>
    <t xml:space="preserve">(07) 3826 2544</t>
  </si>
  <si>
    <t xml:space="preserve">(07) 3806 1564</t>
  </si>
  <si>
    <t xml:space="preserve">-27.67020</t>
  </si>
  <si>
    <t xml:space="preserve">153.19120</t>
  </si>
  <si>
    <t xml:space="preserve">Holmview (Edens Landing)</t>
  </si>
  <si>
    <t xml:space="preserve">17 Gardiner Rd</t>
  </si>
  <si>
    <t xml:space="preserve">Holmview</t>
  </si>
  <si>
    <t xml:space="preserve">Michael Ponsonby</t>
  </si>
  <si>
    <t xml:space="preserve">(07) 3826 2535</t>
  </si>
  <si>
    <t xml:space="preserve">(07) 3287 3245</t>
  </si>
  <si>
    <t xml:space="preserve">-27.71160</t>
  </si>
  <si>
    <t xml:space="preserve">153.16140</t>
  </si>
  <si>
    <t xml:space="preserve">Logan Village</t>
  </si>
  <si>
    <t xml:space="preserve">Cnr North &amp; Albert Sts</t>
  </si>
  <si>
    <t xml:space="preserve">Lauren Barrett</t>
  </si>
  <si>
    <t xml:space="preserve">(07) 5549 6000</t>
  </si>
  <si>
    <t xml:space="preserve">(07) 5546 3773</t>
  </si>
  <si>
    <t xml:space="preserve">-27.76610</t>
  </si>
  <si>
    <t xml:space="preserve">153.10790</t>
  </si>
  <si>
    <t xml:space="preserve">Loganholme</t>
  </si>
  <si>
    <t xml:space="preserve">3828-3846 Pacific Hwy</t>
  </si>
  <si>
    <t xml:space="preserve">Shailer Park</t>
  </si>
  <si>
    <t xml:space="preserve">4129</t>
  </si>
  <si>
    <t xml:space="preserve">(07) 3826 2508</t>
  </si>
  <si>
    <t xml:space="preserve">(07) 3806 2301</t>
  </si>
  <si>
    <t xml:space="preserve">-27.66050</t>
  </si>
  <si>
    <t xml:space="preserve">153.17200</t>
  </si>
  <si>
    <t xml:space="preserve">Marsden Fifth Avenue</t>
  </si>
  <si>
    <t xml:space="preserve">Cnr Browns Plains Rd &amp; Fifth Ave</t>
  </si>
  <si>
    <t xml:space="preserve">Marsden</t>
  </si>
  <si>
    <t xml:space="preserve">4132</t>
  </si>
  <si>
    <t xml:space="preserve">Ashley Shepherd</t>
  </si>
  <si>
    <t xml:space="preserve">(07) 3826 2541</t>
  </si>
  <si>
    <t xml:space="preserve">(07) 3803 7819</t>
  </si>
  <si>
    <t xml:space="preserve">-27.67710</t>
  </si>
  <si>
    <t xml:space="preserve">153.08150</t>
  </si>
  <si>
    <t xml:space="preserve">Meadowbrook</t>
  </si>
  <si>
    <t xml:space="preserve">8-10 Logandowns Dr</t>
  </si>
  <si>
    <t xml:space="preserve">4131</t>
  </si>
  <si>
    <t xml:space="preserve">Benjamin Simons</t>
  </si>
  <si>
    <t xml:space="preserve">(07) 3826 2538</t>
  </si>
  <si>
    <t xml:space="preserve">(07) 3805 9196</t>
  </si>
  <si>
    <t xml:space="preserve">-27.66880</t>
  </si>
  <si>
    <t xml:space="preserve">153.13760</t>
  </si>
  <si>
    <t xml:space="preserve">34 Fitzgerald Ave</t>
  </si>
  <si>
    <t xml:space="preserve">Dwane Pattemore</t>
  </si>
  <si>
    <t xml:space="preserve">(07) 3826 2520</t>
  </si>
  <si>
    <t xml:space="preserve">(07) 3808 4118</t>
  </si>
  <si>
    <t xml:space="preserve">-27.61420</t>
  </si>
  <si>
    <t xml:space="preserve">153.12650</t>
  </si>
  <si>
    <t xml:space="preserve">Underwood (Kuraby)</t>
  </si>
  <si>
    <t xml:space="preserve">Cnr Logan Rd And Beenleigh Rd</t>
  </si>
  <si>
    <t xml:space="preserve">Underwood</t>
  </si>
  <si>
    <t xml:space="preserve">4119</t>
  </si>
  <si>
    <t xml:space="preserve">Jamie Parker</t>
  </si>
  <si>
    <t xml:space="preserve">(07) 3012 3395</t>
  </si>
  <si>
    <t xml:space="preserve">(07) 3841 3937</t>
  </si>
  <si>
    <t xml:space="preserve">-27.60710</t>
  </si>
  <si>
    <t xml:space="preserve">153.10970</t>
  </si>
  <si>
    <t xml:space="preserve">521</t>
  </si>
  <si>
    <t xml:space="preserve">Coomera East</t>
  </si>
  <si>
    <t xml:space="preserve">Cnr Foxwell Rd &amp; Oakey Creek Rd</t>
  </si>
  <si>
    <t xml:space="preserve">Coomera</t>
  </si>
  <si>
    <t xml:space="preserve">4209</t>
  </si>
  <si>
    <t xml:space="preserve">Vivianna Hardinge</t>
  </si>
  <si>
    <t xml:space="preserve">(07) 5558 3278</t>
  </si>
  <si>
    <t xml:space="preserve">(07) 5665 7619</t>
  </si>
  <si>
    <t xml:space="preserve">-27.85240</t>
  </si>
  <si>
    <t xml:space="preserve">153.33620</t>
  </si>
  <si>
    <t xml:space="preserve">Coomera West</t>
  </si>
  <si>
    <t xml:space="preserve">Cnr Old Coach And Days Rds</t>
  </si>
  <si>
    <t xml:space="preserve">West Coomera</t>
  </si>
  <si>
    <t xml:space="preserve">Jeffrey Morgan</t>
  </si>
  <si>
    <t xml:space="preserve">(07) 5558 3210</t>
  </si>
  <si>
    <t xml:space="preserve">(07) 5502 9390</t>
  </si>
  <si>
    <t xml:space="preserve">-27.85210</t>
  </si>
  <si>
    <t xml:space="preserve">153.30060</t>
  </si>
  <si>
    <t xml:space="preserve">Coomera Westfield</t>
  </si>
  <si>
    <t xml:space="preserve">121 Foxwell Rd</t>
  </si>
  <si>
    <t xml:space="preserve">Coomera Town Centre</t>
  </si>
  <si>
    <t xml:space="preserve">Stephen Best</t>
  </si>
  <si>
    <t xml:space="preserve">(07) 5558 3283</t>
  </si>
  <si>
    <t xml:space="preserve">-27.85252</t>
  </si>
  <si>
    <t xml:space="preserve">153.31329</t>
  </si>
  <si>
    <t xml:space="preserve">Harbourtown (Biggera Waters)</t>
  </si>
  <si>
    <t xml:space="preserve">Cnr Oxley Rd And Gold Coast Hwy</t>
  </si>
  <si>
    <t xml:space="preserve">Biggera Waters</t>
  </si>
  <si>
    <t xml:space="preserve">4216</t>
  </si>
  <si>
    <t xml:space="preserve">Glenn Schreiber</t>
  </si>
  <si>
    <t xml:space="preserve">(07) 5558 3249</t>
  </si>
  <si>
    <t xml:space="preserve">(07) 5500 5223</t>
  </si>
  <si>
    <t xml:space="preserve">-27.93440</t>
  </si>
  <si>
    <t xml:space="preserve">153.39040</t>
  </si>
  <si>
    <t xml:space="preserve">Helensvale</t>
  </si>
  <si>
    <t xml:space="preserve">Town Centre Dr</t>
  </si>
  <si>
    <t xml:space="preserve">4212</t>
  </si>
  <si>
    <t xml:space="preserve">Edouard Savy</t>
  </si>
  <si>
    <t xml:space="preserve">(07) 5558 3246</t>
  </si>
  <si>
    <t xml:space="preserve">(07) 5580 6485</t>
  </si>
  <si>
    <t xml:space="preserve">-27.92860</t>
  </si>
  <si>
    <t xml:space="preserve">153.33670</t>
  </si>
  <si>
    <t xml:space="preserve">Hope Island</t>
  </si>
  <si>
    <t xml:space="preserve">1 Marina Quays Blvd</t>
  </si>
  <si>
    <t xml:space="preserve">Nicholas Tozer-Wenck</t>
  </si>
  <si>
    <t xml:space="preserve">(07) 5510 8613</t>
  </si>
  <si>
    <t xml:space="preserve">-27.87764</t>
  </si>
  <si>
    <t xml:space="preserve">153.36397</t>
  </si>
  <si>
    <t xml:space="preserve">Ormeau</t>
  </si>
  <si>
    <t xml:space="preserve">19-21 Peachey Rd</t>
  </si>
  <si>
    <t xml:space="preserve">4208</t>
  </si>
  <si>
    <t xml:space="preserve">Darren Chilcott</t>
  </si>
  <si>
    <t xml:space="preserve">(07) 5549 6400</t>
  </si>
  <si>
    <t xml:space="preserve">(07) 5549 2578</t>
  </si>
  <si>
    <t xml:space="preserve">-27.78600</t>
  </si>
  <si>
    <t xml:space="preserve">153.25190</t>
  </si>
  <si>
    <t xml:space="preserve">Oxenford</t>
  </si>
  <si>
    <t xml:space="preserve">Cnr Tamborine/Oxenford Rd And Old Pacific Hwy</t>
  </si>
  <si>
    <t xml:space="preserve">2 Cottonwood Pl</t>
  </si>
  <si>
    <t xml:space="preserve">4210</t>
  </si>
  <si>
    <t xml:space="preserve">Garry Jenkinson</t>
  </si>
  <si>
    <t xml:space="preserve">(07) 5558 3243</t>
  </si>
  <si>
    <t xml:space="preserve">(07) 5573 4968</t>
  </si>
  <si>
    <t xml:space="preserve">-27.89040</t>
  </si>
  <si>
    <t xml:space="preserve">153.31190</t>
  </si>
  <si>
    <t xml:space="preserve">Pacific Pines</t>
  </si>
  <si>
    <t xml:space="preserve">1 Pitcairn Way</t>
  </si>
  <si>
    <t xml:space="preserve">4211</t>
  </si>
  <si>
    <t xml:space="preserve">Harley Middleby</t>
  </si>
  <si>
    <t xml:space="preserve">(07) 5558 3234</t>
  </si>
  <si>
    <t xml:space="preserve">(07) 5556 0894</t>
  </si>
  <si>
    <t xml:space="preserve">-27.94560</t>
  </si>
  <si>
    <t xml:space="preserve">153.32410</t>
  </si>
  <si>
    <t xml:space="preserve">Pimpama</t>
  </si>
  <si>
    <t xml:space="preserve">28 Dixon Dr</t>
  </si>
  <si>
    <t xml:space="preserve">Dale Smith</t>
  </si>
  <si>
    <t xml:space="preserve">(07) 5549 6003</t>
  </si>
  <si>
    <t xml:space="preserve">(07) 5549 1108</t>
  </si>
  <si>
    <t xml:space="preserve">-27.82460</t>
  </si>
  <si>
    <t xml:space="preserve">153.31680</t>
  </si>
  <si>
    <t xml:space="preserve">Runaway Bay</t>
  </si>
  <si>
    <t xml:space="preserve">Cnr Bayview St And Lae Dr</t>
  </si>
  <si>
    <t xml:space="preserve">10-12 Lae Dr</t>
  </si>
  <si>
    <t xml:space="preserve">4215</t>
  </si>
  <si>
    <t xml:space="preserve">Leon Nicholls</t>
  </si>
  <si>
    <t xml:space="preserve">(07) 5558 3237</t>
  </si>
  <si>
    <t xml:space="preserve">(07) 5537 6452</t>
  </si>
  <si>
    <t xml:space="preserve">-27.91370</t>
  </si>
  <si>
    <t xml:space="preserve">153.40150</t>
  </si>
  <si>
    <t xml:space="preserve">522</t>
  </si>
  <si>
    <t xml:space="preserve">Ashmore</t>
  </si>
  <si>
    <t xml:space="preserve">Cnr Cotlew St And Currumburra Rd</t>
  </si>
  <si>
    <t xml:space="preserve">160 Cotlew St</t>
  </si>
  <si>
    <t xml:space="preserve">4214</t>
  </si>
  <si>
    <t xml:space="preserve">Chad Harris</t>
  </si>
  <si>
    <t xml:space="preserve">(07) 5558 3240</t>
  </si>
  <si>
    <t xml:space="preserve">(07) 5597 5504</t>
  </si>
  <si>
    <t xml:space="preserve">-27.98750</t>
  </si>
  <si>
    <t xml:space="preserve">153.38450</t>
  </si>
  <si>
    <t xml:space="preserve">Australia Fair (Southport)</t>
  </si>
  <si>
    <t xml:space="preserve">Scarborough St</t>
  </si>
  <si>
    <t xml:space="preserve">42 Marine Pde</t>
  </si>
  <si>
    <t xml:space="preserve">Southport</t>
  </si>
  <si>
    <t xml:space="preserve">Anthony Ford</t>
  </si>
  <si>
    <t xml:space="preserve">(07) 5558 3219</t>
  </si>
  <si>
    <t xml:space="preserve">(07) 5591 2395</t>
  </si>
  <si>
    <t xml:space="preserve">-27.96840</t>
  </si>
  <si>
    <t xml:space="preserve">153.41560</t>
  </si>
  <si>
    <t xml:space="preserve">Carrara</t>
  </si>
  <si>
    <t xml:space="preserve">54 Manchester Rd</t>
  </si>
  <si>
    <t xml:space="preserve">Matthew O'Neill</t>
  </si>
  <si>
    <t xml:space="preserve">(07) 5558 3255</t>
  </si>
  <si>
    <t xml:space="preserve">(07) 5579 8177</t>
  </si>
  <si>
    <t xml:space="preserve">-28.02920</t>
  </si>
  <si>
    <t xml:space="preserve">153.38700</t>
  </si>
  <si>
    <t xml:space="preserve">Circle on Cavill (Surfers Paradise)</t>
  </si>
  <si>
    <t xml:space="preserve">9 Ferny Ave</t>
  </si>
  <si>
    <t xml:space="preserve">Surfers Paradise</t>
  </si>
  <si>
    <t xml:space="preserve">4217</t>
  </si>
  <si>
    <t xml:space="preserve">Paul Kelly</t>
  </si>
  <si>
    <t xml:space="preserve">(07) 5558 3262</t>
  </si>
  <si>
    <t xml:space="preserve">(07) 5538 0511</t>
  </si>
  <si>
    <t xml:space="preserve">-28.00060</t>
  </si>
  <si>
    <t xml:space="preserve">153.42720</t>
  </si>
  <si>
    <t xml:space="preserve">Mermaid Waters</t>
  </si>
  <si>
    <t xml:space="preserve">Cnr Bermuda And Markeri Sts</t>
  </si>
  <si>
    <t xml:space="preserve">4218</t>
  </si>
  <si>
    <t xml:space="preserve">Frank Pietropaolo</t>
  </si>
  <si>
    <t xml:space="preserve">(07) 5558 3213</t>
  </si>
  <si>
    <t xml:space="preserve">(07) 5575 6834</t>
  </si>
  <si>
    <t xml:space="preserve">-28.04510</t>
  </si>
  <si>
    <t xml:space="preserve">153.40830</t>
  </si>
  <si>
    <t xml:space="preserve">Nerang</t>
  </si>
  <si>
    <t xml:space="preserve">7-27 Cayuga St</t>
  </si>
  <si>
    <t xml:space="preserve">Robert Harman</t>
  </si>
  <si>
    <t xml:space="preserve">(07) 5558 3252</t>
  </si>
  <si>
    <t xml:space="preserve">(07) 5502 1916</t>
  </si>
  <si>
    <t xml:space="preserve">-27.99980</t>
  </si>
  <si>
    <t xml:space="preserve">153.33890</t>
  </si>
  <si>
    <t xml:space="preserve">Oasis (Broadbeach)</t>
  </si>
  <si>
    <t xml:space="preserve">The Oasis Shop. Ctr, Cnr Charles Aves And Surf Pde</t>
  </si>
  <si>
    <t xml:space="preserve">The Oasis Shop. Ctr, 75 Surf Pde</t>
  </si>
  <si>
    <t xml:space="preserve">Broadbeach</t>
  </si>
  <si>
    <t xml:space="preserve">Justin Palmer</t>
  </si>
  <si>
    <t xml:space="preserve">(07) 5558 3222</t>
  </si>
  <si>
    <t xml:space="preserve">(07) 5538 2824</t>
  </si>
  <si>
    <t xml:space="preserve">-28.02940</t>
  </si>
  <si>
    <t xml:space="preserve">153.43150</t>
  </si>
  <si>
    <t xml:space="preserve">Pacific Fair</t>
  </si>
  <si>
    <t xml:space="preserve">2-30 Hooker Bvd</t>
  </si>
  <si>
    <t xml:space="preserve">Christopher Le Sueur</t>
  </si>
  <si>
    <t xml:space="preserve">(07) 5558 3275</t>
  </si>
  <si>
    <t xml:space="preserve">(07) 5570 6943</t>
  </si>
  <si>
    <t xml:space="preserve">-28.03690</t>
  </si>
  <si>
    <t xml:space="preserve">153.42550</t>
  </si>
  <si>
    <t xml:space="preserve">Smith Collective</t>
  </si>
  <si>
    <t xml:space="preserve">Cnr Von Itzstein St &amp; Knowledge St</t>
  </si>
  <si>
    <t xml:space="preserve">Grant Drennan</t>
  </si>
  <si>
    <t xml:space="preserve">(07) 5558 3290</t>
  </si>
  <si>
    <t xml:space="preserve">(07) 5646 7670</t>
  </si>
  <si>
    <t xml:space="preserve">-27.96184</t>
  </si>
  <si>
    <t xml:space="preserve">153.38720</t>
  </si>
  <si>
    <t xml:space="preserve">Southport Park</t>
  </si>
  <si>
    <t xml:space="preserve">Cnr Ferry Rd And Benowa St</t>
  </si>
  <si>
    <t xml:space="preserve">Mathew Orrock</t>
  </si>
  <si>
    <t xml:space="preserve">(07) 5558 3228</t>
  </si>
  <si>
    <t xml:space="preserve">(07) 5591 1815</t>
  </si>
  <si>
    <t xml:space="preserve">-28.00262</t>
  </si>
  <si>
    <t xml:space="preserve">153.43111</t>
  </si>
  <si>
    <t xml:space="preserve">2 Cavill Ave</t>
  </si>
  <si>
    <t xml:space="preserve">Andrew Keys</t>
  </si>
  <si>
    <t xml:space="preserve">(07) 5558 3225</t>
  </si>
  <si>
    <t xml:space="preserve">(07) 5592 2973</t>
  </si>
  <si>
    <t xml:space="preserve">-28.00240</t>
  </si>
  <si>
    <t xml:space="preserve">153.43040</t>
  </si>
  <si>
    <t xml:space="preserve">523</t>
  </si>
  <si>
    <t xml:space="preserve">Burleigh Heads</t>
  </si>
  <si>
    <t xml:space="preserve">West Burleigh Rd</t>
  </si>
  <si>
    <t xml:space="preserve">149 West Burleigh Rd</t>
  </si>
  <si>
    <t xml:space="preserve">4220</t>
  </si>
  <si>
    <t xml:space="preserve">Steven Teague</t>
  </si>
  <si>
    <t xml:space="preserve">(07) 5507 3459</t>
  </si>
  <si>
    <t xml:space="preserve">(07) 5576 4479</t>
  </si>
  <si>
    <t xml:space="preserve">-28.09632</t>
  </si>
  <si>
    <t xml:space="preserve">153.44179</t>
  </si>
  <si>
    <t xml:space="preserve">Coolangatta</t>
  </si>
  <si>
    <t xml:space="preserve">Level 1,The Strand at Coolangatta, 72-80 Marine Pde</t>
  </si>
  <si>
    <t xml:space="preserve">72-80 Marine Pde</t>
  </si>
  <si>
    <t xml:space="preserve">4225</t>
  </si>
  <si>
    <t xml:space="preserve">Catherine Wuersching</t>
  </si>
  <si>
    <t xml:space="preserve">(07) 5507 3477</t>
  </si>
  <si>
    <t xml:space="preserve">(07) 5536 1796</t>
  </si>
  <si>
    <t xml:space="preserve">-28.16790</t>
  </si>
  <si>
    <t xml:space="preserve">153.53750</t>
  </si>
  <si>
    <t xml:space="preserve">Elanora Pines</t>
  </si>
  <si>
    <t xml:space="preserve">13-31 Guineas Creek Road</t>
  </si>
  <si>
    <t xml:space="preserve">Elanora</t>
  </si>
  <si>
    <t xml:space="preserve">4221</t>
  </si>
  <si>
    <t xml:space="preserve">Erin Schreiber</t>
  </si>
  <si>
    <t xml:space="preserve">(07) 5507 3480</t>
  </si>
  <si>
    <t xml:space="preserve">(07) 5598 1103</t>
  </si>
  <si>
    <t xml:space="preserve">-28.13350</t>
  </si>
  <si>
    <t xml:space="preserve">153.46770</t>
  </si>
  <si>
    <t xml:space="preserve">Mudgeeraba</t>
  </si>
  <si>
    <t xml:space="preserve">Mudgeeraba Market Shop. Ctr, Cnr Railway St And Swan Lane</t>
  </si>
  <si>
    <t xml:space="preserve">Mudgeeraba Market Shop. Ctr, 3 Swan Lane</t>
  </si>
  <si>
    <t xml:space="preserve">4213</t>
  </si>
  <si>
    <t xml:space="preserve">Roger Moore</t>
  </si>
  <si>
    <t xml:space="preserve">(07) 5507 3456</t>
  </si>
  <si>
    <t xml:space="preserve">(07) 5530 7212</t>
  </si>
  <si>
    <t xml:space="preserve">-28.07940</t>
  </si>
  <si>
    <t xml:space="preserve">153.36570</t>
  </si>
  <si>
    <t xml:space="preserve">Palm Waters</t>
  </si>
  <si>
    <t xml:space="preserve">155 Nineteenth Ave</t>
  </si>
  <si>
    <t xml:space="preserve">Michael Rankin</t>
  </si>
  <si>
    <t xml:space="preserve">(07) 5507 3462</t>
  </si>
  <si>
    <t xml:space="preserve">(07) 5520 6458</t>
  </si>
  <si>
    <t xml:space="preserve">-28.12010</t>
  </si>
  <si>
    <t xml:space="preserve">153.45260</t>
  </si>
  <si>
    <t xml:space="preserve">Reedy Creek</t>
  </si>
  <si>
    <t xml:space="preserve">1 Kingsmore Bvd</t>
  </si>
  <si>
    <t xml:space="preserve">4227</t>
  </si>
  <si>
    <t xml:space="preserve">Trina Forrest</t>
  </si>
  <si>
    <t xml:space="preserve">(07) 5507 3474</t>
  </si>
  <si>
    <t xml:space="preserve">(07) 5522 0158</t>
  </si>
  <si>
    <t xml:space="preserve">-28.10640</t>
  </si>
  <si>
    <t xml:space="preserve">153.40500</t>
  </si>
  <si>
    <t xml:space="preserve">Robina</t>
  </si>
  <si>
    <t xml:space="preserve">Robina Town Centre, Robina Town Centre Dr</t>
  </si>
  <si>
    <t xml:space="preserve">4230</t>
  </si>
  <si>
    <t xml:space="preserve">Tony Brajevic</t>
  </si>
  <si>
    <t xml:space="preserve">(07) 5558 3231</t>
  </si>
  <si>
    <t xml:space="preserve">(07) 5578 8732</t>
  </si>
  <si>
    <t xml:space="preserve">-28.07860</t>
  </si>
  <si>
    <t xml:space="preserve">153.38600</t>
  </si>
  <si>
    <t xml:space="preserve">Robina North</t>
  </si>
  <si>
    <t xml:space="preserve">Robina Town Centre, Robina Town Centre Dr Level 2</t>
  </si>
  <si>
    <t xml:space="preserve">Rick Eldred</t>
  </si>
  <si>
    <t xml:space="preserve">(07) 5558 3216</t>
  </si>
  <si>
    <t xml:space="preserve">(07) 5593 1271</t>
  </si>
  <si>
    <t xml:space="preserve">-28.07620</t>
  </si>
  <si>
    <t xml:space="preserve">153.38670</t>
  </si>
  <si>
    <t xml:space="preserve">Tweed City</t>
  </si>
  <si>
    <t xml:space="preserve">54 Pacific Hwy</t>
  </si>
  <si>
    <t xml:space="preserve">Shop 96, Tweed City Shop Ctr, 54 Minjungbal Dr</t>
  </si>
  <si>
    <t xml:space="preserve">Tweed Heads South</t>
  </si>
  <si>
    <t xml:space="preserve">2485</t>
  </si>
  <si>
    <t xml:space="preserve">Jamie Taraborelli</t>
  </si>
  <si>
    <t xml:space="preserve">(07) 5507 3465</t>
  </si>
  <si>
    <t xml:space="preserve">(07) 5523 4963</t>
  </si>
  <si>
    <t xml:space="preserve">-28.20230</t>
  </si>
  <si>
    <t xml:space="preserve">153.54670</t>
  </si>
  <si>
    <t xml:space="preserve">7:00 AM - 6:00 PM</t>
  </si>
  <si>
    <t xml:space="preserve">Tweed Heads</t>
  </si>
  <si>
    <t xml:space="preserve">Cnr Wharf And Bay St</t>
  </si>
  <si>
    <t xml:space="preserve">Nathan Marshall</t>
  </si>
  <si>
    <t xml:space="preserve">(07) 5507 3468</t>
  </si>
  <si>
    <t xml:space="preserve">(07) 5599 1973</t>
  </si>
  <si>
    <t xml:space="preserve">-28.17240</t>
  </si>
  <si>
    <t xml:space="preserve">153.54430</t>
  </si>
  <si>
    <t xml:space="preserve">524</t>
  </si>
  <si>
    <t xml:space="preserve">Ballina Fair</t>
  </si>
  <si>
    <t xml:space="preserve">84 Kerr St</t>
  </si>
  <si>
    <t xml:space="preserve">Ballina</t>
  </si>
  <si>
    <t xml:space="preserve">2478</t>
  </si>
  <si>
    <t xml:space="preserve">Anthony Bloink</t>
  </si>
  <si>
    <t xml:space="preserve">(02) 6618 8602</t>
  </si>
  <si>
    <t xml:space="preserve">(02) 6686 3705</t>
  </si>
  <si>
    <t xml:space="preserve">-28.85760</t>
  </si>
  <si>
    <t xml:space="preserve">153.55920</t>
  </si>
  <si>
    <t xml:space="preserve">Ballina River Street</t>
  </si>
  <si>
    <t xml:space="preserve">82-96 River St</t>
  </si>
  <si>
    <t xml:space="preserve">Jared Smith</t>
  </si>
  <si>
    <t xml:space="preserve">(02) 6618 8610</t>
  </si>
  <si>
    <t xml:space="preserve">(02) 6686 4899</t>
  </si>
  <si>
    <t xml:space="preserve">-28.87170</t>
  </si>
  <si>
    <t xml:space="preserve">153.56150</t>
  </si>
  <si>
    <t xml:space="preserve">Byron Bay</t>
  </si>
  <si>
    <t xml:space="preserve">106 Jonson St</t>
  </si>
  <si>
    <t xml:space="preserve">2481</t>
  </si>
  <si>
    <t xml:space="preserve">Jacqueline Good</t>
  </si>
  <si>
    <t xml:space="preserve">(02) 6680 6306</t>
  </si>
  <si>
    <t xml:space="preserve">-28.64720</t>
  </si>
  <si>
    <t xml:space="preserve">153.61217</t>
  </si>
  <si>
    <t xml:space="preserve">Cabarita</t>
  </si>
  <si>
    <t xml:space="preserve">39-45 Tweed Coast Rd</t>
  </si>
  <si>
    <t xml:space="preserve">Cabarita Beach</t>
  </si>
  <si>
    <t xml:space="preserve">2488</t>
  </si>
  <si>
    <t xml:space="preserve">Sarah Reynolds</t>
  </si>
  <si>
    <t xml:space="preserve">(02) 6671 2103</t>
  </si>
  <si>
    <t xml:space="preserve">(02) 6676 1477</t>
  </si>
  <si>
    <t xml:space="preserve">-28.33210</t>
  </si>
  <si>
    <t xml:space="preserve">153.56900</t>
  </si>
  <si>
    <t xml:space="preserve">Casino</t>
  </si>
  <si>
    <t xml:space="preserve">165 Canterbury St</t>
  </si>
  <si>
    <t xml:space="preserve">2470</t>
  </si>
  <si>
    <t xml:space="preserve">Jessica Lees</t>
  </si>
  <si>
    <t xml:space="preserve">(02) 6663 6100</t>
  </si>
  <si>
    <t xml:space="preserve">(02) 6662 6005</t>
  </si>
  <si>
    <t xml:space="preserve">-28.8636</t>
  </si>
  <si>
    <t xml:space="preserve">153.0495</t>
  </si>
  <si>
    <t xml:space="preserve">Goonellabah</t>
  </si>
  <si>
    <t xml:space="preserve">2 Simeoni Dr</t>
  </si>
  <si>
    <t xml:space="preserve">2480</t>
  </si>
  <si>
    <t xml:space="preserve">David Brown</t>
  </si>
  <si>
    <t xml:space="preserve">(02) 6623 6010</t>
  </si>
  <si>
    <t xml:space="preserve">(02) 6624 2177</t>
  </si>
  <si>
    <t xml:space="preserve">-28.82300</t>
  </si>
  <si>
    <t xml:space="preserve">153.32790</t>
  </si>
  <si>
    <t xml:space="preserve">Kingscliff</t>
  </si>
  <si>
    <t xml:space="preserve">22-26 Pearl St</t>
  </si>
  <si>
    <t xml:space="preserve">2487</t>
  </si>
  <si>
    <t xml:space="preserve">Luke Peters</t>
  </si>
  <si>
    <t xml:space="preserve">(02) 6671 2100</t>
  </si>
  <si>
    <t xml:space="preserve">(02) 6674 3005</t>
  </si>
  <si>
    <t xml:space="preserve">-28.25610</t>
  </si>
  <si>
    <t xml:space="preserve">153.57440</t>
  </si>
  <si>
    <t xml:space="preserve">Lismore Central</t>
  </si>
  <si>
    <t xml:space="preserve">Cnr Conway And Carrington Sts</t>
  </si>
  <si>
    <t xml:space="preserve">36-44 Carrington Sts</t>
  </si>
  <si>
    <t xml:space="preserve">Lismore</t>
  </si>
  <si>
    <t xml:space="preserve">Noreen Bensley</t>
  </si>
  <si>
    <t xml:space="preserve">(02) 6623 6002</t>
  </si>
  <si>
    <t xml:space="preserve">(02) 6622 0021</t>
  </si>
  <si>
    <t xml:space="preserve">-28.81060</t>
  </si>
  <si>
    <t xml:space="preserve">153.27660</t>
  </si>
  <si>
    <t xml:space="preserve">Lismore Square</t>
  </si>
  <si>
    <t xml:space="preserve">Cnr Brewster And Mckenzie Sts</t>
  </si>
  <si>
    <t xml:space="preserve">Nikola Andonov</t>
  </si>
  <si>
    <t xml:space="preserve">(02) 6623 6005</t>
  </si>
  <si>
    <t xml:space="preserve">(02) 6622 5158</t>
  </si>
  <si>
    <t xml:space="preserve">-28.81050</t>
  </si>
  <si>
    <t xml:space="preserve">153.28540</t>
  </si>
  <si>
    <t xml:space="preserve">Mullumbimby</t>
  </si>
  <si>
    <t xml:space="preserve">28-32 Station Rd</t>
  </si>
  <si>
    <t xml:space="preserve">2482</t>
  </si>
  <si>
    <t xml:space="preserve">Wayne McInerney</t>
  </si>
  <si>
    <t xml:space="preserve">(02) 6680 6303</t>
  </si>
  <si>
    <t xml:space="preserve">(02) 6684 1989</t>
  </si>
  <si>
    <t xml:space="preserve">-28.55070</t>
  </si>
  <si>
    <t xml:space="preserve">153.50330</t>
  </si>
  <si>
    <t xml:space="preserve">7:30 AM - 7:00 PM</t>
  </si>
  <si>
    <t xml:space="preserve">SA/NT</t>
  </si>
  <si>
    <t xml:space="preserve">202</t>
  </si>
  <si>
    <t xml:space="preserve">Aberfoyle Park</t>
  </si>
  <si>
    <t xml:space="preserve">Taylors Rd</t>
  </si>
  <si>
    <t xml:space="preserve">130-150 Hub Dr</t>
  </si>
  <si>
    <t xml:space="preserve">SA</t>
  </si>
  <si>
    <t xml:space="preserve">5159</t>
  </si>
  <si>
    <t xml:space="preserve">Tony Spada</t>
  </si>
  <si>
    <t xml:space="preserve">(08) 8314 5474</t>
  </si>
  <si>
    <t xml:space="preserve">(08) 8270 2343</t>
  </si>
  <si>
    <t xml:space="preserve">-35.076361</t>
  </si>
  <si>
    <t xml:space="preserve">138.592191</t>
  </si>
  <si>
    <t xml:space="preserve">7:00 AM - 5:00 PM</t>
  </si>
  <si>
    <t xml:space="preserve">11:00 AM - 5:00 PM</t>
  </si>
  <si>
    <t xml:space="preserve">203</t>
  </si>
  <si>
    <t xml:space="preserve">Alice Springs</t>
  </si>
  <si>
    <t xml:space="preserve">36-38 Hartley St</t>
  </si>
  <si>
    <t xml:space="preserve">NT</t>
  </si>
  <si>
    <t xml:space="preserve">870</t>
  </si>
  <si>
    <t xml:space="preserve">Aaron Fuller</t>
  </si>
  <si>
    <t xml:space="preserve">(08) 8958 6575</t>
  </si>
  <si>
    <t xml:space="preserve">(08) 8952 4570</t>
  </si>
  <si>
    <t xml:space="preserve">-23.699217</t>
  </si>
  <si>
    <t xml:space="preserve">133.881352</t>
  </si>
  <si>
    <t xml:space="preserve">201</t>
  </si>
  <si>
    <t xml:space="preserve">Arkaba</t>
  </si>
  <si>
    <t xml:space="preserve">Arkaba Shop. Ctr, Fullarton Rd</t>
  </si>
  <si>
    <t xml:space="preserve">Arkaba Shop. Ctr, 180 Glen Osmond Rd</t>
  </si>
  <si>
    <t xml:space="preserve">Fullarton </t>
  </si>
  <si>
    <t xml:space="preserve">5063</t>
  </si>
  <si>
    <t xml:space="preserve">Posi-Anne Dawson</t>
  </si>
  <si>
    <t xml:space="preserve">(08) 8215 6906</t>
  </si>
  <si>
    <t xml:space="preserve">(08) 8379 3942</t>
  </si>
  <si>
    <t xml:space="preserve">-34.947474</t>
  </si>
  <si>
    <t xml:space="preserve">138.625939</t>
  </si>
  <si>
    <t xml:space="preserve">205</t>
  </si>
  <si>
    <t xml:space="preserve">Bakewell</t>
  </si>
  <si>
    <t xml:space="preserve">CNR Chungwah Tce and Lanbrick Ave</t>
  </si>
  <si>
    <t xml:space="preserve">CNR Chung Wah Tce and Lambrick Ave</t>
  </si>
  <si>
    <t xml:space="preserve">810</t>
  </si>
  <si>
    <t xml:space="preserve">Shane Cranston</t>
  </si>
  <si>
    <t xml:space="preserve">(08) 8995 9323</t>
  </si>
  <si>
    <t xml:space="preserve">-12.48308</t>
  </si>
  <si>
    <t xml:space="preserve">130.985549</t>
  </si>
  <si>
    <t xml:space="preserve">207</t>
  </si>
  <si>
    <t xml:space="preserve">Berri</t>
  </si>
  <si>
    <t xml:space="preserve">14 Vaughan Tce</t>
  </si>
  <si>
    <t xml:space="preserve">5343</t>
  </si>
  <si>
    <t xml:space="preserve">Helen Jurgens</t>
  </si>
  <si>
    <t xml:space="preserve">(08) 8583 3300</t>
  </si>
  <si>
    <t xml:space="preserve">[08] 8582 3626</t>
  </si>
  <si>
    <t xml:space="preserve">-34.285943</t>
  </si>
  <si>
    <t xml:space="preserve">140.60233</t>
  </si>
  <si>
    <t xml:space="preserve">Blackwood</t>
  </si>
  <si>
    <t xml:space="preserve">360 Shepherds Hill Rd</t>
  </si>
  <si>
    <t xml:space="preserve">5051</t>
  </si>
  <si>
    <t xml:space="preserve">Kym Hardy</t>
  </si>
  <si>
    <t xml:space="preserve">(08) 8314 5465</t>
  </si>
  <si>
    <t xml:space="preserve">(08) 8278 2852</t>
  </si>
  <si>
    <t xml:space="preserve">-35.02161</t>
  </si>
  <si>
    <t xml:space="preserve">138.615907</t>
  </si>
  <si>
    <t xml:space="preserve">Blakes Crossing</t>
  </si>
  <si>
    <t xml:space="preserve">Blakes Crossing Town Centre, Main Tce</t>
  </si>
  <si>
    <t xml:space="preserve">Blakeview</t>
  </si>
  <si>
    <t xml:space="preserve">5114</t>
  </si>
  <si>
    <t xml:space="preserve">Dwayne Jiggins</t>
  </si>
  <si>
    <t xml:space="preserve">(08) 8259 3708</t>
  </si>
  <si>
    <t xml:space="preserve">(08)  8254 6062</t>
  </si>
  <si>
    <t xml:space="preserve">-34.680467</t>
  </si>
  <si>
    <t xml:space="preserve">138.703626</t>
  </si>
  <si>
    <t xml:space="preserve">204</t>
  </si>
  <si>
    <t xml:space="preserve">Brickworks</t>
  </si>
  <si>
    <t xml:space="preserve">Cnr South Rd and Ashwin Pde</t>
  </si>
  <si>
    <t xml:space="preserve">Torrensville</t>
  </si>
  <si>
    <t xml:space="preserve">5031</t>
  </si>
  <si>
    <t xml:space="preserve">Ivi Kuzman</t>
  </si>
  <si>
    <t xml:space="preserve">(08) 8215 6928</t>
  </si>
  <si>
    <t xml:space="preserve">(08) 8152 0443</t>
  </si>
  <si>
    <t xml:space="preserve">-34.9146616</t>
  </si>
  <si>
    <t xml:space="preserve">138.5659033</t>
  </si>
  <si>
    <t xml:space="preserve">Brighton</t>
  </si>
  <si>
    <t xml:space="preserve">437 - 441 Brighton Road</t>
  </si>
  <si>
    <t xml:space="preserve">5048</t>
  </si>
  <si>
    <t xml:space="preserve">Jason Reed</t>
  </si>
  <si>
    <t xml:space="preserve">(08) 8215 6938</t>
  </si>
  <si>
    <t xml:space="preserve">-35.016013</t>
  </si>
  <si>
    <t xml:space="preserve">138.522207</t>
  </si>
  <si>
    <t xml:space="preserve">s</t>
  </si>
  <si>
    <t xml:space="preserve">Broken Hill</t>
  </si>
  <si>
    <t xml:space="preserve">7 Westside Plaza, Galena St</t>
  </si>
  <si>
    <t xml:space="preserve">2880</t>
  </si>
  <si>
    <t xml:space="preserve">Rinaldi Dunant</t>
  </si>
  <si>
    <t xml:space="preserve">(08) 8080 2602</t>
  </si>
  <si>
    <t xml:space="preserve">(08) 8087 8091</t>
  </si>
  <si>
    <t xml:space="preserve">-31.96699299</t>
  </si>
  <si>
    <t xml:space="preserve">141.454289</t>
  </si>
  <si>
    <t xml:space="preserve">Casuarina</t>
  </si>
  <si>
    <t xml:space="preserve">Trower Rd</t>
  </si>
  <si>
    <t xml:space="preserve">247 Trower Rd</t>
  </si>
  <si>
    <t xml:space="preserve">Paula Thompson </t>
  </si>
  <si>
    <t xml:space="preserve">(08) 8995 9302</t>
  </si>
  <si>
    <t xml:space="preserve">(08) 8945 9199</t>
  </si>
  <si>
    <t xml:space="preserve">-12.375299</t>
  </si>
  <si>
    <t xml:space="preserve">130.880256</t>
  </si>
  <si>
    <t xml:space="preserve">Centre Plaza (Mildura)</t>
  </si>
  <si>
    <t xml:space="preserve">Centre Plaza, Cnr Fifteenth St And Deakin Ave</t>
  </si>
  <si>
    <t xml:space="preserve">Mildura</t>
  </si>
  <si>
    <t xml:space="preserve">VIC</t>
  </si>
  <si>
    <t xml:space="preserve">3500</t>
  </si>
  <si>
    <t xml:space="preserve">Jonathan Wellesley-Davies (R)</t>
  </si>
  <si>
    <t xml:space="preserve">(03) 5018 2200</t>
  </si>
  <si>
    <t xml:space="preserve">(03) 5023 7530</t>
  </si>
  <si>
    <t xml:space="preserve">-34.207002</t>
  </si>
  <si>
    <t xml:space="preserve">142.138796</t>
  </si>
  <si>
    <t xml:space="preserve">Christies Beach</t>
  </si>
  <si>
    <t xml:space="preserve">Shop 1, Christies Beach Shop. Ctr, 76 Beach Rd</t>
  </si>
  <si>
    <t xml:space="preserve">Christies Beach Shop. Ctr, 76 Beach Rd</t>
  </si>
  <si>
    <t xml:space="preserve">5165</t>
  </si>
  <si>
    <t xml:space="preserve">Rebecca Ripley</t>
  </si>
  <si>
    <t xml:space="preserve">(08) 8383 5179</t>
  </si>
  <si>
    <t xml:space="preserve">(08) 8186 3965</t>
  </si>
  <si>
    <t xml:space="preserve">-35.139673</t>
  </si>
  <si>
    <t xml:space="preserve">138.478235</t>
  </si>
  <si>
    <t xml:space="preserve">208</t>
  </si>
  <si>
    <t xml:space="preserve">Clare </t>
  </si>
  <si>
    <t xml:space="preserve">CNR Old North Rd and Wright St</t>
  </si>
  <si>
    <t xml:space="preserve">Clare</t>
  </si>
  <si>
    <t xml:space="preserve">5453</t>
  </si>
  <si>
    <t xml:space="preserve">Luke Howard</t>
  </si>
  <si>
    <t xml:space="preserve">(08) 8842 9400</t>
  </si>
  <si>
    <t xml:space="preserve">(08) 8842 3022</t>
  </si>
  <si>
    <t xml:space="preserve">-33.83192197</t>
  </si>
  <si>
    <t xml:space="preserve">138.61123</t>
  </si>
  <si>
    <t xml:space="preserve">Colonnades</t>
  </si>
  <si>
    <t xml:space="preserve">54 Beach Rd</t>
  </si>
  <si>
    <t xml:space="preserve">Noarlunga</t>
  </si>
  <si>
    <t xml:space="preserve">5168</t>
  </si>
  <si>
    <t xml:space="preserve">Paula Kelsey</t>
  </si>
  <si>
    <t xml:space="preserve">(08) 8383 5173</t>
  </si>
  <si>
    <t xml:space="preserve">(08) 8186 4783</t>
  </si>
  <si>
    <t xml:space="preserve">-35.143604</t>
  </si>
  <si>
    <t xml:space="preserve">138.491895</t>
  </si>
  <si>
    <t xml:space="preserve">Coolalinga</t>
  </si>
  <si>
    <t xml:space="preserve">445 Stuart Hwy</t>
  </si>
  <si>
    <t xml:space="preserve">839</t>
  </si>
  <si>
    <t xml:space="preserve">Carly Jones</t>
  </si>
  <si>
    <t xml:space="preserve">(08) 8995 9314</t>
  </si>
  <si>
    <t xml:space="preserve">(08) 8983 4216</t>
  </si>
  <si>
    <t xml:space="preserve">-12.525569</t>
  </si>
  <si>
    <t xml:space="preserve">131.045497</t>
  </si>
  <si>
    <t xml:space="preserve">Cumberland Park</t>
  </si>
  <si>
    <t xml:space="preserve">366 Goodwood Rd</t>
  </si>
  <si>
    <t xml:space="preserve">5041</t>
  </si>
  <si>
    <t xml:space="preserve">Scott Bartlett</t>
  </si>
  <si>
    <t xml:space="preserve">(08) 8215 6925</t>
  </si>
  <si>
    <t xml:space="preserve">(08) 8357 8730</t>
  </si>
  <si>
    <t xml:space="preserve">-34.96758833</t>
  </si>
  <si>
    <t xml:space="preserve">138.5900748</t>
  </si>
  <si>
    <t xml:space="preserve">Darwin City</t>
  </si>
  <si>
    <t xml:space="preserve">Cnr Cavenagh &amp; Whitfield St</t>
  </si>
  <si>
    <t xml:space="preserve">Darwin</t>
  </si>
  <si>
    <t xml:space="preserve">800</t>
  </si>
  <si>
    <t xml:space="preserve">Jacob Windows</t>
  </si>
  <si>
    <t xml:space="preserve">(08) 8995 9308</t>
  </si>
  <si>
    <t xml:space="preserve">(08) 8942 1600</t>
  </si>
  <si>
    <t xml:space="preserve">-12.459892</t>
  </si>
  <si>
    <t xml:space="preserve">130.84042</t>
  </si>
  <si>
    <t xml:space="preserve">Elizabeth Way</t>
  </si>
  <si>
    <t xml:space="preserve">Elizabeth City Centre, Elizabeth Way</t>
  </si>
  <si>
    <t xml:space="preserve">Elizabeth City Centre, 50 Elizabeth Way</t>
  </si>
  <si>
    <t xml:space="preserve">Elizabeth</t>
  </si>
  <si>
    <t xml:space="preserve">5112</t>
  </si>
  <si>
    <t xml:space="preserve">Justin Thomas</t>
  </si>
  <si>
    <t xml:space="preserve">(08) 8259 3726</t>
  </si>
  <si>
    <t xml:space="preserve">(08) 8252 7462</t>
  </si>
  <si>
    <t xml:space="preserve">-34.717651</t>
  </si>
  <si>
    <t xml:space="preserve">138.666389</t>
  </si>
  <si>
    <t xml:space="preserve">6:00 AM - 5:00 PM</t>
  </si>
  <si>
    <t xml:space="preserve">Findon</t>
  </si>
  <si>
    <t xml:space="preserve">185 Findon Rd</t>
  </si>
  <si>
    <t xml:space="preserve">5023</t>
  </si>
  <si>
    <t xml:space="preserve">Amanda Osborn</t>
  </si>
  <si>
    <t xml:space="preserve">(08) 8314 5450</t>
  </si>
  <si>
    <t xml:space="preserve">(08) 8347 0203</t>
  </si>
  <si>
    <t xml:space="preserve">-34.89437199</t>
  </si>
  <si>
    <t xml:space="preserve">138.531694</t>
  </si>
  <si>
    <t xml:space="preserve">Gateway</t>
  </si>
  <si>
    <t xml:space="preserve">1 Roystonea Ave, Yarrawonga</t>
  </si>
  <si>
    <t xml:space="preserve">Cnr Yarrawonga Rd and Roystonea Ave</t>
  </si>
  <si>
    <t xml:space="preserve">Palmerston</t>
  </si>
  <si>
    <t xml:space="preserve">830</t>
  </si>
  <si>
    <t xml:space="preserve">Nick Cantoni</t>
  </si>
  <si>
    <t xml:space="preserve">(08) 8995 9328</t>
  </si>
  <si>
    <t xml:space="preserve">-12.473091</t>
  </si>
  <si>
    <t xml:space="preserve">130.983104</t>
  </si>
  <si>
    <t xml:space="preserve">Gawler</t>
  </si>
  <si>
    <t xml:space="preserve">2 Commercial Lane</t>
  </si>
  <si>
    <t xml:space="preserve">5118</t>
  </si>
  <si>
    <t xml:space="preserve">Andrew Davies (R)</t>
  </si>
  <si>
    <t xml:space="preserve">(08) 8525 7002</t>
  </si>
  <si>
    <t xml:space="preserve">(08) 8522 7892</t>
  </si>
  <si>
    <t xml:space="preserve">-34.59735172</t>
  </si>
  <si>
    <t xml:space="preserve">138.7448797</t>
  </si>
  <si>
    <t xml:space="preserve">206</t>
  </si>
  <si>
    <t xml:space="preserve">Gilles Plains</t>
  </si>
  <si>
    <t xml:space="preserve">575 North East Rd</t>
  </si>
  <si>
    <t xml:space="preserve">5086</t>
  </si>
  <si>
    <t xml:space="preserve">Ann-Marie Worden</t>
  </si>
  <si>
    <t xml:space="preserve">(08) 8215 6931</t>
  </si>
  <si>
    <t xml:space="preserve">(08) 8261 9619</t>
  </si>
  <si>
    <t xml:space="preserve">-34.856337</t>
  </si>
  <si>
    <t xml:space="preserve">138.656216</t>
  </si>
  <si>
    <t xml:space="preserve">Glenelg</t>
  </si>
  <si>
    <t xml:space="preserve">Cnr Jetty And Brighton Rds</t>
  </si>
  <si>
    <t xml:space="preserve">5045</t>
  </si>
  <si>
    <t xml:space="preserve">Anthony Sharpe-Hall</t>
  </si>
  <si>
    <t xml:space="preserve">(08) 8314 5423</t>
  </si>
  <si>
    <t xml:space="preserve">(08) 8376 0540</t>
  </si>
  <si>
    <t xml:space="preserve">-34.980086</t>
  </si>
  <si>
    <t xml:space="preserve">138.520201</t>
  </si>
  <si>
    <t xml:space="preserve">Golden Grove</t>
  </si>
  <si>
    <t xml:space="preserve">Cnr The Golden Way And The Gr Way</t>
  </si>
  <si>
    <t xml:space="preserve">5125</t>
  </si>
  <si>
    <t xml:space="preserve">Ian Johnson</t>
  </si>
  <si>
    <t xml:space="preserve">(08) 8259 3717</t>
  </si>
  <si>
    <t xml:space="preserve">(08) 8289 0626</t>
  </si>
  <si>
    <t xml:space="preserve">-34.79041698</t>
  </si>
  <si>
    <t xml:space="preserve">138.697474</t>
  </si>
  <si>
    <t xml:space="preserve">Golden Grove (The Stables)</t>
  </si>
  <si>
    <t xml:space="preserve">1495 Golden Gr Rd</t>
  </si>
  <si>
    <t xml:space="preserve">Mike D'amico</t>
  </si>
  <si>
    <t xml:space="preserve">(08) 8259 3734</t>
  </si>
  <si>
    <t xml:space="preserve">(08) 8251 4132</t>
  </si>
  <si>
    <t xml:space="preserve">-34.773043</t>
  </si>
  <si>
    <t xml:space="preserve">138.728301</t>
  </si>
  <si>
    <t xml:space="preserve">Goolwa</t>
  </si>
  <si>
    <t xml:space="preserve">Cnr Hutchinson &amp; Coddington St</t>
  </si>
  <si>
    <t xml:space="preserve">33 Hutchinson St</t>
  </si>
  <si>
    <t xml:space="preserve">5214</t>
  </si>
  <si>
    <t xml:space="preserve">Tina Wallace</t>
  </si>
  <si>
    <t xml:space="preserve">(08) 8555 6000</t>
  </si>
  <si>
    <t xml:space="preserve">(08) 8555 0371</t>
  </si>
  <si>
    <t xml:space="preserve">-35.505466</t>
  </si>
  <si>
    <t xml:space="preserve">138.777709</t>
  </si>
  <si>
    <t xml:space="preserve">Gove</t>
  </si>
  <si>
    <t xml:space="preserve">Endeavour Sq</t>
  </si>
  <si>
    <t xml:space="preserve">Nhulunbuy</t>
  </si>
  <si>
    <t xml:space="preserve">880</t>
  </si>
  <si>
    <t xml:space="preserve">Bradley Bibby</t>
  </si>
  <si>
    <t xml:space="preserve">(08) 8965 2000</t>
  </si>
  <si>
    <t xml:space="preserve">(08) 8987 1855</t>
  </si>
  <si>
    <t xml:space="preserve">-12.183754</t>
  </si>
  <si>
    <t xml:space="preserve">136.787194</t>
  </si>
  <si>
    <t xml:space="preserve">Hallett Cove </t>
  </si>
  <si>
    <t xml:space="preserve">Sh T17, Hallett Cove Shop. Ctr, 246 Lonsdale Rd</t>
  </si>
  <si>
    <t xml:space="preserve">Hallett Cove Shop. Ctr, 246 Lonsdale Rd</t>
  </si>
  <si>
    <t xml:space="preserve">Hallett Cove</t>
  </si>
  <si>
    <t xml:space="preserve">5158</t>
  </si>
  <si>
    <t xml:space="preserve">Shane Jones</t>
  </si>
  <si>
    <t xml:space="preserve">(08) 8383 5170</t>
  </si>
  <si>
    <t xml:space="preserve">(08) 8321 9076</t>
  </si>
  <si>
    <t xml:space="preserve">-35.077257</t>
  </si>
  <si>
    <t xml:space="preserve">138.516446</t>
  </si>
  <si>
    <t xml:space="preserve">Hilton</t>
  </si>
  <si>
    <t xml:space="preserve">Cnr Sir Donald Bradman Dr And Bagot Ave</t>
  </si>
  <si>
    <t xml:space="preserve">160 Sir Donald Bradman Dr</t>
  </si>
  <si>
    <t xml:space="preserve">5033</t>
  </si>
  <si>
    <t xml:space="preserve">Huia Petris</t>
  </si>
  <si>
    <t xml:space="preserve">(08) 8314 5441</t>
  </si>
  <si>
    <t xml:space="preserve">(08) 8354 1596</t>
  </si>
  <si>
    <t xml:space="preserve">-34.93219</t>
  </si>
  <si>
    <t xml:space="preserve">138.561869</t>
  </si>
  <si>
    <t xml:space="preserve">Hollywood Plaza </t>
  </si>
  <si>
    <t xml:space="preserve">Winzor St</t>
  </si>
  <si>
    <t xml:space="preserve">155 Winzor St</t>
  </si>
  <si>
    <t xml:space="preserve">Salisbury Downs</t>
  </si>
  <si>
    <t xml:space="preserve">5108</t>
  </si>
  <si>
    <t xml:space="preserve">Rel Cianci</t>
  </si>
  <si>
    <t xml:space="preserve">(08) 8259 3729</t>
  </si>
  <si>
    <t xml:space="preserve">(08) 8281 2440</t>
  </si>
  <si>
    <t xml:space="preserve">-34.767312</t>
  </si>
  <si>
    <t xml:space="preserve">138.623525</t>
  </si>
  <si>
    <t xml:space="preserve">Humpty Doo </t>
  </si>
  <si>
    <t xml:space="preserve">2  Challoner Cct</t>
  </si>
  <si>
    <t xml:space="preserve">2 Challoner Cct</t>
  </si>
  <si>
    <t xml:space="preserve">Humpty Doo</t>
  </si>
  <si>
    <t xml:space="preserve">836</t>
  </si>
  <si>
    <t xml:space="preserve">Alistair McIntyre</t>
  </si>
  <si>
    <t xml:space="preserve">(08) 8978 4000</t>
  </si>
  <si>
    <t xml:space="preserve">(08) 8988 5117</t>
  </si>
  <si>
    <t xml:space="preserve">-12.574447</t>
  </si>
  <si>
    <t xml:space="preserve">131.101262</t>
  </si>
  <si>
    <t xml:space="preserve">Kadina</t>
  </si>
  <si>
    <t xml:space="preserve">1 Forster St</t>
  </si>
  <si>
    <t xml:space="preserve">5554</t>
  </si>
  <si>
    <t xml:space="preserve">Zoe Hancock</t>
  </si>
  <si>
    <t xml:space="preserve">(08) 8828 3000</t>
  </si>
  <si>
    <t xml:space="preserve">(08) 8821 2218</t>
  </si>
  <si>
    <t xml:space="preserve">-33.964369</t>
  </si>
  <si>
    <t xml:space="preserve">137.71443</t>
  </si>
  <si>
    <t xml:space="preserve">Karama </t>
  </si>
  <si>
    <t xml:space="preserve">37 Kalymnos Dr</t>
  </si>
  <si>
    <t xml:space="preserve">Karama</t>
  </si>
  <si>
    <t xml:space="preserve">812</t>
  </si>
  <si>
    <t xml:space="preserve">Karin Swynenburg</t>
  </si>
  <si>
    <t xml:space="preserve">(08) 8995 9320</t>
  </si>
  <si>
    <t xml:space="preserve">(08) 8927 8152</t>
  </si>
  <si>
    <t xml:space="preserve">-12.40154</t>
  </si>
  <si>
    <t xml:space="preserve">130.916096</t>
  </si>
  <si>
    <t xml:space="preserve">Katherine</t>
  </si>
  <si>
    <t xml:space="preserve">5 Katherine Tce</t>
  </si>
  <si>
    <t xml:space="preserve">850</t>
  </si>
  <si>
    <t xml:space="preserve">James Munroe</t>
  </si>
  <si>
    <t xml:space="preserve">(08) 8973 3100</t>
  </si>
  <si>
    <t xml:space="preserve">(08) 8971 0487</t>
  </si>
  <si>
    <t xml:space="preserve">-14.462908</t>
  </si>
  <si>
    <t xml:space="preserve">132.260299</t>
  </si>
  <si>
    <t xml:space="preserve">Kilkenny</t>
  </si>
  <si>
    <t xml:space="preserve">470 Torrens Rd</t>
  </si>
  <si>
    <t xml:space="preserve">5009</t>
  </si>
  <si>
    <t xml:space="preserve">Geoff Bahr</t>
  </si>
  <si>
    <t xml:space="preserve">(08) 8314 5462</t>
  </si>
  <si>
    <t xml:space="preserve">(08) 8345 3225</t>
  </si>
  <si>
    <t xml:space="preserve">-34.875405</t>
  </si>
  <si>
    <t xml:space="preserve">138.548857</t>
  </si>
  <si>
    <t xml:space="preserve">Leanyer</t>
  </si>
  <si>
    <t xml:space="preserve">Hibiscus Shoppingtown, 8 Leanyer Dr</t>
  </si>
  <si>
    <t xml:space="preserve">Haydon Clarke</t>
  </si>
  <si>
    <t xml:space="preserve">(08) 8995 9311</t>
  </si>
  <si>
    <t xml:space="preserve">(08) 8945 3839</t>
  </si>
  <si>
    <t xml:space="preserve">-12.378176</t>
  </si>
  <si>
    <t xml:space="preserve">130.896585</t>
  </si>
  <si>
    <t xml:space="preserve">Loxton</t>
  </si>
  <si>
    <t xml:space="preserve">1 Martha St</t>
  </si>
  <si>
    <t xml:space="preserve">5333</t>
  </si>
  <si>
    <t xml:space="preserve">Mike Lattin</t>
  </si>
  <si>
    <t xml:space="preserve">(08) 8580 6400</t>
  </si>
  <si>
    <t xml:space="preserve">(08) 8584 5241</t>
  </si>
  <si>
    <t xml:space="preserve">-34.451254</t>
  </si>
  <si>
    <t xml:space="preserve">140.57157</t>
  </si>
  <si>
    <t xml:space="preserve">Marden</t>
  </si>
  <si>
    <t xml:space="preserve">9 Lower Portrush Rd</t>
  </si>
  <si>
    <t xml:space="preserve">5070</t>
  </si>
  <si>
    <t xml:space="preserve">Damien Richardson</t>
  </si>
  <si>
    <t xml:space="preserve">(08) 8215 6903</t>
  </si>
  <si>
    <t xml:space="preserve">(08) 8363 7024</t>
  </si>
  <si>
    <t xml:space="preserve">-34.895519</t>
  </si>
  <si>
    <t xml:space="preserve">138.638164</t>
  </si>
  <si>
    <t xml:space="preserve">Marion</t>
  </si>
  <si>
    <t xml:space="preserve">Marion Shop. Ctr, 297 Diagonal Rd</t>
  </si>
  <si>
    <t xml:space="preserve">Oaklands Park</t>
  </si>
  <si>
    <t xml:space="preserve">5046</t>
  </si>
  <si>
    <t xml:space="preserve">Tammy Kelly</t>
  </si>
  <si>
    <t xml:space="preserve">(08) 8314 5453</t>
  </si>
  <si>
    <t xml:space="preserve">(08) 8298 1404</t>
  </si>
  <si>
    <t xml:space="preserve">-35.015359</t>
  </si>
  <si>
    <t xml:space="preserve">138.546073</t>
  </si>
  <si>
    <t xml:space="preserve">Marryatville</t>
  </si>
  <si>
    <t xml:space="preserve">Cnr Kensington Rd And Tusmore Ave</t>
  </si>
  <si>
    <t xml:space="preserve">5068</t>
  </si>
  <si>
    <t xml:space="preserve">Andrew Fontanot</t>
  </si>
  <si>
    <t xml:space="preserve">(08) 8314 5432</t>
  </si>
  <si>
    <t xml:space="preserve">(08) 8331 2671</t>
  </si>
  <si>
    <t xml:space="preserve">-34.926428</t>
  </si>
  <si>
    <t xml:space="preserve">138.651068</t>
  </si>
  <si>
    <t xml:space="preserve">Mawson Lakes</t>
  </si>
  <si>
    <t xml:space="preserve">Cnr University Pde &amp; Main St</t>
  </si>
  <si>
    <t xml:space="preserve">5095</t>
  </si>
  <si>
    <t xml:space="preserve">Muhamed Ahmic</t>
  </si>
  <si>
    <t xml:space="preserve">(08) 8215 6915</t>
  </si>
  <si>
    <t xml:space="preserve">(08) 8260 5791</t>
  </si>
  <si>
    <t xml:space="preserve">-34.809875</t>
  </si>
  <si>
    <t xml:space="preserve">138.616905</t>
  </si>
  <si>
    <t xml:space="preserve">Mildura Langtree</t>
  </si>
  <si>
    <t xml:space="preserve">95-103 Langtree Ave</t>
  </si>
  <si>
    <t xml:space="preserve">Matthew Montebello</t>
  </si>
  <si>
    <t xml:space="preserve">(03) 5018 2203</t>
  </si>
  <si>
    <t xml:space="preserve">(03) 5023 0882</t>
  </si>
  <si>
    <t xml:space="preserve">-34.186068</t>
  </si>
  <si>
    <t xml:space="preserve">142.158966</t>
  </si>
  <si>
    <t xml:space="preserve">Millicent</t>
  </si>
  <si>
    <t xml:space="preserve">34 Davenport St</t>
  </si>
  <si>
    <t xml:space="preserve">5280</t>
  </si>
  <si>
    <t xml:space="preserve">Ben Peck</t>
  </si>
  <si>
    <t xml:space="preserve">(08) 8726 4950</t>
  </si>
  <si>
    <t xml:space="preserve">(08) 8733 4715</t>
  </si>
  <si>
    <t xml:space="preserve">-37.596415</t>
  </si>
  <si>
    <t xml:space="preserve">140.35335</t>
  </si>
  <si>
    <t xml:space="preserve">CLOSED</t>
  </si>
  <si>
    <t xml:space="preserve">Mitcham</t>
  </si>
  <si>
    <t xml:space="preserve">Mitcham Shop. Ctr, 119 Belair Rd</t>
  </si>
  <si>
    <t xml:space="preserve">Torrens Park</t>
  </si>
  <si>
    <t xml:space="preserve">5062</t>
  </si>
  <si>
    <t xml:space="preserve">Nicole Standen</t>
  </si>
  <si>
    <t xml:space="preserve">(08) 8314 5447</t>
  </si>
  <si>
    <t xml:space="preserve">(08) 8274 1919</t>
  </si>
  <si>
    <t xml:space="preserve">-34.975826</t>
  </si>
  <si>
    <t xml:space="preserve">138.609733</t>
  </si>
  <si>
    <t xml:space="preserve">Modbury Heights</t>
  </si>
  <si>
    <t xml:space="preserve">172 Ladywood Dr</t>
  </si>
  <si>
    <t xml:space="preserve">Modbury Heights Shop. Ctr, 172 Ladywood Dr</t>
  </si>
  <si>
    <t xml:space="preserve">5092</t>
  </si>
  <si>
    <t xml:space="preserve">Julie Maynard</t>
  </si>
  <si>
    <t xml:space="preserve">(08) 8314 5459</t>
  </si>
  <si>
    <t xml:space="preserve">(08) 8396 5695</t>
  </si>
  <si>
    <t xml:space="preserve">-34.809742</t>
  </si>
  <si>
    <t xml:space="preserve">138.685892</t>
  </si>
  <si>
    <t xml:space="preserve">Morphett Vale</t>
  </si>
  <si>
    <t xml:space="preserve">146 Main South Rd</t>
  </si>
  <si>
    <t xml:space="preserve">5162</t>
  </si>
  <si>
    <t xml:space="preserve">Scott Dawson</t>
  </si>
  <si>
    <t xml:space="preserve">(08) 8383 5164</t>
  </si>
  <si>
    <t xml:space="preserve">(08) 8384 6785</t>
  </si>
  <si>
    <t xml:space="preserve">-35.122769</t>
  </si>
  <si>
    <t xml:space="preserve">138.523452</t>
  </si>
  <si>
    <t xml:space="preserve">Mount Gambier</t>
  </si>
  <si>
    <t xml:space="preserve">145 Commercial Street East</t>
  </si>
  <si>
    <t xml:space="preserve">5290</t>
  </si>
  <si>
    <t xml:space="preserve">Ashlee Ferguson</t>
  </si>
  <si>
    <t xml:space="preserve">(08) 8726 4902</t>
  </si>
  <si>
    <t xml:space="preserve">(08) 8723 0827</t>
  </si>
  <si>
    <t xml:space="preserve">-37.826514</t>
  </si>
  <si>
    <t xml:space="preserve">140.774426</t>
  </si>
  <si>
    <t xml:space="preserve">Mount Gambier Marketplace</t>
  </si>
  <si>
    <t xml:space="preserve">176 Penola Rd</t>
  </si>
  <si>
    <t xml:space="preserve">Tony Bueti</t>
  </si>
  <si>
    <t xml:space="preserve">(08) 8726 4907</t>
  </si>
  <si>
    <t xml:space="preserve">(08) 8723 4201</t>
  </si>
  <si>
    <t xml:space="preserve">-37.80791192</t>
  </si>
  <si>
    <t xml:space="preserve">140.7934405</t>
  </si>
  <si>
    <t xml:space="preserve">Mt Barker</t>
  </si>
  <si>
    <t xml:space="preserve">5 Walker St</t>
  </si>
  <si>
    <t xml:space="preserve">5251</t>
  </si>
  <si>
    <t xml:space="preserve">Lauren Webb</t>
  </si>
  <si>
    <t xml:space="preserve">(08) 8188 7250</t>
  </si>
  <si>
    <t xml:space="preserve">(08) 8391 5833</t>
  </si>
  <si>
    <t xml:space="preserve">-35.065491</t>
  </si>
  <si>
    <t xml:space="preserve">138.856881</t>
  </si>
  <si>
    <t xml:space="preserve">Murray Bridge Marketplace</t>
  </si>
  <si>
    <t xml:space="preserve">23-51 South Tce</t>
  </si>
  <si>
    <t xml:space="preserve">Murray Bridge</t>
  </si>
  <si>
    <t xml:space="preserve">5253</t>
  </si>
  <si>
    <t xml:space="preserve">Patrick Smyth</t>
  </si>
  <si>
    <t xml:space="preserve">(08) 8534 3200</t>
  </si>
  <si>
    <t xml:space="preserve">(08) 8531 3799</t>
  </si>
  <si>
    <t xml:space="preserve">-35.11984</t>
  </si>
  <si>
    <t xml:space="preserve">139.276173</t>
  </si>
  <si>
    <t xml:space="preserve">Naracoorte</t>
  </si>
  <si>
    <t xml:space="preserve">26 Roberston St</t>
  </si>
  <si>
    <t xml:space="preserve">5271</t>
  </si>
  <si>
    <t xml:space="preserve">Andy Taylor</t>
  </si>
  <si>
    <t xml:space="preserve">(08) 8760 2200</t>
  </si>
  <si>
    <t xml:space="preserve">(08) 8762 3284</t>
  </si>
  <si>
    <t xml:space="preserve">-36.956882</t>
  </si>
  <si>
    <t xml:space="preserve">140.741739</t>
  </si>
  <si>
    <t xml:space="preserve">Newton</t>
  </si>
  <si>
    <t xml:space="preserve">Newton Village Shop. Ctr, 299 Montacute Rd</t>
  </si>
  <si>
    <t xml:space="preserve">5074</t>
  </si>
  <si>
    <t xml:space="preserve">Lauren Austin</t>
  </si>
  <si>
    <t xml:space="preserve">(08) 8314 5456</t>
  </si>
  <si>
    <t xml:space="preserve">(08) 8165 0123</t>
  </si>
  <si>
    <t xml:space="preserve">-34.886639</t>
  </si>
  <si>
    <t xml:space="preserve">138.690387</t>
  </si>
  <si>
    <t xml:space="preserve">Nightcliff</t>
  </si>
  <si>
    <t xml:space="preserve">Dick Ward Dr</t>
  </si>
  <si>
    <t xml:space="preserve">159 Dick Ward Dr</t>
  </si>
  <si>
    <t xml:space="preserve">Paul Burgess</t>
  </si>
  <si>
    <t xml:space="preserve">(08) 8995 9317</t>
  </si>
  <si>
    <t xml:space="preserve">(08) 8985 1896</t>
  </si>
  <si>
    <t xml:space="preserve">-12.390269</t>
  </si>
  <si>
    <t xml:space="preserve">130.851687</t>
  </si>
  <si>
    <t xml:space="preserve">Northgate </t>
  </si>
  <si>
    <t xml:space="preserve">177 -195 Folland Ave</t>
  </si>
  <si>
    <t xml:space="preserve">Northgate</t>
  </si>
  <si>
    <t xml:space="preserve">5085</t>
  </si>
  <si>
    <t xml:space="preserve">Yoselyn Munoz</t>
  </si>
  <si>
    <t xml:space="preserve">(08) 8314 5489</t>
  </si>
  <si>
    <t xml:space="preserve">(08) 8266 4789</t>
  </si>
  <si>
    <t xml:space="preserve">-34.85782798</t>
  </si>
  <si>
    <t xml:space="preserve">138.636115</t>
  </si>
  <si>
    <t xml:space="preserve">Northpark</t>
  </si>
  <si>
    <t xml:space="preserve">Northpark Shop. Ctr, 264 Main North Rd</t>
  </si>
  <si>
    <t xml:space="preserve">5082</t>
  </si>
  <si>
    <t xml:space="preserve">Andrew Razzano</t>
  </si>
  <si>
    <t xml:space="preserve">(08) 8314 5483</t>
  </si>
  <si>
    <t xml:space="preserve">(08) 8342 4375</t>
  </si>
  <si>
    <t xml:space="preserve">-34.875336</t>
  </si>
  <si>
    <t xml:space="preserve">138.601426</t>
  </si>
  <si>
    <t xml:space="preserve">Para Hills</t>
  </si>
  <si>
    <t xml:space="preserve">2 Wilkinson Rd</t>
  </si>
  <si>
    <t xml:space="preserve">5096</t>
  </si>
  <si>
    <t xml:space="preserve">Corey Reichert</t>
  </si>
  <si>
    <t xml:space="preserve">(08) 8314 5429</t>
  </si>
  <si>
    <t xml:space="preserve">(08) 8396 0074</t>
  </si>
  <si>
    <t xml:space="preserve">-34.80994797</t>
  </si>
  <si>
    <t xml:space="preserve">138.652691</t>
  </si>
  <si>
    <t xml:space="preserve">Parabanks</t>
  </si>
  <si>
    <t xml:space="preserve">68-84 John St</t>
  </si>
  <si>
    <t xml:space="preserve">Salisbury</t>
  </si>
  <si>
    <t xml:space="preserve">Aaron Heritage</t>
  </si>
  <si>
    <t xml:space="preserve">(08) 8259 3711</t>
  </si>
  <si>
    <t xml:space="preserve">(08) 8250 9740</t>
  </si>
  <si>
    <t xml:space="preserve">-34.76236399</t>
  </si>
  <si>
    <t xml:space="preserve">138.645347</t>
  </si>
  <si>
    <t xml:space="preserve">Paralowie</t>
  </si>
  <si>
    <t xml:space="preserve">Cnr Byron Bay Dr And Whites Rd</t>
  </si>
  <si>
    <t xml:space="preserve">337 Whites Rd</t>
  </si>
  <si>
    <t xml:space="preserve">Lee Graetz</t>
  </si>
  <si>
    <t xml:space="preserve">(08) 8259 3714</t>
  </si>
  <si>
    <t xml:space="preserve">(08) 8281 1193</t>
  </si>
  <si>
    <t xml:space="preserve">-34.764452</t>
  </si>
  <si>
    <t xml:space="preserve">138.607826</t>
  </si>
  <si>
    <t xml:space="preserve">Playford</t>
  </si>
  <si>
    <t xml:space="preserve">297 Peachey Rd</t>
  </si>
  <si>
    <t xml:space="preserve">Munno Para West</t>
  </si>
  <si>
    <t xml:space="preserve">5115</t>
  </si>
  <si>
    <t xml:space="preserve">Danny Byass</t>
  </si>
  <si>
    <t xml:space="preserve">(08) 8259 3737</t>
  </si>
  <si>
    <t xml:space="preserve">-34.670346</t>
  </si>
  <si>
    <t xml:space="preserve">138.678879</t>
  </si>
  <si>
    <t xml:space="preserve">Port Augusta</t>
  </si>
  <si>
    <t xml:space="preserve">25 Tassie St</t>
  </si>
  <si>
    <t xml:space="preserve">5700</t>
  </si>
  <si>
    <t xml:space="preserve">Melanie McHugh</t>
  </si>
  <si>
    <t xml:space="preserve">(08) 8642 7202</t>
  </si>
  <si>
    <t xml:space="preserve">(08) 8641 1785</t>
  </si>
  <si>
    <t xml:space="preserve">-32.487803</t>
  </si>
  <si>
    <t xml:space="preserve">137.766511</t>
  </si>
  <si>
    <t xml:space="preserve">Port Lincoln</t>
  </si>
  <si>
    <t xml:space="preserve">27 Liverpool St</t>
  </si>
  <si>
    <t xml:space="preserve">5606</t>
  </si>
  <si>
    <t xml:space="preserve">Loris Tesolin</t>
  </si>
  <si>
    <t xml:space="preserve">(08) 8683 7800</t>
  </si>
  <si>
    <t xml:space="preserve">(08) 8683 0432</t>
  </si>
  <si>
    <t xml:space="preserve">-34.722316</t>
  </si>
  <si>
    <t xml:space="preserve">135.859095</t>
  </si>
  <si>
    <t xml:space="preserve">Port Pirie</t>
  </si>
  <si>
    <t xml:space="preserve">11 Norman St</t>
  </si>
  <si>
    <t xml:space="preserve">5540</t>
  </si>
  <si>
    <t xml:space="preserve">Tory Annese</t>
  </si>
  <si>
    <t xml:space="preserve">(08) 8632 9100</t>
  </si>
  <si>
    <t xml:space="preserve">(08) 8633 0543</t>
  </si>
  <si>
    <t xml:space="preserve">-33.179101</t>
  </si>
  <si>
    <t xml:space="preserve">138.00994</t>
  </si>
  <si>
    <t xml:space="preserve">Renmark</t>
  </si>
  <si>
    <t xml:space="preserve">Renmark Shop. Ctr, Renmark Ave</t>
  </si>
  <si>
    <t xml:space="preserve">5341</t>
  </si>
  <si>
    <t xml:space="preserve">James Bramford</t>
  </si>
  <si>
    <t xml:space="preserve">(08) 8580 4202</t>
  </si>
  <si>
    <t xml:space="preserve">(08) 8586 5120</t>
  </si>
  <si>
    <t xml:space="preserve">-34.177667</t>
  </si>
  <si>
    <t xml:space="preserve">140.741788</t>
  </si>
  <si>
    <t xml:space="preserve">Roxby Downs</t>
  </si>
  <si>
    <t xml:space="preserve">12 - 28 Richardson Pl</t>
  </si>
  <si>
    <t xml:space="preserve">5725</t>
  </si>
  <si>
    <t xml:space="preserve">Chris Young</t>
  </si>
  <si>
    <t xml:space="preserve">(08) 8678 5000</t>
  </si>
  <si>
    <t xml:space="preserve">(08) 8671 0362</t>
  </si>
  <si>
    <t xml:space="preserve">-30.561926</t>
  </si>
  <si>
    <t xml:space="preserve">136.896553</t>
  </si>
  <si>
    <t xml:space="preserve">Rundle Mall</t>
  </si>
  <si>
    <t xml:space="preserve">80-88 Rundle Mall</t>
  </si>
  <si>
    <t xml:space="preserve">Adelaide</t>
  </si>
  <si>
    <t xml:space="preserve">5000</t>
  </si>
  <si>
    <t xml:space="preserve">Luke Oliver</t>
  </si>
  <si>
    <t xml:space="preserve">(08) 8314 5426</t>
  </si>
  <si>
    <t xml:space="preserve">(08) 8232 7616</t>
  </si>
  <si>
    <t xml:space="preserve">-34.92244876</t>
  </si>
  <si>
    <t xml:space="preserve">138.6026009</t>
  </si>
  <si>
    <t xml:space="preserve">Seaford</t>
  </si>
  <si>
    <t xml:space="preserve">Cnr Commercial Rd And The Pde</t>
  </si>
  <si>
    <t xml:space="preserve">5169</t>
  </si>
  <si>
    <t xml:space="preserve">Brenton Davey (S)</t>
  </si>
  <si>
    <t xml:space="preserve">(08) 8383 5161</t>
  </si>
  <si>
    <t xml:space="preserve">(08) 8327 4533</t>
  </si>
  <si>
    <t xml:space="preserve">-35.190609</t>
  </si>
  <si>
    <t xml:space="preserve">138.478898</t>
  </si>
  <si>
    <t xml:space="preserve">Seaford Meadows</t>
  </si>
  <si>
    <t xml:space="preserve">lot 209 Crn Grand Bvd &amp; Prow Dr</t>
  </si>
  <si>
    <t xml:space="preserve">Errol Green</t>
  </si>
  <si>
    <t xml:space="preserve">(08) 8383 5197</t>
  </si>
  <si>
    <t xml:space="preserve">(08) 8327 1156</t>
  </si>
  <si>
    <t xml:space="preserve">-35.1724086</t>
  </si>
  <si>
    <t xml:space="preserve">138.4838462</t>
  </si>
  <si>
    <t xml:space="preserve">Springbank Plaza</t>
  </si>
  <si>
    <t xml:space="preserve">Lot 106 Watterloo Crn Rd</t>
  </si>
  <si>
    <t xml:space="preserve">382-396 Watterloo Crn Rd</t>
  </si>
  <si>
    <t xml:space="preserve">Burton</t>
  </si>
  <si>
    <t xml:space="preserve">5110</t>
  </si>
  <si>
    <t xml:space="preserve">Scott Cartwright</t>
  </si>
  <si>
    <t xml:space="preserve">(08) 8259 3720</t>
  </si>
  <si>
    <t xml:space="preserve">(08) 8280 5317</t>
  </si>
  <si>
    <t xml:space="preserve">-34.741073</t>
  </si>
  <si>
    <t xml:space="preserve">138.606007</t>
  </si>
  <si>
    <t xml:space="preserve">Stirling</t>
  </si>
  <si>
    <t xml:space="preserve">28 Mount Barker Rd</t>
  </si>
  <si>
    <t xml:space="preserve">5152</t>
  </si>
  <si>
    <t xml:space="preserve">David McCarthy</t>
  </si>
  <si>
    <t xml:space="preserve">(08) 8314 5477</t>
  </si>
  <si>
    <t xml:space="preserve">(08) 8370 9162</t>
  </si>
  <si>
    <t xml:space="preserve">-35.007711</t>
  </si>
  <si>
    <t xml:space="preserve">138.721573</t>
  </si>
  <si>
    <t xml:space="preserve">Strathalbyn</t>
  </si>
  <si>
    <t xml:space="preserve">Cnr Dawson &amp; Donald St</t>
  </si>
  <si>
    <t xml:space="preserve">5255</t>
  </si>
  <si>
    <t xml:space="preserve">Roger Ballestrin</t>
  </si>
  <si>
    <t xml:space="preserve">(08) 8536 7100</t>
  </si>
  <si>
    <t xml:space="preserve">(08) 8536 8365</t>
  </si>
  <si>
    <t xml:space="preserve">-35.260111</t>
  </si>
  <si>
    <t xml:space="preserve">138.89109</t>
  </si>
  <si>
    <t xml:space="preserve">Tea Tree Plaza</t>
  </si>
  <si>
    <t xml:space="preserve">76 North East Rd</t>
  </si>
  <si>
    <t xml:space="preserve">976 North East Rd</t>
  </si>
  <si>
    <t xml:space="preserve">Modbury</t>
  </si>
  <si>
    <t xml:space="preserve">Claude Coscia</t>
  </si>
  <si>
    <t xml:space="preserve">(08) 8314 5468</t>
  </si>
  <si>
    <t xml:space="preserve">(08) 8396 0199</t>
  </si>
  <si>
    <t xml:space="preserve">-34.83109996</t>
  </si>
  <si>
    <t xml:space="preserve">138.687338</t>
  </si>
  <si>
    <t xml:space="preserve">Unley</t>
  </si>
  <si>
    <t xml:space="preserve">204 Unley Rd</t>
  </si>
  <si>
    <t xml:space="preserve">5061</t>
  </si>
  <si>
    <t xml:space="preserve">Shane Carter</t>
  </si>
  <si>
    <t xml:space="preserve">(08) 8314 5435</t>
  </si>
  <si>
    <t xml:space="preserve">-34.95096199</t>
  </si>
  <si>
    <t xml:space="preserve">138.607408</t>
  </si>
  <si>
    <t xml:space="preserve">Victor Harbor</t>
  </si>
  <si>
    <t xml:space="preserve">27 Torrens Rd</t>
  </si>
  <si>
    <t xml:space="preserve">5211</t>
  </si>
  <si>
    <t xml:space="preserve">Simon Acheson</t>
  </si>
  <si>
    <t xml:space="preserve">(08) 8555 9302</t>
  </si>
  <si>
    <t xml:space="preserve">(08) 8552 5590</t>
  </si>
  <si>
    <t xml:space="preserve">-35.553113</t>
  </si>
  <si>
    <t xml:space="preserve">138.621754</t>
  </si>
  <si>
    <t xml:space="preserve">Virginia</t>
  </si>
  <si>
    <t xml:space="preserve">18 Old Port Wakefield Rd</t>
  </si>
  <si>
    <t xml:space="preserve">5120</t>
  </si>
  <si>
    <t xml:space="preserve">Mike Marshall</t>
  </si>
  <si>
    <t xml:space="preserve">(08) 8259 3723</t>
  </si>
  <si>
    <t xml:space="preserve">(08) 8380 9688</t>
  </si>
  <si>
    <t xml:space="preserve">-34.666544</t>
  </si>
  <si>
    <t xml:space="preserve">138.560499</t>
  </si>
  <si>
    <t xml:space="preserve">Waikerie</t>
  </si>
  <si>
    <t xml:space="preserve">1 White St</t>
  </si>
  <si>
    <t xml:space="preserve">5330</t>
  </si>
  <si>
    <t xml:space="preserve">Jen Panton</t>
  </si>
  <si>
    <t xml:space="preserve">(08) 8542 2200</t>
  </si>
  <si>
    <t xml:space="preserve">(08) 8541 3648</t>
  </si>
  <si>
    <t xml:space="preserve">-34.17879</t>
  </si>
  <si>
    <t xml:space="preserve">139.986286</t>
  </si>
  <si>
    <t xml:space="preserve">Walkerville</t>
  </si>
  <si>
    <t xml:space="preserve">104 Walkerville Terrace</t>
  </si>
  <si>
    <t xml:space="preserve">5081</t>
  </si>
  <si>
    <t xml:space="preserve">(08) 8215 6911</t>
  </si>
  <si>
    <t xml:space="preserve">(08) 8269 3928</t>
  </si>
  <si>
    <t xml:space="preserve">-34.893951</t>
  </si>
  <si>
    <t xml:space="preserve">138.619085</t>
  </si>
  <si>
    <t xml:space="preserve">West Lakes</t>
  </si>
  <si>
    <t xml:space="preserve">West Lakes Bvd</t>
  </si>
  <si>
    <t xml:space="preserve">111 West Lakes Bvd</t>
  </si>
  <si>
    <t xml:space="preserve">5021</t>
  </si>
  <si>
    <t xml:space="preserve">Cat Devlin</t>
  </si>
  <si>
    <t xml:space="preserve">(08) 8314 5438</t>
  </si>
  <si>
    <t xml:space="preserve">(08) 8353 1585</t>
  </si>
  <si>
    <t xml:space="preserve">-34.877323</t>
  </si>
  <si>
    <t xml:space="preserve">138.492858</t>
  </si>
  <si>
    <t xml:space="preserve">Whyalla </t>
  </si>
  <si>
    <t xml:space="preserve">18-30 Viscount Slim Ave</t>
  </si>
  <si>
    <t xml:space="preserve">Whyalla</t>
  </si>
  <si>
    <t xml:space="preserve">5608</t>
  </si>
  <si>
    <t xml:space="preserve">Julia Clasohm</t>
  </si>
  <si>
    <t xml:space="preserve">(08) 8649 9503</t>
  </si>
  <si>
    <t xml:space="preserve">(08) 8644 0064</t>
  </si>
  <si>
    <t xml:space="preserve">-33.020937</t>
  </si>
  <si>
    <t xml:space="preserve">137.541587</t>
  </si>
  <si>
    <t xml:space="preserve">Whyalla Westlands</t>
  </si>
  <si>
    <t xml:space="preserve">193 - 199 Nicolson Ave</t>
  </si>
  <si>
    <t xml:space="preserve">Whyalla Norrie</t>
  </si>
  <si>
    <t xml:space="preserve">5600</t>
  </si>
  <si>
    <t xml:space="preserve">Trevor Keen</t>
  </si>
  <si>
    <t xml:space="preserve">(08) 8649 9500</t>
  </si>
  <si>
    <t xml:space="preserve">(08) 8645 8260</t>
  </si>
  <si>
    <t xml:space="preserve">-33.026803</t>
  </si>
  <si>
    <t xml:space="preserve">137.53115</t>
  </si>
  <si>
    <t xml:space="preserve">Woodcroft</t>
  </si>
  <si>
    <t xml:space="preserve">Cnr Pimpala And Odessa Dr</t>
  </si>
  <si>
    <t xml:space="preserve">217 Pimpala Rd</t>
  </si>
  <si>
    <t xml:space="preserve">Steve Graham</t>
  </si>
  <si>
    <t xml:space="preserve">(08) 8383 5158</t>
  </si>
  <si>
    <t xml:space="preserve">(08) 8387 5785</t>
  </si>
  <si>
    <t xml:space="preserve">-35.103031</t>
  </si>
  <si>
    <t xml:space="preserve">138.554222</t>
  </si>
  <si>
    <t xml:space="preserve">VIC/TAS</t>
  </si>
  <si>
    <t xml:space="preserve">301</t>
  </si>
  <si>
    <t xml:space="preserve">Dennington</t>
  </si>
  <si>
    <t xml:space="preserve">Cnr Raglan Pde and Russell St</t>
  </si>
  <si>
    <t xml:space="preserve">3280</t>
  </si>
  <si>
    <t xml:space="preserve">Frank Skevofylakas</t>
  </si>
  <si>
    <t xml:space="preserve">(03) 5559 8606</t>
  </si>
  <si>
    <t xml:space="preserve">(03) 5560 5138</t>
  </si>
  <si>
    <t xml:space="preserve">-38.358316</t>
  </si>
  <si>
    <t xml:space="preserve">142.445898</t>
  </si>
  <si>
    <t xml:space="preserve">Stawell</t>
  </si>
  <si>
    <t xml:space="preserve">26-32 Scallan St</t>
  </si>
  <si>
    <t xml:space="preserve">3380</t>
  </si>
  <si>
    <t xml:space="preserve">Bruce Jansen Van Vuuren</t>
  </si>
  <si>
    <t xml:space="preserve">(03) 5358 6620</t>
  </si>
  <si>
    <t xml:space="preserve">(03) 5358 1235</t>
  </si>
  <si>
    <t xml:space="preserve">-37.055507</t>
  </si>
  <si>
    <t xml:space="preserve">142.780252</t>
  </si>
  <si>
    <t xml:space="preserve">Ararat</t>
  </si>
  <si>
    <t xml:space="preserve">Cnr High St And Ingor St</t>
  </si>
  <si>
    <t xml:space="preserve">3 Ingor St</t>
  </si>
  <si>
    <t xml:space="preserve">3377</t>
  </si>
  <si>
    <t xml:space="preserve">Cameron Brown</t>
  </si>
  <si>
    <t xml:space="preserve">(03) 5352 6125</t>
  </si>
  <si>
    <t xml:space="preserve">(03) 5352 3146</t>
  </si>
  <si>
    <t xml:space="preserve">-37.283354</t>
  </si>
  <si>
    <t xml:space="preserve">142.928038</t>
  </si>
  <si>
    <t xml:space="preserve">Colac</t>
  </si>
  <si>
    <t xml:space="preserve">2-16 Bromfield St</t>
  </si>
  <si>
    <t xml:space="preserve">3250</t>
  </si>
  <si>
    <t xml:space="preserve">Paul Cowan</t>
  </si>
  <si>
    <t xml:space="preserve">(03) 5232 8300</t>
  </si>
  <si>
    <t xml:space="preserve">(03) 5231 4008</t>
  </si>
  <si>
    <t xml:space="preserve">-38.341078</t>
  </si>
  <si>
    <t xml:space="preserve">143.585488</t>
  </si>
  <si>
    <t xml:space="preserve">Warrnambool East</t>
  </si>
  <si>
    <t xml:space="preserve">Cnr Princes Hwy and Gateway Rd</t>
  </si>
  <si>
    <t xml:space="preserve">Darren Pearson</t>
  </si>
  <si>
    <t xml:space="preserve">(03) 5559 8600</t>
  </si>
  <si>
    <t xml:space="preserve">(03) 5562 4153</t>
  </si>
  <si>
    <t xml:space="preserve">-38.383338</t>
  </si>
  <si>
    <t xml:space="preserve">142.519245</t>
  </si>
  <si>
    <t xml:space="preserve">Hamilton</t>
  </si>
  <si>
    <t xml:space="preserve">Brown St</t>
  </si>
  <si>
    <t xml:space="preserve">138-148 Gray St,</t>
  </si>
  <si>
    <t xml:space="preserve">3300</t>
  </si>
  <si>
    <t xml:space="preserve">Jen Bourke (R)</t>
  </si>
  <si>
    <t xml:space="preserve">(03) 5551 6200</t>
  </si>
  <si>
    <t xml:space="preserve">(03) 5572 3519</t>
  </si>
  <si>
    <t xml:space="preserve">-37.7443</t>
  </si>
  <si>
    <t xml:space="preserve">142.024768</t>
  </si>
  <si>
    <t xml:space="preserve">Portland</t>
  </si>
  <si>
    <t xml:space="preserve">95-97B Percy St</t>
  </si>
  <si>
    <t xml:space="preserve">3305</t>
  </si>
  <si>
    <t xml:space="preserve">Linda Carmody</t>
  </si>
  <si>
    <t xml:space="preserve">(03) 5525 2300</t>
  </si>
  <si>
    <t xml:space="preserve">(03) 5523 3245</t>
  </si>
  <si>
    <t xml:space="preserve">-38.345385</t>
  </si>
  <si>
    <t xml:space="preserve">141.603671</t>
  </si>
  <si>
    <t xml:space="preserve">Horsham</t>
  </si>
  <si>
    <t xml:space="preserve">Cnr Wilson &amp; Darlot St</t>
  </si>
  <si>
    <t xml:space="preserve">108 Wilson St</t>
  </si>
  <si>
    <t xml:space="preserve">3400</t>
  </si>
  <si>
    <t xml:space="preserve">Danny Hamerston</t>
  </si>
  <si>
    <t xml:space="preserve">(03) 5382 8150</t>
  </si>
  <si>
    <t xml:space="preserve">(03) 5382-4694</t>
  </si>
  <si>
    <t xml:space="preserve">-36.716659</t>
  </si>
  <si>
    <t xml:space="preserve">142.197132</t>
  </si>
  <si>
    <t xml:space="preserve">Camperdown</t>
  </si>
  <si>
    <t xml:space="preserve">9 Cressy St</t>
  </si>
  <si>
    <t xml:space="preserve">3260</t>
  </si>
  <si>
    <t xml:space="preserve">Glenn Cooney (R)</t>
  </si>
  <si>
    <t xml:space="preserve">(03) 5557 4500</t>
  </si>
  <si>
    <t xml:space="preserve">(03) 5593 2676</t>
  </si>
  <si>
    <t xml:space="preserve">-38.232311</t>
  </si>
  <si>
    <t xml:space="preserve">143.150431</t>
  </si>
  <si>
    <t xml:space="preserve">Warrnambool</t>
  </si>
  <si>
    <t xml:space="preserve">745-763 Raglan Pde</t>
  </si>
  <si>
    <t xml:space="preserve">Norm Whiting</t>
  </si>
  <si>
    <t xml:space="preserve">(03) 5559 8603</t>
  </si>
  <si>
    <t xml:space="preserve">(03) 5562 8687</t>
  </si>
  <si>
    <t xml:space="preserve">-38.377181</t>
  </si>
  <si>
    <t xml:space="preserve">142.480403</t>
  </si>
  <si>
    <t xml:space="preserve">302</t>
  </si>
  <si>
    <t xml:space="preserve">Curlewis</t>
  </si>
  <si>
    <t xml:space="preserve">90 Centenial Blvd</t>
  </si>
  <si>
    <t xml:space="preserve">3222</t>
  </si>
  <si>
    <t xml:space="preserve">Ben Scott (R)</t>
  </si>
  <si>
    <t xml:space="preserve">(03) 5254 4206</t>
  </si>
  <si>
    <t xml:space="preserve">(03) 5251 6774</t>
  </si>
  <si>
    <t xml:space="preserve">-38.171481</t>
  </si>
  <si>
    <t xml:space="preserve">144.550716</t>
  </si>
  <si>
    <t xml:space="preserve">Portarlington</t>
  </si>
  <si>
    <t xml:space="preserve">3223</t>
  </si>
  <si>
    <t xml:space="preserve">Barry DeKook</t>
  </si>
  <si>
    <t xml:space="preserve">(03) 5254 4222</t>
  </si>
  <si>
    <t xml:space="preserve">(03) 5259 3941</t>
  </si>
  <si>
    <t xml:space="preserve">-38.118403</t>
  </si>
  <si>
    <t xml:space="preserve">144.653335</t>
  </si>
  <si>
    <t xml:space="preserve">Drysdale</t>
  </si>
  <si>
    <t xml:space="preserve">Cnr Wyndham St And Carolanne Dr</t>
  </si>
  <si>
    <t xml:space="preserve">16 Wyndham St</t>
  </si>
  <si>
    <t xml:space="preserve">James Kerr (R)</t>
  </si>
  <si>
    <t xml:space="preserve">(03) 5254 4200</t>
  </si>
  <si>
    <t xml:space="preserve">(03) 5253 1843</t>
  </si>
  <si>
    <t xml:space="preserve">-38.172752</t>
  </si>
  <si>
    <t xml:space="preserve">144.568338</t>
  </si>
  <si>
    <t xml:space="preserve">Newcomb</t>
  </si>
  <si>
    <t xml:space="preserve">Cnr Bellarine Hwy And Wilsons Rd</t>
  </si>
  <si>
    <t xml:space="preserve">3219</t>
  </si>
  <si>
    <t xml:space="preserve">Mick Eltze (R)</t>
  </si>
  <si>
    <t xml:space="preserve">(03) 5247 7864</t>
  </si>
  <si>
    <t xml:space="preserve">(03) 5248 2964</t>
  </si>
  <si>
    <t xml:space="preserve">-38.170484</t>
  </si>
  <si>
    <t xml:space="preserve">144.391471</t>
  </si>
  <si>
    <t xml:space="preserve">Torquay</t>
  </si>
  <si>
    <t xml:space="preserve">Cnr Bristol Rd And Walker St</t>
  </si>
  <si>
    <t xml:space="preserve">3228</t>
  </si>
  <si>
    <t xml:space="preserve">Lisa Harris</t>
  </si>
  <si>
    <t xml:space="preserve">(03) 5264 9025</t>
  </si>
  <si>
    <t xml:space="preserve">(03) 5261 7248</t>
  </si>
  <si>
    <t xml:space="preserve">-38.33158499</t>
  </si>
  <si>
    <t xml:space="preserve">144.324269</t>
  </si>
  <si>
    <t xml:space="preserve">Bellarine (Newcomb)</t>
  </si>
  <si>
    <t xml:space="preserve">Bellarine Hwy</t>
  </si>
  <si>
    <t xml:space="preserve">27-41 Bellarine Hwy</t>
  </si>
  <si>
    <t xml:space="preserve">Garry Diment</t>
  </si>
  <si>
    <t xml:space="preserve">(03) 5247 7879</t>
  </si>
  <si>
    <t xml:space="preserve">(03) 5248 0143</t>
  </si>
  <si>
    <t xml:space="preserve">-38.169401</t>
  </si>
  <si>
    <t xml:space="preserve">144.3922325</t>
  </si>
  <si>
    <t xml:space="preserve">Warralily</t>
  </si>
  <si>
    <t xml:space="preserve">770 Barwon Heads Rd</t>
  </si>
  <si>
    <t xml:space="preserve">Armstrong Creek </t>
  </si>
  <si>
    <t xml:space="preserve">3217</t>
  </si>
  <si>
    <t xml:space="preserve">Matthew Fewster</t>
  </si>
  <si>
    <t xml:space="preserve">(03) 5264 9003</t>
  </si>
  <si>
    <t xml:space="preserve">(03) 5264 1090</t>
  </si>
  <si>
    <t xml:space="preserve">-38.230696</t>
  </si>
  <si>
    <t xml:space="preserve">144.37287</t>
  </si>
  <si>
    <t xml:space="preserve">Torquay North</t>
  </si>
  <si>
    <t xml:space="preserve">Cnr Merrijig Dr and Fischer St</t>
  </si>
  <si>
    <t xml:space="preserve">(03) 5264 9000</t>
  </si>
  <si>
    <t xml:space="preserve">(03) 5261 6251</t>
  </si>
  <si>
    <t xml:space="preserve">-38.30774</t>
  </si>
  <si>
    <t xml:space="preserve">144.329698</t>
  </si>
  <si>
    <t xml:space="preserve">Ocean Grove</t>
  </si>
  <si>
    <t xml:space="preserve">Cnr Kingston Downs Dr And Shell Rd</t>
  </si>
  <si>
    <t xml:space="preserve">2-20 Kingston Downs Dr</t>
  </si>
  <si>
    <t xml:space="preserve">3226</t>
  </si>
  <si>
    <t xml:space="preserve">Chris McIntyre</t>
  </si>
  <si>
    <t xml:space="preserve">(03) 5254 4203</t>
  </si>
  <si>
    <t xml:space="preserve">(03) 5256 3509</t>
  </si>
  <si>
    <t xml:space="preserve">-38.258225</t>
  </si>
  <si>
    <t xml:space="preserve">144.548203</t>
  </si>
  <si>
    <t xml:space="preserve">Highton</t>
  </si>
  <si>
    <t xml:space="preserve">Cnr Bellvue Ave And Roslyn Rd</t>
  </si>
  <si>
    <t xml:space="preserve">3216</t>
  </si>
  <si>
    <t xml:space="preserve">Dan Foott</t>
  </si>
  <si>
    <t xml:space="preserve">(03) 5247 7861</t>
  </si>
  <si>
    <t xml:space="preserve">(03) 5243 6765</t>
  </si>
  <si>
    <t xml:space="preserve">-38.173194</t>
  </si>
  <si>
    <t xml:space="preserve">144.324147</t>
  </si>
  <si>
    <t xml:space="preserve">Waurn Ponds (Geelong)</t>
  </si>
  <si>
    <t xml:space="preserve">Cnr Pioneer Rd And Princes Hwy</t>
  </si>
  <si>
    <t xml:space="preserve">173-199 Pioneer Rd</t>
  </si>
  <si>
    <t xml:space="preserve">Waurn Ponds</t>
  </si>
  <si>
    <t xml:space="preserve">Chris Goodman</t>
  </si>
  <si>
    <t xml:space="preserve">(03) 5247 7873</t>
  </si>
  <si>
    <t xml:space="preserve">(03) 5241 3468</t>
  </si>
  <si>
    <t xml:space="preserve">-38.19858</t>
  </si>
  <si>
    <t xml:space="preserve">144.320022</t>
  </si>
  <si>
    <t xml:space="preserve">303</t>
  </si>
  <si>
    <t xml:space="preserve">Lara</t>
  </si>
  <si>
    <t xml:space="preserve">50 The Centre Way</t>
  </si>
  <si>
    <t xml:space="preserve">48-50 The Centre Way</t>
  </si>
  <si>
    <t xml:space="preserve">3212</t>
  </si>
  <si>
    <t xml:space="preserve">Tatum Carter</t>
  </si>
  <si>
    <t xml:space="preserve">(03) 5284 2100</t>
  </si>
  <si>
    <t xml:space="preserve">(03) 5282 8463</t>
  </si>
  <si>
    <t xml:space="preserve">-38.022586</t>
  </si>
  <si>
    <t xml:space="preserve">144.408546</t>
  </si>
  <si>
    <t xml:space="preserve">Newtown</t>
  </si>
  <si>
    <t xml:space="preserve">Cnr Aberdeen St And Shannon Ave</t>
  </si>
  <si>
    <t xml:space="preserve">Geelong</t>
  </si>
  <si>
    <t xml:space="preserve">3220</t>
  </si>
  <si>
    <t xml:space="preserve">Farid Salibi</t>
  </si>
  <si>
    <t xml:space="preserve">(03) 5247 7858</t>
  </si>
  <si>
    <t xml:space="preserve">(03) 5223 3648</t>
  </si>
  <si>
    <t xml:space="preserve">-38.14537597</t>
  </si>
  <si>
    <t xml:space="preserve">144.335467</t>
  </si>
  <si>
    <t xml:space="preserve">Bell Post</t>
  </si>
  <si>
    <t xml:space="preserve">290-300 Anakie Rd</t>
  </si>
  <si>
    <t xml:space="preserve">290-306 Anakie Rd</t>
  </si>
  <si>
    <t xml:space="preserve">Norlane</t>
  </si>
  <si>
    <t xml:space="preserve">3214</t>
  </si>
  <si>
    <t xml:space="preserve">Daniel Moxon (R)</t>
  </si>
  <si>
    <t xml:space="preserve">(03) 5247 7867</t>
  </si>
  <si>
    <t xml:space="preserve">(03) 5274 2876</t>
  </si>
  <si>
    <t xml:space="preserve">-38.089656</t>
  </si>
  <si>
    <t xml:space="preserve">144.336791</t>
  </si>
  <si>
    <t xml:space="preserve">Geelong West (Pakington Strand)</t>
  </si>
  <si>
    <t xml:space="preserve">Pakington Strand 95-113 Pakington St</t>
  </si>
  <si>
    <t xml:space="preserve">Geelong West</t>
  </si>
  <si>
    <t xml:space="preserve">3218</t>
  </si>
  <si>
    <t xml:space="preserve">Zoran Nikolovski</t>
  </si>
  <si>
    <t xml:space="preserve">(03) 5247 7870</t>
  </si>
  <si>
    <t xml:space="preserve">(03) 5222 6958</t>
  </si>
  <si>
    <t xml:space="preserve">-38.13751</t>
  </si>
  <si>
    <t xml:space="preserve">144.348051</t>
  </si>
  <si>
    <t xml:space="preserve">Bannockburn</t>
  </si>
  <si>
    <t xml:space="preserve">4 High St</t>
  </si>
  <si>
    <t xml:space="preserve">3331</t>
  </si>
  <si>
    <t xml:space="preserve">Jason Rathje</t>
  </si>
  <si>
    <t xml:space="preserve">(03) 5281 4100</t>
  </si>
  <si>
    <t xml:space="preserve">(03) 5281 2780</t>
  </si>
  <si>
    <t xml:space="preserve">-38.044969</t>
  </si>
  <si>
    <t xml:space="preserve">144.172036</t>
  </si>
  <si>
    <t xml:space="preserve">Corio</t>
  </si>
  <si>
    <t xml:space="preserve">Cnr Bacchus Marsh And Purnell Rds</t>
  </si>
  <si>
    <t xml:space="preserve">Chris Barnett (R)</t>
  </si>
  <si>
    <t xml:space="preserve">(03) 5247 7876</t>
  </si>
  <si>
    <t xml:space="preserve">(03) 5274 2952</t>
  </si>
  <si>
    <t xml:space="preserve">-38.074162</t>
  </si>
  <si>
    <t xml:space="preserve">144.358659</t>
  </si>
  <si>
    <t xml:space="preserve">Barrabool Hills</t>
  </si>
  <si>
    <t xml:space="preserve">4-46 Province Blvd</t>
  </si>
  <si>
    <t xml:space="preserve">Catherine Cayzer (R)</t>
  </si>
  <si>
    <t xml:space="preserve">(03) 5247 7847</t>
  </si>
  <si>
    <t xml:space="preserve">(03) 5243 5284</t>
  </si>
  <si>
    <t xml:space="preserve">-38.1620792</t>
  </si>
  <si>
    <t xml:space="preserve">144.3058119</t>
  </si>
  <si>
    <t xml:space="preserve">Werribee Plaza</t>
  </si>
  <si>
    <t xml:space="preserve">Cnr Heaths And Derrimutt Rds</t>
  </si>
  <si>
    <t xml:space="preserve">Werribee</t>
  </si>
  <si>
    <t xml:space="preserve">3030</t>
  </si>
  <si>
    <t xml:space="preserve">Lachie Hose</t>
  </si>
  <si>
    <t xml:space="preserve">(03) 8734 3610</t>
  </si>
  <si>
    <t xml:space="preserve">(03) 9748 9738</t>
  </si>
  <si>
    <t xml:space="preserve">-37.87767396</t>
  </si>
  <si>
    <t xml:space="preserve">144.682272</t>
  </si>
  <si>
    <t xml:space="preserve">Werribee Central</t>
  </si>
  <si>
    <t xml:space="preserve">Cnr Cherry &amp; Watton St</t>
  </si>
  <si>
    <t xml:space="preserve">Steve Clarke</t>
  </si>
  <si>
    <t xml:space="preserve">(03) 8734 3613</t>
  </si>
  <si>
    <t xml:space="preserve">(03)8742 3417</t>
  </si>
  <si>
    <t xml:space="preserve">-37.89974397</t>
  </si>
  <si>
    <t xml:space="preserve">144.664232</t>
  </si>
  <si>
    <t xml:space="preserve">Wyndham Vale</t>
  </si>
  <si>
    <t xml:space="preserve">209 Grns Rd</t>
  </si>
  <si>
    <t xml:space="preserve">205 Grns Rd</t>
  </si>
  <si>
    <t xml:space="preserve">3024</t>
  </si>
  <si>
    <t xml:space="preserve">Marijan Cvitkovic (R)</t>
  </si>
  <si>
    <t xml:space="preserve">(03) 8734 3616</t>
  </si>
  <si>
    <t xml:space="preserve">(03) 8742 6860</t>
  </si>
  <si>
    <t xml:space="preserve">-37.887827</t>
  </si>
  <si>
    <t xml:space="preserve">144.607877</t>
  </si>
  <si>
    <t xml:space="preserve">304</t>
  </si>
  <si>
    <t xml:space="preserve">Tarneit Gardens</t>
  </si>
  <si>
    <t xml:space="preserve">747 Tarneit Rd</t>
  </si>
  <si>
    <t xml:space="preserve">3029</t>
  </si>
  <si>
    <t xml:space="preserve">Surreya Soyturk</t>
  </si>
  <si>
    <t xml:space="preserve">(03) 8734 3622</t>
  </si>
  <si>
    <t xml:space="preserve">(03) 9731 6139</t>
  </si>
  <si>
    <t xml:space="preserve">-37.83969</t>
  </si>
  <si>
    <t xml:space="preserve">144.675691</t>
  </si>
  <si>
    <t xml:space="preserve">Williams Landing</t>
  </si>
  <si>
    <t xml:space="preserve">100 Overton Rd</t>
  </si>
  <si>
    <t xml:space="preserve">3027</t>
  </si>
  <si>
    <t xml:space="preserve">Melissa Martin</t>
  </si>
  <si>
    <t xml:space="preserve">(03) 8347 6654</t>
  </si>
  <si>
    <t xml:space="preserve">(03) 9360 0329</t>
  </si>
  <si>
    <t xml:space="preserve">-37.86696</t>
  </si>
  <si>
    <t xml:space="preserve">144.746053</t>
  </si>
  <si>
    <t xml:space="preserve">Hogans Corner</t>
  </si>
  <si>
    <t xml:space="preserve">Cnr Hogan And Derrimut Rds</t>
  </si>
  <si>
    <t xml:space="preserve">Hoppers Crossing</t>
  </si>
  <si>
    <t xml:space="preserve">Jeanne Haber</t>
  </si>
  <si>
    <t xml:space="preserve">(03) 8734 3604</t>
  </si>
  <si>
    <t xml:space="preserve">(03) 9748 2057</t>
  </si>
  <si>
    <t xml:space="preserve">-37.86293598</t>
  </si>
  <si>
    <t xml:space="preserve">144.685485</t>
  </si>
  <si>
    <t xml:space="preserve">Altona North</t>
  </si>
  <si>
    <t xml:space="preserve">Borrack Sq, Cnr Mcarthurs And Millers Rds</t>
  </si>
  <si>
    <t xml:space="preserve">2-32 Borrack Sq</t>
  </si>
  <si>
    <t xml:space="preserve">3025</t>
  </si>
  <si>
    <t xml:space="preserve">Annette Brown</t>
  </si>
  <si>
    <t xml:space="preserve">(03) 8347 6587</t>
  </si>
  <si>
    <t xml:space="preserve">(03) 9391 9791</t>
  </si>
  <si>
    <t xml:space="preserve">-37.834768</t>
  </si>
  <si>
    <t xml:space="preserve">144.846357</t>
  </si>
  <si>
    <t xml:space="preserve">Cnr Old Geelong And Morris Rd</t>
  </si>
  <si>
    <t xml:space="preserve">Austin Lloyd</t>
  </si>
  <si>
    <t xml:space="preserve">(03) 8734 3607</t>
  </si>
  <si>
    <t xml:space="preserve">(03) 9748 8585</t>
  </si>
  <si>
    <t xml:space="preserve">-37.882485</t>
  </si>
  <si>
    <t xml:space="preserve">144.700339</t>
  </si>
  <si>
    <t xml:space="preserve">Williamstown</t>
  </si>
  <si>
    <t xml:space="preserve">71 Kororoit Creek Rd</t>
  </si>
  <si>
    <t xml:space="preserve">3016</t>
  </si>
  <si>
    <t xml:space="preserve">Tina Mason</t>
  </si>
  <si>
    <t xml:space="preserve">(03) 8347 6596</t>
  </si>
  <si>
    <t xml:space="preserve">(03) 9397 8699</t>
  </si>
  <si>
    <t xml:space="preserve">-37.857328</t>
  </si>
  <si>
    <t xml:space="preserve">144.882917</t>
  </si>
  <si>
    <t xml:space="preserve">Point Cook Town Centre</t>
  </si>
  <si>
    <t xml:space="preserve">Point Cook</t>
  </si>
  <si>
    <t xml:space="preserve">Toni Bloor</t>
  </si>
  <si>
    <t xml:space="preserve">(03) 8353 3105</t>
  </si>
  <si>
    <t xml:space="preserve">(03) 8375 0670</t>
  </si>
  <si>
    <t xml:space="preserve">-37.883974</t>
  </si>
  <si>
    <t xml:space="preserve">144.735319</t>
  </si>
  <si>
    <t xml:space="preserve">Featherbrook</t>
  </si>
  <si>
    <t xml:space="preserve">Cnr Sneydes Rd and Boardwal Blvd</t>
  </si>
  <si>
    <t xml:space="preserve">Paul Good</t>
  </si>
  <si>
    <t xml:space="preserve">(03) 8353 3102</t>
  </si>
  <si>
    <t xml:space="preserve">(03) 8375 0556</t>
  </si>
  <si>
    <t xml:space="preserve">-37.896988</t>
  </si>
  <si>
    <t xml:space="preserve">144.7276</t>
  </si>
  <si>
    <t xml:space="preserve">Sunshine Market Place</t>
  </si>
  <si>
    <t xml:space="preserve">Sunshine Market Pl, 80 Harvester Rd</t>
  </si>
  <si>
    <t xml:space="preserve">Sunshiie Market Pl, 80 Harvester Rd</t>
  </si>
  <si>
    <t xml:space="preserve">Sunshine</t>
  </si>
  <si>
    <t xml:space="preserve">3020</t>
  </si>
  <si>
    <t xml:space="preserve">Graeme Wilkinson</t>
  </si>
  <si>
    <t xml:space="preserve">(03) 8347 6584</t>
  </si>
  <si>
    <t xml:space="preserve">(03) 9311 9968</t>
  </si>
  <si>
    <t xml:space="preserve">-37.781108</t>
  </si>
  <si>
    <t xml:space="preserve">144.829325</t>
  </si>
  <si>
    <t xml:space="preserve">Braybrook</t>
  </si>
  <si>
    <t xml:space="preserve">227 Ballarat Rd Cnr Ashley St</t>
  </si>
  <si>
    <t xml:space="preserve">Braybook Shop. Ctr, 227 Ballarat Rd, Cnr Ashley St</t>
  </si>
  <si>
    <t xml:space="preserve">3019</t>
  </si>
  <si>
    <t xml:space="preserve">Ben Bodycoat</t>
  </si>
  <si>
    <t xml:space="preserve">(03) 8347 6614</t>
  </si>
  <si>
    <t xml:space="preserve">(03) 9317 5578</t>
  </si>
  <si>
    <t xml:space="preserve">-37.781478</t>
  </si>
  <si>
    <t xml:space="preserve">144.865012</t>
  </si>
  <si>
    <t xml:space="preserve">305</t>
  </si>
  <si>
    <t xml:space="preserve">Golden Square</t>
  </si>
  <si>
    <t xml:space="preserve">234-246 High St</t>
  </si>
  <si>
    <t xml:space="preserve">Bendigo</t>
  </si>
  <si>
    <t xml:space="preserve">3555</t>
  </si>
  <si>
    <t xml:space="preserve">Peter Mitchell</t>
  </si>
  <si>
    <t xml:space="preserve">(03) 5446 5604</t>
  </si>
  <si>
    <t xml:space="preserve">(03) 5443 2904</t>
  </si>
  <si>
    <t xml:space="preserve">-36.767024</t>
  </si>
  <si>
    <t xml:space="preserve">144.265417</t>
  </si>
  <si>
    <t xml:space="preserve">Bendigo Market Place</t>
  </si>
  <si>
    <t xml:space="preserve">116-120 Mitchell St</t>
  </si>
  <si>
    <t xml:space="preserve">Bendigo MarketPl, 116-120 Mitchell St</t>
  </si>
  <si>
    <t xml:space="preserve">3550</t>
  </si>
  <si>
    <t xml:space="preserve">Ellie Gill</t>
  </si>
  <si>
    <t xml:space="preserve">(03) 5446 5607</t>
  </si>
  <si>
    <t xml:space="preserve">(03) 5444 4118</t>
  </si>
  <si>
    <t xml:space="preserve">-36.7644</t>
  </si>
  <si>
    <t xml:space="preserve">144.281816</t>
  </si>
  <si>
    <t xml:space="preserve">Kyneton</t>
  </si>
  <si>
    <t xml:space="preserve">7-11 Jennings St</t>
  </si>
  <si>
    <t xml:space="preserve">3444</t>
  </si>
  <si>
    <t xml:space="preserve">Ryan White</t>
  </si>
  <si>
    <t xml:space="preserve">(03) 5422 8025</t>
  </si>
  <si>
    <t xml:space="preserve">(03) 5422 1755</t>
  </si>
  <si>
    <t xml:space="preserve">-37.248432</t>
  </si>
  <si>
    <t xml:space="preserve">144.45219</t>
  </si>
  <si>
    <t xml:space="preserve">Epsom</t>
  </si>
  <si>
    <t xml:space="preserve">16-40 Howard St</t>
  </si>
  <si>
    <t xml:space="preserve">Balir Cole</t>
  </si>
  <si>
    <t xml:space="preserve">(03) 5446 5610</t>
  </si>
  <si>
    <t xml:space="preserve">(03) 5448 5864</t>
  </si>
  <si>
    <t xml:space="preserve">-36.705024</t>
  </si>
  <si>
    <t xml:space="preserve">144.316194</t>
  </si>
  <si>
    <t xml:space="preserve">Lansell Plaza (Bendigo)</t>
  </si>
  <si>
    <t xml:space="preserve">Lansell Plaza, 267-283 High St Kangaroo Flat</t>
  </si>
  <si>
    <t xml:space="preserve">Terry Kempster</t>
  </si>
  <si>
    <t xml:space="preserve">(03) 5446 5613</t>
  </si>
  <si>
    <t xml:space="preserve">(03) 5447 2493</t>
  </si>
  <si>
    <t xml:space="preserve">-36.755513</t>
  </si>
  <si>
    <t xml:space="preserve">144.284263</t>
  </si>
  <si>
    <t xml:space="preserve">Kennington Village</t>
  </si>
  <si>
    <t xml:space="preserve">150-180 Condon St</t>
  </si>
  <si>
    <t xml:space="preserve">Kennington</t>
  </si>
  <si>
    <t xml:space="preserve">Adam Hutton</t>
  </si>
  <si>
    <t xml:space="preserve">(03) 5446 5622</t>
  </si>
  <si>
    <t xml:space="preserve">(03) 5442 7610</t>
  </si>
  <si>
    <t xml:space="preserve">-36.773826</t>
  </si>
  <si>
    <t xml:space="preserve">144.306088</t>
  </si>
  <si>
    <t xml:space="preserve">Lucas (Alfredton)</t>
  </si>
  <si>
    <t xml:space="preserve">Cnr Dyson &amp; Remembrance Drv</t>
  </si>
  <si>
    <t xml:space="preserve">Alfredton</t>
  </si>
  <si>
    <t xml:space="preserve">3350</t>
  </si>
  <si>
    <t xml:space="preserve">Craig Rogers</t>
  </si>
  <si>
    <t xml:space="preserve">(03) 4313 5322</t>
  </si>
  <si>
    <t xml:space="preserve">(03) 5334 3712</t>
  </si>
  <si>
    <t xml:space="preserve">-37.542375</t>
  </si>
  <si>
    <t xml:space="preserve">143.787281</t>
  </si>
  <si>
    <t xml:space="preserve">Sebastopol (Ballarat)</t>
  </si>
  <si>
    <t xml:space="preserve">Cnr Albert &amp; Hertford St</t>
  </si>
  <si>
    <t xml:space="preserve">Ballarat</t>
  </si>
  <si>
    <t xml:space="preserve">3356</t>
  </si>
  <si>
    <t xml:space="preserve">Kane Williamson</t>
  </si>
  <si>
    <t xml:space="preserve">(03) 4313 5304</t>
  </si>
  <si>
    <t xml:space="preserve">(03) 5335 7594</t>
  </si>
  <si>
    <t xml:space="preserve">-37.58628791</t>
  </si>
  <si>
    <t xml:space="preserve">143.8400785</t>
  </si>
  <si>
    <t xml:space="preserve">Tuaggra St</t>
  </si>
  <si>
    <t xml:space="preserve">3465</t>
  </si>
  <si>
    <t xml:space="preserve">Daniel Hughes </t>
  </si>
  <si>
    <t xml:space="preserve">(03) 5461 6100</t>
  </si>
  <si>
    <t xml:space="preserve">(03) 5461 3467</t>
  </si>
  <si>
    <t xml:space="preserve">-37.04609399</t>
  </si>
  <si>
    <t xml:space="preserve">143.740661</t>
  </si>
  <si>
    <t xml:space="preserve">Ballarat Central</t>
  </si>
  <si>
    <t xml:space="preserve">Cnr Eastwood &amp; Sharwood St</t>
  </si>
  <si>
    <t xml:space="preserve">7-25 Eastwood St</t>
  </si>
  <si>
    <t xml:space="preserve">Ricky Jones</t>
  </si>
  <si>
    <t xml:space="preserve">(03) 4313 5313</t>
  </si>
  <si>
    <t xml:space="preserve">(03) 5331 5785</t>
  </si>
  <si>
    <t xml:space="preserve">-37.564802</t>
  </si>
  <si>
    <t xml:space="preserve">143.862673</t>
  </si>
  <si>
    <t xml:space="preserve">Wendouree (Ballarat)</t>
  </si>
  <si>
    <t xml:space="preserve">1201-1205 Howitt St</t>
  </si>
  <si>
    <t xml:space="preserve">Wendouree</t>
  </si>
  <si>
    <t xml:space="preserve">3355</t>
  </si>
  <si>
    <t xml:space="preserve">Ben Mazzarella</t>
  </si>
  <si>
    <t xml:space="preserve">(03) 4313 5307</t>
  </si>
  <si>
    <t xml:space="preserve">(03) 5339 3516</t>
  </si>
  <si>
    <t xml:space="preserve">-37.540005</t>
  </si>
  <si>
    <t xml:space="preserve">143.830824</t>
  </si>
  <si>
    <t xml:space="preserve">Delacombe</t>
  </si>
  <si>
    <t xml:space="preserve">315 Glenelg Hwy</t>
  </si>
  <si>
    <t xml:space="preserve">Carolyn Schmidt</t>
  </si>
  <si>
    <t xml:space="preserve">(03) 4313 5317</t>
  </si>
  <si>
    <t xml:space="preserve">(03) 5339 8762</t>
  </si>
  <si>
    <t xml:space="preserve">-37.590427</t>
  </si>
  <si>
    <t xml:space="preserve">143.805629</t>
  </si>
  <si>
    <t xml:space="preserve">Stockland Wendouree</t>
  </si>
  <si>
    <t xml:space="preserve">330 Gillies Street North</t>
  </si>
  <si>
    <t xml:space="preserve">Rick Dunne</t>
  </si>
  <si>
    <t xml:space="preserve">(03) 4313 5326</t>
  </si>
  <si>
    <t xml:space="preserve">(03) 5339 6517</t>
  </si>
  <si>
    <t xml:space="preserve">-37.535446</t>
  </si>
  <si>
    <t xml:space="preserve">143.82289</t>
  </si>
  <si>
    <t xml:space="preserve">306</t>
  </si>
  <si>
    <t xml:space="preserve">Sunbury</t>
  </si>
  <si>
    <t xml:space="preserve">25-47 Horne St</t>
  </si>
  <si>
    <t xml:space="preserve">3429</t>
  </si>
  <si>
    <t xml:space="preserve">Daniel Rickards </t>
  </si>
  <si>
    <t xml:space="preserve">(03) 9216 5027</t>
  </si>
  <si>
    <t xml:space="preserve">(03) 9744 4155</t>
  </si>
  <si>
    <t xml:space="preserve">-37.577976</t>
  </si>
  <si>
    <t xml:space="preserve">144.727353</t>
  </si>
  <si>
    <t xml:space="preserve">Wallan</t>
  </si>
  <si>
    <t xml:space="preserve">Cnr High St And Queen St</t>
  </si>
  <si>
    <t xml:space="preserve">81-99 High St</t>
  </si>
  <si>
    <t xml:space="preserve">3756</t>
  </si>
  <si>
    <t xml:space="preserve">Kylie Beswick</t>
  </si>
  <si>
    <t xml:space="preserve">(03) 5783 5500</t>
  </si>
  <si>
    <t xml:space="preserve">(03) 5783 3974</t>
  </si>
  <si>
    <t xml:space="preserve">-37.410984</t>
  </si>
  <si>
    <t xml:space="preserve">144.979556</t>
  </si>
  <si>
    <t xml:space="preserve">Craigieburn Town Centre</t>
  </si>
  <si>
    <t xml:space="preserve">Cnr Craigieburn Rd &amp; Aitken Blvd</t>
  </si>
  <si>
    <t xml:space="preserve">Craigieburn</t>
  </si>
  <si>
    <t xml:space="preserve">3064</t>
  </si>
  <si>
    <t xml:space="preserve">Glen Aquilina</t>
  </si>
  <si>
    <t xml:space="preserve">(03) 8339 9911</t>
  </si>
  <si>
    <t xml:space="preserve">(03) 9333 8366</t>
  </si>
  <si>
    <t xml:space="preserve">-37.569138</t>
  </si>
  <si>
    <t xml:space="preserve">144.920111</t>
  </si>
  <si>
    <t xml:space="preserve">Roxburgh Park</t>
  </si>
  <si>
    <t xml:space="preserve">Cnr David Munro Dr And Somerton Rd</t>
  </si>
  <si>
    <t xml:space="preserve">ASM</t>
  </si>
  <si>
    <t xml:space="preserve">(03) 8339 9900</t>
  </si>
  <si>
    <t xml:space="preserve">(03) 9308 8027</t>
  </si>
  <si>
    <t xml:space="preserve">-37.63881597</t>
  </si>
  <si>
    <t xml:space="preserve">144.932866</t>
  </si>
  <si>
    <t xml:space="preserve">Cnr Craigieburn Rd West And Hanson St</t>
  </si>
  <si>
    <t xml:space="preserve">Craigieburn Plaza Shop. Ctr,</t>
  </si>
  <si>
    <t xml:space="preserve">Sandra Smith</t>
  </si>
  <si>
    <t xml:space="preserve">(03) 8339 9903</t>
  </si>
  <si>
    <t xml:space="preserve">(03)9305 7207</t>
  </si>
  <si>
    <t xml:space="preserve">-37.59852</t>
  </si>
  <si>
    <t xml:space="preserve">144.938015</t>
  </si>
  <si>
    <t xml:space="preserve">Gladstone Park</t>
  </si>
  <si>
    <t xml:space="preserve">Cnr Gladstone Park Dr And Mickleham Rd</t>
  </si>
  <si>
    <t xml:space="preserve">8-34 Gladstone Park Dr</t>
  </si>
  <si>
    <t xml:space="preserve">3043</t>
  </si>
  <si>
    <t xml:space="preserve">Kevin Douglas </t>
  </si>
  <si>
    <t xml:space="preserve">(03) 8347 6581</t>
  </si>
  <si>
    <t xml:space="preserve">(03) 9335 6306</t>
  </si>
  <si>
    <t xml:space="preserve">-37.688105</t>
  </si>
  <si>
    <t xml:space="preserve">144.882439</t>
  </si>
  <si>
    <t xml:space="preserve">Broadmeadows</t>
  </si>
  <si>
    <t xml:space="preserve">Town Centre, Pascoe Vale Rd</t>
  </si>
  <si>
    <t xml:space="preserve">3047</t>
  </si>
  <si>
    <t xml:space="preserve">Senol Yilmaz</t>
  </si>
  <si>
    <t xml:space="preserve">(03) 8347 5897</t>
  </si>
  <si>
    <t xml:space="preserve">(03) 9309 3026</t>
  </si>
  <si>
    <t xml:space="preserve">-37.6801637</t>
  </si>
  <si>
    <t xml:space="preserve">144.9198978</t>
  </si>
  <si>
    <t xml:space="preserve">Airport West</t>
  </si>
  <si>
    <t xml:space="preserve">25-39 Louis St</t>
  </si>
  <si>
    <t xml:space="preserve">Westfield Airport West, 25-39 Louis St</t>
  </si>
  <si>
    <t xml:space="preserve">3042</t>
  </si>
  <si>
    <t xml:space="preserve">Campbell Johnston</t>
  </si>
  <si>
    <t xml:space="preserve">(03) 8347 6599</t>
  </si>
  <si>
    <t xml:space="preserve">(03) 8336 1713</t>
  </si>
  <si>
    <t xml:space="preserve">-37.713369</t>
  </si>
  <si>
    <t xml:space="preserve">144.888717</t>
  </si>
  <si>
    <t xml:space="preserve">Craigieburn Highlands</t>
  </si>
  <si>
    <t xml:space="preserve">Cnr Aitkin St &amp; Grand Bvd</t>
  </si>
  <si>
    <t xml:space="preserve">Steve Newman</t>
  </si>
  <si>
    <t xml:space="preserve">(03) 8339 9906</t>
  </si>
  <si>
    <t xml:space="preserve">(03) 8339 7821</t>
  </si>
  <si>
    <t xml:space="preserve">-37.575315</t>
  </si>
  <si>
    <t xml:space="preserve">144.920848</t>
  </si>
  <si>
    <t xml:space="preserve">Lalor</t>
  </si>
  <si>
    <t xml:space="preserve">Cnr High And Hurtle Sts</t>
  </si>
  <si>
    <t xml:space="preserve">3075</t>
  </si>
  <si>
    <t xml:space="preserve">Rubinco Stevanoski</t>
  </si>
  <si>
    <t xml:space="preserve">(03) 8347 5876</t>
  </si>
  <si>
    <t xml:space="preserve">(03)9464 5699</t>
  </si>
  <si>
    <t xml:space="preserve">-37.67292797</t>
  </si>
  <si>
    <t xml:space="preserve">145.015238</t>
  </si>
  <si>
    <t xml:space="preserve">Epping</t>
  </si>
  <si>
    <t xml:space="preserve">Cnr Cooper &amp; High St</t>
  </si>
  <si>
    <t xml:space="preserve">3076</t>
  </si>
  <si>
    <t xml:space="preserve">Charles Juhasz</t>
  </si>
  <si>
    <t xml:space="preserve">(03) 8432 5271</t>
  </si>
  <si>
    <t xml:space="preserve">(03) 9401 3333</t>
  </si>
  <si>
    <t xml:space="preserve">-37.65189399</t>
  </si>
  <si>
    <t xml:space="preserve">145.023672</t>
  </si>
  <si>
    <t xml:space="preserve">Epping North</t>
  </si>
  <si>
    <t xml:space="preserve">Cnr Epping Rd &amp; Lyndarum Dr</t>
  </si>
  <si>
    <t xml:space="preserve">Terry Adams</t>
  </si>
  <si>
    <t xml:space="preserve">(03) 8432 5280</t>
  </si>
  <si>
    <t xml:space="preserve">(03) 8401 4658</t>
  </si>
  <si>
    <t xml:space="preserve">-37.628391</t>
  </si>
  <si>
    <t xml:space="preserve">145.02788</t>
  </si>
  <si>
    <t xml:space="preserve">Rosenthal (Sunbury South)</t>
  </si>
  <si>
    <t xml:space="preserve">90 Vineyard Drive </t>
  </si>
  <si>
    <t xml:space="preserve">90  Vineyard Drive </t>
  </si>
  <si>
    <t xml:space="preserve">Alain Gradidge</t>
  </si>
  <si>
    <t xml:space="preserve">(03) 9216 5003</t>
  </si>
  <si>
    <t xml:space="preserve">-37.59409</t>
  </si>
  <si>
    <t xml:space="preserve">144.713684</t>
  </si>
  <si>
    <t xml:space="preserve">307</t>
  </si>
  <si>
    <t xml:space="preserve">White Box Rise Wodonga South</t>
  </si>
  <si>
    <t xml:space="preserve">Cnr Victoria Cross Pde &amp; Kelliher Ave</t>
  </si>
  <si>
    <t xml:space="preserve">Wodonga</t>
  </si>
  <si>
    <t xml:space="preserve">3690</t>
  </si>
  <si>
    <t xml:space="preserve">Michelle Gonzalez</t>
  </si>
  <si>
    <t xml:space="preserve">(02) 6022 2604</t>
  </si>
  <si>
    <t xml:space="preserve">(02) 6056 1395</t>
  </si>
  <si>
    <t xml:space="preserve">-36.13911199</t>
  </si>
  <si>
    <t xml:space="preserve">146.891686</t>
  </si>
  <si>
    <t xml:space="preserve">Bright</t>
  </si>
  <si>
    <t xml:space="preserve">87-91 Gavan St</t>
  </si>
  <si>
    <t xml:space="preserve">3741</t>
  </si>
  <si>
    <t xml:space="preserve">Gregory Pepperell</t>
  </si>
  <si>
    <t xml:space="preserve">(03) 5732 3900</t>
  </si>
  <si>
    <t xml:space="preserve">(03) 5755 1853</t>
  </si>
  <si>
    <t xml:space="preserve">-36.72778799</t>
  </si>
  <si>
    <t xml:space="preserve">146.959</t>
  </si>
  <si>
    <t xml:space="preserve">Benalla</t>
  </si>
  <si>
    <t xml:space="preserve">Cnr BRdge Rd And Smythe St</t>
  </si>
  <si>
    <t xml:space="preserve">49-59 Smythe St</t>
  </si>
  <si>
    <t xml:space="preserve">3672</t>
  </si>
  <si>
    <t xml:space="preserve">Leigh Harman</t>
  </si>
  <si>
    <t xml:space="preserve">(03) 5760 4025</t>
  </si>
  <si>
    <t xml:space="preserve">(03) 5762 7541</t>
  </si>
  <si>
    <t xml:space="preserve">-36.550665</t>
  </si>
  <si>
    <t xml:space="preserve">145.988329</t>
  </si>
  <si>
    <t xml:space="preserve">Wangaratta</t>
  </si>
  <si>
    <t xml:space="preserve">45-49 Ovens St</t>
  </si>
  <si>
    <t xml:space="preserve">3677</t>
  </si>
  <si>
    <t xml:space="preserve">Carolyn Baker</t>
  </si>
  <si>
    <t xml:space="preserve">(03) 5725 2202</t>
  </si>
  <si>
    <t xml:space="preserve">(03) 5721 9116</t>
  </si>
  <si>
    <t xml:space="preserve">-36.35423</t>
  </si>
  <si>
    <t xml:space="preserve">146.323653</t>
  </si>
  <si>
    <t xml:space="preserve">Lavington (Albury)</t>
  </si>
  <si>
    <t xml:space="preserve">337-363 Griffith Rd</t>
  </si>
  <si>
    <t xml:space="preserve">Lavington</t>
  </si>
  <si>
    <t xml:space="preserve">2641</t>
  </si>
  <si>
    <t xml:space="preserve">Kristian Lindsay</t>
  </si>
  <si>
    <t xml:space="preserve">(02) 6022 2610</t>
  </si>
  <si>
    <t xml:space="preserve">(02) 6025 4558</t>
  </si>
  <si>
    <t xml:space="preserve">-36.04860896</t>
  </si>
  <si>
    <t xml:space="preserve">146.936092</t>
  </si>
  <si>
    <t xml:space="preserve">Albury Central</t>
  </si>
  <si>
    <t xml:space="preserve">Cnr Swift And David St</t>
  </si>
  <si>
    <t xml:space="preserve">Albury</t>
  </si>
  <si>
    <t xml:space="preserve">2640</t>
  </si>
  <si>
    <t xml:space="preserve">Theresa Prodanovic</t>
  </si>
  <si>
    <t xml:space="preserve">(02) 6022 2613</t>
  </si>
  <si>
    <t xml:space="preserve">(02) 6021 4020</t>
  </si>
  <si>
    <t xml:space="preserve">-36.07925</t>
  </si>
  <si>
    <t xml:space="preserve">146.921117</t>
  </si>
  <si>
    <t xml:space="preserve">Wodonga </t>
  </si>
  <si>
    <t xml:space="preserve">Cnr Elgin Bvd &amp; Hume St</t>
  </si>
  <si>
    <t xml:space="preserve">Brian Boxer</t>
  </si>
  <si>
    <t xml:space="preserve">(02) 6022 2622</t>
  </si>
  <si>
    <t xml:space="preserve">(02) 6024 3356</t>
  </si>
  <si>
    <t xml:space="preserve">-36.120236</t>
  </si>
  <si>
    <t xml:space="preserve">146.886231</t>
  </si>
  <si>
    <t xml:space="preserve">Thurgoona</t>
  </si>
  <si>
    <t xml:space="preserve">10 Shuter Ave</t>
  </si>
  <si>
    <t xml:space="preserve">Greg McNaught</t>
  </si>
  <si>
    <t xml:space="preserve">(02) 6022 2616</t>
  </si>
  <si>
    <t xml:space="preserve">(02) 6043 3045</t>
  </si>
  <si>
    <t xml:space="preserve">-36.04298399</t>
  </si>
  <si>
    <t xml:space="preserve">146.989234</t>
  </si>
  <si>
    <t xml:space="preserve">Corowa</t>
  </si>
  <si>
    <t xml:space="preserve">68 Sanger St</t>
  </si>
  <si>
    <t xml:space="preserve">2646</t>
  </si>
  <si>
    <t xml:space="preserve">Steve Church</t>
  </si>
  <si>
    <t xml:space="preserve">(02) 6044 2900</t>
  </si>
  <si>
    <t xml:space="preserve">(02) 6033 2253</t>
  </si>
  <si>
    <t xml:space="preserve">-35.999097</t>
  </si>
  <si>
    <t xml:space="preserve">146.3912</t>
  </si>
  <si>
    <t xml:space="preserve">Cobram</t>
  </si>
  <si>
    <t xml:space="preserve">54-58 Punt Rd</t>
  </si>
  <si>
    <t xml:space="preserve">3644</t>
  </si>
  <si>
    <t xml:space="preserve">Toby Finegan</t>
  </si>
  <si>
    <t xml:space="preserve">(03) 5873 6000</t>
  </si>
  <si>
    <t xml:space="preserve">(03) 5871 2442</t>
  </si>
  <si>
    <t xml:space="preserve">-35.920331</t>
  </si>
  <si>
    <t xml:space="preserve">145.646519</t>
  </si>
  <si>
    <t xml:space="preserve">Yarrawonga Central</t>
  </si>
  <si>
    <t xml:space="preserve">157-161 Belmore St</t>
  </si>
  <si>
    <t xml:space="preserve">Yarrawonga</t>
  </si>
  <si>
    <t xml:space="preserve">3730</t>
  </si>
  <si>
    <t xml:space="preserve">Craig Kelly</t>
  </si>
  <si>
    <t xml:space="preserve">(03) 5743 9103</t>
  </si>
  <si>
    <t xml:space="preserve">(03) 5744 0037</t>
  </si>
  <si>
    <t xml:space="preserve">-36.01540383</t>
  </si>
  <si>
    <t xml:space="preserve">146.0041832</t>
  </si>
  <si>
    <t xml:space="preserve">308</t>
  </si>
  <si>
    <t xml:space="preserve">Seymour</t>
  </si>
  <si>
    <t xml:space="preserve">Cnr William &amp; Wallis St</t>
  </si>
  <si>
    <t xml:space="preserve">3660</t>
  </si>
  <si>
    <t xml:space="preserve">Michelle Cook</t>
  </si>
  <si>
    <t xml:space="preserve">(03) 5792 5420</t>
  </si>
  <si>
    <t xml:space="preserve">(03) 5792 3250</t>
  </si>
  <si>
    <t xml:space="preserve">-37.02419527</t>
  </si>
  <si>
    <t xml:space="preserve">145.134761</t>
  </si>
  <si>
    <t xml:space="preserve">Mooroopna</t>
  </si>
  <si>
    <t xml:space="preserve">91-101 Mclennan St</t>
  </si>
  <si>
    <t xml:space="preserve">3629</t>
  </si>
  <si>
    <t xml:space="preserve">Lauren Myers</t>
  </si>
  <si>
    <t xml:space="preserve">(03) 5825 6704</t>
  </si>
  <si>
    <t xml:space="preserve">(03) 5825 5341</t>
  </si>
  <si>
    <t xml:space="preserve">-36.39563198</t>
  </si>
  <si>
    <t xml:space="preserve">145.354428</t>
  </si>
  <si>
    <t xml:space="preserve">Swan Hill</t>
  </si>
  <si>
    <t xml:space="preserve">BeveRdge St</t>
  </si>
  <si>
    <t xml:space="preserve">3585</t>
  </si>
  <si>
    <t xml:space="preserve">Luke Hadfield</t>
  </si>
  <si>
    <t xml:space="preserve">(03) 5032 7120</t>
  </si>
  <si>
    <t xml:space="preserve">(03) 5032 4320</t>
  </si>
  <si>
    <t xml:space="preserve">-35.33771165</t>
  </si>
  <si>
    <t xml:space="preserve">143.558096</t>
  </si>
  <si>
    <t xml:space="preserve">Shepparton</t>
  </si>
  <si>
    <t xml:space="preserve">Cnr High &amp; Archer St</t>
  </si>
  <si>
    <t xml:space="preserve">340-308 High St</t>
  </si>
  <si>
    <t xml:space="preserve">3630</t>
  </si>
  <si>
    <t xml:space="preserve">Anthony Vivona</t>
  </si>
  <si>
    <t xml:space="preserve">(03) 5825 6707</t>
  </si>
  <si>
    <t xml:space="preserve">(03) 5821 0728</t>
  </si>
  <si>
    <t xml:space="preserve">-36.382989</t>
  </si>
  <si>
    <t xml:space="preserve">145.412835</t>
  </si>
  <si>
    <t xml:space="preserve">Echuca</t>
  </si>
  <si>
    <t xml:space="preserve">Cnr Darling &amp; Nish St</t>
  </si>
  <si>
    <t xml:space="preserve">3564</t>
  </si>
  <si>
    <t xml:space="preserve">Kylie Watkins</t>
  </si>
  <si>
    <t xml:space="preserve">(03) 5480 8227</t>
  </si>
  <si>
    <t xml:space="preserve">(03) 5482 5008</t>
  </si>
  <si>
    <t xml:space="preserve">-36.13027498</t>
  </si>
  <si>
    <t xml:space="preserve">144.751284</t>
  </si>
  <si>
    <t xml:space="preserve">Shepparton East</t>
  </si>
  <si>
    <t xml:space="preserve">Benalla Rd</t>
  </si>
  <si>
    <t xml:space="preserve">Sally Carver </t>
  </si>
  <si>
    <t xml:space="preserve">(03) 5825 6710</t>
  </si>
  <si>
    <t xml:space="preserve">(03) 5831 2940</t>
  </si>
  <si>
    <t xml:space="preserve">-36.3877086</t>
  </si>
  <si>
    <t xml:space="preserve">145.423754</t>
  </si>
  <si>
    <t xml:space="preserve">Moama</t>
  </si>
  <si>
    <t xml:space="preserve">Cnr Cobb Hwy And Perricoota Rd</t>
  </si>
  <si>
    <t xml:space="preserve">2731</t>
  </si>
  <si>
    <t xml:space="preserve">Paul Jackson</t>
  </si>
  <si>
    <t xml:space="preserve">(03) 5480 8230</t>
  </si>
  <si>
    <t xml:space="preserve">(03) 5482 4698</t>
  </si>
  <si>
    <t xml:space="preserve">-36.106931</t>
  </si>
  <si>
    <t xml:space="preserve">144.750706</t>
  </si>
  <si>
    <t xml:space="preserve">Kerang</t>
  </si>
  <si>
    <t xml:space="preserve">Cnr Shadforth &amp; Nolan St</t>
  </si>
  <si>
    <t xml:space="preserve">3579</t>
  </si>
  <si>
    <t xml:space="preserve">Gaye Hooper </t>
  </si>
  <si>
    <t xml:space="preserve">(03) 5450 5000</t>
  </si>
  <si>
    <t xml:space="preserve">(03) 5452 2090</t>
  </si>
  <si>
    <t xml:space="preserve">-35.73416498</t>
  </si>
  <si>
    <t xml:space="preserve">143.9167217</t>
  </si>
  <si>
    <t xml:space="preserve">Kyabram</t>
  </si>
  <si>
    <t xml:space="preserve">Union St</t>
  </si>
  <si>
    <t xml:space="preserve">60-66 Union St</t>
  </si>
  <si>
    <t xml:space="preserve">3620</t>
  </si>
  <si>
    <t xml:space="preserve">Brad Lovejoy</t>
  </si>
  <si>
    <t xml:space="preserve">(03) 5852 4100</t>
  </si>
  <si>
    <t xml:space="preserve">(03) 5852 2190</t>
  </si>
  <si>
    <t xml:space="preserve">-36.31270319</t>
  </si>
  <si>
    <t xml:space="preserve">145.0471304</t>
  </si>
  <si>
    <t xml:space="preserve">309</t>
  </si>
  <si>
    <t xml:space="preserve">St Kilda</t>
  </si>
  <si>
    <t xml:space="preserve">117 Acland St</t>
  </si>
  <si>
    <t xml:space="preserve">3182</t>
  </si>
  <si>
    <t xml:space="preserve">Shaun Mahoney</t>
  </si>
  <si>
    <t xml:space="preserve">(03) 8347 5870</t>
  </si>
  <si>
    <t xml:space="preserve">(03) 9525 5160</t>
  </si>
  <si>
    <t xml:space="preserve">-37.868501</t>
  </si>
  <si>
    <t xml:space="preserve">144.97936</t>
  </si>
  <si>
    <t xml:space="preserve">Malvern</t>
  </si>
  <si>
    <t xml:space="preserve">112-114 Wattletree Rd</t>
  </si>
  <si>
    <t xml:space="preserve">3144</t>
  </si>
  <si>
    <t xml:space="preserve">Ragu Jeyachandran (R)</t>
  </si>
  <si>
    <t xml:space="preserve">(03) 8347 5888</t>
  </si>
  <si>
    <t xml:space="preserve">(03) 9500 9038</t>
  </si>
  <si>
    <t xml:space="preserve">-37.862272</t>
  </si>
  <si>
    <t xml:space="preserve">145.027382</t>
  </si>
  <si>
    <t xml:space="preserve">QV</t>
  </si>
  <si>
    <t xml:space="preserve">Cnr Lonsdale &amp; Swanston St</t>
  </si>
  <si>
    <t xml:space="preserve">Melbourne</t>
  </si>
  <si>
    <t xml:space="preserve">3000</t>
  </si>
  <si>
    <t xml:space="preserve">Shane Crowley</t>
  </si>
  <si>
    <t xml:space="preserve">(03) 8347 6524</t>
  </si>
  <si>
    <t xml:space="preserve">(03) 9663 4671</t>
  </si>
  <si>
    <t xml:space="preserve">-37.811511</t>
  </si>
  <si>
    <t xml:space="preserve">144.964813</t>
  </si>
  <si>
    <t xml:space="preserve">Victoria Harbour</t>
  </si>
  <si>
    <t xml:space="preserve">63-93 Merchant St</t>
  </si>
  <si>
    <t xml:space="preserve">Docklands</t>
  </si>
  <si>
    <t xml:space="preserve">3008</t>
  </si>
  <si>
    <t xml:space="preserve">Serap Ibrahim</t>
  </si>
  <si>
    <t xml:space="preserve">(03) 8347 6527</t>
  </si>
  <si>
    <t xml:space="preserve">(03) 9621 1368</t>
  </si>
  <si>
    <t xml:space="preserve">-37.820631</t>
  </si>
  <si>
    <t xml:space="preserve">144.943858</t>
  </si>
  <si>
    <t xml:space="preserve">South Melbourne</t>
  </si>
  <si>
    <t xml:space="preserve">113 Cecil St</t>
  </si>
  <si>
    <t xml:space="preserve">3205</t>
  </si>
  <si>
    <t xml:space="preserve">Rocco Losordo</t>
  </si>
  <si>
    <t xml:space="preserve">(03) 8347 6533</t>
  </si>
  <si>
    <t xml:space="preserve">(03) 9690 9259</t>
  </si>
  <si>
    <t xml:space="preserve">-37.830734</t>
  </si>
  <si>
    <t xml:space="preserve">144.957744</t>
  </si>
  <si>
    <t xml:space="preserve">Toorak</t>
  </si>
  <si>
    <t xml:space="preserve">459-465 Toorak Rd</t>
  </si>
  <si>
    <t xml:space="preserve">3142</t>
  </si>
  <si>
    <t xml:space="preserve">Danny Mirochnik</t>
  </si>
  <si>
    <t xml:space="preserve">(03) 8347 5894</t>
  </si>
  <si>
    <t xml:space="preserve">(03) 9826 9826</t>
  </si>
  <si>
    <t xml:space="preserve">-37.840373</t>
  </si>
  <si>
    <t xml:space="preserve">145.008309</t>
  </si>
  <si>
    <t xml:space="preserve">South Yarra</t>
  </si>
  <si>
    <t xml:space="preserve">670 Chapel St</t>
  </si>
  <si>
    <t xml:space="preserve">3141</t>
  </si>
  <si>
    <t xml:space="preserve">Matt Pickering</t>
  </si>
  <si>
    <t xml:space="preserve">(03) 8347 6539</t>
  </si>
  <si>
    <t xml:space="preserve">(03) 9827 4649</t>
  </si>
  <si>
    <t xml:space="preserve">-37.837445</t>
  </si>
  <si>
    <t xml:space="preserve">144.996201</t>
  </si>
  <si>
    <t xml:space="preserve">Prahran</t>
  </si>
  <si>
    <t xml:space="preserve">Cnr Wattle &amp; Cato St</t>
  </si>
  <si>
    <t xml:space="preserve">1-13 Wattle St</t>
  </si>
  <si>
    <t xml:space="preserve">3181</t>
  </si>
  <si>
    <t xml:space="preserve">Tamara Thomas</t>
  </si>
  <si>
    <t xml:space="preserve">(03) 8347 6512</t>
  </si>
  <si>
    <t xml:space="preserve">(03) 9533 7919</t>
  </si>
  <si>
    <t xml:space="preserve">-37.847676</t>
  </si>
  <si>
    <t xml:space="preserve">144.993143</t>
  </si>
  <si>
    <t xml:space="preserve">North Melbourne</t>
  </si>
  <si>
    <t xml:space="preserve">Vaughan Terrace &amp; Canning St</t>
  </si>
  <si>
    <t xml:space="preserve">North Melbourne </t>
  </si>
  <si>
    <t xml:space="preserve">3051</t>
  </si>
  <si>
    <t xml:space="preserve">Shane Cross</t>
  </si>
  <si>
    <t xml:space="preserve">(03) 9624 6217</t>
  </si>
  <si>
    <t xml:space="preserve">(03) 9328 7545</t>
  </si>
  <si>
    <t xml:space="preserve">-37.79588</t>
  </si>
  <si>
    <t xml:space="preserve">144.940329</t>
  </si>
  <si>
    <t xml:space="preserve">310</t>
  </si>
  <si>
    <t xml:space="preserve">Carlton</t>
  </si>
  <si>
    <t xml:space="preserve">Lygon Ct, 368-380 Lygon St</t>
  </si>
  <si>
    <t xml:space="preserve">3053</t>
  </si>
  <si>
    <t xml:space="preserve">Darren Love</t>
  </si>
  <si>
    <t xml:space="preserve">(03) 8347 5891</t>
  </si>
  <si>
    <t xml:space="preserve">(03) 9347 4414</t>
  </si>
  <si>
    <t xml:space="preserve">-37.798209</t>
  </si>
  <si>
    <t xml:space="preserve">144.968119</t>
  </si>
  <si>
    <t xml:space="preserve">Fitzroy</t>
  </si>
  <si>
    <t xml:space="preserve">243 Smith St</t>
  </si>
  <si>
    <t xml:space="preserve">3065</t>
  </si>
  <si>
    <t xml:space="preserve">Michelle Findley</t>
  </si>
  <si>
    <t xml:space="preserve">(03) 8347 6542</t>
  </si>
  <si>
    <t xml:space="preserve">(03) 9419 4105</t>
  </si>
  <si>
    <t xml:space="preserve">-37.797407</t>
  </si>
  <si>
    <t xml:space="preserve">144.980521</t>
  </si>
  <si>
    <t xml:space="preserve">Coburg Hills</t>
  </si>
  <si>
    <t xml:space="preserve">CNR Murphy &amp; Elizabeth St</t>
  </si>
  <si>
    <t xml:space="preserve">Coburg</t>
  </si>
  <si>
    <t xml:space="preserve">3058</t>
  </si>
  <si>
    <t xml:space="preserve">Dean Beswick</t>
  </si>
  <si>
    <t xml:space="preserve">(03) 8347 6670</t>
  </si>
  <si>
    <t xml:space="preserve">(03) 9908 6671</t>
  </si>
  <si>
    <t xml:space="preserve">-37.729776</t>
  </si>
  <si>
    <t xml:space="preserve">144.983914</t>
  </si>
  <si>
    <t xml:space="preserve">Preston</t>
  </si>
  <si>
    <t xml:space="preserve">334 Murray Rd</t>
  </si>
  <si>
    <t xml:space="preserve">3072</t>
  </si>
  <si>
    <t xml:space="preserve">David Courouzou</t>
  </si>
  <si>
    <t xml:space="preserve">(03) 8347 5861</t>
  </si>
  <si>
    <t xml:space="preserve">(03) 9478 5095</t>
  </si>
  <si>
    <t xml:space="preserve">-37.73778698</t>
  </si>
  <si>
    <t xml:space="preserve">145.002942</t>
  </si>
  <si>
    <t xml:space="preserve">Moonee Ponds</t>
  </si>
  <si>
    <t xml:space="preserve">Cnr Pratt And Puckle Sts</t>
  </si>
  <si>
    <t xml:space="preserve">13 Pratt St</t>
  </si>
  <si>
    <t xml:space="preserve">3039</t>
  </si>
  <si>
    <t xml:space="preserve">Sarah McVeigh/Melanie Makarucha</t>
  </si>
  <si>
    <t xml:space="preserve">(03) 8347 6569</t>
  </si>
  <si>
    <t xml:space="preserve">(03) 9326 2163</t>
  </si>
  <si>
    <t xml:space="preserve">-37.767899</t>
  </si>
  <si>
    <t xml:space="preserve">144.921652</t>
  </si>
  <si>
    <t xml:space="preserve">Brunswick</t>
  </si>
  <si>
    <t xml:space="preserve">300-304 Albert St</t>
  </si>
  <si>
    <t xml:space="preserve">3056</t>
  </si>
  <si>
    <t xml:space="preserve">Leon Kezkiropoulos</t>
  </si>
  <si>
    <t xml:space="preserve">(03) 8347 6500</t>
  </si>
  <si>
    <t xml:space="preserve">(03) 9387 9652</t>
  </si>
  <si>
    <t xml:space="preserve">-37.76869898</t>
  </si>
  <si>
    <t xml:space="preserve">144.959853</t>
  </si>
  <si>
    <t xml:space="preserve">Preston South</t>
  </si>
  <si>
    <t xml:space="preserve">50 Plenty Rd</t>
  </si>
  <si>
    <t xml:space="preserve">David Sinclair (R)</t>
  </si>
  <si>
    <t xml:space="preserve">(03) 8347 6518</t>
  </si>
  <si>
    <t xml:space="preserve">(03) 9480 5619</t>
  </si>
  <si>
    <t xml:space="preserve">-37.751253</t>
  </si>
  <si>
    <t xml:space="preserve">145.003258</t>
  </si>
  <si>
    <t xml:space="preserve">Northland (East Preston)</t>
  </si>
  <si>
    <t xml:space="preserve">Northland Shop. Ctr, 50 Murray Rd</t>
  </si>
  <si>
    <t xml:space="preserve">East Preston</t>
  </si>
  <si>
    <t xml:space="preserve">Raymond Erle</t>
  </si>
  <si>
    <t xml:space="preserve">(03) 8347 6602</t>
  </si>
  <si>
    <t xml:space="preserve">(03) 9471 4643</t>
  </si>
  <si>
    <t xml:space="preserve">-37.740508</t>
  </si>
  <si>
    <t xml:space="preserve">145.028404</t>
  </si>
  <si>
    <t xml:space="preserve">Barkly Square</t>
  </si>
  <si>
    <t xml:space="preserve">90-106 Sydney Rd, Barkly Sq Shop. Ctr</t>
  </si>
  <si>
    <t xml:space="preserve">Brendan Cimarosti (R)</t>
  </si>
  <si>
    <t xml:space="preserve">(03) 8347 6548</t>
  </si>
  <si>
    <t xml:space="preserve">(03) 9381 4364</t>
  </si>
  <si>
    <t xml:space="preserve">-37.77568</t>
  </si>
  <si>
    <t xml:space="preserve">144.963065</t>
  </si>
  <si>
    <t xml:space="preserve">Coburg Station</t>
  </si>
  <si>
    <t xml:space="preserve">Cnr Munro &amp; Louisa St</t>
  </si>
  <si>
    <t xml:space="preserve">1 - 3 Louisa St</t>
  </si>
  <si>
    <t xml:space="preserve">Sebi Qorri (R)</t>
  </si>
  <si>
    <t xml:space="preserve">(03) 8347 6554</t>
  </si>
  <si>
    <t xml:space="preserve">(03) 9384 6953</t>
  </si>
  <si>
    <t xml:space="preserve">-37.744892</t>
  </si>
  <si>
    <t xml:space="preserve">144.96474</t>
  </si>
  <si>
    <t xml:space="preserve">Abbotsford</t>
  </si>
  <si>
    <t xml:space="preserve">313 Victoria St</t>
  </si>
  <si>
    <t xml:space="preserve">3067</t>
  </si>
  <si>
    <t xml:space="preserve">Val Quinn</t>
  </si>
  <si>
    <t xml:space="preserve">(03) 8347 6503</t>
  </si>
  <si>
    <t xml:space="preserve">(03) 9429 2421</t>
  </si>
  <si>
    <t xml:space="preserve">-37.809903</t>
  </si>
  <si>
    <t xml:space="preserve">144.995493</t>
  </si>
  <si>
    <t xml:space="preserve">311</t>
  </si>
  <si>
    <t xml:space="preserve">Glen Huntly</t>
  </si>
  <si>
    <t xml:space="preserve">Cnr Glen Huntly Rd And Manchester Gr</t>
  </si>
  <si>
    <t xml:space="preserve">3163</t>
  </si>
  <si>
    <t xml:space="preserve">Frank Delifotis</t>
  </si>
  <si>
    <t xml:space="preserve">(03) 8347 5879</t>
  </si>
  <si>
    <t xml:space="preserve">(03) 9563 6457</t>
  </si>
  <si>
    <t xml:space="preserve">-37.889239</t>
  </si>
  <si>
    <t xml:space="preserve">145.040629</t>
  </si>
  <si>
    <t xml:space="preserve">Ivanhoe</t>
  </si>
  <si>
    <t xml:space="preserve">72-84 Upper Heidelberg Rd</t>
  </si>
  <si>
    <t xml:space="preserve">3079</t>
  </si>
  <si>
    <t xml:space="preserve">Jenny Marlow</t>
  </si>
  <si>
    <t xml:space="preserve">(03) 8347 6590</t>
  </si>
  <si>
    <t xml:space="preserve">(03) 9499 4514</t>
  </si>
  <si>
    <t xml:space="preserve">-37.768931</t>
  </si>
  <si>
    <t xml:space="preserve">145.041549</t>
  </si>
  <si>
    <t xml:space="preserve">Heidelberg</t>
  </si>
  <si>
    <t xml:space="preserve">451 Lower Heidelberg Road</t>
  </si>
  <si>
    <t xml:space="preserve">3084</t>
  </si>
  <si>
    <t xml:space="preserve">Brenton Boadle</t>
  </si>
  <si>
    <t xml:space="preserve">(03) 9624 6234</t>
  </si>
  <si>
    <t xml:space="preserve">-37.759138</t>
  </si>
  <si>
    <t xml:space="preserve">145.068861</t>
  </si>
  <si>
    <t xml:space="preserve">Balwyn</t>
  </si>
  <si>
    <t xml:space="preserve">Cnr Whitehorse Rd And Mangan St</t>
  </si>
  <si>
    <t xml:space="preserve">3103</t>
  </si>
  <si>
    <t xml:space="preserve">Mark Pritchard</t>
  </si>
  <si>
    <t xml:space="preserve">(03) 8347 5864</t>
  </si>
  <si>
    <t xml:space="preserve">(03) 9836 7658</t>
  </si>
  <si>
    <t xml:space="preserve">-37.813008</t>
  </si>
  <si>
    <t xml:space="preserve">145.08271</t>
  </si>
  <si>
    <t xml:space="preserve">Kew</t>
  </si>
  <si>
    <t xml:space="preserve">17 Walpole St</t>
  </si>
  <si>
    <t xml:space="preserve">3101</t>
  </si>
  <si>
    <t xml:space="preserve">Aaron Clanahan</t>
  </si>
  <si>
    <t xml:space="preserve">(03) 8347 5873</t>
  </si>
  <si>
    <t xml:space="preserve">(03) 9853 8694</t>
  </si>
  <si>
    <t xml:space="preserve">-37.806059</t>
  </si>
  <si>
    <t xml:space="preserve">145.031316</t>
  </si>
  <si>
    <t xml:space="preserve">Camberwell</t>
  </si>
  <si>
    <t xml:space="preserve">5-57 Station St</t>
  </si>
  <si>
    <t xml:space="preserve">3124</t>
  </si>
  <si>
    <t xml:space="preserve">Ricky Proctor</t>
  </si>
  <si>
    <t xml:space="preserve">(03) 8347 6509</t>
  </si>
  <si>
    <t xml:space="preserve">(03) 9813 2633</t>
  </si>
  <si>
    <t xml:space="preserve">-37.829904</t>
  </si>
  <si>
    <t xml:space="preserve">145.058286</t>
  </si>
  <si>
    <t xml:space="preserve">Middle Camberwell</t>
  </si>
  <si>
    <t xml:space="preserve">752 Riversdale Rd</t>
  </si>
  <si>
    <t xml:space="preserve">Ian Cheevers</t>
  </si>
  <si>
    <t xml:space="preserve">(03) 8347 6560</t>
  </si>
  <si>
    <t xml:space="preserve">(03) 9836 3933</t>
  </si>
  <si>
    <t xml:space="preserve">-37.833861</t>
  </si>
  <si>
    <t xml:space="preserve">145.07722</t>
  </si>
  <si>
    <t xml:space="preserve">Carnegie</t>
  </si>
  <si>
    <t xml:space="preserve">11-29 Kokaribb Rd</t>
  </si>
  <si>
    <t xml:space="preserve">Robert Grimes</t>
  </si>
  <si>
    <t xml:space="preserve">(03) 8347 6515</t>
  </si>
  <si>
    <t xml:space="preserve">(03) 9571 4354</t>
  </si>
  <si>
    <t xml:space="preserve">145.056661</t>
  </si>
  <si>
    <t xml:space="preserve">Carnegie North</t>
  </si>
  <si>
    <t xml:space="preserve">2/20 Koornang Rd</t>
  </si>
  <si>
    <t xml:space="preserve">Katrina Davis</t>
  </si>
  <si>
    <t xml:space="preserve">(03) 8347 6521</t>
  </si>
  <si>
    <t xml:space="preserve">(03) 9571 4781</t>
  </si>
  <si>
    <t xml:space="preserve">-37.88449</t>
  </si>
  <si>
    <t xml:space="preserve">145.058147</t>
  </si>
  <si>
    <t xml:space="preserve">312</t>
  </si>
  <si>
    <t xml:space="preserve">Watergardens South</t>
  </si>
  <si>
    <t xml:space="preserve">399 Melton Hwy</t>
  </si>
  <si>
    <t xml:space="preserve">Sydenham</t>
  </si>
  <si>
    <t xml:space="preserve">3037</t>
  </si>
  <si>
    <t xml:space="preserve">Christina DiVito</t>
  </si>
  <si>
    <t xml:space="preserve">(03) 8361 4704</t>
  </si>
  <si>
    <t xml:space="preserve">(03) 8390 8423</t>
  </si>
  <si>
    <t xml:space="preserve">-37.69733999</t>
  </si>
  <si>
    <t xml:space="preserve">144.778183</t>
  </si>
  <si>
    <t xml:space="preserve">Highpoint West</t>
  </si>
  <si>
    <t xml:space="preserve">200 Rosamond Rd</t>
  </si>
  <si>
    <t xml:space="preserve">Maribyrnong</t>
  </si>
  <si>
    <t xml:space="preserve">3032</t>
  </si>
  <si>
    <t xml:space="preserve">Ismail Karagoz</t>
  </si>
  <si>
    <t xml:space="preserve">(03) 8347 6640</t>
  </si>
  <si>
    <t xml:space="preserve">(03) 9318 8264</t>
  </si>
  <si>
    <t xml:space="preserve">-37.77012598</t>
  </si>
  <si>
    <t xml:space="preserve">144.886592</t>
  </si>
  <si>
    <t xml:space="preserve">Deer Park</t>
  </si>
  <si>
    <t xml:space="preserve">Cnr Neale Rd And Station St</t>
  </si>
  <si>
    <t xml:space="preserve">28-72 Neale Rd</t>
  </si>
  <si>
    <t xml:space="preserve">3023</t>
  </si>
  <si>
    <t xml:space="preserve">Lisa Black</t>
  </si>
  <si>
    <t xml:space="preserve">(03) 8361 4707</t>
  </si>
  <si>
    <t xml:space="preserve">(03) 9449 5604</t>
  </si>
  <si>
    <t xml:space="preserve">-37.75259599</t>
  </si>
  <si>
    <t xml:space="preserve">144.777691</t>
  </si>
  <si>
    <t xml:space="preserve">Newmarket Plaza</t>
  </si>
  <si>
    <t xml:space="preserve">338-390 Racecourse Rd</t>
  </si>
  <si>
    <t xml:space="preserve">Newmarket Shopping Plaza, 338 Racecourse Rd</t>
  </si>
  <si>
    <t xml:space="preserve">Kensington</t>
  </si>
  <si>
    <t xml:space="preserve">3031</t>
  </si>
  <si>
    <t xml:space="preserve">Shane Mitchell</t>
  </si>
  <si>
    <t xml:space="preserve">(03) 8347 6578</t>
  </si>
  <si>
    <t xml:space="preserve">(03) 9372 3136</t>
  </si>
  <si>
    <t xml:space="preserve">-37.787467</t>
  </si>
  <si>
    <t xml:space="preserve">144.928261</t>
  </si>
  <si>
    <t xml:space="preserve">Watergardens (Taylors Lakes)</t>
  </si>
  <si>
    <t xml:space="preserve">Cnr Melton Hwy And Kings Rd</t>
  </si>
  <si>
    <t xml:space="preserve">Sue Borg (R)</t>
  </si>
  <si>
    <t xml:space="preserve">(03) 8361 4710</t>
  </si>
  <si>
    <t xml:space="preserve">(03) 9449 4780</t>
  </si>
  <si>
    <t xml:space="preserve">-37.69767164</t>
  </si>
  <si>
    <t xml:space="preserve">144.7804303</t>
  </si>
  <si>
    <t xml:space="preserve">6:30 AM - 11:30 PM</t>
  </si>
  <si>
    <t xml:space="preserve">St Albans</t>
  </si>
  <si>
    <t xml:space="preserve">315-321 Main Rd East</t>
  </si>
  <si>
    <t xml:space="preserve">3021</t>
  </si>
  <si>
    <t xml:space="preserve">Phil Anderson</t>
  </si>
  <si>
    <t xml:space="preserve">(03) 8347 6608</t>
  </si>
  <si>
    <t xml:space="preserve">(03) 9356 4817</t>
  </si>
  <si>
    <t xml:space="preserve">-37.744542</t>
  </si>
  <si>
    <t xml:space="preserve">144.801806</t>
  </si>
  <si>
    <t xml:space="preserve">Watervale</t>
  </si>
  <si>
    <t xml:space="preserve">Crn Taylors And Calder Park Dr</t>
  </si>
  <si>
    <t xml:space="preserve">Taylors Hill</t>
  </si>
  <si>
    <t xml:space="preserve">Susan Becket-Thorpe</t>
  </si>
  <si>
    <t xml:space="preserve">(03) 8361 4713</t>
  </si>
  <si>
    <t xml:space="preserve">(03) 9307 9536</t>
  </si>
  <si>
    <t xml:space="preserve">-37.70004</t>
  </si>
  <si>
    <t xml:space="preserve">144.764617</t>
  </si>
  <si>
    <t xml:space="preserve">Taylors Lakes</t>
  </si>
  <si>
    <t xml:space="preserve">Cnr Melton-Keilor Rd And Sunshine Ave</t>
  </si>
  <si>
    <t xml:space="preserve">15 A/3 Melton HWY</t>
  </si>
  <si>
    <t xml:space="preserve">3038</t>
  </si>
  <si>
    <t xml:space="preserve">Shannon Cordwell</t>
  </si>
  <si>
    <t xml:space="preserve">(03) 8361 4716</t>
  </si>
  <si>
    <t xml:space="preserve">(03) 9390 9616</t>
  </si>
  <si>
    <t xml:space="preserve">-37.701863</t>
  </si>
  <si>
    <t xml:space="preserve">144.801938</t>
  </si>
  <si>
    <t xml:space="preserve">Melton</t>
  </si>
  <si>
    <t xml:space="preserve">523-531 High St</t>
  </si>
  <si>
    <t xml:space="preserve">Coburns Central Shop. Ctr, 523-531 High St</t>
  </si>
  <si>
    <t xml:space="preserve">3337</t>
  </si>
  <si>
    <t xml:space="preserve">Ian McLennan</t>
  </si>
  <si>
    <t xml:space="preserve">(03) 9216 5030</t>
  </si>
  <si>
    <t xml:space="preserve">(03) 9743 9630</t>
  </si>
  <si>
    <t xml:space="preserve">-37.685451</t>
  </si>
  <si>
    <t xml:space="preserve">144.56708</t>
  </si>
  <si>
    <t xml:space="preserve">Woodgrove (Melton)</t>
  </si>
  <si>
    <t xml:space="preserve">533-555 High St</t>
  </si>
  <si>
    <t xml:space="preserve">Samantha Dark</t>
  </si>
  <si>
    <t xml:space="preserve">(03) 9216 5035</t>
  </si>
  <si>
    <t xml:space="preserve">(03) 9743 8374</t>
  </si>
  <si>
    <t xml:space="preserve">-37.686306</t>
  </si>
  <si>
    <t xml:space="preserve">144.563927</t>
  </si>
  <si>
    <t xml:space="preserve">East Keilor</t>
  </si>
  <si>
    <t xml:space="preserve">Milleara Mall, Cnr Milleara Rd And Buckley St</t>
  </si>
  <si>
    <t xml:space="preserve">Milleara Mall, 235 Milleara Rd</t>
  </si>
  <si>
    <t xml:space="preserve">3033</t>
  </si>
  <si>
    <t xml:space="preserve">Anthony Barilla</t>
  </si>
  <si>
    <t xml:space="preserve">(03) 8347 6566</t>
  </si>
  <si>
    <t xml:space="preserve">(03) 9331 1208</t>
  </si>
  <si>
    <t xml:space="preserve">-37.749849</t>
  </si>
  <si>
    <t xml:space="preserve">144.86068</t>
  </si>
  <si>
    <t xml:space="preserve">Niddrie</t>
  </si>
  <si>
    <t xml:space="preserve">Cnr Hoffmans And Keilor Rds</t>
  </si>
  <si>
    <t xml:space="preserve">Niddrie Central Shop. Ctr, Cnr Hoffmans &amp; Keilor Rd</t>
  </si>
  <si>
    <t xml:space="preserve">Peter Lorenti</t>
  </si>
  <si>
    <t xml:space="preserve">(03) 8347 6572</t>
  </si>
  <si>
    <t xml:space="preserve">(03) 9379 5134</t>
  </si>
  <si>
    <t xml:space="preserve">-37.737332</t>
  </si>
  <si>
    <t xml:space="preserve">144.892342</t>
  </si>
  <si>
    <t xml:space="preserve">Caroline Springs</t>
  </si>
  <si>
    <t xml:space="preserve">8 Commercial Road, </t>
  </si>
  <si>
    <t xml:space="preserve">8 Commercial Road</t>
  </si>
  <si>
    <t xml:space="preserve">Caroline Sprigs</t>
  </si>
  <si>
    <t xml:space="preserve">Bradley Shanks</t>
  </si>
  <si>
    <t xml:space="preserve">(03) 8361 4719</t>
  </si>
  <si>
    <t xml:space="preserve">(03) 8390 0029</t>
  </si>
  <si>
    <t xml:space="preserve">-37.729698</t>
  </si>
  <si>
    <t xml:space="preserve">144.742584</t>
  </si>
  <si>
    <t xml:space="preserve">313</t>
  </si>
  <si>
    <t xml:space="preserve">Bentleigh</t>
  </si>
  <si>
    <t xml:space="preserve">524 Centre Rd</t>
  </si>
  <si>
    <t xml:space="preserve">3204</t>
  </si>
  <si>
    <t xml:space="preserve">Robert Prizmic</t>
  </si>
  <si>
    <t xml:space="preserve">(03) 8347 5855</t>
  </si>
  <si>
    <t xml:space="preserve">(03) 9557 0457</t>
  </si>
  <si>
    <t xml:space="preserve">-37.919411</t>
  </si>
  <si>
    <t xml:space="preserve">145.042048</t>
  </si>
  <si>
    <t xml:space="preserve">Mentone</t>
  </si>
  <si>
    <t xml:space="preserve">105 -111 Balcombe Rd</t>
  </si>
  <si>
    <t xml:space="preserve">3194</t>
  </si>
  <si>
    <t xml:space="preserve">Kameron Andreana</t>
  </si>
  <si>
    <t xml:space="preserve">(03) 8551 8759</t>
  </si>
  <si>
    <t xml:space="preserve">(03) 9584 5186</t>
  </si>
  <si>
    <t xml:space="preserve">-37.980924</t>
  </si>
  <si>
    <t xml:space="preserve">145.06199</t>
  </si>
  <si>
    <t xml:space="preserve">Middle Brighton</t>
  </si>
  <si>
    <t xml:space="preserve">104 Church St</t>
  </si>
  <si>
    <t xml:space="preserve">3186</t>
  </si>
  <si>
    <t xml:space="preserve">Brett Fisher</t>
  </si>
  <si>
    <t xml:space="preserve">(03) 8347 5867</t>
  </si>
  <si>
    <t xml:space="preserve">(03) 9592 0438</t>
  </si>
  <si>
    <t xml:space="preserve">-37.915469</t>
  </si>
  <si>
    <t xml:space="preserve">144.995196</t>
  </si>
  <si>
    <t xml:space="preserve">Moorabbin</t>
  </si>
  <si>
    <t xml:space="preserve">Cnr Redholme St And South Rd</t>
  </si>
  <si>
    <t xml:space="preserve">3189</t>
  </si>
  <si>
    <t xml:space="preserve">Chris Redman</t>
  </si>
  <si>
    <t xml:space="preserve">(03) 8347 5885</t>
  </si>
  <si>
    <t xml:space="preserve">(03) 9553 1992</t>
  </si>
  <si>
    <t xml:space="preserve">-37.93362599</t>
  </si>
  <si>
    <t xml:space="preserve">145.039638</t>
  </si>
  <si>
    <t xml:space="preserve">Highett</t>
  </si>
  <si>
    <t xml:space="preserve">284-286 Highett Rd</t>
  </si>
  <si>
    <t xml:space="preserve">3190</t>
  </si>
  <si>
    <t xml:space="preserve">Fiona Caculovic</t>
  </si>
  <si>
    <t xml:space="preserve">(03) 8347 6637</t>
  </si>
  <si>
    <t xml:space="preserve">(03) 9532 6053</t>
  </si>
  <si>
    <t xml:space="preserve">-37.94917185</t>
  </si>
  <si>
    <t xml:space="preserve">145.0417538</t>
  </si>
  <si>
    <t xml:space="preserve">Hampton</t>
  </si>
  <si>
    <t xml:space="preserve">355 Hampton St</t>
  </si>
  <si>
    <t xml:space="preserve">355-363 Hampton St</t>
  </si>
  <si>
    <t xml:space="preserve">3188</t>
  </si>
  <si>
    <t xml:space="preserve">Anthony Barbarich</t>
  </si>
  <si>
    <t xml:space="preserve">(03) 8347 6536</t>
  </si>
  <si>
    <t xml:space="preserve">(03) 9598 3041</t>
  </si>
  <si>
    <t xml:space="preserve">-37.937206</t>
  </si>
  <si>
    <t xml:space="preserve">145.002254</t>
  </si>
  <si>
    <t xml:space="preserve">Southland (Cheltenham)</t>
  </si>
  <si>
    <t xml:space="preserve">1239 Nepean Hwy</t>
  </si>
  <si>
    <t xml:space="preserve">Cheltenham</t>
  </si>
  <si>
    <t xml:space="preserve">3192</t>
  </si>
  <si>
    <t xml:space="preserve">Steeve Betsy</t>
  </si>
  <si>
    <t xml:space="preserve">(03) 8551 8777</t>
  </si>
  <si>
    <t xml:space="preserve">(03) 9584 1930</t>
  </si>
  <si>
    <t xml:space="preserve">-37.95905366</t>
  </si>
  <si>
    <t xml:space="preserve">145.0539283</t>
  </si>
  <si>
    <t xml:space="preserve">Dingley</t>
  </si>
  <si>
    <t xml:space="preserve">89 Centre Dandenong Rd</t>
  </si>
  <si>
    <t xml:space="preserve">Dingley Village</t>
  </si>
  <si>
    <t xml:space="preserve">3172</t>
  </si>
  <si>
    <t xml:space="preserve">Cameron Billingham</t>
  </si>
  <si>
    <t xml:space="preserve">(03) 8551 8756</t>
  </si>
  <si>
    <t xml:space="preserve">(03) 9551 1358</t>
  </si>
  <si>
    <t xml:space="preserve">-37.983564</t>
  </si>
  <si>
    <t xml:space="preserve">145.132809</t>
  </si>
  <si>
    <t xml:space="preserve">Clarinda</t>
  </si>
  <si>
    <t xml:space="preserve">Cnr Bourke Rd And Viney St</t>
  </si>
  <si>
    <t xml:space="preserve">3169</t>
  </si>
  <si>
    <t xml:space="preserve">Spiro Abela (R) ASM</t>
  </si>
  <si>
    <t xml:space="preserve">(03) 8551 8771</t>
  </si>
  <si>
    <t xml:space="preserve">(03) 9558 3920</t>
  </si>
  <si>
    <t xml:space="preserve">-37.94114497</t>
  </si>
  <si>
    <t xml:space="preserve">145.101765</t>
  </si>
  <si>
    <t xml:space="preserve">Oakleigh South</t>
  </si>
  <si>
    <t xml:space="preserve">Cnr Warrigal and Centre Rds</t>
  </si>
  <si>
    <t xml:space="preserve">3167</t>
  </si>
  <si>
    <t xml:space="preserve">Matthew Spencer (R)</t>
  </si>
  <si>
    <t xml:space="preserve">(03) 8347 6631</t>
  </si>
  <si>
    <t xml:space="preserve">(03) 95708124</t>
  </si>
  <si>
    <t xml:space="preserve">-37.924001</t>
  </si>
  <si>
    <t xml:space="preserve">145.082485</t>
  </si>
  <si>
    <t xml:space="preserve">Oakleigh</t>
  </si>
  <si>
    <t xml:space="preserve">Oakleigh Central Shop. Ctr, Station St</t>
  </si>
  <si>
    <t xml:space="preserve">Oakleigh Central Shop. Ctr, Station Sq, Station St</t>
  </si>
  <si>
    <t xml:space="preserve">3166</t>
  </si>
  <si>
    <t xml:space="preserve">Guy Duff</t>
  </si>
  <si>
    <t xml:space="preserve">(03) 8347 6551</t>
  </si>
  <si>
    <t xml:space="preserve">(03) 9530 4479</t>
  </si>
  <si>
    <t xml:space="preserve">-37.90089799</t>
  </si>
  <si>
    <t xml:space="preserve">145.089907</t>
  </si>
  <si>
    <t xml:space="preserve">Thrift Park</t>
  </si>
  <si>
    <t xml:space="preserve">Shop 1/171 Nepean Hwy</t>
  </si>
  <si>
    <t xml:space="preserve">Dale Hodgson</t>
  </si>
  <si>
    <t xml:space="preserve">(03) 8551 8780</t>
  </si>
  <si>
    <t xml:space="preserve">(03) 9584 0135</t>
  </si>
  <si>
    <t xml:space="preserve">-37.984321</t>
  </si>
  <si>
    <t xml:space="preserve">145.076444</t>
  </si>
  <si>
    <t xml:space="preserve">314</t>
  </si>
  <si>
    <t xml:space="preserve">Keysborough</t>
  </si>
  <si>
    <t xml:space="preserve">317 Cheltenham Rd</t>
  </si>
  <si>
    <t xml:space="preserve">3173</t>
  </si>
  <si>
    <t xml:space="preserve">Ben Crocker</t>
  </si>
  <si>
    <t xml:space="preserve">(03) 8793 3367</t>
  </si>
  <si>
    <t xml:space="preserve">(03) 9769 1947</t>
  </si>
  <si>
    <t xml:space="preserve">-37.993373</t>
  </si>
  <si>
    <t xml:space="preserve">145.172353</t>
  </si>
  <si>
    <t xml:space="preserve">Keysborough South</t>
  </si>
  <si>
    <t xml:space="preserve">211-215 Chapel St</t>
  </si>
  <si>
    <t xml:space="preserve">Lincoln Smalley</t>
  </si>
  <si>
    <t xml:space="preserve">(03) 8793 3388</t>
  </si>
  <si>
    <t xml:space="preserve">(03) 9768 7417</t>
  </si>
  <si>
    <t xml:space="preserve">-38.012662</t>
  </si>
  <si>
    <t xml:space="preserve">145.160401</t>
  </si>
  <si>
    <t xml:space="preserve">Marriott Waters</t>
  </si>
  <si>
    <t xml:space="preserve">Cnr Marriot Blvd &amp; Thompsons Rd</t>
  </si>
  <si>
    <t xml:space="preserve">Lyndhurst</t>
  </si>
  <si>
    <t xml:space="preserve">3975</t>
  </si>
  <si>
    <t xml:space="preserve">Daniel Charlesworth</t>
  </si>
  <si>
    <t xml:space="preserve">(03) 8793 3374</t>
  </si>
  <si>
    <t xml:space="preserve">(03) 9799 4309</t>
  </si>
  <si>
    <t xml:space="preserve">-38.0533</t>
  </si>
  <si>
    <t xml:space="preserve">145.244</t>
  </si>
  <si>
    <t xml:space="preserve">The Avenue (Cranbourne)</t>
  </si>
  <si>
    <t xml:space="preserve">William Thwaittes Blvd</t>
  </si>
  <si>
    <t xml:space="preserve">Cranbourne North</t>
  </si>
  <si>
    <t xml:space="preserve">3977</t>
  </si>
  <si>
    <t xml:space="preserve">Damian Ethell</t>
  </si>
  <si>
    <t xml:space="preserve">(03) 8793 3379</t>
  </si>
  <si>
    <t xml:space="preserve">(03) 5991 4875</t>
  </si>
  <si>
    <t xml:space="preserve">-38.085527</t>
  </si>
  <si>
    <t xml:space="preserve">145.315652</t>
  </si>
  <si>
    <t xml:space="preserve">Fountain Gate</t>
  </si>
  <si>
    <t xml:space="preserve">Fountain Gate Shop. Ctr - Magid Dr</t>
  </si>
  <si>
    <t xml:space="preserve">Fountain Gate Shop. Ctr - 352 Princes Hwy</t>
  </si>
  <si>
    <t xml:space="preserve">Narre Warren</t>
  </si>
  <si>
    <t xml:space="preserve">3805</t>
  </si>
  <si>
    <t xml:space="preserve">Phil Clarke</t>
  </si>
  <si>
    <t xml:space="preserve">(03) 8793 3328</t>
  </si>
  <si>
    <t xml:space="preserve">(03) 8790 3849</t>
  </si>
  <si>
    <t xml:space="preserve">-38.0175</t>
  </si>
  <si>
    <t xml:space="preserve">145.30406</t>
  </si>
  <si>
    <t xml:space="preserve">Hampton Park</t>
  </si>
  <si>
    <t xml:space="preserve">Hampton Park Shop. Ctr - 55 Hallam Rd</t>
  </si>
  <si>
    <t xml:space="preserve">3976</t>
  </si>
  <si>
    <t xml:space="preserve">Corey Arthur (R)</t>
  </si>
  <si>
    <t xml:space="preserve">(03) 8793 3331</t>
  </si>
  <si>
    <t xml:space="preserve">(03) 9702 8784</t>
  </si>
  <si>
    <t xml:space="preserve">-38.032963</t>
  </si>
  <si>
    <t xml:space="preserve">145.267613</t>
  </si>
  <si>
    <t xml:space="preserve">Cnr Thompson Rd And South Gippsland Hwy</t>
  </si>
  <si>
    <t xml:space="preserve">Cranbourne</t>
  </si>
  <si>
    <t xml:space="preserve">Kerry North</t>
  </si>
  <si>
    <t xml:space="preserve">(03) 5990 4600</t>
  </si>
  <si>
    <t xml:space="preserve">(03) 5996 9685</t>
  </si>
  <si>
    <t xml:space="preserve">-38.08227999</t>
  </si>
  <si>
    <t xml:space="preserve">145.276276</t>
  </si>
  <si>
    <t xml:space="preserve">Berwick</t>
  </si>
  <si>
    <t xml:space="preserve">1-9 Lyall Rd</t>
  </si>
  <si>
    <t xml:space="preserve">3806</t>
  </si>
  <si>
    <t xml:space="preserve">Joey Zahra</t>
  </si>
  <si>
    <t xml:space="preserve">(03) 8793 3343</t>
  </si>
  <si>
    <t xml:space="preserve">(03) 9796 2017</t>
  </si>
  <si>
    <t xml:space="preserve">-38.030078</t>
  </si>
  <si>
    <t xml:space="preserve">145.345067</t>
  </si>
  <si>
    <t xml:space="preserve">Dandenong</t>
  </si>
  <si>
    <t xml:space="preserve">Cnr Mccrae And Foster St</t>
  </si>
  <si>
    <t xml:space="preserve">Dandenong Plaza, Cnr Mccrae &amp; Foster St</t>
  </si>
  <si>
    <t xml:space="preserve">3175</t>
  </si>
  <si>
    <t xml:space="preserve">David Jones</t>
  </si>
  <si>
    <t xml:space="preserve">(03) 8793 3364</t>
  </si>
  <si>
    <t xml:space="preserve">(03) 9706 9110</t>
  </si>
  <si>
    <t xml:space="preserve">-37.98862496</t>
  </si>
  <si>
    <t xml:space="preserve">145.218059</t>
  </si>
  <si>
    <t xml:space="preserve">Casey Central</t>
  </si>
  <si>
    <t xml:space="preserve">Crn Naree Warren Rd and Little Croft Ave.</t>
  </si>
  <si>
    <t xml:space="preserve">Cnr of Narre Warren Cranbourne Rd and Little Croft Ave.</t>
  </si>
  <si>
    <t xml:space="preserve">Paul Verbakel</t>
  </si>
  <si>
    <t xml:space="preserve">(03) 8793 3385</t>
  </si>
  <si>
    <t xml:space="preserve">(03) 9705 1383</t>
  </si>
  <si>
    <t xml:space="preserve">-38.0680464</t>
  </si>
  <si>
    <t xml:space="preserve">145.2984274</t>
  </si>
  <si>
    <t xml:space="preserve">Dandenong South</t>
  </si>
  <si>
    <t xml:space="preserve">81-125 Princess Hwy</t>
  </si>
  <si>
    <t xml:space="preserve">Russell Edwards</t>
  </si>
  <si>
    <t xml:space="preserve">(03) 8793 3382</t>
  </si>
  <si>
    <t xml:space="preserve">(03) 9792 3908</t>
  </si>
  <si>
    <t xml:space="preserve">-38.00475</t>
  </si>
  <si>
    <t xml:space="preserve">145.250942</t>
  </si>
  <si>
    <t xml:space="preserve">315</t>
  </si>
  <si>
    <t xml:space="preserve">Mordialloc</t>
  </si>
  <si>
    <t xml:space="preserve">600 Main St</t>
  </si>
  <si>
    <t xml:space="preserve">3195</t>
  </si>
  <si>
    <t xml:space="preserve">David Courtas</t>
  </si>
  <si>
    <t xml:space="preserve">(03) 8551 8774</t>
  </si>
  <si>
    <t xml:space="preserve">(03) 9580 9740</t>
  </si>
  <si>
    <t xml:space="preserve">-38.0078</t>
  </si>
  <si>
    <t xml:space="preserve">145.086898</t>
  </si>
  <si>
    <t xml:space="preserve">Carrum Downs</t>
  </si>
  <si>
    <t xml:space="preserve">100 Hall Rd</t>
  </si>
  <si>
    <t xml:space="preserve">3201</t>
  </si>
  <si>
    <t xml:space="preserve">Mohammad Khedri</t>
  </si>
  <si>
    <t xml:space="preserve">(03) 8793 3322</t>
  </si>
  <si>
    <t xml:space="preserve">(03) 9782 9962</t>
  </si>
  <si>
    <t xml:space="preserve">-38.101859</t>
  </si>
  <si>
    <t xml:space="preserve">145.184101</t>
  </si>
  <si>
    <t xml:space="preserve">Patterson Lakes</t>
  </si>
  <si>
    <t xml:space="preserve">Lakeview Shop. Ctr, 92-114 Gladesville Bvd</t>
  </si>
  <si>
    <t xml:space="preserve">3197</t>
  </si>
  <si>
    <t xml:space="preserve">Len Leaney</t>
  </si>
  <si>
    <t xml:space="preserve">(03) 8793 3325</t>
  </si>
  <si>
    <t xml:space="preserve">(03) 9776 0217</t>
  </si>
  <si>
    <t xml:space="preserve">-38.067823</t>
  </si>
  <si>
    <t xml:space="preserve">145.143726</t>
  </si>
  <si>
    <t xml:space="preserve">Chelsea</t>
  </si>
  <si>
    <t xml:space="preserve">31-33 Bath St</t>
  </si>
  <si>
    <t xml:space="preserve">3196</t>
  </si>
  <si>
    <t xml:space="preserve">Ann-Maree Knoop</t>
  </si>
  <si>
    <t xml:space="preserve">(03) 8793 3334</t>
  </si>
  <si>
    <t xml:space="preserve">(03) 9773 9827</t>
  </si>
  <si>
    <t xml:space="preserve">-38.054106</t>
  </si>
  <si>
    <t xml:space="preserve">145.115587</t>
  </si>
  <si>
    <t xml:space="preserve">Karingal (Big W End)</t>
  </si>
  <si>
    <t xml:space="preserve">Cnr Cranbourne Rd And Karingal Dr</t>
  </si>
  <si>
    <t xml:space="preserve">330 Cranbourne Rd</t>
  </si>
  <si>
    <t xml:space="preserve">Karingal</t>
  </si>
  <si>
    <t xml:space="preserve">3199</t>
  </si>
  <si>
    <t xml:space="preserve">Charles Natoli</t>
  </si>
  <si>
    <t xml:space="preserve">(03) 8793 3340</t>
  </si>
  <si>
    <t xml:space="preserve">(03) 9789 3240</t>
  </si>
  <si>
    <t xml:space="preserve">-38.152749</t>
  </si>
  <si>
    <t xml:space="preserve">145.165594</t>
  </si>
  <si>
    <t xml:space="preserve">Karingal (P.O. End)</t>
  </si>
  <si>
    <t xml:space="preserve">Cnr Cranbourne Rd And Karingal Dr P.O. End</t>
  </si>
  <si>
    <t xml:space="preserve">Karingal Hub, 330 Cranbourne Rd &amp; Karingal Dr P.O. End</t>
  </si>
  <si>
    <t xml:space="preserve">Ben Smith</t>
  </si>
  <si>
    <t xml:space="preserve">(03) 8793 3355</t>
  </si>
  <si>
    <t xml:space="preserve">(03) 9776 5109</t>
  </si>
  <si>
    <t xml:space="preserve">Langwarrin</t>
  </si>
  <si>
    <t xml:space="preserve">385 Cranbourne - Frankston Rd</t>
  </si>
  <si>
    <t xml:space="preserve">3910</t>
  </si>
  <si>
    <t xml:space="preserve">Cheryl Burdett</t>
  </si>
  <si>
    <t xml:space="preserve">(03) 8793 3358</t>
  </si>
  <si>
    <t xml:space="preserve">(03) 8790 0591</t>
  </si>
  <si>
    <t xml:space="preserve">-38.141864</t>
  </si>
  <si>
    <t xml:space="preserve">145.20823</t>
  </si>
  <si>
    <t xml:space="preserve">Cranbourne Park</t>
  </si>
  <si>
    <t xml:space="preserve">Centro Cranbourne Park Shop. Ctr, High St</t>
  </si>
  <si>
    <t xml:space="preserve">Rodney Kulak</t>
  </si>
  <si>
    <t xml:space="preserve">(03) 5990 4603</t>
  </si>
  <si>
    <t xml:space="preserve">(03) 5995 3419</t>
  </si>
  <si>
    <t xml:space="preserve">-38.107894</t>
  </si>
  <si>
    <t xml:space="preserve">145.282314</t>
  </si>
  <si>
    <t xml:space="preserve">Cranbourne East (Hunt Club)</t>
  </si>
  <si>
    <t xml:space="preserve">1s Linsell Bvd</t>
  </si>
  <si>
    <t xml:space="preserve">Cnr of Linsell Blvd &amp; Narre Warren-Cranbourne Rd</t>
  </si>
  <si>
    <t xml:space="preserve">Cranbourne East</t>
  </si>
  <si>
    <t xml:space="preserve">Frank Crisara</t>
  </si>
  <si>
    <t xml:space="preserve">(03) 5996 5602</t>
  </si>
  <si>
    <t xml:space="preserve">(03) 5996 5615</t>
  </si>
  <si>
    <t xml:space="preserve">-38.099558</t>
  </si>
  <si>
    <t xml:space="preserve">145.294531</t>
  </si>
  <si>
    <t xml:space="preserve">Selandra (Clyde North)</t>
  </si>
  <si>
    <t xml:space="preserve">Cnr Linsell Blvd &amp; Selandra Blvd,</t>
  </si>
  <si>
    <t xml:space="preserve">Clyde North</t>
  </si>
  <si>
    <t xml:space="preserve">3978</t>
  </si>
  <si>
    <t xml:space="preserve">Emma Bailey (R) ASM</t>
  </si>
  <si>
    <t xml:space="preserve">(03) 5990 4606</t>
  </si>
  <si>
    <t xml:space="preserve">(03) 5998 9463</t>
  </si>
  <si>
    <t xml:space="preserve">-38.103049</t>
  </si>
  <si>
    <t xml:space="preserve">145.325456</t>
  </si>
  <si>
    <t xml:space="preserve">316</t>
  </si>
  <si>
    <t xml:space="preserve">Cnr Nepean Hwy &amp; Seaford Rd</t>
  </si>
  <si>
    <t xml:space="preserve">3198</t>
  </si>
  <si>
    <t xml:space="preserve">Matt Penny</t>
  </si>
  <si>
    <t xml:space="preserve">(03) 8793 3352</t>
  </si>
  <si>
    <t xml:space="preserve">(03) 9785 7744</t>
  </si>
  <si>
    <t xml:space="preserve">-38.109842</t>
  </si>
  <si>
    <t xml:space="preserve">145.125755</t>
  </si>
  <si>
    <t xml:space="preserve">Mount Eliza</t>
  </si>
  <si>
    <t xml:space="preserve">Cnr Mt Eliza Way And Canadian Bay Rd</t>
  </si>
  <si>
    <t xml:space="preserve">85 Mt Eliza Way</t>
  </si>
  <si>
    <t xml:space="preserve">3930</t>
  </si>
  <si>
    <t xml:space="preserve">Karen Heppell</t>
  </si>
  <si>
    <t xml:space="preserve">(03) 8793 3337</t>
  </si>
  <si>
    <t xml:space="preserve">(03) 9787 3232</t>
  </si>
  <si>
    <t xml:space="preserve">-38.18360899</t>
  </si>
  <si>
    <t xml:space="preserve">145.089178</t>
  </si>
  <si>
    <t xml:space="preserve">Mornington East</t>
  </si>
  <si>
    <t xml:space="preserve">Cnr Bentons And Dunns Rds</t>
  </si>
  <si>
    <t xml:space="preserve">3931</t>
  </si>
  <si>
    <t xml:space="preserve">Stephen Hutchins</t>
  </si>
  <si>
    <t xml:space="preserve">(03) 5974 6102</t>
  </si>
  <si>
    <t xml:space="preserve">(03) 5977 2641</t>
  </si>
  <si>
    <t xml:space="preserve">-38.24626598</t>
  </si>
  <si>
    <t xml:space="preserve">145.04598</t>
  </si>
  <si>
    <t xml:space="preserve">Mornington</t>
  </si>
  <si>
    <t xml:space="preserve">Cnr Main And Cromwell Sts</t>
  </si>
  <si>
    <t xml:space="preserve">241 Main St</t>
  </si>
  <si>
    <t xml:space="preserve">Nikki Burnham</t>
  </si>
  <si>
    <t xml:space="preserve">(03) 5974 6105</t>
  </si>
  <si>
    <t xml:space="preserve">(03) 5975 1740</t>
  </si>
  <si>
    <t xml:space="preserve">-38.223575</t>
  </si>
  <si>
    <t xml:space="preserve">145.040941</t>
  </si>
  <si>
    <t xml:space="preserve">Rosebud West</t>
  </si>
  <si>
    <t xml:space="preserve">1433 Nepean Hwy</t>
  </si>
  <si>
    <t xml:space="preserve">Rosebud</t>
  </si>
  <si>
    <t xml:space="preserve">3939</t>
  </si>
  <si>
    <t xml:space="preserve">Kellie Roberts</t>
  </si>
  <si>
    <t xml:space="preserve">(03) 5950 4020</t>
  </si>
  <si>
    <t xml:space="preserve">(03) 5986 2791</t>
  </si>
  <si>
    <t xml:space="preserve">-38.3596847</t>
  </si>
  <si>
    <t xml:space="preserve">144.8904686</t>
  </si>
  <si>
    <t xml:space="preserve">Somerville</t>
  </si>
  <si>
    <t xml:space="preserve">17 Eramosa Rd West</t>
  </si>
  <si>
    <t xml:space="preserve">3912</t>
  </si>
  <si>
    <t xml:space="preserve">Paul Vandenbroeke</t>
  </si>
  <si>
    <t xml:space="preserve">(03) 5974 6108</t>
  </si>
  <si>
    <t xml:space="preserve">(03) 5977 9218</t>
  </si>
  <si>
    <t xml:space="preserve">-38.22337696</t>
  </si>
  <si>
    <t xml:space="preserve">145.172329</t>
  </si>
  <si>
    <t xml:space="preserve">Baxter</t>
  </si>
  <si>
    <t xml:space="preserve">96-106 Baxter-Tooradin Rd</t>
  </si>
  <si>
    <t xml:space="preserve">3911</t>
  </si>
  <si>
    <t xml:space="preserve">Susan Wright</t>
  </si>
  <si>
    <t xml:space="preserve">(03) 5974 6111</t>
  </si>
  <si>
    <t xml:space="preserve">(03) 5971 5214</t>
  </si>
  <si>
    <t xml:space="preserve">-38.19472343</t>
  </si>
  <si>
    <t xml:space="preserve">145.1593377</t>
  </si>
  <si>
    <t xml:space="preserve">Rye</t>
  </si>
  <si>
    <t xml:space="preserve">Cnr Nepean Hwy And Ozone St</t>
  </si>
  <si>
    <t xml:space="preserve">3941</t>
  </si>
  <si>
    <t xml:space="preserve">(03) 5950 4023</t>
  </si>
  <si>
    <t xml:space="preserve">(03) 5985 1655</t>
  </si>
  <si>
    <t xml:space="preserve">-38.37216893</t>
  </si>
  <si>
    <t xml:space="preserve">144.8296167</t>
  </si>
  <si>
    <t xml:space="preserve">Hastings</t>
  </si>
  <si>
    <t xml:space="preserve">11-23 Victoria St</t>
  </si>
  <si>
    <t xml:space="preserve">3915</t>
  </si>
  <si>
    <t xml:space="preserve">Kris Tatt</t>
  </si>
  <si>
    <t xml:space="preserve">(03) 5974 6114</t>
  </si>
  <si>
    <t xml:space="preserve">(03) 5979 7731</t>
  </si>
  <si>
    <t xml:space="preserve">-38.308224</t>
  </si>
  <si>
    <t xml:space="preserve">145.190932</t>
  </si>
  <si>
    <t xml:space="preserve">Frankston</t>
  </si>
  <si>
    <t xml:space="preserve">Bayside Shop. Ctr, Crn Fletcher Rd &amp; Young St</t>
  </si>
  <si>
    <t xml:space="preserve">Bayside Shop. Ctr, 28 Beach St</t>
  </si>
  <si>
    <t xml:space="preserve">David Sell (R) ASM</t>
  </si>
  <si>
    <t xml:space="preserve">(03) 8793 3361</t>
  </si>
  <si>
    <t xml:space="preserve">(03) 9781 0689</t>
  </si>
  <si>
    <t xml:space="preserve">-38.140691</t>
  </si>
  <si>
    <t xml:space="preserve">145.124824</t>
  </si>
  <si>
    <t xml:space="preserve">Rosebud Central</t>
  </si>
  <si>
    <t xml:space="preserve">991 Nepean Hwy</t>
  </si>
  <si>
    <t xml:space="preserve">(03) 5950 4026</t>
  </si>
  <si>
    <t xml:space="preserve">(03) 5986 6094</t>
  </si>
  <si>
    <t xml:space="preserve">-38.355148</t>
  </si>
  <si>
    <t xml:space="preserve">144.9076</t>
  </si>
  <si>
    <t xml:space="preserve">317</t>
  </si>
  <si>
    <t xml:space="preserve">Mount Waverley</t>
  </si>
  <si>
    <t xml:space="preserve">64 Virginia St</t>
  </si>
  <si>
    <t xml:space="preserve">3149</t>
  </si>
  <si>
    <t xml:space="preserve">Scott Watson</t>
  </si>
  <si>
    <t xml:space="preserve">(03) 8347 5846</t>
  </si>
  <si>
    <t xml:space="preserve">(03) 9807 3336</t>
  </si>
  <si>
    <t xml:space="preserve">-37.878427</t>
  </si>
  <si>
    <t xml:space="preserve">145.127522</t>
  </si>
  <si>
    <t xml:space="preserve">Forest Hill</t>
  </si>
  <si>
    <t xml:space="preserve">Cnr Glebe And Loomes St</t>
  </si>
  <si>
    <t xml:space="preserve">270 Canterbury Rd</t>
  </si>
  <si>
    <t xml:space="preserve">3131</t>
  </si>
  <si>
    <t xml:space="preserve">Jess Hughes</t>
  </si>
  <si>
    <t xml:space="preserve">(03) 8841 7621</t>
  </si>
  <si>
    <t xml:space="preserve">(03) 9878 4719</t>
  </si>
  <si>
    <t xml:space="preserve">-37.83615197</t>
  </si>
  <si>
    <t xml:space="preserve">145.163874</t>
  </si>
  <si>
    <t xml:space="preserve">Vermont</t>
  </si>
  <si>
    <t xml:space="preserve">Cnr Stevens And Canterbury Rds</t>
  </si>
  <si>
    <t xml:space="preserve">3133</t>
  </si>
  <si>
    <t xml:space="preserve">David Maio</t>
  </si>
  <si>
    <t xml:space="preserve">(03) 8841 7624</t>
  </si>
  <si>
    <t xml:space="preserve">(03) 9874 3667</t>
  </si>
  <si>
    <t xml:space="preserve">-37.83627297</t>
  </si>
  <si>
    <t xml:space="preserve">145.185186</t>
  </si>
  <si>
    <t xml:space="preserve">Box Hill</t>
  </si>
  <si>
    <t xml:space="preserve">Cnr Main &amp; Station St</t>
  </si>
  <si>
    <t xml:space="preserve">3128</t>
  </si>
  <si>
    <t xml:space="preserve">Mark Lowe</t>
  </si>
  <si>
    <t xml:space="preserve">(03) 8347 5849</t>
  </si>
  <si>
    <t xml:space="preserve">(03) 9890 0663</t>
  </si>
  <si>
    <t xml:space="preserve">-37.81922699</t>
  </si>
  <si>
    <t xml:space="preserve">145.123605</t>
  </si>
  <si>
    <t xml:space="preserve">Ashwood</t>
  </si>
  <si>
    <t xml:space="preserve">551-557 Warrigal Rd</t>
  </si>
  <si>
    <t xml:space="preserve">3147</t>
  </si>
  <si>
    <t xml:space="preserve">Todd Adamson</t>
  </si>
  <si>
    <t xml:space="preserve">(03) 8347 6506</t>
  </si>
  <si>
    <t xml:space="preserve">(03) 9885 7403</t>
  </si>
  <si>
    <t xml:space="preserve">-37.866443</t>
  </si>
  <si>
    <t xml:space="preserve">145.093759</t>
  </si>
  <si>
    <t xml:space="preserve">Burwood East</t>
  </si>
  <si>
    <t xml:space="preserve">42-50 Burwood Hwy</t>
  </si>
  <si>
    <t xml:space="preserve">East Burwood</t>
  </si>
  <si>
    <t xml:space="preserve">3151</t>
  </si>
  <si>
    <t xml:space="preserve">Chris Tzimos</t>
  </si>
  <si>
    <t xml:space="preserve">(03) 8347 5852</t>
  </si>
  <si>
    <t xml:space="preserve">(03) 9808 0288</t>
  </si>
  <si>
    <t xml:space="preserve">-37.852321</t>
  </si>
  <si>
    <t xml:space="preserve">145.134588</t>
  </si>
  <si>
    <t xml:space="preserve">Blackburn North</t>
  </si>
  <si>
    <t xml:space="preserve">Cnr Williams And Springfield Rds</t>
  </si>
  <si>
    <t xml:space="preserve">66-104 Springfield Rd</t>
  </si>
  <si>
    <t xml:space="preserve">3130</t>
  </si>
  <si>
    <t xml:space="preserve">Jamie Webber</t>
  </si>
  <si>
    <t xml:space="preserve">(03) 8841 7627</t>
  </si>
  <si>
    <t xml:space="preserve">(03) 9878 8245</t>
  </si>
  <si>
    <t xml:space="preserve">-37.81142</t>
  </si>
  <si>
    <t xml:space="preserve">145.153255</t>
  </si>
  <si>
    <t xml:space="preserve">Blackburn South</t>
  </si>
  <si>
    <t xml:space="preserve">117-125 Canterbury Rd</t>
  </si>
  <si>
    <t xml:space="preserve">Jordan Reid</t>
  </si>
  <si>
    <t xml:space="preserve">(03) 8841 7633</t>
  </si>
  <si>
    <t xml:space="preserve">(03) 9877 9765</t>
  </si>
  <si>
    <t xml:space="preserve">-37.83169099</t>
  </si>
  <si>
    <t xml:space="preserve">145.147552</t>
  </si>
  <si>
    <t xml:space="preserve">Chadstone</t>
  </si>
  <si>
    <t xml:space="preserve">1341 Dandenong Rd</t>
  </si>
  <si>
    <t xml:space="preserve">3148</t>
  </si>
  <si>
    <t xml:space="preserve">Josh Dishon</t>
  </si>
  <si>
    <t xml:space="preserve">(03) 8347 6545</t>
  </si>
  <si>
    <t xml:space="preserve">(03) 9568 5184</t>
  </si>
  <si>
    <t xml:space="preserve">-37.887357</t>
  </si>
  <si>
    <t xml:space="preserve">145.079693</t>
  </si>
  <si>
    <t xml:space="preserve">The Glen- Glen Waverly</t>
  </si>
  <si>
    <t xml:space="preserve">235 Springvale Road</t>
  </si>
  <si>
    <t xml:space="preserve">Glen Waverley</t>
  </si>
  <si>
    <t xml:space="preserve">3150</t>
  </si>
  <si>
    <t xml:space="preserve">Paul Falla</t>
  </si>
  <si>
    <t xml:space="preserve">(03) 8841 7636</t>
  </si>
  <si>
    <t xml:space="preserve">(03) 9887 9164</t>
  </si>
  <si>
    <t xml:space="preserve">-37.874901</t>
  </si>
  <si>
    <t xml:space="preserve">145.165266</t>
  </si>
  <si>
    <t xml:space="preserve">Waverley Gardens (Mulgrave)</t>
  </si>
  <si>
    <t xml:space="preserve">Cnr Police And Jacksons Rds</t>
  </si>
  <si>
    <t xml:space="preserve">271 Police Rd</t>
  </si>
  <si>
    <t xml:space="preserve">Mulgrave</t>
  </si>
  <si>
    <t xml:space="preserve">3170</t>
  </si>
  <si>
    <t xml:space="preserve">Laszlo Molnar</t>
  </si>
  <si>
    <t xml:space="preserve">(03) 8551 8762</t>
  </si>
  <si>
    <t xml:space="preserve">(03) 9548 0267</t>
  </si>
  <si>
    <t xml:space="preserve">-37.935279</t>
  </si>
  <si>
    <t xml:space="preserve">145.189358</t>
  </si>
  <si>
    <t xml:space="preserve">Wheelers Hill</t>
  </si>
  <si>
    <t xml:space="preserve">Wheelers Hill Shop. Ctr, 190-200 Jells Rd</t>
  </si>
  <si>
    <t xml:space="preserve">Ros Morgan</t>
  </si>
  <si>
    <t xml:space="preserve">(03) 8551 8765</t>
  </si>
  <si>
    <t xml:space="preserve">(03) 9561 5346</t>
  </si>
  <si>
    <t xml:space="preserve">-37.909903</t>
  </si>
  <si>
    <t xml:space="preserve">145.189624</t>
  </si>
  <si>
    <t xml:space="preserve">318</t>
  </si>
  <si>
    <t xml:space="preserve">Plenty Valley</t>
  </si>
  <si>
    <t xml:space="preserve">Cnr Mcdonalds Rd And Civic Dr</t>
  </si>
  <si>
    <t xml:space="preserve">415 Mcdonalds Rd</t>
  </si>
  <si>
    <t xml:space="preserve">South Morang</t>
  </si>
  <si>
    <t xml:space="preserve">3752</t>
  </si>
  <si>
    <t xml:space="preserve">Kris Brown</t>
  </si>
  <si>
    <t xml:space="preserve">(03) 8432 5256</t>
  </si>
  <si>
    <t xml:space="preserve">(03) 9436 6799</t>
  </si>
  <si>
    <t xml:space="preserve">-37.649514</t>
  </si>
  <si>
    <t xml:space="preserve">145.068879</t>
  </si>
  <si>
    <t xml:space="preserve">Mernda Village</t>
  </si>
  <si>
    <t xml:space="preserve">Cnr Mernda &amp; Galloway Dr</t>
  </si>
  <si>
    <t xml:space="preserve">3754</t>
  </si>
  <si>
    <t xml:space="preserve">Ashley Pearce</t>
  </si>
  <si>
    <t xml:space="preserve">(03) 9216 2953</t>
  </si>
  <si>
    <t xml:space="preserve">(03) 9717 5481</t>
  </si>
  <si>
    <t xml:space="preserve">-34.034000</t>
  </si>
  <si>
    <t xml:space="preserve">151.100000</t>
  </si>
  <si>
    <t xml:space="preserve">Mill Park</t>
  </si>
  <si>
    <t xml:space="preserve">Cnr Childs Rd And Redleap Ave</t>
  </si>
  <si>
    <t xml:space="preserve">3082</t>
  </si>
  <si>
    <t xml:space="preserve">Mark Heilbronn</t>
  </si>
  <si>
    <t xml:space="preserve">(03) 8432 5259</t>
  </si>
  <si>
    <t xml:space="preserve">(03) 9436 0459</t>
  </si>
  <si>
    <t xml:space="preserve">-37.668601</t>
  </si>
  <si>
    <t xml:space="preserve">145.062063</t>
  </si>
  <si>
    <t xml:space="preserve">South Morang Central</t>
  </si>
  <si>
    <t xml:space="preserve">330 - 342 Mcdonalds Rd</t>
  </si>
  <si>
    <t xml:space="preserve">Danae Botha</t>
  </si>
  <si>
    <t xml:space="preserve">(03) 8432 5200</t>
  </si>
  <si>
    <t xml:space="preserve">(03) 9404 2518</t>
  </si>
  <si>
    <t xml:space="preserve">-37.648694</t>
  </si>
  <si>
    <t xml:space="preserve">145.06736</t>
  </si>
  <si>
    <t xml:space="preserve">Cnr Development Bvd And Plenty Rd</t>
  </si>
  <si>
    <t xml:space="preserve">Shop 8, 538 Plenty Rd</t>
  </si>
  <si>
    <t xml:space="preserve">Michelle Tovey</t>
  </si>
  <si>
    <t xml:space="preserve">(03) 8432 5268</t>
  </si>
  <si>
    <t xml:space="preserve">(03) 9436 0834</t>
  </si>
  <si>
    <t xml:space="preserve">-37.656258</t>
  </si>
  <si>
    <t xml:space="preserve">145.079992</t>
  </si>
  <si>
    <t xml:space="preserve">Laurimar</t>
  </si>
  <si>
    <t xml:space="preserve">25 Hazel Glen Dr</t>
  </si>
  <si>
    <t xml:space="preserve">Doreen</t>
  </si>
  <si>
    <t xml:space="preserve">Vince Alessandrino</t>
  </si>
  <si>
    <t xml:space="preserve">(03) 9216 2950</t>
  </si>
  <si>
    <t xml:space="preserve">(03) 9717 1981</t>
  </si>
  <si>
    <t xml:space="preserve">-37.588582</t>
  </si>
  <si>
    <t xml:space="preserve">145.136779</t>
  </si>
  <si>
    <t xml:space="preserve">Polaris</t>
  </si>
  <si>
    <t xml:space="preserve">8 - 20 Jalileo Gateway</t>
  </si>
  <si>
    <t xml:space="preserve">Bundoora</t>
  </si>
  <si>
    <t xml:space="preserve">3083</t>
  </si>
  <si>
    <t xml:space="preserve">Damon King</t>
  </si>
  <si>
    <t xml:space="preserve">(03) 8347 6643</t>
  </si>
  <si>
    <t xml:space="preserve">(03) 9467 5399</t>
  </si>
  <si>
    <t xml:space="preserve">-37.712799</t>
  </si>
  <si>
    <t xml:space="preserve">145.045809</t>
  </si>
  <si>
    <t xml:space="preserve">Templestowe</t>
  </si>
  <si>
    <t xml:space="preserve">Cnr Manningham Rd And High St</t>
  </si>
  <si>
    <t xml:space="preserve">19/325 Manningham Rd</t>
  </si>
  <si>
    <t xml:space="preserve">3106</t>
  </si>
  <si>
    <t xml:space="preserve">Tym Fennell (R)</t>
  </si>
  <si>
    <t xml:space="preserve">(03) 8347 6575</t>
  </si>
  <si>
    <t xml:space="preserve">(03) 9850 8616</t>
  </si>
  <si>
    <t xml:space="preserve">-37.77387997</t>
  </si>
  <si>
    <t xml:space="preserve">145.114281</t>
  </si>
  <si>
    <t xml:space="preserve">Greensborough</t>
  </si>
  <si>
    <t xml:space="preserve">Cnr Grimshaw And Henry Sts</t>
  </si>
  <si>
    <t xml:space="preserve">119 Grimshaw St</t>
  </si>
  <si>
    <t xml:space="preserve">3088</t>
  </si>
  <si>
    <t xml:space="preserve">Danny Kolar</t>
  </si>
  <si>
    <t xml:space="preserve">(03) 8432 5262</t>
  </si>
  <si>
    <t xml:space="preserve">(03) 9432 6682</t>
  </si>
  <si>
    <t xml:space="preserve">-37.704509</t>
  </si>
  <si>
    <t xml:space="preserve">145.100199</t>
  </si>
  <si>
    <t xml:space="preserve">St Helena</t>
  </si>
  <si>
    <t xml:space="preserve">Cnr St Helena And Aquaduct Rds</t>
  </si>
  <si>
    <t xml:space="preserve">214 Aquaduct Rds</t>
  </si>
  <si>
    <t xml:space="preserve">Kay Foudoulis</t>
  </si>
  <si>
    <t xml:space="preserve">(03) 8432 5265</t>
  </si>
  <si>
    <t xml:space="preserve">(03) 9438 3047</t>
  </si>
  <si>
    <t xml:space="preserve">-37.684763</t>
  </si>
  <si>
    <t xml:space="preserve">145.135864</t>
  </si>
  <si>
    <t xml:space="preserve">Eltham</t>
  </si>
  <si>
    <t xml:space="preserve">7 Arthur St</t>
  </si>
  <si>
    <t xml:space="preserve">3095</t>
  </si>
  <si>
    <t xml:space="preserve">Max Hampton</t>
  </si>
  <si>
    <t xml:space="preserve">(03) 8432 5277</t>
  </si>
  <si>
    <t xml:space="preserve">(03) 9431 0674</t>
  </si>
  <si>
    <t xml:space="preserve">-37.714447</t>
  </si>
  <si>
    <t xml:space="preserve">145.149645</t>
  </si>
  <si>
    <t xml:space="preserve">69-85 Plenty Rd</t>
  </si>
  <si>
    <t xml:space="preserve">Trudy Demaj</t>
  </si>
  <si>
    <t xml:space="preserve">(03) 8347 6611</t>
  </si>
  <si>
    <t xml:space="preserve">(03) 9470 8604</t>
  </si>
  <si>
    <t xml:space="preserve">-37.695074</t>
  </si>
  <si>
    <t xml:space="preserve">145.058804</t>
  </si>
  <si>
    <t xml:space="preserve">319</t>
  </si>
  <si>
    <t xml:space="preserve">Doncaster</t>
  </si>
  <si>
    <t xml:space="preserve">Cnr Doncaster Rd And Devon Dr</t>
  </si>
  <si>
    <t xml:space="preserve">958 - 978 Doncaster Rd</t>
  </si>
  <si>
    <t xml:space="preserve">3108</t>
  </si>
  <si>
    <t xml:space="preserve">Charlie Fragiacomo</t>
  </si>
  <si>
    <t xml:space="preserve">(03) 8841 7612</t>
  </si>
  <si>
    <t xml:space="preserve">(03) 9841 9531</t>
  </si>
  <si>
    <t xml:space="preserve">-37.788578</t>
  </si>
  <si>
    <t xml:space="preserve">145.157172</t>
  </si>
  <si>
    <t xml:space="preserve">The Pines (Doncaster East)</t>
  </si>
  <si>
    <t xml:space="preserve">The Pines Shop. Ctr, Cnr Reynolds And Blackburn Rd</t>
  </si>
  <si>
    <t xml:space="preserve">Doncaster East</t>
  </si>
  <si>
    <t xml:space="preserve">3109</t>
  </si>
  <si>
    <t xml:space="preserve">Alex Quayle</t>
  </si>
  <si>
    <t xml:space="preserve">(03) 8841 7630</t>
  </si>
  <si>
    <t xml:space="preserve">(03) 9841 0622</t>
  </si>
  <si>
    <t xml:space="preserve">-37.76350699</t>
  </si>
  <si>
    <t xml:space="preserve">145.166572</t>
  </si>
  <si>
    <t xml:space="preserve">Doncaster Shopping Town</t>
  </si>
  <si>
    <t xml:space="preserve">619 Doncaster Rd (Cnr Williamsons Rd)</t>
  </si>
  <si>
    <t xml:space="preserve">Westfield Doncaster, 619 Doncaster Rd</t>
  </si>
  <si>
    <t xml:space="preserve">Jarrad Cottrell (R)</t>
  </si>
  <si>
    <t xml:space="preserve">(03) 8347 6605</t>
  </si>
  <si>
    <t xml:space="preserve">(03) 9848 1237</t>
  </si>
  <si>
    <t xml:space="preserve">-37.786665</t>
  </si>
  <si>
    <t xml:space="preserve">145.125993</t>
  </si>
  <si>
    <t xml:space="preserve">Canterbury Gardens</t>
  </si>
  <si>
    <t xml:space="preserve">17-39 Canterbury Rd</t>
  </si>
  <si>
    <t xml:space="preserve">Bayswater North</t>
  </si>
  <si>
    <t xml:space="preserve">3153</t>
  </si>
  <si>
    <t xml:space="preserve">Darren Worland</t>
  </si>
  <si>
    <t xml:space="preserve">(03) 8756 2407</t>
  </si>
  <si>
    <t xml:space="preserve">(03) 9761 5878</t>
  </si>
  <si>
    <t xml:space="preserve">-37.82226699</t>
  </si>
  <si>
    <t xml:space="preserve">145.301895</t>
  </si>
  <si>
    <t xml:space="preserve">Bayswater</t>
  </si>
  <si>
    <t xml:space="preserve">659 Mountain Hwy</t>
  </si>
  <si>
    <t xml:space="preserve">Les Baulch</t>
  </si>
  <si>
    <t xml:space="preserve">(03) 8756 2413</t>
  </si>
  <si>
    <t xml:space="preserve">(03) 9729 1674</t>
  </si>
  <si>
    <t xml:space="preserve">-37.841636</t>
  </si>
  <si>
    <t xml:space="preserve">145.262362</t>
  </si>
  <si>
    <t xml:space="preserve">Eastland (Ringwood) VICTORIA</t>
  </si>
  <si>
    <t xml:space="preserve">171 Maroondah Hwy</t>
  </si>
  <si>
    <t xml:space="preserve">Ringwood</t>
  </si>
  <si>
    <t xml:space="preserve">3134</t>
  </si>
  <si>
    <t xml:space="preserve">Lee Smith</t>
  </si>
  <si>
    <t xml:space="preserve">(03) 8841 7618</t>
  </si>
  <si>
    <t xml:space="preserve">(03) 9870 4633</t>
  </si>
  <si>
    <t xml:space="preserve">-37.813836</t>
  </si>
  <si>
    <t xml:space="preserve">145.228674</t>
  </si>
  <si>
    <t xml:space="preserve">Chirnside Park</t>
  </si>
  <si>
    <t xml:space="preserve">Cnr Maroondah Hwy And Edwards Rd</t>
  </si>
  <si>
    <t xml:space="preserve">239-241 Maroondah Hwy</t>
  </si>
  <si>
    <t xml:space="preserve">3116</t>
  </si>
  <si>
    <t xml:space="preserve">Zack Kis (R)</t>
  </si>
  <si>
    <t xml:space="preserve">(03) 8756 2422</t>
  </si>
  <si>
    <t xml:space="preserve">(03) 9726 4590</t>
  </si>
  <si>
    <t xml:space="preserve">-37.75714</t>
  </si>
  <si>
    <t xml:space="preserve">145.313271</t>
  </si>
  <si>
    <t xml:space="preserve">Lilydale</t>
  </si>
  <si>
    <t xml:space="preserve">3140</t>
  </si>
  <si>
    <t xml:space="preserve">Brad Thomas</t>
  </si>
  <si>
    <t xml:space="preserve">(03) 8756 2425</t>
  </si>
  <si>
    <t xml:space="preserve">(03) 9739 7648</t>
  </si>
  <si>
    <t xml:space="preserve">-37.759142</t>
  </si>
  <si>
    <t xml:space="preserve">145.347807</t>
  </si>
  <si>
    <t xml:space="preserve">Yarra Junction</t>
  </si>
  <si>
    <t xml:space="preserve">82-84 Warburton Hwy</t>
  </si>
  <si>
    <t xml:space="preserve">3797</t>
  </si>
  <si>
    <t xml:space="preserve">Andrew Robinson</t>
  </si>
  <si>
    <t xml:space="preserve">(03) 5949 4300</t>
  </si>
  <si>
    <t xml:space="preserve">(03) 5967 2103</t>
  </si>
  <si>
    <t xml:space="preserve">-37.78165297</t>
  </si>
  <si>
    <t xml:space="preserve">145.612448</t>
  </si>
  <si>
    <t xml:space="preserve">Croydon</t>
  </si>
  <si>
    <t xml:space="preserve">224-238 Mount Dandenong Rd</t>
  </si>
  <si>
    <t xml:space="preserve">3136</t>
  </si>
  <si>
    <t xml:space="preserve">Conrad Taylor</t>
  </si>
  <si>
    <t xml:space="preserve">(03) 8756 2428</t>
  </si>
  <si>
    <t xml:space="preserve">(03) 9725 2821</t>
  </si>
  <si>
    <t xml:space="preserve">-37.799684</t>
  </si>
  <si>
    <t xml:space="preserve">145.283037</t>
  </si>
  <si>
    <t xml:space="preserve">Seville</t>
  </si>
  <si>
    <t xml:space="preserve">567 Warburton Hwy</t>
  </si>
  <si>
    <t xml:space="preserve">568 Warburton Hwy</t>
  </si>
  <si>
    <t xml:space="preserve">3139</t>
  </si>
  <si>
    <t xml:space="preserve">Bevan Garrett</t>
  </si>
  <si>
    <t xml:space="preserve">(03) 5949 4322</t>
  </si>
  <si>
    <t xml:space="preserve">(03) 5964 3183</t>
  </si>
  <si>
    <t xml:space="preserve">-37.777316</t>
  </si>
  <si>
    <t xml:space="preserve">145.458883</t>
  </si>
  <si>
    <t xml:space="preserve">Kilsyth</t>
  </si>
  <si>
    <t xml:space="preserve">Cnr Mt Dandenong Rd And Russo Pl</t>
  </si>
  <si>
    <t xml:space="preserve">3137</t>
  </si>
  <si>
    <t xml:space="preserve">Leisha Thompson</t>
  </si>
  <si>
    <t xml:space="preserve">(03) 8756 2437</t>
  </si>
  <si>
    <t xml:space="preserve">(03) 9723 7810</t>
  </si>
  <si>
    <t xml:space="preserve">-37.80230399</t>
  </si>
  <si>
    <t xml:space="preserve">145.312198</t>
  </si>
  <si>
    <t xml:space="preserve">320</t>
  </si>
  <si>
    <t xml:space="preserve">Springvale</t>
  </si>
  <si>
    <t xml:space="preserve">302 Springvale Rd</t>
  </si>
  <si>
    <t xml:space="preserve">3171</t>
  </si>
  <si>
    <t xml:space="preserve">Rachael Palmer</t>
  </si>
  <si>
    <t xml:space="preserve">(03) 8551 8768</t>
  </si>
  <si>
    <t xml:space="preserve">(03) 9548 0657</t>
  </si>
  <si>
    <t xml:space="preserve">-37.953473</t>
  </si>
  <si>
    <t xml:space="preserve">145.151956</t>
  </si>
  <si>
    <t xml:space="preserve">Endeavour Hills</t>
  </si>
  <si>
    <t xml:space="preserve">Cnr Heatherton Rd And Matthew Flinders Dr</t>
  </si>
  <si>
    <t xml:space="preserve">Endeavour Hills Shop. Ctr, Cnr Heatherton Rd &amp; Matthew Flinders Dr</t>
  </si>
  <si>
    <t xml:space="preserve">3802</t>
  </si>
  <si>
    <t xml:space="preserve">Terry Thompson</t>
  </si>
  <si>
    <t xml:space="preserve">(03) 8793 3346</t>
  </si>
  <si>
    <t xml:space="preserve">(03) 9706 0390</t>
  </si>
  <si>
    <t xml:space="preserve">-37.974963</t>
  </si>
  <si>
    <t xml:space="preserve">145.258132</t>
  </si>
  <si>
    <t xml:space="preserve">383-385 Belgrave - Gembrook Rd</t>
  </si>
  <si>
    <t xml:space="preserve">3782</t>
  </si>
  <si>
    <t xml:space="preserve">Kathryn Howe</t>
  </si>
  <si>
    <t xml:space="preserve">(03) 5949 4303</t>
  </si>
  <si>
    <t xml:space="preserve">(03) 5968 3247</t>
  </si>
  <si>
    <t xml:space="preserve">-37.928128</t>
  </si>
  <si>
    <t xml:space="preserve">145.445232</t>
  </si>
  <si>
    <t xml:space="preserve">Boronia Junction</t>
  </si>
  <si>
    <t xml:space="preserve">127 Boronia Rd</t>
  </si>
  <si>
    <t xml:space="preserve">Boronia</t>
  </si>
  <si>
    <t xml:space="preserve">3155</t>
  </si>
  <si>
    <t xml:space="preserve">Damian Hollamby</t>
  </si>
  <si>
    <t xml:space="preserve">(03) 8756 2404</t>
  </si>
  <si>
    <t xml:space="preserve">(03) 9761 3734</t>
  </si>
  <si>
    <t xml:space="preserve">-37.861294</t>
  </si>
  <si>
    <t xml:space="preserve">145.284807</t>
  </si>
  <si>
    <t xml:space="preserve">Belgrave</t>
  </si>
  <si>
    <t xml:space="preserve">16-29 Burwood Hwy</t>
  </si>
  <si>
    <t xml:space="preserve">3160</t>
  </si>
  <si>
    <t xml:space="preserve">Mark Dossetter</t>
  </si>
  <si>
    <t xml:space="preserve">(03) 8756 2410</t>
  </si>
  <si>
    <t xml:space="preserve">(03) 9754 3831</t>
  </si>
  <si>
    <t xml:space="preserve">-37.908422</t>
  </si>
  <si>
    <t xml:space="preserve">145.355075</t>
  </si>
  <si>
    <t xml:space="preserve">Ferntree Gully</t>
  </si>
  <si>
    <t xml:space="preserve">Cnr Burwood Hwy And Brenock Park Dr</t>
  </si>
  <si>
    <t xml:space="preserve">1038-1042 Burwood Hwy</t>
  </si>
  <si>
    <t xml:space="preserve">3156</t>
  </si>
  <si>
    <t xml:space="preserve">Melissa Micallef</t>
  </si>
  <si>
    <t xml:space="preserve">(03) 8756 2416</t>
  </si>
  <si>
    <t xml:space="preserve">(03) 9758 5721</t>
  </si>
  <si>
    <t xml:space="preserve">-37.88864396</t>
  </si>
  <si>
    <t xml:space="preserve">145.294867</t>
  </si>
  <si>
    <t xml:space="preserve">Stud Park</t>
  </si>
  <si>
    <t xml:space="preserve">Stud Park Shop. Ctr, Stud Rd</t>
  </si>
  <si>
    <t xml:space="preserve">Rowville</t>
  </si>
  <si>
    <t xml:space="preserve">3178</t>
  </si>
  <si>
    <t xml:space="preserve">Matthew MacLean</t>
  </si>
  <si>
    <t xml:space="preserve">(03) 8756 2419</t>
  </si>
  <si>
    <t xml:space="preserve">(03) 9764 9518</t>
  </si>
  <si>
    <t xml:space="preserve">-37.92057798</t>
  </si>
  <si>
    <t xml:space="preserve">145.2357</t>
  </si>
  <si>
    <t xml:space="preserve">Monbulk</t>
  </si>
  <si>
    <t xml:space="preserve">Cnr Main Rd And Moores Rd</t>
  </si>
  <si>
    <t xml:space="preserve">3793</t>
  </si>
  <si>
    <t xml:space="preserve">Elisabeth Roche</t>
  </si>
  <si>
    <t xml:space="preserve">(03) 8756 2431</t>
  </si>
  <si>
    <t xml:space="preserve">(03) 9752 0166</t>
  </si>
  <si>
    <t xml:space="preserve">-37.87605898</t>
  </si>
  <si>
    <t xml:space="preserve">145.409013</t>
  </si>
  <si>
    <t xml:space="preserve">Scoresby</t>
  </si>
  <si>
    <t xml:space="preserve">1385 Ferntree Gully Rd</t>
  </si>
  <si>
    <t xml:space="preserve">3179</t>
  </si>
  <si>
    <t xml:space="preserve">Con Sakkas</t>
  </si>
  <si>
    <t xml:space="preserve">(03) 8756 2434</t>
  </si>
  <si>
    <t xml:space="preserve">(03) 9764 9649</t>
  </si>
  <si>
    <t xml:space="preserve">-37.899102</t>
  </si>
  <si>
    <t xml:space="preserve">145.232099</t>
  </si>
  <si>
    <t xml:space="preserve">Mountain Gate (Ferntree Gully)</t>
  </si>
  <si>
    <t xml:space="preserve">Cnr Burwood Hwy And Ferntree Gully Rd</t>
  </si>
  <si>
    <t xml:space="preserve">Rodney Coates</t>
  </si>
  <si>
    <t xml:space="preserve">(03) 8756 2440</t>
  </si>
  <si>
    <t xml:space="preserve">(03) 9753 6210</t>
  </si>
  <si>
    <t xml:space="preserve">-37.88284</t>
  </si>
  <si>
    <t xml:space="preserve">145.277575</t>
  </si>
  <si>
    <t xml:space="preserve">321</t>
  </si>
  <si>
    <t xml:space="preserve">Cowes</t>
  </si>
  <si>
    <t xml:space="preserve">117-133 Thompson Ave</t>
  </si>
  <si>
    <t xml:space="preserve">3922</t>
  </si>
  <si>
    <t xml:space="preserve">Ian Hughes</t>
  </si>
  <si>
    <t xml:space="preserve">(03) 5951 4200</t>
  </si>
  <si>
    <t xml:space="preserve">(03) 5952 3173</t>
  </si>
  <si>
    <t xml:space="preserve">-38.452929</t>
  </si>
  <si>
    <t xml:space="preserve">145.239172</t>
  </si>
  <si>
    <t xml:space="preserve">Koo Wee Rup</t>
  </si>
  <si>
    <t xml:space="preserve">25-65 Station St North</t>
  </si>
  <si>
    <t xml:space="preserve">25 -65 Station St North</t>
  </si>
  <si>
    <t xml:space="preserve">3981</t>
  </si>
  <si>
    <t xml:space="preserve">Glen Powell</t>
  </si>
  <si>
    <t xml:space="preserve">(03) 5945 8000</t>
  </si>
  <si>
    <t xml:space="preserve">(03) 5997 2634</t>
  </si>
  <si>
    <t xml:space="preserve">-38.197796</t>
  </si>
  <si>
    <t xml:space="preserve">145.484894</t>
  </si>
  <si>
    <t xml:space="preserve">Drouin</t>
  </si>
  <si>
    <t xml:space="preserve">72-100 Young St</t>
  </si>
  <si>
    <t xml:space="preserve">3818</t>
  </si>
  <si>
    <t xml:space="preserve">David Grylls</t>
  </si>
  <si>
    <t xml:space="preserve">(03) 5624 5300</t>
  </si>
  <si>
    <t xml:space="preserve">(03) 5625 1390</t>
  </si>
  <si>
    <t xml:space="preserve">-38.135476</t>
  </si>
  <si>
    <t xml:space="preserve">145.858076</t>
  </si>
  <si>
    <t xml:space="preserve">Beaconsfield</t>
  </si>
  <si>
    <t xml:space="preserve">28 Sylvia Rd</t>
  </si>
  <si>
    <t xml:space="preserve">3807</t>
  </si>
  <si>
    <t xml:space="preserve">Andrew White</t>
  </si>
  <si>
    <t xml:space="preserve">(03) 8793 3349</t>
  </si>
  <si>
    <t xml:space="preserve">(03) 9769 8099</t>
  </si>
  <si>
    <t xml:space="preserve">-38.047794</t>
  </si>
  <si>
    <t xml:space="preserve">145.370392</t>
  </si>
  <si>
    <t xml:space="preserve">Wonthaggi</t>
  </si>
  <si>
    <t xml:space="preserve">Cnr Murray &amp; Billson St</t>
  </si>
  <si>
    <t xml:space="preserve">3995</t>
  </si>
  <si>
    <t xml:space="preserve">Alison Ryrie</t>
  </si>
  <si>
    <t xml:space="preserve">(03) 5671 5302</t>
  </si>
  <si>
    <t xml:space="preserve">(03) 5672 2845</t>
  </si>
  <si>
    <t xml:space="preserve">-38.605153</t>
  </si>
  <si>
    <t xml:space="preserve">145.588375</t>
  </si>
  <si>
    <t xml:space="preserve">Warragul</t>
  </si>
  <si>
    <t xml:space="preserve">58-66 Victoria St</t>
  </si>
  <si>
    <t xml:space="preserve">3820</t>
  </si>
  <si>
    <t xml:space="preserve">Paul Maygar</t>
  </si>
  <si>
    <t xml:space="preserve">(03) 5624 5303</t>
  </si>
  <si>
    <t xml:space="preserve">(03) 5622 3688</t>
  </si>
  <si>
    <t xml:space="preserve">-38.160154</t>
  </si>
  <si>
    <t xml:space="preserve">145.930125</t>
  </si>
  <si>
    <t xml:space="preserve">Lakeside</t>
  </si>
  <si>
    <t xml:space="preserve">9 Village Way Pakenham</t>
  </si>
  <si>
    <t xml:space="preserve">Pakenham</t>
  </si>
  <si>
    <t xml:space="preserve">3811</t>
  </si>
  <si>
    <t xml:space="preserve">Rebecca Harnwell</t>
  </si>
  <si>
    <t xml:space="preserve">(03) 5943 5210</t>
  </si>
  <si>
    <t xml:space="preserve">(03) 5940 5539</t>
  </si>
  <si>
    <t xml:space="preserve">-38.074724</t>
  </si>
  <si>
    <t xml:space="preserve">145.434937</t>
  </si>
  <si>
    <t xml:space="preserve">Pakenham Market Place</t>
  </si>
  <si>
    <t xml:space="preserve">55 Henry St, Pakenham Market Pl</t>
  </si>
  <si>
    <t xml:space="preserve">3810</t>
  </si>
  <si>
    <t xml:space="preserve">Chris Freame</t>
  </si>
  <si>
    <t xml:space="preserve">(03) 5943 5205</t>
  </si>
  <si>
    <t xml:space="preserve">(03) 5940 9062</t>
  </si>
  <si>
    <t xml:space="preserve">-38.076465</t>
  </si>
  <si>
    <t xml:space="preserve">145.483699</t>
  </si>
  <si>
    <t xml:space="preserve">Officer Arena</t>
  </si>
  <si>
    <t xml:space="preserve">Cnr Princes Hwy &amp; Cardinia Rd</t>
  </si>
  <si>
    <t xml:space="preserve">Officer</t>
  </si>
  <si>
    <t xml:space="preserve">3809</t>
  </si>
  <si>
    <t xml:space="preserve">Michelle Heenan</t>
  </si>
  <si>
    <t xml:space="preserve">(03) 5943 5213</t>
  </si>
  <si>
    <t xml:space="preserve">(03) 5940 9164</t>
  </si>
  <si>
    <t xml:space="preserve">-38.063</t>
  </si>
  <si>
    <t xml:space="preserve">145.437294</t>
  </si>
  <si>
    <t xml:space="preserve">322</t>
  </si>
  <si>
    <t xml:space="preserve">Lakes Entrance</t>
  </si>
  <si>
    <t xml:space="preserve">371 The Esp</t>
  </si>
  <si>
    <t xml:space="preserve">3909</t>
  </si>
  <si>
    <t xml:space="preserve">Renee Paxton</t>
  </si>
  <si>
    <t xml:space="preserve">(03) 5150 9100</t>
  </si>
  <si>
    <t xml:space="preserve">(03) 5155 3614</t>
  </si>
  <si>
    <t xml:space="preserve">-37.88105199</t>
  </si>
  <si>
    <t xml:space="preserve">147.986434</t>
  </si>
  <si>
    <t xml:space="preserve">Maffra</t>
  </si>
  <si>
    <t xml:space="preserve">Crn Johnson St And Purdy Lane</t>
  </si>
  <si>
    <t xml:space="preserve">3860</t>
  </si>
  <si>
    <t xml:space="preserve">Brendon Rhodes</t>
  </si>
  <si>
    <t xml:space="preserve">(03) 5139 2640</t>
  </si>
  <si>
    <t xml:space="preserve">(03) 5147 3061</t>
  </si>
  <si>
    <t xml:space="preserve">-37.966583</t>
  </si>
  <si>
    <t xml:space="preserve">146.975511</t>
  </si>
  <si>
    <t xml:space="preserve">Morwell</t>
  </si>
  <si>
    <t xml:space="preserve">Mid VAlly Shop. Ctr Princes Hwy</t>
  </si>
  <si>
    <t xml:space="preserve">3840</t>
  </si>
  <si>
    <t xml:space="preserve">Robert Fernance</t>
  </si>
  <si>
    <t xml:space="preserve">(03) 5122 5802</t>
  </si>
  <si>
    <t xml:space="preserve">(03) 5133 7287</t>
  </si>
  <si>
    <t xml:space="preserve">-38.23670941</t>
  </si>
  <si>
    <t xml:space="preserve">146.4291934</t>
  </si>
  <si>
    <t xml:space="preserve">Sale</t>
  </si>
  <si>
    <t xml:space="preserve">Cnr Reeves And Cunningham Sts</t>
  </si>
  <si>
    <t xml:space="preserve">37-39 Cunningham St</t>
  </si>
  <si>
    <t xml:space="preserve">3850</t>
  </si>
  <si>
    <t xml:space="preserve">Kane Stanbridge</t>
  </si>
  <si>
    <t xml:space="preserve">(03) 5149 9100</t>
  </si>
  <si>
    <t xml:space="preserve">(03) 5144 7238</t>
  </si>
  <si>
    <t xml:space="preserve">-38.107472</t>
  </si>
  <si>
    <t xml:space="preserve">147.061077</t>
  </si>
  <si>
    <t xml:space="preserve">Bairnsdale</t>
  </si>
  <si>
    <t xml:space="preserve">Nicholson St</t>
  </si>
  <si>
    <t xml:space="preserve">47-73 Nicholson St</t>
  </si>
  <si>
    <t xml:space="preserve">3875</t>
  </si>
  <si>
    <t xml:space="preserve">Paul Silk</t>
  </si>
  <si>
    <t xml:space="preserve">(03) 5153 3025</t>
  </si>
  <si>
    <t xml:space="preserve">(03) 5152 4912</t>
  </si>
  <si>
    <t xml:space="preserve">-37.825031</t>
  </si>
  <si>
    <t xml:space="preserve">147.630206</t>
  </si>
  <si>
    <t xml:space="preserve">Traralgon</t>
  </si>
  <si>
    <t xml:space="preserve">Seymour St</t>
  </si>
  <si>
    <t xml:space="preserve">3844</t>
  </si>
  <si>
    <t xml:space="preserve">Nick Caroleo</t>
  </si>
  <si>
    <t xml:space="preserve">(03) 5172 3504</t>
  </si>
  <si>
    <t xml:space="preserve">(03) 5174 4850</t>
  </si>
  <si>
    <t xml:space="preserve">-38.1964404</t>
  </si>
  <si>
    <t xml:space="preserve">146.5339421</t>
  </si>
  <si>
    <t xml:space="preserve">Leongatha</t>
  </si>
  <si>
    <t xml:space="preserve">Cnr Smith &amp; Peart St</t>
  </si>
  <si>
    <t xml:space="preserve">1-7 Peart St</t>
  </si>
  <si>
    <t xml:space="preserve">3953</t>
  </si>
  <si>
    <t xml:space="preserve">Jake Heusmann</t>
  </si>
  <si>
    <t xml:space="preserve">(03) 5667 3700</t>
  </si>
  <si>
    <t xml:space="preserve">(03) 5662 5627</t>
  </si>
  <si>
    <t xml:space="preserve">-38.47633299</t>
  </si>
  <si>
    <t xml:space="preserve">145.943511</t>
  </si>
  <si>
    <t xml:space="preserve">Moe</t>
  </si>
  <si>
    <t xml:space="preserve">Cnr George And Anzac St</t>
  </si>
  <si>
    <t xml:space="preserve">3825</t>
  </si>
  <si>
    <t xml:space="preserve">Wayne Fischer</t>
  </si>
  <si>
    <t xml:space="preserve">(03) 5122 5805</t>
  </si>
  <si>
    <t xml:space="preserve">(03) 5127 2769</t>
  </si>
  <si>
    <t xml:space="preserve">-38.17660899</t>
  </si>
  <si>
    <t xml:space="preserve">146.264851</t>
  </si>
  <si>
    <t xml:space="preserve">Churchill</t>
  </si>
  <si>
    <t xml:space="preserve">Cnr Marina Dr &amp; Monash Way</t>
  </si>
  <si>
    <t xml:space="preserve">3842</t>
  </si>
  <si>
    <t xml:space="preserve">Peter Berry</t>
  </si>
  <si>
    <t xml:space="preserve">(03) 5122 5808</t>
  </si>
  <si>
    <t xml:space="preserve">(03) 5122 1851</t>
  </si>
  <si>
    <t xml:space="preserve">-38.314957</t>
  </si>
  <si>
    <t xml:space="preserve">146.41949</t>
  </si>
  <si>
    <t xml:space="preserve">Yarram</t>
  </si>
  <si>
    <t xml:space="preserve">17 James St</t>
  </si>
  <si>
    <t xml:space="preserve">3971</t>
  </si>
  <si>
    <t xml:space="preserve">Travis Busch</t>
  </si>
  <si>
    <t xml:space="preserve">(03) 5188 3000</t>
  </si>
  <si>
    <t xml:space="preserve">(03) 5182 6599</t>
  </si>
  <si>
    <t xml:space="preserve">-38.565153</t>
  </si>
  <si>
    <t xml:space="preserve">146.676715</t>
  </si>
  <si>
    <t xml:space="preserve">323</t>
  </si>
  <si>
    <t xml:space="preserve">Port Sorell</t>
  </si>
  <si>
    <t xml:space="preserve">11 Poyston Dr</t>
  </si>
  <si>
    <t xml:space="preserve">Shearwater</t>
  </si>
  <si>
    <t xml:space="preserve">TAS</t>
  </si>
  <si>
    <t xml:space="preserve">7307</t>
  </si>
  <si>
    <t xml:space="preserve">Wendy Oldaker</t>
  </si>
  <si>
    <t xml:space="preserve">(03) 6422 3818</t>
  </si>
  <si>
    <t xml:space="preserve">(03) 6428 8919</t>
  </si>
  <si>
    <t xml:space="preserve">-41.161052</t>
  </si>
  <si>
    <t xml:space="preserve">146.535255</t>
  </si>
  <si>
    <t xml:space="preserve">Ulverstone</t>
  </si>
  <si>
    <t xml:space="preserve">11 Cres St</t>
  </si>
  <si>
    <t xml:space="preserve">7315</t>
  </si>
  <si>
    <t xml:space="preserve">Janelle Cochrane (R) </t>
  </si>
  <si>
    <t xml:space="preserve">(03) 6490 9000</t>
  </si>
  <si>
    <t xml:space="preserve">(03) 6425 7810</t>
  </si>
  <si>
    <t xml:space="preserve">-41.156161</t>
  </si>
  <si>
    <t xml:space="preserve">146.170462</t>
  </si>
  <si>
    <t xml:space="preserve">Devonport</t>
  </si>
  <si>
    <t xml:space="preserve">74 Best St</t>
  </si>
  <si>
    <t xml:space="preserve">7310</t>
  </si>
  <si>
    <t xml:space="preserve">Aaron Duthoit</t>
  </si>
  <si>
    <t xml:space="preserve">(03) 6422 3800</t>
  </si>
  <si>
    <t xml:space="preserve">(03) 6423 3928</t>
  </si>
  <si>
    <t xml:space="preserve">-41.177705</t>
  </si>
  <si>
    <t xml:space="preserve">146.356044</t>
  </si>
  <si>
    <t xml:space="preserve">Mount Street (Upper Burnie)</t>
  </si>
  <si>
    <t xml:space="preserve">230 Mount St</t>
  </si>
  <si>
    <t xml:space="preserve">Upper Burnie</t>
  </si>
  <si>
    <t xml:space="preserve">7320</t>
  </si>
  <si>
    <t xml:space="preserve">Cara-Lynn Townsend</t>
  </si>
  <si>
    <t xml:space="preserve">(03) 6434 9403</t>
  </si>
  <si>
    <t xml:space="preserve">(03) 6432 3760</t>
  </si>
  <si>
    <t xml:space="preserve">-41.068796</t>
  </si>
  <si>
    <t xml:space="preserve">145.90123</t>
  </si>
  <si>
    <t xml:space="preserve">Wynyard</t>
  </si>
  <si>
    <t xml:space="preserve">68 Goldie St</t>
  </si>
  <si>
    <t xml:space="preserve">106-110 Goldie St</t>
  </si>
  <si>
    <t xml:space="preserve">7325</t>
  </si>
  <si>
    <t xml:space="preserve">Kerry Porter</t>
  </si>
  <si>
    <t xml:space="preserve">(03) 6442 7000</t>
  </si>
  <si>
    <t xml:space="preserve">(03) 6442 3815</t>
  </si>
  <si>
    <t xml:space="preserve">-40.988965</t>
  </si>
  <si>
    <t xml:space="preserve">145.72877</t>
  </si>
  <si>
    <t xml:space="preserve">Smithton</t>
  </si>
  <si>
    <t xml:space="preserve">142 Nelson St</t>
  </si>
  <si>
    <t xml:space="preserve">7330</t>
  </si>
  <si>
    <t xml:space="preserve">Belinda Bransden (R) ASM</t>
  </si>
  <si>
    <t xml:space="preserve">(03) 6452 6000</t>
  </si>
  <si>
    <t xml:space="preserve">(03) 6452 3020</t>
  </si>
  <si>
    <t xml:space="preserve">-40.84137299</t>
  </si>
  <si>
    <t xml:space="preserve">145.123116</t>
  </si>
  <si>
    <t xml:space="preserve">Deloraine</t>
  </si>
  <si>
    <t xml:space="preserve">78 Emu Bay Rd</t>
  </si>
  <si>
    <t xml:space="preserve">7304</t>
  </si>
  <si>
    <t xml:space="preserve">Steve Coppleman</t>
  </si>
  <si>
    <t xml:space="preserve">(03) 6362 6000</t>
  </si>
  <si>
    <t xml:space="preserve">(03) 6362 4752</t>
  </si>
  <si>
    <t xml:space="preserve">-41.5246</t>
  </si>
  <si>
    <t xml:space="preserve">146.65298</t>
  </si>
  <si>
    <t xml:space="preserve">George Town</t>
  </si>
  <si>
    <t xml:space="preserve">8 Bathurst St</t>
  </si>
  <si>
    <t xml:space="preserve">7253</t>
  </si>
  <si>
    <t xml:space="preserve">Murray Singline</t>
  </si>
  <si>
    <t xml:space="preserve">(03) 6380 4725</t>
  </si>
  <si>
    <t xml:space="preserve">(03) 6382 1671</t>
  </si>
  <si>
    <t xml:space="preserve">-41.10757</t>
  </si>
  <si>
    <t xml:space="preserve">146.822936</t>
  </si>
  <si>
    <t xml:space="preserve">Riverside</t>
  </si>
  <si>
    <t xml:space="preserve">310 West Tamar Hwy</t>
  </si>
  <si>
    <t xml:space="preserve">7250</t>
  </si>
  <si>
    <t xml:space="preserve">Wesley Polden</t>
  </si>
  <si>
    <t xml:space="preserve">(03) 6328 4600</t>
  </si>
  <si>
    <t xml:space="preserve">(03) 6327 4760</t>
  </si>
  <si>
    <t xml:space="preserve">-41.413208</t>
  </si>
  <si>
    <t xml:space="preserve">147.100765</t>
  </si>
  <si>
    <t xml:space="preserve">Scottsdale</t>
  </si>
  <si>
    <t xml:space="preserve">1 Victoria St</t>
  </si>
  <si>
    <t xml:space="preserve">7260</t>
  </si>
  <si>
    <t xml:space="preserve">Mark Redburn</t>
  </si>
  <si>
    <t xml:space="preserve">(03) 6350 6000</t>
  </si>
  <si>
    <t xml:space="preserve">(03) 6352 3068</t>
  </si>
  <si>
    <t xml:space="preserve">-41.161721</t>
  </si>
  <si>
    <t xml:space="preserve">147.515104</t>
  </si>
  <si>
    <t xml:space="preserve">Kings Meadows</t>
  </si>
  <si>
    <t xml:space="preserve">111 Hobart Rd</t>
  </si>
  <si>
    <t xml:space="preserve">7249</t>
  </si>
  <si>
    <t xml:space="preserve">Shayne Lithgow</t>
  </si>
  <si>
    <t xml:space="preserve">(03) 6328 4603</t>
  </si>
  <si>
    <t xml:space="preserve">(03) 6343 6848</t>
  </si>
  <si>
    <t xml:space="preserve">-41.464341</t>
  </si>
  <si>
    <t xml:space="preserve">147.161259</t>
  </si>
  <si>
    <t xml:space="preserve">Prospect Vale</t>
  </si>
  <si>
    <t xml:space="preserve">350-358 Westbury Rd</t>
  </si>
  <si>
    <t xml:space="preserve">Karen Smith</t>
  </si>
  <si>
    <t xml:space="preserve">(03) 6328 4606</t>
  </si>
  <si>
    <t xml:space="preserve">(03) 6343 5753</t>
  </si>
  <si>
    <t xml:space="preserve">-41.480461</t>
  </si>
  <si>
    <t xml:space="preserve">147.126154</t>
  </si>
  <si>
    <t xml:space="preserve">Legana</t>
  </si>
  <si>
    <t xml:space="preserve">Cnr West Tamar Hwy And Freshwater Point Rd</t>
  </si>
  <si>
    <t xml:space="preserve">2 - 12 Legana Gr</t>
  </si>
  <si>
    <t xml:space="preserve">7277</t>
  </si>
  <si>
    <t xml:space="preserve">Paul Elmer</t>
  </si>
  <si>
    <t xml:space="preserve">(03) 6328 4609</t>
  </si>
  <si>
    <t xml:space="preserve">(03) 6330 2422</t>
  </si>
  <si>
    <t xml:space="preserve">-41.364834</t>
  </si>
  <si>
    <t xml:space="preserve">147.040275</t>
  </si>
  <si>
    <t xml:space="preserve">Mowbray</t>
  </si>
  <si>
    <t xml:space="preserve">262 Invermay Rd</t>
  </si>
  <si>
    <t xml:space="preserve">7248</t>
  </si>
  <si>
    <t xml:space="preserve">Edward Moore</t>
  </si>
  <si>
    <t xml:space="preserve">(03) 6328 4612</t>
  </si>
  <si>
    <t xml:space="preserve">(03) 6326 8258</t>
  </si>
  <si>
    <t xml:space="preserve">-41.405833</t>
  </si>
  <si>
    <t xml:space="preserve">147.13294</t>
  </si>
  <si>
    <t xml:space="preserve">Launceston - New</t>
  </si>
  <si>
    <t xml:space="preserve">36 - 40 Wellington St</t>
  </si>
  <si>
    <t xml:space="preserve">Launceston</t>
  </si>
  <si>
    <t xml:space="preserve">John Baker</t>
  </si>
  <si>
    <t xml:space="preserve">(03) 6227 4839</t>
  </si>
  <si>
    <t xml:space="preserve">(03) 6331 2190</t>
  </si>
  <si>
    <t xml:space="preserve">-41.440401</t>
  </si>
  <si>
    <t xml:space="preserve">147.136735</t>
  </si>
  <si>
    <t xml:space="preserve">324</t>
  </si>
  <si>
    <t xml:space="preserve">Sorell</t>
  </si>
  <si>
    <t xml:space="preserve">27 Cole St</t>
  </si>
  <si>
    <t xml:space="preserve">7172</t>
  </si>
  <si>
    <t xml:space="preserve">Jason Wright</t>
  </si>
  <si>
    <t xml:space="preserve">(03) 6269 5000</t>
  </si>
  <si>
    <t xml:space="preserve">(03) 6265 3835</t>
  </si>
  <si>
    <t xml:space="preserve">-42.781012</t>
  </si>
  <si>
    <t xml:space="preserve">147.563703</t>
  </si>
  <si>
    <t xml:space="preserve">Glenorchy</t>
  </si>
  <si>
    <t xml:space="preserve">Cnr Cooper &amp; Eady St</t>
  </si>
  <si>
    <t xml:space="preserve">2 Cooper St</t>
  </si>
  <si>
    <t xml:space="preserve">7010</t>
  </si>
  <si>
    <t xml:space="preserve">Tracey Wall</t>
  </si>
  <si>
    <t xml:space="preserve">(03) 6227 4815</t>
  </si>
  <si>
    <t xml:space="preserve">(03) 6272 8032</t>
  </si>
  <si>
    <t xml:space="preserve">-42.834327</t>
  </si>
  <si>
    <t xml:space="preserve">147.27676</t>
  </si>
  <si>
    <t xml:space="preserve">Lindisfarne</t>
  </si>
  <si>
    <t xml:space="preserve">6 Franklin St</t>
  </si>
  <si>
    <t xml:space="preserve">7015</t>
  </si>
  <si>
    <t xml:space="preserve">Rebecca Jones</t>
  </si>
  <si>
    <t xml:space="preserve">(03) 6227 4818</t>
  </si>
  <si>
    <t xml:space="preserve">(03) 6243 1624</t>
  </si>
  <si>
    <t xml:space="preserve">-42.846493</t>
  </si>
  <si>
    <t xml:space="preserve">147.353375</t>
  </si>
  <si>
    <t xml:space="preserve">Shoreline (Howrah)</t>
  </si>
  <si>
    <t xml:space="preserve">6 Shoreline Dr</t>
  </si>
  <si>
    <t xml:space="preserve">Howrah</t>
  </si>
  <si>
    <t xml:space="preserve">7018</t>
  </si>
  <si>
    <t xml:space="preserve">Dale Blyth</t>
  </si>
  <si>
    <t xml:space="preserve">(03) 6227 4827</t>
  </si>
  <si>
    <t xml:space="preserve">(03) 6247 2385</t>
  </si>
  <si>
    <t xml:space="preserve">-42.880245</t>
  </si>
  <si>
    <t xml:space="preserve">147.406721</t>
  </si>
  <si>
    <t xml:space="preserve">Eastlands Tasmania</t>
  </si>
  <si>
    <t xml:space="preserve">26 Bligh St</t>
  </si>
  <si>
    <t xml:space="preserve">Rosny</t>
  </si>
  <si>
    <t xml:space="preserve">Jarryd Buckley</t>
  </si>
  <si>
    <t xml:space="preserve">(03) 6227 4833</t>
  </si>
  <si>
    <t xml:space="preserve">(03) 6244 8465</t>
  </si>
  <si>
    <t xml:space="preserve">-42.866446</t>
  </si>
  <si>
    <t xml:space="preserve">147.368385</t>
  </si>
  <si>
    <t xml:space="preserve">Claremont</t>
  </si>
  <si>
    <t xml:space="preserve">Cnr Boxhill And Main Rd</t>
  </si>
  <si>
    <t xml:space="preserve">35 Main Rd</t>
  </si>
  <si>
    <t xml:space="preserve">7011</t>
  </si>
  <si>
    <t xml:space="preserve">Lauren Lorkin</t>
  </si>
  <si>
    <t xml:space="preserve">(03) 6227 4836</t>
  </si>
  <si>
    <t xml:space="preserve">(03) 6249 5698</t>
  </si>
  <si>
    <t xml:space="preserve">-42.790559</t>
  </si>
  <si>
    <t xml:space="preserve">147.254804</t>
  </si>
  <si>
    <t xml:space="preserve">Green Point</t>
  </si>
  <si>
    <t xml:space="preserve">28 Grn Point Rd</t>
  </si>
  <si>
    <t xml:space="preserve">Bridgewater</t>
  </si>
  <si>
    <t xml:space="preserve">7030</t>
  </si>
  <si>
    <t xml:space="preserve">Megan Smithston</t>
  </si>
  <si>
    <t xml:space="preserve">(03) 6262 8000</t>
  </si>
  <si>
    <t xml:space="preserve">(03) 6263 5819</t>
  </si>
  <si>
    <t xml:space="preserve">-42.738893</t>
  </si>
  <si>
    <t xml:space="preserve">147.245824</t>
  </si>
  <si>
    <t xml:space="preserve">New Norfolk</t>
  </si>
  <si>
    <t xml:space="preserve">51-61 George St</t>
  </si>
  <si>
    <t xml:space="preserve">7140</t>
  </si>
  <si>
    <t xml:space="preserve">Aaron Batge</t>
  </si>
  <si>
    <t xml:space="preserve">(03) 6262 2103</t>
  </si>
  <si>
    <t xml:space="preserve">(03) 6261 5725</t>
  </si>
  <si>
    <t xml:space="preserve">-42.782754</t>
  </si>
  <si>
    <t xml:space="preserve">147.062913</t>
  </si>
  <si>
    <t xml:space="preserve">325</t>
  </si>
  <si>
    <t xml:space="preserve">Sandy Bay</t>
  </si>
  <si>
    <t xml:space="preserve">57 King St</t>
  </si>
  <si>
    <t xml:space="preserve">7005</t>
  </si>
  <si>
    <t xml:space="preserve">Simon Cowen</t>
  </si>
  <si>
    <t xml:space="preserve">(03) 6227 4806</t>
  </si>
  <si>
    <t xml:space="preserve">(03) 6224 6322</t>
  </si>
  <si>
    <t xml:space="preserve">-42.894953</t>
  </si>
  <si>
    <t xml:space="preserve">147.326816</t>
  </si>
  <si>
    <t xml:space="preserve">Moonah</t>
  </si>
  <si>
    <t xml:space="preserve">114 Main Rd</t>
  </si>
  <si>
    <t xml:space="preserve">7009</t>
  </si>
  <si>
    <t xml:space="preserve">Ben Lovell (R) ASM</t>
  </si>
  <si>
    <t xml:space="preserve">(03) 6227 4809</t>
  </si>
  <si>
    <t xml:space="preserve">(03) 6272 0410</t>
  </si>
  <si>
    <t xml:space="preserve">-42.845945</t>
  </si>
  <si>
    <t xml:space="preserve">147.294201</t>
  </si>
  <si>
    <t xml:space="preserve">Kingston</t>
  </si>
  <si>
    <t xml:space="preserve">37-59 Maranoa Rd</t>
  </si>
  <si>
    <t xml:space="preserve">37-39 Maranoa Rd</t>
  </si>
  <si>
    <t xml:space="preserve">7051</t>
  </si>
  <si>
    <t xml:space="preserve">Paul Walmsley</t>
  </si>
  <si>
    <t xml:space="preserve">(03) 6227 4812</t>
  </si>
  <si>
    <t xml:space="preserve">(03) 6229 8694</t>
  </si>
  <si>
    <t xml:space="preserve">-42.980312</t>
  </si>
  <si>
    <t xml:space="preserve">147.303014</t>
  </si>
  <si>
    <t xml:space="preserve">New Town</t>
  </si>
  <si>
    <t xml:space="preserve">192-196 New Town Rd</t>
  </si>
  <si>
    <t xml:space="preserve">7008</t>
  </si>
  <si>
    <t xml:space="preserve">Tania Latham</t>
  </si>
  <si>
    <t xml:space="preserve">(03) 6227 4821</t>
  </si>
  <si>
    <t xml:space="preserve">(03) 6211 6464</t>
  </si>
  <si>
    <t xml:space="preserve">-42.857494</t>
  </si>
  <si>
    <t xml:space="preserve">147.30374</t>
  </si>
  <si>
    <t xml:space="preserve">Hobart City (Campbell St)</t>
  </si>
  <si>
    <t xml:space="preserve">189 Campbell St</t>
  </si>
  <si>
    <t xml:space="preserve">Hobart</t>
  </si>
  <si>
    <t xml:space="preserve">7000</t>
  </si>
  <si>
    <t xml:space="preserve">Kirra-Lee Webb</t>
  </si>
  <si>
    <t xml:space="preserve">(03) 6227 4824</t>
  </si>
  <si>
    <t xml:space="preserve">(03) 6231 3066</t>
  </si>
  <si>
    <t xml:space="preserve">-42.874576</t>
  </si>
  <si>
    <t xml:space="preserve">147.324826</t>
  </si>
  <si>
    <t xml:space="preserve">Huonville</t>
  </si>
  <si>
    <t xml:space="preserve">79 Main Rd</t>
  </si>
  <si>
    <t xml:space="preserve">7109</t>
  </si>
  <si>
    <t xml:space="preserve">Nicole Smith (R)</t>
  </si>
  <si>
    <t xml:space="preserve">(03) 6266 2000</t>
  </si>
  <si>
    <t xml:space="preserve">(03) 6264 2903</t>
  </si>
  <si>
    <t xml:space="preserve">-43.028204</t>
  </si>
  <si>
    <t xml:space="preserve">147.048676</t>
  </si>
  <si>
    <t xml:space="preserve">Hobart CBD</t>
  </si>
  <si>
    <t xml:space="preserve">44 Argyle St,</t>
  </si>
  <si>
    <t xml:space="preserve">Nicolina Sutcliffe</t>
  </si>
  <si>
    <t xml:space="preserve">(03) 6227 4831</t>
  </si>
  <si>
    <t xml:space="preserve">(03) 6234 8972</t>
  </si>
  <si>
    <t xml:space="preserve">-42.880357</t>
  </si>
  <si>
    <t xml:space="preserve">147.328606</t>
  </si>
  <si>
    <t xml:space="preserve">Channel Court</t>
  </si>
  <si>
    <t xml:space="preserve">Channel Ct Shop. Ctr</t>
  </si>
  <si>
    <t xml:space="preserve">Freeman St</t>
  </si>
  <si>
    <t xml:space="preserve">7050</t>
  </si>
  <si>
    <t xml:space="preserve">Wendy Harris</t>
  </si>
  <si>
    <t xml:space="preserve">(03) 6227 4845</t>
  </si>
  <si>
    <t xml:space="preserve">(03) 6229 5785</t>
  </si>
  <si>
    <t xml:space="preserve">-42.977327</t>
  </si>
  <si>
    <t xml:space="preserve">147.309015</t>
  </si>
  <si>
    <t xml:space="preserve">7</t>
  </si>
  <si>
    <t xml:space="preserve">335</t>
  </si>
  <si>
    <t xml:space="preserve">Melbourne West CFC Store</t>
  </si>
  <si>
    <t xml:space="preserve">Building 5, Centre West Business Park, Ashley St</t>
  </si>
  <si>
    <t xml:space="preserve">Steve Ezard</t>
  </si>
  <si>
    <t xml:space="preserve">(03) 9624 6211</t>
  </si>
  <si>
    <t xml:space="preserve">(03) 9624 6212</t>
  </si>
  <si>
    <t xml:space="preserve">WA</t>
  </si>
  <si>
    <t xml:space="preserve">101</t>
  </si>
  <si>
    <t xml:space="preserve">Banksia Grove</t>
  </si>
  <si>
    <t xml:space="preserve">81 Ghostgum Bvd</t>
  </si>
  <si>
    <t xml:space="preserve">6031</t>
  </si>
  <si>
    <t xml:space="preserve">Craig Higgs</t>
  </si>
  <si>
    <t xml:space="preserve">(08) 9303 7936</t>
  </si>
  <si>
    <t xml:space="preserve">-31.703838</t>
  </si>
  <si>
    <t xml:space="preserve">115.803126</t>
  </si>
  <si>
    <t xml:space="preserve">8:00 AM - 5:00 PM</t>
  </si>
  <si>
    <t xml:space="preserve">Clarkson </t>
  </si>
  <si>
    <t xml:space="preserve">Ocean Keys Shop. Ctr, 36 Ocean Keys Bvd</t>
  </si>
  <si>
    <t xml:space="preserve">Clarkson</t>
  </si>
  <si>
    <t xml:space="preserve">6030</t>
  </si>
  <si>
    <t xml:space="preserve">Ashley Harrison</t>
  </si>
  <si>
    <t xml:space="preserve">(08) 9303 7906</t>
  </si>
  <si>
    <t xml:space="preserve">(08) 9407 9758</t>
  </si>
  <si>
    <t xml:space="preserve">-31.690544</t>
  </si>
  <si>
    <t xml:space="preserve">115.717642</t>
  </si>
  <si>
    <t xml:space="preserve">Butler</t>
  </si>
  <si>
    <t xml:space="preserve">150 Camborne Pwy</t>
  </si>
  <si>
    <t xml:space="preserve">6036</t>
  </si>
  <si>
    <t xml:space="preserve">Jon Bartlett</t>
  </si>
  <si>
    <t xml:space="preserve">(08) 9562 8805</t>
  </si>
  <si>
    <t xml:space="preserve">-31.636606</t>
  </si>
  <si>
    <t xml:space="preserve">115.699408</t>
  </si>
  <si>
    <t xml:space="preserve">Yanchep</t>
  </si>
  <si>
    <t xml:space="preserve">Cnr Yanchep Beach Rd &amp; Marmion Ave</t>
  </si>
  <si>
    <t xml:space="preserve">6035</t>
  </si>
  <si>
    <t xml:space="preserve">Owen Glew</t>
  </si>
  <si>
    <t xml:space="preserve">(08) 9562 8800</t>
  </si>
  <si>
    <t xml:space="preserve">(08) 9561 1539</t>
  </si>
  <si>
    <t xml:space="preserve">-31.54754</t>
  </si>
  <si>
    <t xml:space="preserve">115.636977</t>
  </si>
  <si>
    <t xml:space="preserve">Geraldton</t>
  </si>
  <si>
    <t xml:space="preserve">Centro Stirling, 19-26 Sanford St</t>
  </si>
  <si>
    <t xml:space="preserve">Centro Stirling, 54 Sanford St</t>
  </si>
  <si>
    <t xml:space="preserve">6530</t>
  </si>
  <si>
    <t xml:space="preserve">Daniel Kimberley</t>
  </si>
  <si>
    <t xml:space="preserve">(08) 9960 8200</t>
  </si>
  <si>
    <t xml:space="preserve">(08) 9921 4088</t>
  </si>
  <si>
    <t xml:space="preserve">-28.774261</t>
  </si>
  <si>
    <t xml:space="preserve">114.611124</t>
  </si>
  <si>
    <t xml:space="preserve">Currambine</t>
  </si>
  <si>
    <t xml:space="preserve">Cnr Shenton and Marmion Aves</t>
  </si>
  <si>
    <t xml:space="preserve">1244 Marmion Ave</t>
  </si>
  <si>
    <t xml:space="preserve">6028</t>
  </si>
  <si>
    <t xml:space="preserve">Will Batey</t>
  </si>
  <si>
    <t xml:space="preserve">(08) 9303 7915</t>
  </si>
  <si>
    <t xml:space="preserve">(08) 9304 0102</t>
  </si>
  <si>
    <t xml:space="preserve">-31.741307</t>
  </si>
  <si>
    <t xml:space="preserve">115.739513</t>
  </si>
  <si>
    <t xml:space="preserve">Joondalup</t>
  </si>
  <si>
    <t xml:space="preserve">Lakeside Joondalup Shop. Ctr, 420 Joondalup Dr</t>
  </si>
  <si>
    <t xml:space="preserve">6027</t>
  </si>
  <si>
    <t xml:space="preserve">David Wilkinson</t>
  </si>
  <si>
    <t xml:space="preserve">(08) 9303 7924</t>
  </si>
  <si>
    <t xml:space="preserve">(08) 9300 3654</t>
  </si>
  <si>
    <t xml:space="preserve">-31.74396499</t>
  </si>
  <si>
    <t xml:space="preserve">115.763926</t>
  </si>
  <si>
    <t xml:space="preserve">Carramar</t>
  </si>
  <si>
    <t xml:space="preserve">Cnr Joondalup and Cheriton Drs</t>
  </si>
  <si>
    <t xml:space="preserve">Cnr Joondalup And Cheriton Drs</t>
  </si>
  <si>
    <t xml:space="preserve">Robert Knight</t>
  </si>
  <si>
    <t xml:space="preserve">(08) 9303 7927</t>
  </si>
  <si>
    <t xml:space="preserve">(08) 9405 7656</t>
  </si>
  <si>
    <t xml:space="preserve">-31.712872</t>
  </si>
  <si>
    <t xml:space="preserve">115.789696</t>
  </si>
  <si>
    <t xml:space="preserve">Seacrest</t>
  </si>
  <si>
    <t xml:space="preserve">75 Barrett Dr</t>
  </si>
  <si>
    <t xml:space="preserve">Wandina</t>
  </si>
  <si>
    <t xml:space="preserve">Kenny Higgins</t>
  </si>
  <si>
    <t xml:space="preserve">(08) 9960 8203</t>
  </si>
  <si>
    <t xml:space="preserve">-28.809413</t>
  </si>
  <si>
    <t xml:space="preserve">114.632461</t>
  </si>
  <si>
    <t xml:space="preserve">Carnarvon</t>
  </si>
  <si>
    <t xml:space="preserve">Carnarvon Bvd Cnr Alexander &amp; Robinson St</t>
  </si>
  <si>
    <t xml:space="preserve">6701</t>
  </si>
  <si>
    <t xml:space="preserve">Carissa Allan</t>
  </si>
  <si>
    <t xml:space="preserve">(08) 9941 5400</t>
  </si>
  <si>
    <t xml:space="preserve">(08) 9941 2832</t>
  </si>
  <si>
    <t xml:space="preserve">-24.88271299</t>
  </si>
  <si>
    <t xml:space="preserve">113.657552</t>
  </si>
  <si>
    <t xml:space="preserve">102</t>
  </si>
  <si>
    <t xml:space="preserve">Broome</t>
  </si>
  <si>
    <t xml:space="preserve">Broome Bvd Shop. Ctr, Frederick St</t>
  </si>
  <si>
    <t xml:space="preserve">Broome Bvd Shop. Ctr, 106 Frederick St</t>
  </si>
  <si>
    <t xml:space="preserve">6725</t>
  </si>
  <si>
    <t xml:space="preserve">Ricky Spring</t>
  </si>
  <si>
    <t xml:space="preserve">(08) 9194 5500</t>
  </si>
  <si>
    <t xml:space="preserve">(08) 9192 3395</t>
  </si>
  <si>
    <t xml:space="preserve">-17.952535</t>
  </si>
  <si>
    <t xml:space="preserve">122.228329</t>
  </si>
  <si>
    <t xml:space="preserve">Stirling Central</t>
  </si>
  <si>
    <t xml:space="preserve">Stirling Central Shop. Ctr, 478 Wanneroo Rd</t>
  </si>
  <si>
    <t xml:space="preserve">Westminster</t>
  </si>
  <si>
    <t xml:space="preserve">6061</t>
  </si>
  <si>
    <t xml:space="preserve">Allan Jones</t>
  </si>
  <si>
    <t xml:space="preserve">(08) 6318 9972</t>
  </si>
  <si>
    <t xml:space="preserve">(08) 9349 9728</t>
  </si>
  <si>
    <t xml:space="preserve">-31.862123</t>
  </si>
  <si>
    <t xml:space="preserve">115.829115</t>
  </si>
  <si>
    <t xml:space="preserve">Woodvale</t>
  </si>
  <si>
    <t xml:space="preserve">Woodvale Shop. Ctr, Cnr Trappers Dr And Whitfords Ave</t>
  </si>
  <si>
    <t xml:space="preserve">6026</t>
  </si>
  <si>
    <t xml:space="preserve">Vince Agostino</t>
  </si>
  <si>
    <t xml:space="preserve">(08) 9303 7909</t>
  </si>
  <si>
    <t xml:space="preserve">(08) 9309 3048</t>
  </si>
  <si>
    <t xml:space="preserve">-31.800178</t>
  </si>
  <si>
    <t xml:space="preserve">115.796545</t>
  </si>
  <si>
    <t xml:space="preserve">Hocking</t>
  </si>
  <si>
    <t xml:space="preserve">100 Gungurrua Ave</t>
  </si>
  <si>
    <t xml:space="preserve">6065</t>
  </si>
  <si>
    <t xml:space="preserve">Jacinta Donatti</t>
  </si>
  <si>
    <t xml:space="preserve">(08) 9303 7940</t>
  </si>
  <si>
    <t xml:space="preserve">(08) 9405 3579</t>
  </si>
  <si>
    <t xml:space="preserve">-31.768451</t>
  </si>
  <si>
    <t xml:space="preserve">115.819692</t>
  </si>
  <si>
    <t xml:space="preserve">Kingsway</t>
  </si>
  <si>
    <t xml:space="preserve">Kingsway Shop. Ctr, Cnr Wanneroo Rd And Hepburn Ave</t>
  </si>
  <si>
    <t xml:space="preserve">Kingsway Shop. Ctr, 168 Wanneroo Rd</t>
  </si>
  <si>
    <t xml:space="preserve">Madeley</t>
  </si>
  <si>
    <t xml:space="preserve">Darren Khosravi</t>
  </si>
  <si>
    <t xml:space="preserve">(08) 9303 7912</t>
  </si>
  <si>
    <t xml:space="preserve">(08) 9408 0386</t>
  </si>
  <si>
    <t xml:space="preserve">-31.81717</t>
  </si>
  <si>
    <t xml:space="preserve">115.824094</t>
  </si>
  <si>
    <t xml:space="preserve">Beldon</t>
  </si>
  <si>
    <t xml:space="preserve">3 Gunter Gr Cnr Marmion Ave</t>
  </si>
  <si>
    <t xml:space="preserve">Inder Toor</t>
  </si>
  <si>
    <t xml:space="preserve">(08) 9303 7918</t>
  </si>
  <si>
    <t xml:space="preserve">(08) 9403 0213</t>
  </si>
  <si>
    <t xml:space="preserve">-31.777324</t>
  </si>
  <si>
    <t xml:space="preserve">115.756172</t>
  </si>
  <si>
    <t xml:space="preserve">Whitfords City</t>
  </si>
  <si>
    <t xml:space="preserve">Cnr Marmion and Whitford Aves</t>
  </si>
  <si>
    <t xml:space="preserve">Cnr Marmion And Whitford Aves</t>
  </si>
  <si>
    <t xml:space="preserve">Hillarys</t>
  </si>
  <si>
    <t xml:space="preserve">6025</t>
  </si>
  <si>
    <t xml:space="preserve">Gordon Collins</t>
  </si>
  <si>
    <t xml:space="preserve">(08) 9303 7921</t>
  </si>
  <si>
    <t xml:space="preserve">(08) 9403 4945</t>
  </si>
  <si>
    <t xml:space="preserve">-31.805976</t>
  </si>
  <si>
    <t xml:space="preserve">115.755908</t>
  </si>
  <si>
    <t xml:space="preserve">Karrinyup</t>
  </si>
  <si>
    <t xml:space="preserve">Karrinyup Shop. Ctr, Karrinyup Rd</t>
  </si>
  <si>
    <t xml:space="preserve">Karrinyup Shop. Ctr, 200 Karrinyup Rd</t>
  </si>
  <si>
    <t xml:space="preserve">6018</t>
  </si>
  <si>
    <t xml:space="preserve">Shannon Traynor</t>
  </si>
  <si>
    <t xml:space="preserve">(08) 9203 3512</t>
  </si>
  <si>
    <t xml:space="preserve">(08) 9446 9574</t>
  </si>
  <si>
    <t xml:space="preserve">-31.876792</t>
  </si>
  <si>
    <t xml:space="preserve">115.778925</t>
  </si>
  <si>
    <t xml:space="preserve">Centro Warwick, Beach Rd</t>
  </si>
  <si>
    <t xml:space="preserve">Centro Warwick, 643 Beach Rd</t>
  </si>
  <si>
    <t xml:space="preserve">6024</t>
  </si>
  <si>
    <t xml:space="preserve">Branden Petherick</t>
  </si>
  <si>
    <t xml:space="preserve">(08) 9203 3518</t>
  </si>
  <si>
    <t xml:space="preserve">(08) 9243 8993</t>
  </si>
  <si>
    <t xml:space="preserve">-31.844767</t>
  </si>
  <si>
    <t xml:space="preserve">115.812405</t>
  </si>
  <si>
    <t xml:space="preserve">Derby</t>
  </si>
  <si>
    <t xml:space="preserve">131-135 Loch St</t>
  </si>
  <si>
    <t xml:space="preserve">6728</t>
  </si>
  <si>
    <t xml:space="preserve">Ryan Galvin</t>
  </si>
  <si>
    <t xml:space="preserve">(08) 9161 6700</t>
  </si>
  <si>
    <t xml:space="preserve">(08) 9191 1565</t>
  </si>
  <si>
    <t xml:space="preserve">-17.306821</t>
  </si>
  <si>
    <t xml:space="preserve">123.636811</t>
  </si>
  <si>
    <t xml:space="preserve">9:00 AM - 5:00 PM</t>
  </si>
  <si>
    <t xml:space="preserve">103</t>
  </si>
  <si>
    <t xml:space="preserve">Bennett Springs</t>
  </si>
  <si>
    <t xml:space="preserve">Cnr Beechboro Rd and Bennett Springs Dr</t>
  </si>
  <si>
    <t xml:space="preserve">Cnr Beechboro Rd And Bennett Springs Dr</t>
  </si>
  <si>
    <t xml:space="preserve">Beechboro </t>
  </si>
  <si>
    <t xml:space="preserve">6063</t>
  </si>
  <si>
    <t xml:space="preserve">Shane Borg</t>
  </si>
  <si>
    <t xml:space="preserve">(08) 6318 9918</t>
  </si>
  <si>
    <t xml:space="preserve">(08) 9378 7410</t>
  </si>
  <si>
    <t xml:space="preserve">-31.857725</t>
  </si>
  <si>
    <t xml:space="preserve">115.924766</t>
  </si>
  <si>
    <t xml:space="preserve">Dog Swamp </t>
  </si>
  <si>
    <t xml:space="preserve">Dog Swamp Shop. Ctr, 6 Wanneroo Rd</t>
  </si>
  <si>
    <t xml:space="preserve">Yokine</t>
  </si>
  <si>
    <t xml:space="preserve">6060</t>
  </si>
  <si>
    <t xml:space="preserve">Seton Howard</t>
  </si>
  <si>
    <t xml:space="preserve">(08) 6318 9966</t>
  </si>
  <si>
    <t xml:space="preserve">(08) 9443 7106</t>
  </si>
  <si>
    <t xml:space="preserve">-31.910332</t>
  </si>
  <si>
    <t xml:space="preserve">115.84744</t>
  </si>
  <si>
    <t xml:space="preserve">Noranda </t>
  </si>
  <si>
    <t xml:space="preserve">Noranda Palms Shop. Ctr, Cnr McGilvray Ave &amp; Benara Rd</t>
  </si>
  <si>
    <t xml:space="preserve">Hawaiian Noranda Shop. Ctr, Cnr Mcgilvary St And Benara Rd</t>
  </si>
  <si>
    <t xml:space="preserve">Noranda</t>
  </si>
  <si>
    <t xml:space="preserve">6062</t>
  </si>
  <si>
    <t xml:space="preserve">Richard Varady</t>
  </si>
  <si>
    <t xml:space="preserve">(08) 6318 9993</t>
  </si>
  <si>
    <t xml:space="preserve">(08) 9276 9546</t>
  </si>
  <si>
    <t xml:space="preserve">-31.87536</t>
  </si>
  <si>
    <t xml:space="preserve">115.896618</t>
  </si>
  <si>
    <t xml:space="preserve">Alexander Heights</t>
  </si>
  <si>
    <t xml:space="preserve">Alexander Heights Shop. Ctr, Cnr Mirrabooka Ave And Griffon Way</t>
  </si>
  <si>
    <t xml:space="preserve">6064</t>
  </si>
  <si>
    <t xml:space="preserve">Phil Miller</t>
  </si>
  <si>
    <t xml:space="preserve">(08) 6318 9996</t>
  </si>
  <si>
    <t xml:space="preserve">(08) 9342 8164</t>
  </si>
  <si>
    <t xml:space="preserve">-31.831298</t>
  </si>
  <si>
    <t xml:space="preserve">115.852845</t>
  </si>
  <si>
    <t xml:space="preserve">Ballajura Central</t>
  </si>
  <si>
    <t xml:space="preserve">Glenview MarketPl, Cnr Hamelin And Bellefin Drs</t>
  </si>
  <si>
    <t xml:space="preserve">Ballajura</t>
  </si>
  <si>
    <t xml:space="preserve">6066</t>
  </si>
  <si>
    <t xml:space="preserve">Jay Smit (R)</t>
  </si>
  <si>
    <t xml:space="preserve">(08) 6318 9978</t>
  </si>
  <si>
    <t xml:space="preserve">(08) 9248 6027</t>
  </si>
  <si>
    <t xml:space="preserve">-31.847562</t>
  </si>
  <si>
    <t xml:space="preserve">115.906139</t>
  </si>
  <si>
    <t xml:space="preserve">Mt Hawthorn</t>
  </si>
  <si>
    <t xml:space="preserve">The Mezz, Cnr Flinders St and Scarborough Beach Rd</t>
  </si>
  <si>
    <t xml:space="preserve">The Mezz, Cnr Flinders St And Scarborough Beach Rd</t>
  </si>
  <si>
    <t xml:space="preserve">6016</t>
  </si>
  <si>
    <t xml:space="preserve">Vince Fazio</t>
  </si>
  <si>
    <t xml:space="preserve">(08) 6318 9981</t>
  </si>
  <si>
    <t xml:space="preserve">(08) 9443 3809</t>
  </si>
  <si>
    <t xml:space="preserve">-31.918305</t>
  </si>
  <si>
    <t xml:space="preserve">115.838919</t>
  </si>
  <si>
    <t xml:space="preserve">Morley</t>
  </si>
  <si>
    <t xml:space="preserve">Cnr Walter And Collier Rds</t>
  </si>
  <si>
    <t xml:space="preserve">4 Collier Rd</t>
  </si>
  <si>
    <t xml:space="preserve">Claire Duhig</t>
  </si>
  <si>
    <t xml:space="preserve">(08) 6318 9987</t>
  </si>
  <si>
    <t xml:space="preserve">(08) 9276 3068</t>
  </si>
  <si>
    <t xml:space="preserve">-31.897945</t>
  </si>
  <si>
    <t xml:space="preserve">115.900172</t>
  </si>
  <si>
    <t xml:space="preserve">Dianella</t>
  </si>
  <si>
    <t xml:space="preserve">Cnr Grand Promenade and Alexander Dr</t>
  </si>
  <si>
    <t xml:space="preserve">360-366 Grand Promenade</t>
  </si>
  <si>
    <t xml:space="preserve">6059</t>
  </si>
  <si>
    <t xml:space="preserve">Adam Hill</t>
  </si>
  <si>
    <t xml:space="preserve">(08) 9203 3506</t>
  </si>
  <si>
    <t xml:space="preserve">(08) 9276 8154</t>
  </si>
  <si>
    <t xml:space="preserve">-31.895522</t>
  </si>
  <si>
    <t xml:space="preserve">115.871773</t>
  </si>
  <si>
    <t xml:space="preserve">Mirrabooka</t>
  </si>
  <si>
    <t xml:space="preserve">Mirrabooka Sq Shop. Ctr, Yirrigan Dr</t>
  </si>
  <si>
    <t xml:space="preserve">Mirrabooka Sq Shop. Ctr, 43 Yirrigan Dr</t>
  </si>
  <si>
    <t xml:space="preserve">Melissa Lynch</t>
  </si>
  <si>
    <t xml:space="preserve">(08) 9203 3515</t>
  </si>
  <si>
    <t xml:space="preserve">(08) 9344 8291</t>
  </si>
  <si>
    <t xml:space="preserve">-31.871462</t>
  </si>
  <si>
    <t xml:space="preserve">115.85996</t>
  </si>
  <si>
    <t xml:space="preserve">Beechboro</t>
  </si>
  <si>
    <t xml:space="preserve">161 Altone Rd</t>
  </si>
  <si>
    <t xml:space="preserve">Jo Petherick</t>
  </si>
  <si>
    <t xml:space="preserve">(08) 6318 9960</t>
  </si>
  <si>
    <t xml:space="preserve">(08) 9377 0983</t>
  </si>
  <si>
    <t xml:space="preserve">-31.87036</t>
  </si>
  <si>
    <t xml:space="preserve">115.945759</t>
  </si>
  <si>
    <t xml:space="preserve">104</t>
  </si>
  <si>
    <t xml:space="preserve">St Georges Terrace </t>
  </si>
  <si>
    <t xml:space="preserve">100 St Georges Tce</t>
  </si>
  <si>
    <t xml:space="preserve">Perth</t>
  </si>
  <si>
    <t xml:space="preserve">6000</t>
  </si>
  <si>
    <t xml:space="preserve">Declan Hinchcliffe</t>
  </si>
  <si>
    <t xml:space="preserve">(08) 6318 9963</t>
  </si>
  <si>
    <t xml:space="preserve">(08) 9481 3657</t>
  </si>
  <si>
    <t xml:space="preserve">-31.95493</t>
  </si>
  <si>
    <t xml:space="preserve">115.857536</t>
  </si>
  <si>
    <t xml:space="preserve">Innaloo</t>
  </si>
  <si>
    <t xml:space="preserve">384 Scarborough Beach Rd</t>
  </si>
  <si>
    <t xml:space="preserve">Mark Duncan</t>
  </si>
  <si>
    <t xml:space="preserve">(08) 6318 9969</t>
  </si>
  <si>
    <t xml:space="preserve">(08) 9242 8107</t>
  </si>
  <si>
    <t xml:space="preserve">-31.901609</t>
  </si>
  <si>
    <t xml:space="preserve">115.797974</t>
  </si>
  <si>
    <t xml:space="preserve">Port Hedland </t>
  </si>
  <si>
    <t xml:space="preserve">Bvd Shop. Ctr, Anderson St</t>
  </si>
  <si>
    <t xml:space="preserve">Port Hedland</t>
  </si>
  <si>
    <t xml:space="preserve">6721</t>
  </si>
  <si>
    <t xml:space="preserve">Ken Conway</t>
  </si>
  <si>
    <t xml:space="preserve">(08) 9174 2500</t>
  </si>
  <si>
    <t xml:space="preserve">(08) 9173 2726</t>
  </si>
  <si>
    <t xml:space="preserve">-20.311414</t>
  </si>
  <si>
    <t xml:space="preserve">118.608495</t>
  </si>
  <si>
    <t xml:space="preserve">Victoria Park</t>
  </si>
  <si>
    <t xml:space="preserve">366 Albany Hwy</t>
  </si>
  <si>
    <t xml:space="preserve">6100</t>
  </si>
  <si>
    <t xml:space="preserve">Vernon Adams</t>
  </si>
  <si>
    <t xml:space="preserve">(08) 6318 9975</t>
  </si>
  <si>
    <t xml:space="preserve">(08) 9355 1092</t>
  </si>
  <si>
    <t xml:space="preserve">-31.973837</t>
  </si>
  <si>
    <t xml:space="preserve">115.898791</t>
  </si>
  <si>
    <t xml:space="preserve">Cottesloe</t>
  </si>
  <si>
    <t xml:space="preserve">Cottesloe Central, 460 Stirling Hwy</t>
  </si>
  <si>
    <t xml:space="preserve">6011</t>
  </si>
  <si>
    <t xml:space="preserve">Maryna Shpyrko</t>
  </si>
  <si>
    <t xml:space="preserve">(08) 6318 9990</t>
  </si>
  <si>
    <t xml:space="preserve">(08) 9284 7186</t>
  </si>
  <si>
    <t xml:space="preserve">-31.997931</t>
  </si>
  <si>
    <t xml:space="preserve">115.762961</t>
  </si>
  <si>
    <t xml:space="preserve">Floreat</t>
  </si>
  <si>
    <t xml:space="preserve">Floreat Forum, 1 Howtree  Pl</t>
  </si>
  <si>
    <t xml:space="preserve">6014</t>
  </si>
  <si>
    <t xml:space="preserve">Roscoe Freese</t>
  </si>
  <si>
    <t xml:space="preserve">(08) 9203 3500</t>
  </si>
  <si>
    <t xml:space="preserve">(08) 9387 2213</t>
  </si>
  <si>
    <t xml:space="preserve">-31.938816</t>
  </si>
  <si>
    <t xml:space="preserve">115.792229</t>
  </si>
  <si>
    <t xml:space="preserve">Murray Street</t>
  </si>
  <si>
    <t xml:space="preserve">166 Murray St</t>
  </si>
  <si>
    <t xml:space="preserve">Karen Dow</t>
  </si>
  <si>
    <t xml:space="preserve">(08) 9203 3503</t>
  </si>
  <si>
    <t xml:space="preserve">(08) 9325 5932</t>
  </si>
  <si>
    <t xml:space="preserve">-31.953337</t>
  </si>
  <si>
    <t xml:space="preserve">115.860314</t>
  </si>
  <si>
    <t xml:space="preserve">Subiaco Square</t>
  </si>
  <si>
    <t xml:space="preserve">Centro Subiaco, Station St</t>
  </si>
  <si>
    <t xml:space="preserve">Centro Subiaco, 29 Station St</t>
  </si>
  <si>
    <t xml:space="preserve">Subiaco</t>
  </si>
  <si>
    <t xml:space="preserve">6008</t>
  </si>
  <si>
    <t xml:space="preserve">Natasha Angus</t>
  </si>
  <si>
    <t xml:space="preserve">(08) 9203 3521</t>
  </si>
  <si>
    <t xml:space="preserve">(08) 9388 2399</t>
  </si>
  <si>
    <t xml:space="preserve">-31.94433198</t>
  </si>
  <si>
    <t xml:space="preserve">115.823431</t>
  </si>
  <si>
    <t xml:space="preserve">Wickham</t>
  </si>
  <si>
    <t xml:space="preserve">Mulga Way</t>
  </si>
  <si>
    <t xml:space="preserve">6720</t>
  </si>
  <si>
    <t xml:space="preserve">Ashley Dredge</t>
  </si>
  <si>
    <t xml:space="preserve">(08) 9182 3200</t>
  </si>
  <si>
    <t xml:space="preserve">(08) 9187 1857</t>
  </si>
  <si>
    <t xml:space="preserve">-20.67679199</t>
  </si>
  <si>
    <t xml:space="preserve">117.141778</t>
  </si>
  <si>
    <t xml:space="preserve">Karratha</t>
  </si>
  <si>
    <t xml:space="preserve">Centro Karratha, Welcome Rd</t>
  </si>
  <si>
    <t xml:space="preserve">Centro Karratha, 12 Welcome Rd</t>
  </si>
  <si>
    <t xml:space="preserve">6714</t>
  </si>
  <si>
    <t xml:space="preserve">Heath Till</t>
  </si>
  <si>
    <t xml:space="preserve">(08) 9182 3203</t>
  </si>
  <si>
    <t xml:space="preserve">(08) 9185 3208</t>
  </si>
  <si>
    <t xml:space="preserve">-20.736618</t>
  </si>
  <si>
    <t xml:space="preserve">116.845956</t>
  </si>
  <si>
    <t xml:space="preserve">105</t>
  </si>
  <si>
    <t xml:space="preserve">Kalamunda</t>
  </si>
  <si>
    <t xml:space="preserve">Glades Shop. Ctr, 123 Canning Rd</t>
  </si>
  <si>
    <t xml:space="preserve">6076</t>
  </si>
  <si>
    <t xml:space="preserve">Ryley Remeika</t>
  </si>
  <si>
    <t xml:space="preserve">(08) 9290 5550</t>
  </si>
  <si>
    <t xml:space="preserve">(08) 6293 1943</t>
  </si>
  <si>
    <t xml:space="preserve">-31.984492</t>
  </si>
  <si>
    <t xml:space="preserve">116.064106</t>
  </si>
  <si>
    <t xml:space="preserve">Mundaring</t>
  </si>
  <si>
    <t xml:space="preserve">Mundaring Shop. Ctr, Cnr Mann St and Great Eastern Hwy</t>
  </si>
  <si>
    <t xml:space="preserve">Mundaring Shop. Ctr, Cnr Mann St And Great Eastern Hwy</t>
  </si>
  <si>
    <t xml:space="preserve">6073</t>
  </si>
  <si>
    <t xml:space="preserve">Chris Marsh</t>
  </si>
  <si>
    <t xml:space="preserve">(08) 9290 5553</t>
  </si>
  <si>
    <t xml:space="preserve">(08) 9295 3121</t>
  </si>
  <si>
    <t xml:space="preserve">-31.901544</t>
  </si>
  <si>
    <t xml:space="preserve">116.163856</t>
  </si>
  <si>
    <t xml:space="preserve">Northam</t>
  </si>
  <si>
    <t xml:space="preserve">Northam Bvde Shop. Ctr, 165 Fitzgerald St</t>
  </si>
  <si>
    <t xml:space="preserve">6401</t>
  </si>
  <si>
    <t xml:space="preserve">David Malone</t>
  </si>
  <si>
    <t xml:space="preserve">(08) 9621 9400</t>
  </si>
  <si>
    <t xml:space="preserve">(08) 9622 2846</t>
  </si>
  <si>
    <t xml:space="preserve">-31.653459</t>
  </si>
  <si>
    <t xml:space="preserve">116.671736</t>
  </si>
  <si>
    <t xml:space="preserve">Midland Gate</t>
  </si>
  <si>
    <t xml:space="preserve">Midland Gate Shop. Ctr, 274 Great Eastern Hwy</t>
  </si>
  <si>
    <t xml:space="preserve">274 Great Eastern Hwy</t>
  </si>
  <si>
    <t xml:space="preserve">Midland</t>
  </si>
  <si>
    <t xml:space="preserve">6056</t>
  </si>
  <si>
    <t xml:space="preserve">Dipesh Halai</t>
  </si>
  <si>
    <t xml:space="preserve">(08) 6318 9936</t>
  </si>
  <si>
    <t xml:space="preserve">(08) 9250 5692 </t>
  </si>
  <si>
    <t xml:space="preserve">-31.889711</t>
  </si>
  <si>
    <t xml:space="preserve">116.009016</t>
  </si>
  <si>
    <t xml:space="preserve">Forrestfield</t>
  </si>
  <si>
    <t xml:space="preserve">20 Strelitzia Ave, Cnr Hale Rd</t>
  </si>
  <si>
    <t xml:space="preserve">6058</t>
  </si>
  <si>
    <t xml:space="preserve">Joe Jones - Griffiths</t>
  </si>
  <si>
    <t xml:space="preserve">(08) 6318 9942</t>
  </si>
  <si>
    <t xml:space="preserve">(08) 9359 2185</t>
  </si>
  <si>
    <t xml:space="preserve">-31.986839</t>
  </si>
  <si>
    <t xml:space="preserve">116.009864</t>
  </si>
  <si>
    <t xml:space="preserve">Belmont Forum, Cnr Wright and Abernethy Rds</t>
  </si>
  <si>
    <t xml:space="preserve">Belmont Forum, 227 Belmont Ave</t>
  </si>
  <si>
    <t xml:space="preserve">Cloverdale</t>
  </si>
  <si>
    <t xml:space="preserve">6105</t>
  </si>
  <si>
    <t xml:space="preserve">Michelle Clarke</t>
  </si>
  <si>
    <t xml:space="preserve">(08) 6318 9984</t>
  </si>
  <si>
    <t xml:space="preserve">(08) 9479 1080</t>
  </si>
  <si>
    <t xml:space="preserve">-31.965416</t>
  </si>
  <si>
    <t xml:space="preserve">115.93488</t>
  </si>
  <si>
    <t xml:space="preserve">Midland Centrepoint</t>
  </si>
  <si>
    <t xml:space="preserve">309 Great Eastern Hwy</t>
  </si>
  <si>
    <t xml:space="preserve">Jason Holloway</t>
  </si>
  <si>
    <t xml:space="preserve">(08) 6318 9951</t>
  </si>
  <si>
    <t xml:space="preserve">(08) 9274 0369</t>
  </si>
  <si>
    <t xml:space="preserve">-31.890676</t>
  </si>
  <si>
    <t xml:space="preserve">116.008973</t>
  </si>
  <si>
    <t xml:space="preserve">Newman</t>
  </si>
  <si>
    <t xml:space="preserve">Hilditch Ave</t>
  </si>
  <si>
    <t xml:space="preserve">6753</t>
  </si>
  <si>
    <t xml:space="preserve">Michaela Van Mierlo (R)</t>
  </si>
  <si>
    <t xml:space="preserve">(08) 9181 5000</t>
  </si>
  <si>
    <t xml:space="preserve">(08) 9175 2088</t>
  </si>
  <si>
    <t xml:space="preserve">-23.355622</t>
  </si>
  <si>
    <t xml:space="preserve">119.730775</t>
  </si>
  <si>
    <t xml:space="preserve">Ellenbrook</t>
  </si>
  <si>
    <t xml:space="preserve">The Promenade</t>
  </si>
  <si>
    <t xml:space="preserve">11 Main St</t>
  </si>
  <si>
    <t xml:space="preserve">6069</t>
  </si>
  <si>
    <t xml:space="preserve">John Coggon</t>
  </si>
  <si>
    <t xml:space="preserve">(08) 9297 7102</t>
  </si>
  <si>
    <t xml:space="preserve">(08) 9297 2124</t>
  </si>
  <si>
    <t xml:space="preserve">-31.781358</t>
  </si>
  <si>
    <t xml:space="preserve">115.96764</t>
  </si>
  <si>
    <t xml:space="preserve">Aveley</t>
  </si>
  <si>
    <t xml:space="preserve">Cnr Milhouse Rd &amp; Egerton Dr</t>
  </si>
  <si>
    <t xml:space="preserve">Nigel Jansze</t>
  </si>
  <si>
    <t xml:space="preserve">(08) 6296 4541</t>
  </si>
  <si>
    <t xml:space="preserve">-31.77706</t>
  </si>
  <si>
    <t xml:space="preserve">115.988121</t>
  </si>
  <si>
    <t xml:space="preserve">106</t>
  </si>
  <si>
    <t xml:space="preserve">Albany Bayonet Head</t>
  </si>
  <si>
    <t xml:space="preserve">206 Lower King Rd</t>
  </si>
  <si>
    <t xml:space="preserve">Bayonet Head</t>
  </si>
  <si>
    <t xml:space="preserve">6330</t>
  </si>
  <si>
    <t xml:space="preserve">Chad Hall</t>
  </si>
  <si>
    <t xml:space="preserve">(08) 6819 6608</t>
  </si>
  <si>
    <t xml:space="preserve">(08) 9844 7423</t>
  </si>
  <si>
    <t xml:space="preserve">-34.90162486</t>
  </si>
  <si>
    <t xml:space="preserve">117.8051499</t>
  </si>
  <si>
    <t xml:space="preserve">Palmyra </t>
  </si>
  <si>
    <t xml:space="preserve">Stammers Shop. Ctr, 265 Canning Hwy</t>
  </si>
  <si>
    <t xml:space="preserve">Palmyra</t>
  </si>
  <si>
    <t xml:space="preserve">6157</t>
  </si>
  <si>
    <t xml:space="preserve">Dean Horsington</t>
  </si>
  <si>
    <t xml:space="preserve">(08) 6318 9921</t>
  </si>
  <si>
    <t xml:space="preserve">(08) 9339 8473</t>
  </si>
  <si>
    <t xml:space="preserve">-32.038512</t>
  </si>
  <si>
    <t xml:space="preserve">115.77649</t>
  </si>
  <si>
    <t xml:space="preserve">Booragoon </t>
  </si>
  <si>
    <t xml:space="preserve">Garden City Shop. Ctr, 125 Riseley St</t>
  </si>
  <si>
    <t xml:space="preserve">Booragoon</t>
  </si>
  <si>
    <t xml:space="preserve">6154</t>
  </si>
  <si>
    <t xml:space="preserve">Paul Banting</t>
  </si>
  <si>
    <t xml:space="preserve">(08) 6318 9924</t>
  </si>
  <si>
    <t xml:space="preserve">(08) 9316 4536</t>
  </si>
  <si>
    <t xml:space="preserve">-32.034001</t>
  </si>
  <si>
    <t xml:space="preserve">115.838084</t>
  </si>
  <si>
    <t xml:space="preserve">Melville</t>
  </si>
  <si>
    <t xml:space="preserve">Cnr Stock Rd And Leach Hwy</t>
  </si>
  <si>
    <t xml:space="preserve">Willagee</t>
  </si>
  <si>
    <t xml:space="preserve">6156</t>
  </si>
  <si>
    <t xml:space="preserve">Neville Smith</t>
  </si>
  <si>
    <t xml:space="preserve">(08) 6318 9948</t>
  </si>
  <si>
    <t xml:space="preserve">(08) 9317 6835</t>
  </si>
  <si>
    <t xml:space="preserve">-32.049191</t>
  </si>
  <si>
    <t xml:space="preserve">115.793739</t>
  </si>
  <si>
    <t xml:space="preserve">Phoenix Park (Spearwood)</t>
  </si>
  <si>
    <t xml:space="preserve">254 Rockingham Rd</t>
  </si>
  <si>
    <t xml:space="preserve">Spearwood</t>
  </si>
  <si>
    <t xml:space="preserve">6163</t>
  </si>
  <si>
    <t xml:space="preserve">Linda Wood</t>
  </si>
  <si>
    <t xml:space="preserve">(08) 6595 2407</t>
  </si>
  <si>
    <t xml:space="preserve">(08) 9418 6564</t>
  </si>
  <si>
    <t xml:space="preserve">-32.098609</t>
  </si>
  <si>
    <t xml:space="preserve">115.783056</t>
  </si>
  <si>
    <t xml:space="preserve">Albany Dog Rock</t>
  </si>
  <si>
    <t xml:space="preserve">Dog Rock Shop. Ctr, Lockyer Ave</t>
  </si>
  <si>
    <t xml:space="preserve">Albany</t>
  </si>
  <si>
    <t xml:space="preserve">Adam Martin</t>
  </si>
  <si>
    <t xml:space="preserve">(08) 6819 6602</t>
  </si>
  <si>
    <t xml:space="preserve">(08) 9841 5612</t>
  </si>
  <si>
    <t xml:space="preserve">-35.0183</t>
  </si>
  <si>
    <t xml:space="preserve">117.884999</t>
  </si>
  <si>
    <t xml:space="preserve">Fremantle South</t>
  </si>
  <si>
    <t xml:space="preserve">219 Hampton Rd</t>
  </si>
  <si>
    <t xml:space="preserve">South Fremantle</t>
  </si>
  <si>
    <t xml:space="preserve">6162</t>
  </si>
  <si>
    <t xml:space="preserve">Luke Passchier</t>
  </si>
  <si>
    <t xml:space="preserve">(08) 9435 2603</t>
  </si>
  <si>
    <t xml:space="preserve">(08) 9335 8701</t>
  </si>
  <si>
    <t xml:space="preserve">-32.074111</t>
  </si>
  <si>
    <t xml:space="preserve">115.759753</t>
  </si>
  <si>
    <t xml:space="preserve">Albany Brooks Garden</t>
  </si>
  <si>
    <t xml:space="preserve">Chester Pass Mall, Cnr Chester Pass And Catalina Rds</t>
  </si>
  <si>
    <t xml:space="preserve">Cnr Chester Pass And Catalina Rds</t>
  </si>
  <si>
    <t xml:space="preserve">Albany </t>
  </si>
  <si>
    <t xml:space="preserve">Oswin D'Sylva</t>
  </si>
  <si>
    <t xml:space="preserve">(08) 6819 6605</t>
  </si>
  <si>
    <t xml:space="preserve">(08) 9841 7246</t>
  </si>
  <si>
    <t xml:space="preserve">-34.99159</t>
  </si>
  <si>
    <t xml:space="preserve">117.875001</t>
  </si>
  <si>
    <t xml:space="preserve">Coolbellup</t>
  </si>
  <si>
    <t xml:space="preserve">1 Waverley Rd</t>
  </si>
  <si>
    <t xml:space="preserve">Tina Cook</t>
  </si>
  <si>
    <t xml:space="preserve">(08) 9203 3541</t>
  </si>
  <si>
    <t xml:space="preserve">-32.080971</t>
  </si>
  <si>
    <t xml:space="preserve">115.080971</t>
  </si>
  <si>
    <t xml:space="preserve">Mt Pleasant</t>
  </si>
  <si>
    <t xml:space="preserve">37 - 39 Reynolds Rd</t>
  </si>
  <si>
    <t xml:space="preserve">Mt Pleasant </t>
  </si>
  <si>
    <t xml:space="preserve">6153</t>
  </si>
  <si>
    <t xml:space="preserve">Elspeth Martin</t>
  </si>
  <si>
    <t xml:space="preserve">(08) 9203 3545</t>
  </si>
  <si>
    <t xml:space="preserve">-33.337153</t>
  </si>
  <si>
    <t xml:space="preserve">115.641035</t>
  </si>
  <si>
    <t xml:space="preserve">Pre-Launch</t>
  </si>
  <si>
    <t xml:space="preserve">Port Coogee</t>
  </si>
  <si>
    <t xml:space="preserve">6 Calypso Pde, North Coogee</t>
  </si>
  <si>
    <t xml:space="preserve">6 Calypso Pde</t>
  </si>
  <si>
    <t xml:space="preserve">North Coogee</t>
  </si>
  <si>
    <t xml:space="preserve">Mark Scarfidi (R)</t>
  </si>
  <si>
    <t xml:space="preserve">(08) 6595 2422</t>
  </si>
  <si>
    <t xml:space="preserve">(08) 9395 7198</t>
  </si>
  <si>
    <t xml:space="preserve">-32.103101</t>
  </si>
  <si>
    <t xml:space="preserve">115.762762</t>
  </si>
  <si>
    <t xml:space="preserve">107</t>
  </si>
  <si>
    <t xml:space="preserve">Forest Lakes</t>
  </si>
  <si>
    <t xml:space="preserve">Forest Lakes Dr</t>
  </si>
  <si>
    <t xml:space="preserve">Thornlie</t>
  </si>
  <si>
    <t xml:space="preserve">6108</t>
  </si>
  <si>
    <t xml:space="preserve">Gareth Hope (S)</t>
  </si>
  <si>
    <t xml:space="preserve">(08) 9203 3524</t>
  </si>
  <si>
    <t xml:space="preserve">(08) 9493 2529</t>
  </si>
  <si>
    <t xml:space="preserve">-32.05328</t>
  </si>
  <si>
    <t xml:space="preserve">115.955728</t>
  </si>
  <si>
    <t xml:space="preserve">Southlands</t>
  </si>
  <si>
    <t xml:space="preserve">Southlands Shop. Ctr, Cnr Burrendah Bvd And Pinetree Gully Rd</t>
  </si>
  <si>
    <t xml:space="preserve">Southlands Shop. Ctr, 45 Burrendah Bvd</t>
  </si>
  <si>
    <t xml:space="preserve">Willetton</t>
  </si>
  <si>
    <t xml:space="preserve">6155</t>
  </si>
  <si>
    <t xml:space="preserve">Caroline Dunn</t>
  </si>
  <si>
    <t xml:space="preserve">(08) 6318 9930</t>
  </si>
  <si>
    <t xml:space="preserve">(08) 9332 2788</t>
  </si>
  <si>
    <t xml:space="preserve">-32.056918</t>
  </si>
  <si>
    <t xml:space="preserve">115.879304</t>
  </si>
  <si>
    <t xml:space="preserve">Kalgoorlie</t>
  </si>
  <si>
    <t xml:space="preserve">Kalgoorlie Plaza Shop. Ctr, Hannan St</t>
  </si>
  <si>
    <t xml:space="preserve">6430</t>
  </si>
  <si>
    <t xml:space="preserve">Brian Fraser</t>
  </si>
  <si>
    <t xml:space="preserve">(08) 9092 2200</t>
  </si>
  <si>
    <t xml:space="preserve">(08) 9021 4242</t>
  </si>
  <si>
    <t xml:space="preserve">-30.757326</t>
  </si>
  <si>
    <t xml:space="preserve">121.461677</t>
  </si>
  <si>
    <t xml:space="preserve">7:00 AM - 7:00 PM</t>
  </si>
  <si>
    <t xml:space="preserve">9:00 AM - 2:00 PM</t>
  </si>
  <si>
    <t xml:space="preserve">Kambalda</t>
  </si>
  <si>
    <t xml:space="preserve">Kambalda Shop. Ctr, Bluebush Rd</t>
  </si>
  <si>
    <t xml:space="preserve">6442</t>
  </si>
  <si>
    <t xml:space="preserve">Leanne Blondel (R)</t>
  </si>
  <si>
    <t xml:space="preserve">(08) 9027 2600</t>
  </si>
  <si>
    <t xml:space="preserve">(08) 9027 0132</t>
  </si>
  <si>
    <t xml:space="preserve">-31.208766</t>
  </si>
  <si>
    <t xml:space="preserve">121.6176</t>
  </si>
  <si>
    <t xml:space="preserve">Cannington</t>
  </si>
  <si>
    <t xml:space="preserve">Westfield Carousel Shop. Ctr 1358 Albany Hwy</t>
  </si>
  <si>
    <t xml:space="preserve">Westfield Carousel Shop. Ctr 1382 Albany Hwy</t>
  </si>
  <si>
    <t xml:space="preserve">6107</t>
  </si>
  <si>
    <t xml:space="preserve">Kris Ruthven</t>
  </si>
  <si>
    <t xml:space="preserve">(08) 6318 9933</t>
  </si>
  <si>
    <t xml:space="preserve">(08) 9458 4712</t>
  </si>
  <si>
    <t xml:space="preserve">-32.018718</t>
  </si>
  <si>
    <t xml:space="preserve">115.935661</t>
  </si>
  <si>
    <t xml:space="preserve">Maddington</t>
  </si>
  <si>
    <t xml:space="preserve">43 Attfield St</t>
  </si>
  <si>
    <t xml:space="preserve">6109</t>
  </si>
  <si>
    <t xml:space="preserve">Jessica Sharpe</t>
  </si>
  <si>
    <t xml:space="preserve">(08) 6318 9939</t>
  </si>
  <si>
    <t xml:space="preserve">(08) 9452 3293</t>
  </si>
  <si>
    <t xml:space="preserve">-32.051671</t>
  </si>
  <si>
    <t xml:space="preserve">115.978711</t>
  </si>
  <si>
    <t xml:space="preserve">Livingston</t>
  </si>
  <si>
    <t xml:space="preserve">Cnr Nicholson And Ranford Rds</t>
  </si>
  <si>
    <t xml:space="preserve">Canningvale</t>
  </si>
  <si>
    <t xml:space="preserve">Daniel Palumbo</t>
  </si>
  <si>
    <t xml:space="preserve">(08) 6318 9945</t>
  </si>
  <si>
    <t xml:space="preserve">(08) 9455 7340</t>
  </si>
  <si>
    <t xml:space="preserve">-32.088926</t>
  </si>
  <si>
    <t xml:space="preserve">115.917811</t>
  </si>
  <si>
    <t xml:space="preserve">Bentley</t>
  </si>
  <si>
    <t xml:space="preserve">1140 Albany Hwy</t>
  </si>
  <si>
    <t xml:space="preserve">6102</t>
  </si>
  <si>
    <t xml:space="preserve">Sara Kata</t>
  </si>
  <si>
    <t xml:space="preserve">(08) 9203 3509</t>
  </si>
  <si>
    <t xml:space="preserve">(08) 9350 6451</t>
  </si>
  <si>
    <t xml:space="preserve">-32.002399</t>
  </si>
  <si>
    <t xml:space="preserve">115.922112</t>
  </si>
  <si>
    <t xml:space="preserve">Bullcreek</t>
  </si>
  <si>
    <t xml:space="preserve">Bullcreek Shop. Ctr, 44 Benningfield Rd</t>
  </si>
  <si>
    <t xml:space="preserve">6149</t>
  </si>
  <si>
    <t xml:space="preserve">Cedric Bordes</t>
  </si>
  <si>
    <t xml:space="preserve">(08) 6318 9954</t>
  </si>
  <si>
    <t xml:space="preserve">(08) 9310 7327</t>
  </si>
  <si>
    <t xml:space="preserve">-32.063627</t>
  </si>
  <si>
    <t xml:space="preserve">115.858227</t>
  </si>
  <si>
    <t xml:space="preserve">Riverton</t>
  </si>
  <si>
    <t xml:space="preserve">Cnr High Rd And Willeri Dr</t>
  </si>
  <si>
    <t xml:space="preserve">6148</t>
  </si>
  <si>
    <t xml:space="preserve">Amit Patel</t>
  </si>
  <si>
    <t xml:space="preserve">(08) 6318 9957</t>
  </si>
  <si>
    <t xml:space="preserve">(08) 9457 9742</t>
  </si>
  <si>
    <t xml:space="preserve">-32.038818</t>
  </si>
  <si>
    <t xml:space="preserve">115.903659</t>
  </si>
  <si>
    <t xml:space="preserve">108</t>
  </si>
  <si>
    <t xml:space="preserve">Harrisdale</t>
  </si>
  <si>
    <t xml:space="preserve">Cnr Nicholson Rd &amp; Yellowwood Ave, Harrisdale</t>
  </si>
  <si>
    <t xml:space="preserve">Cnr Nicholson Rd &amp; Yellowwood Ave</t>
  </si>
  <si>
    <t xml:space="preserve">6112</t>
  </si>
  <si>
    <t xml:space="preserve">Ken Sloper</t>
  </si>
  <si>
    <t xml:space="preserve">(08) 9234 7115</t>
  </si>
  <si>
    <t xml:space="preserve">(08) 9397 1970</t>
  </si>
  <si>
    <t xml:space="preserve">-32.127148</t>
  </si>
  <si>
    <t xml:space="preserve">115.926715</t>
  </si>
  <si>
    <t xml:space="preserve">Kelmscott</t>
  </si>
  <si>
    <t xml:space="preserve">Kelmscott Central Shop. Ctr, 2889 Albany Hwy</t>
  </si>
  <si>
    <t xml:space="preserve">6111</t>
  </si>
  <si>
    <t xml:space="preserve">Chris Briggs</t>
  </si>
  <si>
    <t xml:space="preserve">(08) 9234 7104</t>
  </si>
  <si>
    <t xml:space="preserve">(08) 9390 2869</t>
  </si>
  <si>
    <t xml:space="preserve">-32.116028</t>
  </si>
  <si>
    <t xml:space="preserve">116.015572</t>
  </si>
  <si>
    <t xml:space="preserve">Harvest Lakes</t>
  </si>
  <si>
    <t xml:space="preserve">Lyon and Gibbs Rd</t>
  </si>
  <si>
    <t xml:space="preserve">Atwell </t>
  </si>
  <si>
    <t xml:space="preserve">6164</t>
  </si>
  <si>
    <t xml:space="preserve">Josh Stojkov</t>
  </si>
  <si>
    <t xml:space="preserve">(08) 6595 2415</t>
  </si>
  <si>
    <t xml:space="preserve">(08) 9395 8081</t>
  </si>
  <si>
    <t xml:space="preserve">-32.15735</t>
  </si>
  <si>
    <t xml:space="preserve">115.861082</t>
  </si>
  <si>
    <t xml:space="preserve">Kwinana</t>
  </si>
  <si>
    <t xml:space="preserve">Kwinana Hub Shop. Ctr, Cnr Chisolm And Gilmore Aves</t>
  </si>
  <si>
    <t xml:space="preserve">6167</t>
  </si>
  <si>
    <t xml:space="preserve">Tim Jeffery</t>
  </si>
  <si>
    <t xml:space="preserve">(08) 6595 2404</t>
  </si>
  <si>
    <t xml:space="preserve">(08) 9419 6145</t>
  </si>
  <si>
    <t xml:space="preserve">-32.24683</t>
  </si>
  <si>
    <t xml:space="preserve">115.812296</t>
  </si>
  <si>
    <t xml:space="preserve">Southern River</t>
  </si>
  <si>
    <t xml:space="preserve">Cnr Amherst And Warton Rds</t>
  </si>
  <si>
    <t xml:space="preserve">6110</t>
  </si>
  <si>
    <t xml:space="preserve">Jarrad Binns</t>
  </si>
  <si>
    <t xml:space="preserve">(08) 9234 7107</t>
  </si>
  <si>
    <t xml:space="preserve">(08) 9455 2991</t>
  </si>
  <si>
    <t xml:space="preserve">-32.089731</t>
  </si>
  <si>
    <t xml:space="preserve">115.943126</t>
  </si>
  <si>
    <t xml:space="preserve">Armadale</t>
  </si>
  <si>
    <t xml:space="preserve">Cnr Neerigen St And Orchard Ave</t>
  </si>
  <si>
    <t xml:space="preserve">Richard Gevers</t>
  </si>
  <si>
    <t xml:space="preserve">(08) 9234 7110</t>
  </si>
  <si>
    <t xml:space="preserve">(08) 9498 2845</t>
  </si>
  <si>
    <t xml:space="preserve">-32.150365</t>
  </si>
  <si>
    <t xml:space="preserve">116.015844</t>
  </si>
  <si>
    <t xml:space="preserve">Esperance</t>
  </si>
  <si>
    <t xml:space="preserve">Esperance Bvd Shop. Ctr, Forrest St</t>
  </si>
  <si>
    <t xml:space="preserve">6450</t>
  </si>
  <si>
    <t xml:space="preserve">Troy Rawle</t>
  </si>
  <si>
    <t xml:space="preserve">(08) 9076 4400</t>
  </si>
  <si>
    <t xml:space="preserve">(08) 9072 0265</t>
  </si>
  <si>
    <t xml:space="preserve">-33.85902</t>
  </si>
  <si>
    <t xml:space="preserve">121.890353</t>
  </si>
  <si>
    <t xml:space="preserve">Gateways</t>
  </si>
  <si>
    <t xml:space="preserve">Cnr Beeliar Dr And Wentworth Pde</t>
  </si>
  <si>
    <t xml:space="preserve">Cockburn Gateway Shopping City, Cnr Wentworth Pde and Beelair Dr</t>
  </si>
  <si>
    <t xml:space="preserve">Success</t>
  </si>
  <si>
    <t xml:space="preserve">James Bebbington</t>
  </si>
  <si>
    <t xml:space="preserve">(08) 6595 2410</t>
  </si>
  <si>
    <t xml:space="preserve">(08) 9499 1615</t>
  </si>
  <si>
    <t xml:space="preserve">-32.128928</t>
  </si>
  <si>
    <t xml:space="preserve">115.85242</t>
  </si>
  <si>
    <t xml:space="preserve">Wellard</t>
  </si>
  <si>
    <t xml:space="preserve">Runnymede Gate &amp; The Strand</t>
  </si>
  <si>
    <t xml:space="preserve">6170</t>
  </si>
  <si>
    <t xml:space="preserve">Rhiannon Jones</t>
  </si>
  <si>
    <t xml:space="preserve">(08) 6595 2450</t>
  </si>
  <si>
    <t xml:space="preserve">(08) 9439 6186</t>
  </si>
  <si>
    <t xml:space="preserve">-32.262475</t>
  </si>
  <si>
    <t xml:space="preserve">115.815892</t>
  </si>
  <si>
    <t xml:space="preserve">Byford Town</t>
  </si>
  <si>
    <t xml:space="preserve">34 Abernethy Rd</t>
  </si>
  <si>
    <t xml:space="preserve">Byford</t>
  </si>
  <si>
    <t xml:space="preserve">6122</t>
  </si>
  <si>
    <t xml:space="preserve">Michelle Madden</t>
  </si>
  <si>
    <t xml:space="preserve">(08) 9526 6600</t>
  </si>
  <si>
    <t xml:space="preserve">-32.2213756</t>
  </si>
  <si>
    <t xml:space="preserve">116.0026942</t>
  </si>
  <si>
    <t xml:space="preserve">109</t>
  </si>
  <si>
    <t xml:space="preserve">Baldivis</t>
  </si>
  <si>
    <t xml:space="preserve">Cnr Settlers and Safety Bay Rd</t>
  </si>
  <si>
    <t xml:space="preserve">6171</t>
  </si>
  <si>
    <t xml:space="preserve">John Leeder</t>
  </si>
  <si>
    <t xml:space="preserve">(08) 9591 7337</t>
  </si>
  <si>
    <t xml:space="preserve">(08) 9524 3735</t>
  </si>
  <si>
    <t xml:space="preserve">-32.33432</t>
  </si>
  <si>
    <t xml:space="preserve">115.814009</t>
  </si>
  <si>
    <t xml:space="preserve">Secret Harbour</t>
  </si>
  <si>
    <t xml:space="preserve">Oasis Dr</t>
  </si>
  <si>
    <t xml:space="preserve">6173</t>
  </si>
  <si>
    <t xml:space="preserve">Frank Fimmano</t>
  </si>
  <si>
    <t xml:space="preserve">(08) 9591 7325</t>
  </si>
  <si>
    <t xml:space="preserve">(08) 9524 8925</t>
  </si>
  <si>
    <t xml:space="preserve">-32.407715</t>
  </si>
  <si>
    <t xml:space="preserve">115.758853</t>
  </si>
  <si>
    <t xml:space="preserve">Mandurah Central</t>
  </si>
  <si>
    <t xml:space="preserve">Smart St</t>
  </si>
  <si>
    <t xml:space="preserve">Mandurah</t>
  </si>
  <si>
    <t xml:space="preserve">6210</t>
  </si>
  <si>
    <t xml:space="preserve">Rob Dudas</t>
  </si>
  <si>
    <t xml:space="preserve">(08) 9586 6504</t>
  </si>
  <si>
    <t xml:space="preserve">(08) 9534 9860</t>
  </si>
  <si>
    <t xml:space="preserve">-32.533344</t>
  </si>
  <si>
    <t xml:space="preserve">115.719133</t>
  </si>
  <si>
    <t xml:space="preserve">10:00 AM - 5:00 PM</t>
  </si>
  <si>
    <t xml:space="preserve">Warnbro</t>
  </si>
  <si>
    <t xml:space="preserve">Cnr Palm Springs Bvd And Warnbro Sound Ave</t>
  </si>
  <si>
    <t xml:space="preserve">206 Warnbro Sound Ave</t>
  </si>
  <si>
    <t xml:space="preserve">6169</t>
  </si>
  <si>
    <t xml:space="preserve">Susan Bett</t>
  </si>
  <si>
    <t xml:space="preserve">(08) 9591 7328</t>
  </si>
  <si>
    <t xml:space="preserve">(08) 9593 7209</t>
  </si>
  <si>
    <t xml:space="preserve">-32.346558</t>
  </si>
  <si>
    <t xml:space="preserve">115.762661</t>
  </si>
  <si>
    <t xml:space="preserve">Mandurah Forum</t>
  </si>
  <si>
    <t xml:space="preserve">Cnr Pinjarra And Freemantle Rd</t>
  </si>
  <si>
    <t xml:space="preserve">330 Pinjarra Rd</t>
  </si>
  <si>
    <t xml:space="preserve">Melissa Noyes</t>
  </si>
  <si>
    <t xml:space="preserve">(08) 9586 6507</t>
  </si>
  <si>
    <t xml:space="preserve">(08) 9535 5182</t>
  </si>
  <si>
    <t xml:space="preserve">-32.536697</t>
  </si>
  <si>
    <t xml:space="preserve">115.7419</t>
  </si>
  <si>
    <t xml:space="preserve">Miami Plaza</t>
  </si>
  <si>
    <t xml:space="preserve">Cnr Mercedes Ave And Old Coast Rd</t>
  </si>
  <si>
    <t xml:space="preserve">3 Olive Rd</t>
  </si>
  <si>
    <t xml:space="preserve">Falcon</t>
  </si>
  <si>
    <t xml:space="preserve">Lynn Taylor</t>
  </si>
  <si>
    <t xml:space="preserve">(08) 9586 6510</t>
  </si>
  <si>
    <t xml:space="preserve">(08) 9534 4320</t>
  </si>
  <si>
    <t xml:space="preserve">-32.583867</t>
  </si>
  <si>
    <t xml:space="preserve">115.661252</t>
  </si>
  <si>
    <t xml:space="preserve">Rockingham City</t>
  </si>
  <si>
    <t xml:space="preserve">Rockingham City Shop. Ctr, Council Ave</t>
  </si>
  <si>
    <t xml:space="preserve">Rockingham City Shop. Ctr, 1 Council Ave</t>
  </si>
  <si>
    <t xml:space="preserve">Rockingham</t>
  </si>
  <si>
    <t xml:space="preserve">6168</t>
  </si>
  <si>
    <t xml:space="preserve">Travis Gould</t>
  </si>
  <si>
    <t xml:space="preserve">(08) 9591 7331</t>
  </si>
  <si>
    <t xml:space="preserve">(08) 9592 1670</t>
  </si>
  <si>
    <t xml:space="preserve">-32.289781</t>
  </si>
  <si>
    <t xml:space="preserve">115.744936</t>
  </si>
  <si>
    <t xml:space="preserve">Waikiki</t>
  </si>
  <si>
    <t xml:space="preserve">Waikiki Village Shop. Ctr, Cnr Read St And Gnangara Dr</t>
  </si>
  <si>
    <t xml:space="preserve">Waikiki Village Shop. Ctr, 7 Read St</t>
  </si>
  <si>
    <t xml:space="preserve">Stacey Seymour</t>
  </si>
  <si>
    <t xml:space="preserve">(08) 9591 7334</t>
  </si>
  <si>
    <t xml:space="preserve">(08) 9592 8499</t>
  </si>
  <si>
    <t xml:space="preserve">-32.283144</t>
  </si>
  <si>
    <t xml:space="preserve">115.73693</t>
  </si>
  <si>
    <t xml:space="preserve">Mandurah Greenfields</t>
  </si>
  <si>
    <t xml:space="preserve">2 Eaglemont St (Cnr Kirkpatrick Dr)</t>
  </si>
  <si>
    <t xml:space="preserve">Kevin Dally</t>
  </si>
  <si>
    <t xml:space="preserve">(08) 9586 6513</t>
  </si>
  <si>
    <t xml:space="preserve">(08) 9534 9789</t>
  </si>
  <si>
    <t xml:space="preserve">-32.520967</t>
  </si>
  <si>
    <t xml:space="preserve">115.752758</t>
  </si>
  <si>
    <t xml:space="preserve">Cnr Mandurah Rd &amp; Redwood Ave</t>
  </si>
  <si>
    <t xml:space="preserve">Karnup</t>
  </si>
  <si>
    <t xml:space="preserve">6176</t>
  </si>
  <si>
    <t xml:space="preserve">Suzette Ford</t>
  </si>
  <si>
    <t xml:space="preserve">(08) 9586 6516</t>
  </si>
  <si>
    <t xml:space="preserve">-32.447201</t>
  </si>
  <si>
    <t xml:space="preserve">115.764857</t>
  </si>
  <si>
    <t xml:space="preserve">110</t>
  </si>
  <si>
    <t xml:space="preserve">Collie</t>
  </si>
  <si>
    <t xml:space="preserve">534 Johnston St</t>
  </si>
  <si>
    <t xml:space="preserve">6225</t>
  </si>
  <si>
    <t xml:space="preserve">Michael Abdy</t>
  </si>
  <si>
    <t xml:space="preserve">(08) 9735 2600</t>
  </si>
  <si>
    <t xml:space="preserve">(08) 9734 5210</t>
  </si>
  <si>
    <t xml:space="preserve">-33.357509</t>
  </si>
  <si>
    <t xml:space="preserve">116.153657</t>
  </si>
  <si>
    <t xml:space="preserve">Treendale</t>
  </si>
  <si>
    <t xml:space="preserve">10 Ditchingham Pl</t>
  </si>
  <si>
    <t xml:space="preserve">Australind</t>
  </si>
  <si>
    <t xml:space="preserve">6233</t>
  </si>
  <si>
    <t xml:space="preserve">Lina Sheasby</t>
  </si>
  <si>
    <t xml:space="preserve">(08) 9724 2214</t>
  </si>
  <si>
    <t xml:space="preserve">(08) 9796-1288</t>
  </si>
  <si>
    <t xml:space="preserve">-33.278937</t>
  </si>
  <si>
    <t xml:space="preserve">115.741642</t>
  </si>
  <si>
    <t xml:space="preserve">Bunbury Forum</t>
  </si>
  <si>
    <t xml:space="preserve">63 Sandridge Rd</t>
  </si>
  <si>
    <t xml:space="preserve">Bunbury</t>
  </si>
  <si>
    <t xml:space="preserve">6230</t>
  </si>
  <si>
    <t xml:space="preserve">Adam Gray</t>
  </si>
  <si>
    <t xml:space="preserve">(08) 9724 2208</t>
  </si>
  <si>
    <t xml:space="preserve">(08) 9721 6199</t>
  </si>
  <si>
    <t xml:space="preserve">-33.33653</t>
  </si>
  <si>
    <t xml:space="preserve">115.66351</t>
  </si>
  <si>
    <t xml:space="preserve">Katanning</t>
  </si>
  <si>
    <t xml:space="preserve">Clive St</t>
  </si>
  <si>
    <t xml:space="preserve">6317</t>
  </si>
  <si>
    <t xml:space="preserve">Graeme Luck</t>
  </si>
  <si>
    <t xml:space="preserve">(08) 9820 8500</t>
  </si>
  <si>
    <t xml:space="preserve">(08) 9821 1753</t>
  </si>
  <si>
    <t xml:space="preserve">-33.686706</t>
  </si>
  <si>
    <t xml:space="preserve">117.560277</t>
  </si>
  <si>
    <t xml:space="preserve">Eaton Fair (Bunbury)</t>
  </si>
  <si>
    <t xml:space="preserve">2 Recreation Dr</t>
  </si>
  <si>
    <t xml:space="preserve">Eaton </t>
  </si>
  <si>
    <t xml:space="preserve">6232</t>
  </si>
  <si>
    <t xml:space="preserve">Bec Fitzpatrick</t>
  </si>
  <si>
    <t xml:space="preserve">(08) 9724 2211</t>
  </si>
  <si>
    <t xml:space="preserve">(08) 9725 3611</t>
  </si>
  <si>
    <t xml:space="preserve">-33.31962</t>
  </si>
  <si>
    <t xml:space="preserve">115.720652</t>
  </si>
  <si>
    <t xml:space="preserve">Margaret River</t>
  </si>
  <si>
    <t xml:space="preserve">CNR Town View Tce &amp; Willmott Ave</t>
  </si>
  <si>
    <t xml:space="preserve">6285</t>
  </si>
  <si>
    <t xml:space="preserve">Erin Hansen</t>
  </si>
  <si>
    <t xml:space="preserve">(08) 9759 3150</t>
  </si>
  <si>
    <t xml:space="preserve">(08) 9758 7941</t>
  </si>
  <si>
    <t xml:space="preserve">-33.952305</t>
  </si>
  <si>
    <t xml:space="preserve">115.074652</t>
  </si>
  <si>
    <t xml:space="preserve">Busselton Kent Street</t>
  </si>
  <si>
    <t xml:space="preserve">65 Kent St</t>
  </si>
  <si>
    <t xml:space="preserve">Busselton</t>
  </si>
  <si>
    <t xml:space="preserve">6280</t>
  </si>
  <si>
    <t xml:space="preserve">Daniel McCurry</t>
  </si>
  <si>
    <t xml:space="preserve">(08) 9751 6203</t>
  </si>
  <si>
    <t xml:space="preserve">(08) 9754 4902</t>
  </si>
  <si>
    <t xml:space="preserve">-33.64917716</t>
  </si>
  <si>
    <t xml:space="preserve">115.3453785</t>
  </si>
  <si>
    <t xml:space="preserve">Dalyellup</t>
  </si>
  <si>
    <t xml:space="preserve">54 Tiffany Ctr</t>
  </si>
  <si>
    <t xml:space="preserve">Rochelle Plume</t>
  </si>
  <si>
    <t xml:space="preserve">(08) 9724 2219</t>
  </si>
  <si>
    <t xml:space="preserve">(08) 9795 1332</t>
  </si>
  <si>
    <t xml:space="preserve">-33.398258</t>
  </si>
  <si>
    <t xml:space="preserve">115.634762</t>
  </si>
  <si>
    <t xml:space="preserve">Manjimup</t>
  </si>
  <si>
    <t xml:space="preserve">93 - 101 Mottram St</t>
  </si>
  <si>
    <t xml:space="preserve">6258</t>
  </si>
  <si>
    <t xml:space="preserve">Stacey Jenner (R)</t>
  </si>
  <si>
    <t xml:space="preserve">(08) 9771 3322</t>
  </si>
  <si>
    <t xml:space="preserve">(08) 9777 1158</t>
  </si>
  <si>
    <t xml:space="preserve">-34.238384</t>
  </si>
  <si>
    <t xml:space="preserve">116.149975</t>
  </si>
  <si>
    <t xml:space="preserve">Bunbury Plaza</t>
  </si>
  <si>
    <t xml:space="preserve">2 Forrest Ave </t>
  </si>
  <si>
    <t xml:space="preserve">South Bunbury</t>
  </si>
  <si>
    <t xml:space="preserve">John Lucas</t>
  </si>
  <si>
    <t xml:space="preserve">(08) 9724 2222</t>
  </si>
  <si>
    <t xml:space="preserve">METRO STORES</t>
  </si>
  <si>
    <t xml:space="preserve">Pitt St Mall</t>
  </si>
  <si>
    <t xml:space="preserve">Metro</t>
  </si>
  <si>
    <t xml:space="preserve">Small Stores</t>
  </si>
  <si>
    <t xml:space="preserve">185 Pitt Street</t>
  </si>
  <si>
    <t xml:space="preserve">400 George St</t>
  </si>
  <si>
    <t xml:space="preserve">Amy Nicolls</t>
  </si>
  <si>
    <t xml:space="preserve">(02) 9308 7388</t>
  </si>
  <si>
    <t xml:space="preserve">-33.8701</t>
  </si>
  <si>
    <t xml:space="preserve">151.208267</t>
  </si>
  <si>
    <t xml:space="preserve">York St Sydney</t>
  </si>
  <si>
    <t xml:space="preserve">65 York Street</t>
  </si>
  <si>
    <t xml:space="preserve">Unit 1, 65 York Street</t>
  </si>
  <si>
    <t xml:space="preserve">Mark Sawyer</t>
  </si>
  <si>
    <t xml:space="preserve">(02) 8565 9327</t>
  </si>
  <si>
    <t xml:space="preserve">(02) 9262 3107</t>
  </si>
  <si>
    <t xml:space="preserve">-33.867867</t>
  </si>
  <si>
    <t xml:space="preserve">151.205784</t>
  </si>
  <si>
    <t xml:space="preserve">10:00 AM - 6:00 PM</t>
  </si>
  <si>
    <t xml:space="preserve">Redfern </t>
  </si>
  <si>
    <t xml:space="preserve">261-265 Chalmers St</t>
  </si>
  <si>
    <t xml:space="preserve">261 - 265 Chalmers St</t>
  </si>
  <si>
    <t xml:space="preserve">Redfern</t>
  </si>
  <si>
    <t xml:space="preserve">2016</t>
  </si>
  <si>
    <t xml:space="preserve">Con Retsas</t>
  </si>
  <si>
    <t xml:space="preserve">(02) 8565 9278</t>
  </si>
  <si>
    <t xml:space="preserve">(02) 9698 5442</t>
  </si>
  <si>
    <t xml:space="preserve">-33.894652</t>
  </si>
  <si>
    <t xml:space="preserve">151.205006</t>
  </si>
  <si>
    <t xml:space="preserve">Woolloomooloo</t>
  </si>
  <si>
    <t xml:space="preserve">Cnr Crown Kennedy,Suttor &amp; Riley St</t>
  </si>
  <si>
    <t xml:space="preserve">East Sydney</t>
  </si>
  <si>
    <t xml:space="preserve">2011</t>
  </si>
  <si>
    <t xml:space="preserve">Anthony Hoyle</t>
  </si>
  <si>
    <t xml:space="preserve">(02) 8565 9321</t>
  </si>
  <si>
    <t xml:space="preserve">(02) 9360 3925</t>
  </si>
  <si>
    <t xml:space="preserve">-33.873667</t>
  </si>
  <si>
    <t xml:space="preserve">151.215488</t>
  </si>
  <si>
    <t xml:space="preserve">Sydney Metcentre</t>
  </si>
  <si>
    <t xml:space="preserve">Cnr George &amp; Margaret Street</t>
  </si>
  <si>
    <t xml:space="preserve">60 Margaret Street</t>
  </si>
  <si>
    <t xml:space="preserve">Adam Cameron</t>
  </si>
  <si>
    <t xml:space="preserve">(02) 8565 9236</t>
  </si>
  <si>
    <t xml:space="preserve">(02) 9241 3170</t>
  </si>
  <si>
    <t xml:space="preserve">-33.864935</t>
  </si>
  <si>
    <t xml:space="preserve">151.206521</t>
  </si>
  <si>
    <t xml:space="preserve">6:00 AM - 8:00 PM</t>
  </si>
  <si>
    <t xml:space="preserve">333 George Street</t>
  </si>
  <si>
    <t xml:space="preserve">Lower Ground, 333 George Street</t>
  </si>
  <si>
    <t xml:space="preserve">Nick Wood</t>
  </si>
  <si>
    <t xml:space="preserve">(02) 8565 9356</t>
  </si>
  <si>
    <t xml:space="preserve">-33.866809</t>
  </si>
  <si>
    <t xml:space="preserve">151.20703</t>
  </si>
  <si>
    <t xml:space="preserve">Central</t>
  </si>
  <si>
    <t xml:space="preserve">302-306 Elizabeth Street</t>
  </si>
  <si>
    <t xml:space="preserve">Surry Hills</t>
  </si>
  <si>
    <t xml:space="preserve">2010</t>
  </si>
  <si>
    <t xml:space="preserve">Nick Mitson</t>
  </si>
  <si>
    <t xml:space="preserve">(02) 8736 7401</t>
  </si>
  <si>
    <t xml:space="preserve">N/A</t>
  </si>
  <si>
    <t xml:space="preserve">-33.883616</t>
  </si>
  <si>
    <t xml:space="preserve">151.2064</t>
  </si>
  <si>
    <t xml:space="preserve">5:00 AM - 12:00 AM</t>
  </si>
  <si>
    <t xml:space="preserve">5:00 AM - 10:00 PM</t>
  </si>
  <si>
    <t xml:space="preserve">Haymarket</t>
  </si>
  <si>
    <t xml:space="preserve">61-79 Quay Street</t>
  </si>
  <si>
    <t xml:space="preserve">Robert Burgio</t>
  </si>
  <si>
    <t xml:space="preserve">(02) 8736 7467</t>
  </si>
  <si>
    <t xml:space="preserve">(02) 9280 1958</t>
  </si>
  <si>
    <t xml:space="preserve">-33.881461</t>
  </si>
  <si>
    <t xml:space="preserve">151.203209</t>
  </si>
  <si>
    <t xml:space="preserve">Broadway </t>
  </si>
  <si>
    <t xml:space="preserve">26-60 BRdway</t>
  </si>
  <si>
    <t xml:space="preserve">26 - 98 BRdway</t>
  </si>
  <si>
    <t xml:space="preserve">Chippendale</t>
  </si>
  <si>
    <t xml:space="preserve">Rodney Vanderwilde</t>
  </si>
  <si>
    <t xml:space="preserve">(02) 8736 7450</t>
  </si>
  <si>
    <t xml:space="preserve">(02) 9212 3467</t>
  </si>
  <si>
    <t xml:space="preserve">-33.879074</t>
  </si>
  <si>
    <t xml:space="preserve">151.19359</t>
  </si>
  <si>
    <t xml:space="preserve">Rozelle</t>
  </si>
  <si>
    <t xml:space="preserve">605 Darling St</t>
  </si>
  <si>
    <t xml:space="preserve">2039</t>
  </si>
  <si>
    <t xml:space="preserve">Hadi Khalil</t>
  </si>
  <si>
    <t xml:space="preserve">(02) 8736 7475</t>
  </si>
  <si>
    <t xml:space="preserve">-33.86113</t>
  </si>
  <si>
    <t xml:space="preserve">151.171249</t>
  </si>
  <si>
    <t xml:space="preserve">Potts Point </t>
  </si>
  <si>
    <t xml:space="preserve">Icon Building, 81 Macleay Street</t>
  </si>
  <si>
    <t xml:space="preserve">Potts Point</t>
  </si>
  <si>
    <t xml:space="preserve">Graham Bain</t>
  </si>
  <si>
    <t xml:space="preserve">(02) 9308 7391</t>
  </si>
  <si>
    <t xml:space="preserve">(02) 9360 6239</t>
  </si>
  <si>
    <t xml:space="preserve">-33.870603</t>
  </si>
  <si>
    <t xml:space="preserve">151.2248</t>
  </si>
  <si>
    <t xml:space="preserve">413-417 Bourke Street</t>
  </si>
  <si>
    <t xml:space="preserve">Bob Jovanovski</t>
  </si>
  <si>
    <t xml:space="preserve">(02) 8565 9212</t>
  </si>
  <si>
    <t xml:space="preserve">(02) 9326 0911</t>
  </si>
  <si>
    <t xml:space="preserve">-33.882573</t>
  </si>
  <si>
    <t xml:space="preserve">151.216238</t>
  </si>
  <si>
    <t xml:space="preserve">Erskineville</t>
  </si>
  <si>
    <t xml:space="preserve">21-23 Erskineville Road </t>
  </si>
  <si>
    <t xml:space="preserve">21-23 Erskineville Road</t>
  </si>
  <si>
    <t xml:space="preserve">Erskineville </t>
  </si>
  <si>
    <t xml:space="preserve">2042</t>
  </si>
  <si>
    <t xml:space="preserve">Christine Khoury</t>
  </si>
  <si>
    <t xml:space="preserve">(02) 8565 9297</t>
  </si>
  <si>
    <t xml:space="preserve">-33.898315</t>
  </si>
  <si>
    <t xml:space="preserve">151.181744</t>
  </si>
  <si>
    <t xml:space="preserve">220 Glenmore Road, Paddington </t>
  </si>
  <si>
    <t xml:space="preserve">220 Glenmore Road</t>
  </si>
  <si>
    <t xml:space="preserve">2021</t>
  </si>
  <si>
    <t xml:space="preserve">(02) 8565 9369</t>
  </si>
  <si>
    <t xml:space="preserve">-33.881945</t>
  </si>
  <si>
    <t xml:space="preserve">151.227793</t>
  </si>
  <si>
    <t xml:space="preserve">Bondi Beach</t>
  </si>
  <si>
    <t xml:space="preserve">180-186 Campbell Parade</t>
  </si>
  <si>
    <t xml:space="preserve">2026</t>
  </si>
  <si>
    <t xml:space="preserve">Grant Corbett</t>
  </si>
  <si>
    <t xml:space="preserve">(02) 8565 9324</t>
  </si>
  <si>
    <t xml:space="preserve">(02) 9365 0797</t>
  </si>
  <si>
    <t xml:space="preserve">-33.889104</t>
  </si>
  <si>
    <t xml:space="preserve">151.275674</t>
  </si>
  <si>
    <t xml:space="preserve">Randwick</t>
  </si>
  <si>
    <t xml:space="preserve">Shop 7 Randwick Village Shppng Cntr, Cnr Belmore Rd, Avoca And Short Sts</t>
  </si>
  <si>
    <t xml:space="preserve">73 Belmore Rd</t>
  </si>
  <si>
    <t xml:space="preserve">2031</t>
  </si>
  <si>
    <t xml:space="preserve">Chelsea McPhail-Rosenberg</t>
  </si>
  <si>
    <t xml:space="preserve">(02) 8565 9248</t>
  </si>
  <si>
    <t xml:space="preserve">(02) 9399 7026</t>
  </si>
  <si>
    <t xml:space="preserve">-33.91525</t>
  </si>
  <si>
    <t xml:space="preserve">151.241056</t>
  </si>
  <si>
    <t xml:space="preserve">Green Square Town Centre</t>
  </si>
  <si>
    <t xml:space="preserve">20 - 26 Ebsworth St</t>
  </si>
  <si>
    <t xml:space="preserve">Zetland</t>
  </si>
  <si>
    <t xml:space="preserve">2017</t>
  </si>
  <si>
    <t xml:space="preserve">Jewel Rez</t>
  </si>
  <si>
    <t xml:space="preserve">(02) 8565 9365</t>
  </si>
  <si>
    <t xml:space="preserve">(02) 9699 4138</t>
  </si>
  <si>
    <t xml:space="preserve">-33.905907</t>
  </si>
  <si>
    <t xml:space="preserve">151.204171</t>
  </si>
  <si>
    <t xml:space="preserve">Coogee</t>
  </si>
  <si>
    <t xml:space="preserve">Coogee Bay Village, Cnr Coogee Bay Road And Brook Street</t>
  </si>
  <si>
    <t xml:space="preserve">Coogee Bay Village, 184-196 Coogee Bay Road</t>
  </si>
  <si>
    <t xml:space="preserve">2034</t>
  </si>
  <si>
    <t xml:space="preserve">Michael Hubbard</t>
  </si>
  <si>
    <t xml:space="preserve">(02) 8565 9257</t>
  </si>
  <si>
    <t xml:space="preserve">(02) 9664 8016</t>
  </si>
  <si>
    <t xml:space="preserve">-33.92049097</t>
  </si>
  <si>
    <t xml:space="preserve">151.254401</t>
  </si>
  <si>
    <t xml:space="preserve">Rose Bay</t>
  </si>
  <si>
    <t xml:space="preserve">757 New South Head Road</t>
  </si>
  <si>
    <t xml:space="preserve">2029</t>
  </si>
  <si>
    <t xml:space="preserve">Dirk Solling</t>
  </si>
  <si>
    <t xml:space="preserve">(02) 8565 9315</t>
  </si>
  <si>
    <t xml:space="preserve">(02) 9371 0000</t>
  </si>
  <si>
    <t xml:space="preserve">-33.86997</t>
  </si>
  <si>
    <t xml:space="preserve">151.269346</t>
  </si>
  <si>
    <t xml:space="preserve">Kings Cross</t>
  </si>
  <si>
    <t xml:space="preserve">Level 1 , 111-139 Darlinghurst Rd</t>
  </si>
  <si>
    <t xml:space="preserve">Pantelis Archontides</t>
  </si>
  <si>
    <t xml:space="preserve">(02) 8565 9381</t>
  </si>
  <si>
    <t xml:space="preserve">-33.874378</t>
  </si>
  <si>
    <t xml:space="preserve">151.222599</t>
  </si>
  <si>
    <t xml:space="preserve">Chatswood Rail</t>
  </si>
  <si>
    <t xml:space="preserve">Shop 55 Chatswood Rail Interchange</t>
  </si>
  <si>
    <t xml:space="preserve">Chatswood</t>
  </si>
  <si>
    <t xml:space="preserve">2057</t>
  </si>
  <si>
    <t xml:space="preserve">Andrew Averkos</t>
  </si>
  <si>
    <t xml:space="preserve">(02) 8565 9350</t>
  </si>
  <si>
    <t xml:space="preserve">(02) 9410 1558</t>
  </si>
  <si>
    <t xml:space="preserve">-33.797094</t>
  </si>
  <si>
    <t xml:space="preserve">151.180894</t>
  </si>
  <si>
    <t xml:space="preserve">North Strathfield</t>
  </si>
  <si>
    <t xml:space="preserve">145 Concord Roadp</t>
  </si>
  <si>
    <t xml:space="preserve">145 Concord Road</t>
  </si>
  <si>
    <t xml:space="preserve">2137</t>
  </si>
  <si>
    <t xml:space="preserve">George El Chami</t>
  </si>
  <si>
    <t xml:space="preserve">(02) 8565 9218</t>
  </si>
  <si>
    <t xml:space="preserve">(02) 9764 6376</t>
  </si>
  <si>
    <t xml:space="preserve">-33.859073</t>
  </si>
  <si>
    <t xml:space="preserve">151.092555</t>
  </si>
  <si>
    <t xml:space="preserve">Padstow</t>
  </si>
  <si>
    <t xml:space="preserve">5 Faraday Road</t>
  </si>
  <si>
    <t xml:space="preserve">2211</t>
  </si>
  <si>
    <t xml:space="preserve">Adam Ligakis</t>
  </si>
  <si>
    <t xml:space="preserve">(02) 8709 4318</t>
  </si>
  <si>
    <t xml:space="preserve">(02) 9773 7956</t>
  </si>
  <si>
    <t xml:space="preserve">-33.953857</t>
  </si>
  <si>
    <t xml:space="preserve">151.034294</t>
  </si>
  <si>
    <t xml:space="preserve">Boronia Park</t>
  </si>
  <si>
    <t xml:space="preserve">130 Pittwater Rd</t>
  </si>
  <si>
    <t xml:space="preserve">130 Pittwater Rdi</t>
  </si>
  <si>
    <t xml:space="preserve">2111</t>
  </si>
  <si>
    <t xml:space="preserve">Joe Younan</t>
  </si>
  <si>
    <t xml:space="preserve">(02) 9308 7349</t>
  </si>
  <si>
    <t xml:space="preserve">(02) 9816 4670</t>
  </si>
  <si>
    <t xml:space="preserve">-33.822164</t>
  </si>
  <si>
    <t xml:space="preserve">151.133659</t>
  </si>
  <si>
    <t xml:space="preserve">Pendle Hill </t>
  </si>
  <si>
    <t xml:space="preserve">109 Pendle Way</t>
  </si>
  <si>
    <t xml:space="preserve">Pendle Hill</t>
  </si>
  <si>
    <t xml:space="preserve">Chirag Patel</t>
  </si>
  <si>
    <t xml:space="preserve">(02) 8633 2928</t>
  </si>
  <si>
    <t xml:space="preserve">(02) 9631 6147</t>
  </si>
  <si>
    <t xml:space="preserve">-33.802754</t>
  </si>
  <si>
    <t xml:space="preserve">150.955662</t>
  </si>
  <si>
    <t xml:space="preserve">West Pennant Hills</t>
  </si>
  <si>
    <t xml:space="preserve">Shop 12, 35 Coonara Avenue</t>
  </si>
  <si>
    <t xml:space="preserve">Martin Penhall</t>
  </si>
  <si>
    <t xml:space="preserve">(02) 8633 2931</t>
  </si>
  <si>
    <t xml:space="preserve">(02) 9680 7874</t>
  </si>
  <si>
    <t xml:space="preserve">-33.744865</t>
  </si>
  <si>
    <t xml:space="preserve">151.030533</t>
  </si>
  <si>
    <t xml:space="preserve">Norwest Support Office</t>
  </si>
  <si>
    <t xml:space="preserve">1 Woolworths Way</t>
  </si>
  <si>
    <t xml:space="preserve">Patricia Rose</t>
  </si>
  <si>
    <t xml:space="preserve">(02) 9677 6465</t>
  </si>
  <si>
    <t xml:space="preserve">(02) 8814 6629</t>
  </si>
  <si>
    <t xml:space="preserve">-33.736183</t>
  </si>
  <si>
    <t xml:space="preserve">150.950775</t>
  </si>
  <si>
    <t xml:space="preserve">6:00 AM - 7:00 PM</t>
  </si>
  <si>
    <t xml:space="preserve">Parramatta Station</t>
  </si>
  <si>
    <t xml:space="preserve">Shop 1156, L1 Westfield Parramatta</t>
  </si>
  <si>
    <t xml:space="preserve">Anthony Chironi</t>
  </si>
  <si>
    <t xml:space="preserve">(02) 8633 2950</t>
  </si>
  <si>
    <t xml:space="preserve">-33.817495</t>
  </si>
  <si>
    <t xml:space="preserve">151.00133</t>
  </si>
  <si>
    <t xml:space="preserve">North Sydney</t>
  </si>
  <si>
    <t xml:space="preserve">100 Miller St</t>
  </si>
  <si>
    <t xml:space="preserve">2060</t>
  </si>
  <si>
    <t xml:space="preserve">Joseph Younan</t>
  </si>
  <si>
    <t xml:space="preserve">(02) 9305 1097</t>
  </si>
  <si>
    <t xml:space="preserve">-33.825127</t>
  </si>
  <si>
    <t xml:space="preserve">151.20974</t>
  </si>
  <si>
    <t xml:space="preserve">Kirribilli</t>
  </si>
  <si>
    <t xml:space="preserve">23 Broughton St</t>
  </si>
  <si>
    <t xml:space="preserve">2061</t>
  </si>
  <si>
    <t xml:space="preserve">Antonette Reitano</t>
  </si>
  <si>
    <t xml:space="preserve">(02) 8565 9390</t>
  </si>
  <si>
    <t xml:space="preserve">-33.84612</t>
  </si>
  <si>
    <t xml:space="preserve">151.21299</t>
  </si>
  <si>
    <t xml:space="preserve">Hawker</t>
  </si>
  <si>
    <t xml:space="preserve">Springvale Dr</t>
  </si>
  <si>
    <t xml:space="preserve">2614</t>
  </si>
  <si>
    <t xml:space="preserve">Shona Stevenson</t>
  </si>
  <si>
    <t xml:space="preserve">(02) 6132 9302</t>
  </si>
  <si>
    <t xml:space="preserve">(02) 6195 9302</t>
  </si>
  <si>
    <t xml:space="preserve">-35.24363</t>
  </si>
  <si>
    <t xml:space="preserve">149.044924</t>
  </si>
  <si>
    <t xml:space="preserve">Cronulla</t>
  </si>
  <si>
    <t xml:space="preserve">84-86 Cronulla Street</t>
  </si>
  <si>
    <t xml:space="preserve">2230</t>
  </si>
  <si>
    <t xml:space="preserve">Michael Matthews</t>
  </si>
  <si>
    <t xml:space="preserve">(02) 8522 7715</t>
  </si>
  <si>
    <t xml:space="preserve">(02) 9523 0229</t>
  </si>
  <si>
    <t xml:space="preserve">-34.05367497</t>
  </si>
  <si>
    <t xml:space="preserve">151.152418</t>
  </si>
  <si>
    <t xml:space="preserve">Jannali</t>
  </si>
  <si>
    <t xml:space="preserve">Flemings</t>
  </si>
  <si>
    <t xml:space="preserve">555 Box Road</t>
  </si>
  <si>
    <t xml:space="preserve">2226</t>
  </si>
  <si>
    <t xml:space="preserve">Tony Poulton</t>
  </si>
  <si>
    <t xml:space="preserve">(02) 8522 7718</t>
  </si>
  <si>
    <t xml:space="preserve">(02) 9589 0277</t>
  </si>
  <si>
    <t xml:space="preserve">-34.015944</t>
  </si>
  <si>
    <t xml:space="preserve">151.065627</t>
  </si>
  <si>
    <t xml:space="preserve">Bexley North</t>
  </si>
  <si>
    <t xml:space="preserve">216 Sarsfield Circuit</t>
  </si>
  <si>
    <t xml:space="preserve">2207</t>
  </si>
  <si>
    <t xml:space="preserve">Vipin Sharma</t>
  </si>
  <si>
    <t xml:space="preserve">(02) 8565 9263</t>
  </si>
  <si>
    <t xml:space="preserve">(02) 9150 4874</t>
  </si>
  <si>
    <t xml:space="preserve">-33.93873597</t>
  </si>
  <si>
    <t xml:space="preserve">151.11462</t>
  </si>
  <si>
    <t xml:space="preserve">7:00 AM - 9:30 PM</t>
  </si>
  <si>
    <t xml:space="preserve">Maroubra Beach</t>
  </si>
  <si>
    <t xml:space="preserve">Maroubra Shopping Village, Meagher Avenue</t>
  </si>
  <si>
    <t xml:space="preserve">Maroubra Shopping Village, 3 Meagher Avenue</t>
  </si>
  <si>
    <t xml:space="preserve">Maroubra</t>
  </si>
  <si>
    <t xml:space="preserve">2035</t>
  </si>
  <si>
    <t xml:space="preserve">Talal El-indari</t>
  </si>
  <si>
    <t xml:space="preserve">(02) 8565 9227</t>
  </si>
  <si>
    <t xml:space="preserve">(02) 9311 0360</t>
  </si>
  <si>
    <t xml:space="preserve">-33.95152699</t>
  </si>
  <si>
    <t xml:space="preserve">151.24939</t>
  </si>
  <si>
    <t xml:space="preserve">Bonner</t>
  </si>
  <si>
    <t xml:space="preserve">61 Mabo Bvd</t>
  </si>
  <si>
    <t xml:space="preserve">2914</t>
  </si>
  <si>
    <t xml:space="preserve">Kayleen Stokes</t>
  </si>
  <si>
    <t xml:space="preserve">(02) 6132 9863</t>
  </si>
  <si>
    <t xml:space="preserve">(02) 6255 6269</t>
  </si>
  <si>
    <t xml:space="preserve">-35.161106</t>
  </si>
  <si>
    <t xml:space="preserve">149.139834</t>
  </si>
  <si>
    <t xml:space="preserve">Franklin</t>
  </si>
  <si>
    <t xml:space="preserve">Cnr Flemington Rd and Nullarbour Ave</t>
  </si>
  <si>
    <t xml:space="preserve">Cnr Flemington Rd &amp; Nullarbour Ave</t>
  </si>
  <si>
    <t xml:space="preserve">2913</t>
  </si>
  <si>
    <t xml:space="preserve">Mark Bungard</t>
  </si>
  <si>
    <t xml:space="preserve">(02) 6132 9305</t>
  </si>
  <si>
    <t xml:space="preserve">-35.200811</t>
  </si>
  <si>
    <t xml:space="preserve">149.149144</t>
  </si>
  <si>
    <t xml:space="preserve">Southpoint</t>
  </si>
  <si>
    <t xml:space="preserve">217 Grey St, Southbank</t>
  </si>
  <si>
    <t xml:space="preserve">4101</t>
  </si>
  <si>
    <t xml:space="preserve">Derek Wright</t>
  </si>
  <si>
    <t xml:space="preserve">(07) 3513 4419</t>
  </si>
  <si>
    <t xml:space="preserve">(07) 3255 1354</t>
  </si>
  <si>
    <t xml:space="preserve">-27.481255</t>
  </si>
  <si>
    <t xml:space="preserve">153.023462</t>
  </si>
  <si>
    <t xml:space="preserve">Hamilton Harbour </t>
  </si>
  <si>
    <t xml:space="preserve">485 Kingsford Smith Dr,</t>
  </si>
  <si>
    <t xml:space="preserve">485 Kingsford Smith Dr</t>
  </si>
  <si>
    <t xml:space="preserve">Ryan Organ</t>
  </si>
  <si>
    <t xml:space="preserve">(07) 3648 4390</t>
  </si>
  <si>
    <t xml:space="preserve">(07) 3868 4365</t>
  </si>
  <si>
    <t xml:space="preserve">-27.439019</t>
  </si>
  <si>
    <t xml:space="preserve">153.065555</t>
  </si>
  <si>
    <t xml:space="preserve">Kelvin Grove</t>
  </si>
  <si>
    <t xml:space="preserve">57 Musk Ave</t>
  </si>
  <si>
    <t xml:space="preserve">4059</t>
  </si>
  <si>
    <t xml:space="preserve">James Hay</t>
  </si>
  <si>
    <t xml:space="preserve">(07) 3648 4384</t>
  </si>
  <si>
    <t xml:space="preserve">(07) 3831 3047</t>
  </si>
  <si>
    <t xml:space="preserve">-27.453562</t>
  </si>
  <si>
    <t xml:space="preserve">153.014309</t>
  </si>
  <si>
    <t xml:space="preserve">Broadwater</t>
  </si>
  <si>
    <t xml:space="preserve">48 Brighton Pde</t>
  </si>
  <si>
    <t xml:space="preserve">Nicole Hudson</t>
  </si>
  <si>
    <t xml:space="preserve">(07) 5558 3267</t>
  </si>
  <si>
    <t xml:space="preserve">(07) 5591 2528</t>
  </si>
  <si>
    <t xml:space="preserve">-27.975869</t>
  </si>
  <si>
    <t xml:space="preserve">153.419254</t>
  </si>
  <si>
    <t xml:space="preserve">Burleigh Heads North</t>
  </si>
  <si>
    <t xml:space="preserve">15 Park Ave</t>
  </si>
  <si>
    <t xml:space="preserve">Ryan O'Neill</t>
  </si>
  <si>
    <t xml:space="preserve">(07) 5507 3522</t>
  </si>
  <si>
    <t xml:space="preserve">(07) 5576 1572</t>
  </si>
  <si>
    <t xml:space="preserve">-28.08983</t>
  </si>
  <si>
    <t xml:space="preserve">153.45052</t>
  </si>
  <si>
    <t xml:space="preserve">Southern Cross Station</t>
  </si>
  <si>
    <t xml:space="preserve">Cnr Collins and Spencer Streets</t>
  </si>
  <si>
    <t xml:space="preserve">John Malliaras</t>
  </si>
  <si>
    <t xml:space="preserve">(03) 8347 6634</t>
  </si>
  <si>
    <t xml:space="preserve">(03) 9600 1232</t>
  </si>
  <si>
    <t xml:space="preserve">-37.818734</t>
  </si>
  <si>
    <t xml:space="preserve">144.954107</t>
  </si>
  <si>
    <t xml:space="preserve">5:30 AM - 12:00 AM</t>
  </si>
  <si>
    <t xml:space="preserve">Literature Lane</t>
  </si>
  <si>
    <t xml:space="preserve">388 Elizabeth Street</t>
  </si>
  <si>
    <t xml:space="preserve">Danella Dawson</t>
  </si>
  <si>
    <t xml:space="preserve">(03) 9624 6200</t>
  </si>
  <si>
    <t xml:space="preserve">-37.809845</t>
  </si>
  <si>
    <t xml:space="preserve">144.961306</t>
  </si>
  <si>
    <t xml:space="preserve">Elizabeth Street</t>
  </si>
  <si>
    <t xml:space="preserve">60 Elizabeth Street</t>
  </si>
  <si>
    <t xml:space="preserve">Liam McNamara</t>
  </si>
  <si>
    <t xml:space="preserve">(03) 8347 6692</t>
  </si>
  <si>
    <t xml:space="preserve">-37.816693</t>
  </si>
  <si>
    <t xml:space="preserve">144.964564</t>
  </si>
  <si>
    <t xml:space="preserve">Southbank</t>
  </si>
  <si>
    <t xml:space="preserve">Ground Floor, 245-263 City Road</t>
  </si>
  <si>
    <t xml:space="preserve">3006</t>
  </si>
  <si>
    <t xml:space="preserve">Nick Grose</t>
  </si>
  <si>
    <t xml:space="preserve">(03) 8347 6651</t>
  </si>
  <si>
    <t xml:space="preserve">-37.826651</t>
  </si>
  <si>
    <t xml:space="preserve">144.95967</t>
  </si>
  <si>
    <t xml:space="preserve">Melbourne Central</t>
  </si>
  <si>
    <t xml:space="preserve">183 - 201 LaTrobe street, Melbourne</t>
  </si>
  <si>
    <t xml:space="preserve">Rob Carruthers</t>
  </si>
  <si>
    <t xml:space="preserve">(03) 8347 6689</t>
  </si>
  <si>
    <t xml:space="preserve">(03) 9654 7927</t>
  </si>
  <si>
    <t xml:space="preserve">-37.810428</t>
  </si>
  <si>
    <t xml:space="preserve">144.962816</t>
  </si>
  <si>
    <t xml:space="preserve">Bourke Street</t>
  </si>
  <si>
    <t xml:space="preserve">600 Bourke Street</t>
  </si>
  <si>
    <t xml:space="preserve">Jude Shead</t>
  </si>
  <si>
    <t xml:space="preserve">(03) 8347 6683</t>
  </si>
  <si>
    <t xml:space="preserve">(03) 9642 1477</t>
  </si>
  <si>
    <t xml:space="preserve">-37.81612</t>
  </si>
  <si>
    <t xml:space="preserve">144.95602</t>
  </si>
  <si>
    <t xml:space="preserve">Collins Square</t>
  </si>
  <si>
    <t xml:space="preserve">727 Collins Street Docklands</t>
  </si>
  <si>
    <t xml:space="preserve">Jason Knoll</t>
  </si>
  <si>
    <t xml:space="preserve">(03) 9624 6205</t>
  </si>
  <si>
    <t xml:space="preserve">(03) 9614 0469</t>
  </si>
  <si>
    <t xml:space="preserve">-37.820628</t>
  </si>
  <si>
    <t xml:space="preserve">144.950013</t>
  </si>
  <si>
    <t xml:space="preserve">Flinders</t>
  </si>
  <si>
    <t xml:space="preserve">262 Flinders Street</t>
  </si>
  <si>
    <t xml:space="preserve">Anna Macindoe</t>
  </si>
  <si>
    <t xml:space="preserve">(03) 8347 6657</t>
  </si>
  <si>
    <t xml:space="preserve">-37.8178714</t>
  </si>
  <si>
    <t xml:space="preserve">144.965757</t>
  </si>
  <si>
    <t xml:space="preserve">Swanston</t>
  </si>
  <si>
    <t xml:space="preserve">161 Swanston Street</t>
  </si>
  <si>
    <t xml:space="preserve">Kris Salisbury</t>
  </si>
  <si>
    <t xml:space="preserve">(03) 8347 6680</t>
  </si>
  <si>
    <t xml:space="preserve">(03) 9663 9247</t>
  </si>
  <si>
    <t xml:space="preserve">-37.8138952</t>
  </si>
  <si>
    <t xml:space="preserve">144.9660948</t>
  </si>
  <si>
    <t xml:space="preserve">Balaclava</t>
  </si>
  <si>
    <t xml:space="preserve">220 Carlisle St</t>
  </si>
  <si>
    <t xml:space="preserve">3183</t>
  </si>
  <si>
    <t xml:space="preserve">David Smith</t>
  </si>
  <si>
    <t xml:space="preserve">(03) 8347 5858</t>
  </si>
  <si>
    <t xml:space="preserve">(03) 9537 2344</t>
  </si>
  <si>
    <t xml:space="preserve">-37.868338</t>
  </si>
  <si>
    <t xml:space="preserve">144.991199</t>
  </si>
  <si>
    <t xml:space="preserve">Hadfield</t>
  </si>
  <si>
    <t xml:space="preserve">Cnr West And Geum Sts</t>
  </si>
  <si>
    <t xml:space="preserve">Crn West &amp; 10 Geum Sts</t>
  </si>
  <si>
    <t xml:space="preserve">3046</t>
  </si>
  <si>
    <t xml:space="preserve">Zoe Kutrzyk</t>
  </si>
  <si>
    <t xml:space="preserve">(03) 8347 5882</t>
  </si>
  <si>
    <t xml:space="preserve">(03) 9306 0917</t>
  </si>
  <si>
    <t xml:space="preserve">-37.70723799</t>
  </si>
  <si>
    <t xml:space="preserve">144.93832</t>
  </si>
  <si>
    <t xml:space="preserve">Hawthorn</t>
  </si>
  <si>
    <t xml:space="preserve">Cnr Glenferrie Rd And Wakefield St</t>
  </si>
  <si>
    <t xml:space="preserve">674 Glenferrie Rd</t>
  </si>
  <si>
    <t xml:space="preserve">3122</t>
  </si>
  <si>
    <t xml:space="preserve">Jeff Moss</t>
  </si>
  <si>
    <t xml:space="preserve">(03) 8347 6530</t>
  </si>
  <si>
    <t xml:space="preserve">(03) 9818 7086</t>
  </si>
  <si>
    <t xml:space="preserve">-37.820481</t>
  </si>
  <si>
    <t xml:space="preserve">145.035761</t>
  </si>
  <si>
    <t xml:space="preserve">Hawksburn</t>
  </si>
  <si>
    <t xml:space="preserve">569 Malvern Rd</t>
  </si>
  <si>
    <t xml:space="preserve">Michael Gelsi</t>
  </si>
  <si>
    <t xml:space="preserve">(03) 8347 6557</t>
  </si>
  <si>
    <t xml:space="preserve">(03) 9826 3140</t>
  </si>
  <si>
    <t xml:space="preserve">-37.84830096</t>
  </si>
  <si>
    <t xml:space="preserve">145.005342</t>
  </si>
  <si>
    <t xml:space="preserve">Brunswick North</t>
  </si>
  <si>
    <t xml:space="preserve">808 Sydney Rd</t>
  </si>
  <si>
    <t xml:space="preserve">Stephanie Byrne</t>
  </si>
  <si>
    <t xml:space="preserve">(03) 9624 6214</t>
  </si>
  <si>
    <t xml:space="preserve">-37.758016</t>
  </si>
  <si>
    <t xml:space="preserve">144.963894</t>
  </si>
  <si>
    <t xml:space="preserve">1068 High Street</t>
  </si>
  <si>
    <t xml:space="preserve">3143</t>
  </si>
  <si>
    <t xml:space="preserve">Mark McCann</t>
  </si>
  <si>
    <t xml:space="preserve">(03) 8347 6617</t>
  </si>
  <si>
    <t xml:space="preserve">-37.855993</t>
  </si>
  <si>
    <t xml:space="preserve">145.022877</t>
  </si>
  <si>
    <t xml:space="preserve">Black Rock</t>
  </si>
  <si>
    <t xml:space="preserve">40 Bluff Road</t>
  </si>
  <si>
    <t xml:space="preserve">3193</t>
  </si>
  <si>
    <t xml:space="preserve">Eddie Konisberry</t>
  </si>
  <si>
    <t xml:space="preserve">(03) 8551 8700</t>
  </si>
  <si>
    <t xml:space="preserve">-37.973855</t>
  </si>
  <si>
    <t xml:space="preserve">145.016684</t>
  </si>
  <si>
    <t xml:space="preserve">Caulfield North</t>
  </si>
  <si>
    <t xml:space="preserve">360 Orrong Rd, Caulfield North</t>
  </si>
  <si>
    <t xml:space="preserve">3161</t>
  </si>
  <si>
    <t xml:space="preserve">Aldo Sette </t>
  </si>
  <si>
    <t xml:space="preserve">(03) 9624 6208</t>
  </si>
  <si>
    <t xml:space="preserve">-37.863091</t>
  </si>
  <si>
    <t xml:space="preserve">145.010231</t>
  </si>
  <si>
    <t xml:space="preserve">St Kilda West</t>
  </si>
  <si>
    <t xml:space="preserve">64 Fitzroy Street St Kilda</t>
  </si>
  <si>
    <t xml:space="preserve">David Sole</t>
  </si>
  <si>
    <t xml:space="preserve">(03) 8347 6673</t>
  </si>
  <si>
    <t xml:space="preserve">(03) 9534 0031</t>
  </si>
  <si>
    <t xml:space="preserve">-37.858977</t>
  </si>
  <si>
    <t xml:space="preserve">144.977686</t>
  </si>
  <si>
    <t xml:space="preserve">SUPERMARKET NEW STORES</t>
  </si>
  <si>
    <t xml:space="preserve">Roselands</t>
  </si>
  <si>
    <t xml:space="preserve">Supermarket</t>
  </si>
  <si>
    <t xml:space="preserve">Roselands Drive</t>
  </si>
  <si>
    <t xml:space="preserve">Roselands Drive (loading dock 4)</t>
  </si>
  <si>
    <t xml:space="preserve">-33.93597</t>
  </si>
  <si>
    <t xml:space="preserve">151.06963</t>
  </si>
  <si>
    <t xml:space="preserve">Pre-opening</t>
  </si>
  <si>
    <t xml:space="preserve">26/09/2019</t>
  </si>
  <si>
    <t xml:space="preserve">The District- Waterfront City</t>
  </si>
  <si>
    <t xml:space="preserve">Woolworths </t>
  </si>
  <si>
    <t xml:space="preserve">Waterfront Way, Waterfront City</t>
  </si>
  <si>
    <t xml:space="preserve">METRO NEW STORES</t>
  </si>
  <si>
    <t xml:space="preserve">#Division SUPERMARKETS</t>
  </si>
  <si>
    <t xml:space="preserve">#LocationNumber</t>
  </si>
  <si>
    <t xml:space="preserve">LocationName</t>
  </si>
  <si>
    <t xml:space="preserve">ActiveFlag</t>
  </si>
  <si>
    <t xml:space="preserve">LocationType</t>
  </si>
  <si>
    <t xml:space="preserve">StreetDetail1</t>
  </si>
  <si>
    <t xml:space="preserve">StreetDetail2</t>
  </si>
  <si>
    <t xml:space="preserve">Postcode</t>
  </si>
  <si>
    <t xml:space="preserve">Country</t>
  </si>
  <si>
    <t xml:space="preserve">StoreManager</t>
  </si>
  <si>
    <t xml:space="preserve">PhoneNo</t>
  </si>
  <si>
    <t xml:space="preserve">FaxNo</t>
  </si>
  <si>
    <t xml:space="preserve">EmailAddress</t>
  </si>
  <si>
    <t xml:space="preserve">Longtitude</t>
  </si>
  <si>
    <t xml:space="preserve">WebsiteUrl</t>
  </si>
  <si>
    <t xml:space="preserve">Extra1</t>
  </si>
  <si>
    <t xml:space="preserve">Extra2</t>
  </si>
  <si>
    <t xml:space="preserve">Extra3</t>
  </si>
  <si>
    <t xml:space="preserve">Extra4</t>
  </si>
  <si>
    <t xml:space="preserve">Extra5</t>
  </si>
  <si>
    <t xml:space="preserve">Extra6</t>
  </si>
  <si>
    <t xml:space="preserve">Extra7</t>
  </si>
  <si>
    <t xml:space="preserve">Extra8</t>
  </si>
  <si>
    <t xml:space="preserve">Extra9</t>
  </si>
  <si>
    <t xml:space="preserve">Extra10</t>
  </si>
  <si>
    <t xml:space="preserve">Extra11</t>
  </si>
  <si>
    <t xml:space="preserve">Extra12</t>
  </si>
  <si>
    <t xml:space="preserve">Extra13</t>
  </si>
  <si>
    <t xml:space="preserve">Extra14</t>
  </si>
  <si>
    <t xml:space="preserve">Extra15</t>
  </si>
  <si>
    <t xml:space="preserve">MetroAreaFlag</t>
  </si>
  <si>
    <t xml:space="preserve">UpdatedByUser</t>
  </si>
  <si>
    <t xml:space="preserve">UpdatedTime</t>
  </si>
  <si>
    <t xml:space="preserve">TradingStatus</t>
  </si>
  <si>
    <t xml:space="preserve">Directions</t>
  </si>
  <si>
    <t xml:space="preserve">FrontendUnPowered</t>
  </si>
  <si>
    <t xml:space="preserve">FrontendPowered</t>
  </si>
  <si>
    <t xml:space="preserve">LiquorUnPowered</t>
  </si>
  <si>
    <t xml:space="preserve">LiquorPowered</t>
  </si>
  <si>
    <t xml:space="preserve">GroceryUnPowered</t>
  </si>
  <si>
    <t xml:space="preserve">GroceryPowered</t>
  </si>
  <si>
    <t xml:space="preserve">DairyUnPowered</t>
  </si>
  <si>
    <t xml:space="preserve">DairyPowered</t>
  </si>
  <si>
    <t xml:space="preserve">FreezerUnPowered</t>
  </si>
  <si>
    <t xml:space="preserve">FreezerPowered</t>
  </si>
  <si>
    <t xml:space="preserve">produceUnPowered</t>
  </si>
  <si>
    <t xml:space="preserve">producePowered</t>
  </si>
  <si>
    <t xml:space="preserve">DeliUnPowered</t>
  </si>
  <si>
    <t xml:space="preserve">DeliPowered</t>
  </si>
  <si>
    <t xml:space="preserve">SeafoodUnPowered</t>
  </si>
  <si>
    <t xml:space="preserve">SeafoodPowered</t>
  </si>
  <si>
    <t xml:space="preserve">MeatUnPowered</t>
  </si>
  <si>
    <t xml:space="preserve">MeatPowered</t>
  </si>
  <si>
    <t xml:space="preserve">BakeryUnPowered</t>
  </si>
  <si>
    <t xml:space="preserve">BakeryPowered</t>
  </si>
  <si>
    <t xml:space="preserve">OtherUnPowered</t>
  </si>
  <si>
    <t xml:space="preserve">OtherPowered</t>
  </si>
  <si>
    <t xml:space="preserve">ST</t>
  </si>
  <si>
    <t xml:space="preserve">1-9 the Boulevard</t>
  </si>
  <si>
    <t xml:space="preserve">Australia</t>
  </si>
  <si>
    <t xml:space="preserve">1004punchbowl@woolworths.com.au</t>
  </si>
  <si>
    <t xml:space="preserve">storetype=metro</t>
  </si>
  <si>
    <t xml:space="preserve">sloclsc</t>
  </si>
  <si>
    <t xml:space="preserve">########</t>
  </si>
  <si>
    <t xml:space="preserve">TR</t>
  </si>
  <si>
    <t xml:space="preserve">Chester Square Shopping Centre, 1-13 Leicester Street</t>
  </si>
  <si>
    <t xml:space="preserve">1008ChesterHill@woolworths.com.au</t>
  </si>
  <si>
    <t xml:space="preserve">www.Woolworths.com.au</t>
  </si>
  <si>
    <t xml:space="preserve">NSW / ACT</t>
  </si>
  <si>
    <t xml:space="preserve">cherie</t>
  </si>
  <si>
    <t xml:space="preserve">63 Burelli Street</t>
  </si>
  <si>
    <t xml:space="preserve">1030Wollongong@woolworths.com.au</t>
  </si>
  <si>
    <t xml:space="preserve">naos1</t>
  </si>
  <si>
    <t xml:space="preserve">2A Charles Street</t>
  </si>
  <si>
    <t xml:space="preserve">1034canterbury@woolworths.com.au</t>
  </si>
  <si>
    <t xml:space="preserve">Region 4</t>
  </si>
  <si>
    <t xml:space="preserve">njcsd</t>
  </si>
  <si>
    <t xml:space="preserve">OTHER</t>
  </si>
  <si>
    <t xml:space="preserve">Woolworths Alexandria</t>
  </si>
  <si>
    <t xml:space="preserve">10 Fountain Street</t>
  </si>
  <si>
    <t xml:space="preserve">1050Alexandria@woolworths.com.au</t>
  </si>
  <si>
    <t xml:space="preserve">xamy6</t>
  </si>
  <si>
    <t xml:space="preserve">Potts Point (Metro)</t>
  </si>
  <si>
    <t xml:space="preserve">1055PottsPoint@woolworths.com.au</t>
  </si>
  <si>
    <t xml:space="preserve">nwwd1</t>
  </si>
  <si>
    <t xml:space="preserve">12 Lagoon Street</t>
  </si>
  <si>
    <t xml:space="preserve">1056Narrabeen@woolworths.com.au</t>
  </si>
  <si>
    <t xml:space="preserve">1061Campsie@woolworths.com.au</t>
  </si>
  <si>
    <t xml:space="preserve">tara</t>
  </si>
  <si>
    <t xml:space="preserve">Forestway Shopping Centre, Cnr Russell Avenue And Forest Way</t>
  </si>
  <si>
    <t xml:space="preserve">1063FrenchsForest@woolworths.com.au</t>
  </si>
  <si>
    <t xml:space="preserve">Stockland Corrimal Shopping Centre, 270 Princes Highway</t>
  </si>
  <si>
    <t xml:space="preserve">Stockland Corrimal Shopping Centre, 193 Princes Highway &amp; Cnr Railway Street</t>
  </si>
  <si>
    <t xml:space="preserve">1065Corrimal@woolworths.com.au</t>
  </si>
  <si>
    <t xml:space="preserve">43-57 Shellharbour Road</t>
  </si>
  <si>
    <t xml:space="preserve">Shellharbour Road</t>
  </si>
  <si>
    <t xml:space="preserve">1069Warilla@woolworths.com.au</t>
  </si>
  <si>
    <t xml:space="preserve">1 Dickson Place</t>
  </si>
  <si>
    <t xml:space="preserve">1073Dickson@woolworths.com.au</t>
  </si>
  <si>
    <t xml:space="preserve">Cnr Crawford &amp; Antill Street</t>
  </si>
  <si>
    <t xml:space="preserve">1080Queanbeyan@woolworths.com.au</t>
  </si>
  <si>
    <t xml:space="preserve">Charter Hall Square , 12 Bay Village Rd</t>
  </si>
  <si>
    <t xml:space="preserve">Stocklands Bay Village, The Entrance Road</t>
  </si>
  <si>
    <t xml:space="preserve">1085BateauBay@woolworths.com.au</t>
  </si>
  <si>
    <t xml:space="preserve">88 Mortimer Street</t>
  </si>
  <si>
    <t xml:space="preserve">1086Mudgee@woolworths.com.au</t>
  </si>
  <si>
    <t xml:space="preserve">1087Penrith@woolworths.com.au</t>
  </si>
  <si>
    <t xml:space="preserve">1088wadalba@woolworths.com.au</t>
  </si>
  <si>
    <t xml:space="preserve">Springvale Drive</t>
  </si>
  <si>
    <t xml:space="preserve">(02) 6254 0299</t>
  </si>
  <si>
    <t xml:space="preserve">1089hawker@woolworths.com.au</t>
  </si>
  <si>
    <t xml:space="preserve">nsgh7</t>
  </si>
  <si>
    <t xml:space="preserve">10-14 Market Lane</t>
  </si>
  <si>
    <t xml:space="preserve">Rouse Hill Town Centre, Cnr White Hart Drive And Caddies Boulevard</t>
  </si>
  <si>
    <t xml:space="preserve">1090RouseHill@woolworths.com.au</t>
  </si>
  <si>
    <t xml:space="preserve">180 Gould Road</t>
  </si>
  <si>
    <t xml:space="preserve">1091Eaglevale@woolworths.com.au</t>
  </si>
  <si>
    <t xml:space="preserve">Allison Crescent</t>
  </si>
  <si>
    <t xml:space="preserve">1092Menai@woolworths.com.au</t>
  </si>
  <si>
    <t xml:space="preserve">247 Belmore Road</t>
  </si>
  <si>
    <t xml:space="preserve">1097Riverwood@woolworths.com.au</t>
  </si>
  <si>
    <t xml:space="preserve">St Ives Shopping Village, 166 Mona Vale Road</t>
  </si>
  <si>
    <t xml:space="preserve">St Ives Shopping Village,Cnr Mona Vale Road And Memorial Avenue</t>
  </si>
  <si>
    <t xml:space="preserve">Matthew Kemsley</t>
  </si>
  <si>
    <t xml:space="preserve">1099StIves@woolworths.com.au</t>
  </si>
  <si>
    <t xml:space="preserve">40-46 William Street</t>
  </si>
  <si>
    <t xml:space="preserve">1100Gosford@woolworths.com.au</t>
  </si>
  <si>
    <t xml:space="preserve">Cnr Maitland Road And Valencia Street</t>
  </si>
  <si>
    <t xml:space="preserve">1101Mayfield@woolworths.com.au</t>
  </si>
  <si>
    <t xml:space="preserve">Corner of Naval College Road and The Wool Road</t>
  </si>
  <si>
    <t xml:space="preserve">1102vincentia@woolworths.com.au</t>
  </si>
  <si>
    <t xml:space="preserve">Region</t>
  </si>
  <si>
    <t xml:space="preserve">Cnr Longueville Road And Austin Street</t>
  </si>
  <si>
    <t xml:space="preserve">1103LaneCove@woolworths.com.au</t>
  </si>
  <si>
    <t xml:space="preserve">355 Waterloo Road</t>
  </si>
  <si>
    <t xml:space="preserve">1104Chullora@woolworths.com.au</t>
  </si>
  <si>
    <t xml:space="preserve">375-383 Windsor Road</t>
  </si>
  <si>
    <t xml:space="preserve">Cnr Old Northern And Olive Streets</t>
  </si>
  <si>
    <t xml:space="preserve">1105BaulkhamHills@woolworths.com.au</t>
  </si>
  <si>
    <t xml:space="preserve">171 Church Street</t>
  </si>
  <si>
    <t xml:space="preserve">1106Parramatta@woolworths.com.au</t>
  </si>
  <si>
    <t xml:space="preserve">Macarthur Square Shopping Centre, Gilchrist Drive And Kellicar Road</t>
  </si>
  <si>
    <t xml:space="preserve">Macarthur Square Shopping Centre, Cnr Gilchrist Drive And Kellicar Road</t>
  </si>
  <si>
    <t xml:space="preserve">1107Campbelltown@woolworths.com.au</t>
  </si>
  <si>
    <t xml:space="preserve">Quakers Court, Cnr Falmouth And Quaker Roads</t>
  </si>
  <si>
    <t xml:space="preserve">1108Marayong@woolworths.com.au</t>
  </si>
  <si>
    <t xml:space="preserve">180 Railway Parade</t>
  </si>
  <si>
    <t xml:space="preserve">Cnr Railway Parade And Hughes Street</t>
  </si>
  <si>
    <t xml:space="preserve">1109Cabramatta@woolworths.com.au</t>
  </si>
  <si>
    <t xml:space="preserve">Cnr Copperfield And Thomas Rose Drives</t>
  </si>
  <si>
    <t xml:space="preserve">1110Rosemeadow@woolworths.com.au</t>
  </si>
  <si>
    <t xml:space="preserve">50 Wyong Road</t>
  </si>
  <si>
    <t xml:space="preserve">Cobbs Road</t>
  </si>
  <si>
    <t xml:space="preserve">1111tuggerah@woolworths.com.au</t>
  </si>
  <si>
    <t xml:space="preserve">Cessnock Plaza, Cnr Keene &amp; Cooper Street</t>
  </si>
  <si>
    <t xml:space="preserve">1112Cessnock@woolworths.com.au</t>
  </si>
  <si>
    <t xml:space="preserve">1-7 Rangers Road</t>
  </si>
  <si>
    <t xml:space="preserve">1113NeutralBayVillage@woolworths.com.au</t>
  </si>
  <si>
    <t xml:space="preserve">197 Old Hume Highway</t>
  </si>
  <si>
    <t xml:space="preserve">Cnr Roscoe Street And Old Hume Highway</t>
  </si>
  <si>
    <t xml:space="preserve">1114MittagongWest@woolworths.com.au</t>
  </si>
  <si>
    <t xml:space="preserve">936-938 Old Northern Road</t>
  </si>
  <si>
    <t xml:space="preserve">1115Glenorie@woolworths.com.au</t>
  </si>
  <si>
    <t xml:space="preserve">Batemans Bay East</t>
  </si>
  <si>
    <t xml:space="preserve">Cnr Orient Street And Flora Crescent</t>
  </si>
  <si>
    <t xml:space="preserve">Ralph Van Luin</t>
  </si>
  <si>
    <t xml:space="preserve">(02) 4478 4001</t>
  </si>
  <si>
    <t xml:space="preserve">(02) 4472 9656</t>
  </si>
  <si>
    <t xml:space="preserve">1116BatemansBayEast@woolworths.com.au</t>
  </si>
  <si>
    <t xml:space="preserve">24-26 Blue Gum Road</t>
  </si>
  <si>
    <t xml:space="preserve">Blue Gum Road</t>
  </si>
  <si>
    <t xml:space="preserve">(02) 4955-5848</t>
  </si>
  <si>
    <t xml:space="preserve">1117Jesmond@woolworths.com.au</t>
  </si>
  <si>
    <t xml:space="preserve">Cnr Hindmarsh And Melrose Drives</t>
  </si>
  <si>
    <t xml:space="preserve">1118Woden@woolworths.com.au</t>
  </si>
  <si>
    <t xml:space="preserve">9-13 Kinghorne Street</t>
  </si>
  <si>
    <t xml:space="preserve">1119Nowra@woolworths.com.au</t>
  </si>
  <si>
    <t xml:space="preserve">197-203 Anson Street</t>
  </si>
  <si>
    <t xml:space="preserve">1120Orange@woolworths.com.au</t>
  </si>
  <si>
    <t xml:space="preserve">Orana Mall Marketplace, Cnr Mitchell Highway And Wheelers Lane</t>
  </si>
  <si>
    <t xml:space="preserve">1121OranaMallDubbo@woolworths.com.au</t>
  </si>
  <si>
    <t xml:space="preserve">801-809 Pennant Hills Road</t>
  </si>
  <si>
    <t xml:space="preserve">Carlingford Court Pennant Hills Road</t>
  </si>
  <si>
    <t xml:space="preserve">1122Carlingford@woolworths.com.au</t>
  </si>
  <si>
    <t xml:space="preserve">28-30 Oak Street</t>
  </si>
  <si>
    <t xml:space="preserve">1123Rosehill@woolworths.com.au</t>
  </si>
  <si>
    <t xml:space="preserve">253 Pacific Highway</t>
  </si>
  <si>
    <t xml:space="preserve">Cnr Pacific Highway And Park Beach Road</t>
  </si>
  <si>
    <t xml:space="preserve">1124ParkBeachPlaza@woolworths.com.au</t>
  </si>
  <si>
    <t xml:space="preserve">12-20 Vale Street</t>
  </si>
  <si>
    <t xml:space="preserve">1126Cooma@woolworths.com.au</t>
  </si>
  <si>
    <t xml:space="preserve">Moorebank Shopping Village, 136 Stockton Avenue</t>
  </si>
  <si>
    <t xml:space="preserve">1127Moorebank@woolworths.com.au</t>
  </si>
  <si>
    <t xml:space="preserve">78-96 Arncliffe Street</t>
  </si>
  <si>
    <t xml:space="preserve">1128WolliCreek@woolworths.com.au</t>
  </si>
  <si>
    <t xml:space="preserve">xgsn6</t>
  </si>
  <si>
    <t xml:space="preserve">Macquarie Shopping Centre, Cnr Waterloo And Herring Roads</t>
  </si>
  <si>
    <t xml:space="preserve">1129MacquarieRyde@woolworths.com.au</t>
  </si>
  <si>
    <t xml:space="preserve">Centro Shopping Centre, Lady Cutler Avenue</t>
  </si>
  <si>
    <t xml:space="preserve">1131Bankstown@woolworths.com.au</t>
  </si>
  <si>
    <t xml:space="preserve">Centro Shopping Centre, Toormina Road</t>
  </si>
  <si>
    <t xml:space="preserve">1132Toormina@woolworths.com.au</t>
  </si>
  <si>
    <t xml:space="preserve">Boorowa Street</t>
  </si>
  <si>
    <t xml:space="preserve">1133Young@woolworths.com.au</t>
  </si>
  <si>
    <t xml:space="preserve">Calwell Shopping Centre, Johnson Drive</t>
  </si>
  <si>
    <t xml:space="preserve">1134Calwell@woolworths.com.au</t>
  </si>
  <si>
    <t xml:space="preserve">Narellan Town Centre, 326 Camden Valley Way</t>
  </si>
  <si>
    <t xml:space="preserve">Narellan Town Centre, Camden Valley Way</t>
  </si>
  <si>
    <t xml:space="preserve">1135Narellan@woolworths.com.au</t>
  </si>
  <si>
    <t xml:space="preserve">116 Princes Highway</t>
  </si>
  <si>
    <t xml:space="preserve">1136Ulladulla@woolworths.com.au</t>
  </si>
  <si>
    <t xml:space="preserve">Mawson Place</t>
  </si>
  <si>
    <t xml:space="preserve">1137Mawson@woolworths.com.au</t>
  </si>
  <si>
    <t xml:space="preserve">607 Hume Highway</t>
  </si>
  <si>
    <t xml:space="preserve">1138casula@woolworths.com.au</t>
  </si>
  <si>
    <t xml:space="preserve">Zone 1, Group 405</t>
  </si>
  <si>
    <t xml:space="preserve">1139Belconnen@woolworths.com.au</t>
  </si>
  <si>
    <t xml:space="preserve">155 Bennett Road</t>
  </si>
  <si>
    <t xml:space="preserve">1140StClair@woolworths.com.au</t>
  </si>
  <si>
    <t xml:space="preserve">Norwest (Support Office)</t>
  </si>
  <si>
    <t xml:space="preserve">Woolworthes Way</t>
  </si>
  <si>
    <t xml:space="preserve">Cherie Thornhill</t>
  </si>
  <si>
    <t xml:space="preserve">1141SupportOfficeNorwest@woolworths.com.au</t>
  </si>
  <si>
    <t xml:space="preserve">49 Cnr Carlisle Ave and Luxford Road</t>
  </si>
  <si>
    <t xml:space="preserve">49 North Pde</t>
  </si>
  <si>
    <t xml:space="preserve">1143MtDruitt@woolworths.com.au</t>
  </si>
  <si>
    <t xml:space="preserve">Westfield Shopping Centre, Cnr Campbell &amp; Northumberland Street</t>
  </si>
  <si>
    <t xml:space="preserve">1144Liverpool@woolworths.com.au</t>
  </si>
  <si>
    <t xml:space="preserve">Neeta City Shopping Centre, 1-29 Court Street</t>
  </si>
  <si>
    <t xml:space="preserve">Neeta City Shopping Centre, Cnr Nelson &amp; Smart Street</t>
  </si>
  <si>
    <t xml:space="preserve">1145Fairfield@woolworths.com.au</t>
  </si>
  <si>
    <t xml:space="preserve">753 Hume Highway, Bass Hill Plaza</t>
  </si>
  <si>
    <t xml:space="preserve">1147BassHill@woolworths.com.au</t>
  </si>
  <si>
    <t xml:space="preserve">Pender Place Shopping Centre, 44 Elgin Street</t>
  </si>
  <si>
    <t xml:space="preserve">Pender Place Shopping Centre, Cnr Church &amp; Elgin Street</t>
  </si>
  <si>
    <t xml:space="preserve">1148Maitland@woolworths.com.au</t>
  </si>
  <si>
    <t xml:space="preserve">463 Illawarra Road</t>
  </si>
  <si>
    <t xml:space="preserve">1149Marrickville@woolworths.com.au</t>
  </si>
  <si>
    <t xml:space="preserve">49-65 Macquarie Street</t>
  </si>
  <si>
    <t xml:space="preserve">Macquarie Street</t>
  </si>
  <si>
    <t xml:space="preserve">1150Riverdale@woolworths.com.au</t>
  </si>
  <si>
    <t xml:space="preserve">Cnr Banna Avenue And Bonegilla Road</t>
  </si>
  <si>
    <t xml:space="preserve">1152Griffith@woolworths.com.au</t>
  </si>
  <si>
    <t xml:space="preserve">Lennox Shopping Centre, Cnr Great Western Highway And Lawson Street</t>
  </si>
  <si>
    <t xml:space="preserve">1154EmuPlains@woolworths.com.au</t>
  </si>
  <si>
    <t xml:space="preserve">Burrell Place</t>
  </si>
  <si>
    <t xml:space="preserve">1156GriffithNorth@woolworths.com.au</t>
  </si>
  <si>
    <t xml:space="preserve">43-51 Grosvenor Street</t>
  </si>
  <si>
    <t xml:space="preserve">1157NeutralBay@woolworths.com.au</t>
  </si>
  <si>
    <t xml:space="preserve">Peninsula Plaza, 63 Blackwall Road</t>
  </si>
  <si>
    <t xml:space="preserve">1159WoyWoy@woolworths.com.au</t>
  </si>
  <si>
    <t xml:space="preserve">802-808 Pacific Highway</t>
  </si>
  <si>
    <t xml:space="preserve">1160Gordon@woolworths.com.au</t>
  </si>
  <si>
    <t xml:space="preserve">Cnr Brierly And Mahoney Crescent</t>
  </si>
  <si>
    <t xml:space="preserve">Philip Hole</t>
  </si>
  <si>
    <t xml:space="preserve">1161WestonCreek@woolworths.com.au</t>
  </si>
  <si>
    <t xml:space="preserve">380 Bong Bong Road</t>
  </si>
  <si>
    <t xml:space="preserve">Cnr Bong Bong Road &amp; Banyette Street</t>
  </si>
  <si>
    <t xml:space="preserve">1162Bowral@woolworths.com.au</t>
  </si>
  <si>
    <t xml:space="preserve">Kiama View Shopping Centre, 143 Terralong Street</t>
  </si>
  <si>
    <t xml:space="preserve">Kiama View Shopping Centre, Terralong Street</t>
  </si>
  <si>
    <t xml:space="preserve">1163Kiama@woolworths.com.au</t>
  </si>
  <si>
    <t xml:space="preserve">Gowrie Street Mall Gowrie Street</t>
  </si>
  <si>
    <t xml:space="preserve">1164Singleton@woolworths.com.au</t>
  </si>
  <si>
    <t xml:space="preserve">46 Wilson Road</t>
  </si>
  <si>
    <t xml:space="preserve">Cnr Wilson Road And Rosalind Street</t>
  </si>
  <si>
    <t xml:space="preserve">1165MtHutton@woolworths.com.au</t>
  </si>
  <si>
    <t xml:space="preserve">1166chatswood@woolworths.com.au</t>
  </si>
  <si>
    <t xml:space="preserve">121 Howick Street</t>
  </si>
  <si>
    <t xml:space="preserve">William Street</t>
  </si>
  <si>
    <t xml:space="preserve">1167Bathurst@woolworths.com.au</t>
  </si>
  <si>
    <t xml:space="preserve">119 - 129 Conadilly Street</t>
  </si>
  <si>
    <t xml:space="preserve">1168Gunnedah@woolworths.com.au</t>
  </si>
  <si>
    <t xml:space="preserve">Cnr Forth And Smith Streets</t>
  </si>
  <si>
    <t xml:space="preserve">1170Kempsey@woolworths.com.au</t>
  </si>
  <si>
    <t xml:space="preserve">Raymond Terrace Central</t>
  </si>
  <si>
    <t xml:space="preserve">39-41 Port Stephens Cnr Glenelg Street</t>
  </si>
  <si>
    <t xml:space="preserve">1171RaymondTerrace@woolworths.com.au</t>
  </si>
  <si>
    <t xml:space="preserve">387 Lake Road</t>
  </si>
  <si>
    <t xml:space="preserve">Cnr Main And Lake Roads</t>
  </si>
  <si>
    <t xml:space="preserve">1172Glendale@woolworths.com.au</t>
  </si>
  <si>
    <t xml:space="preserve">9-13 Clyde Street</t>
  </si>
  <si>
    <t xml:space="preserve">Cnr Vesper And North Streets</t>
  </si>
  <si>
    <t xml:space="preserve">1173Batemansbay@woolworths.com.au</t>
  </si>
  <si>
    <t xml:space="preserve">2 Town Centre Circuit</t>
  </si>
  <si>
    <t xml:space="preserve">Bagnalls Beach Road</t>
  </si>
  <si>
    <t xml:space="preserve">1174SalamanderBay@woolworths.com.au</t>
  </si>
  <si>
    <t xml:space="preserve">224 Prospect Highway</t>
  </si>
  <si>
    <t xml:space="preserve">The Hills Centre, Cnr Federal Road And Prospect Highway</t>
  </si>
  <si>
    <t xml:space="preserve">1175sevenhills@woolworths.com.au</t>
  </si>
  <si>
    <t xml:space="preserve">Cnr The Lakes Way And Breese Parade</t>
  </si>
  <si>
    <t xml:space="preserve">1177Forster@woolworths.com.au</t>
  </si>
  <si>
    <t xml:space="preserve">Cnr Bay And Park Streets</t>
  </si>
  <si>
    <t xml:space="preserve">1178PortMacquarie@woolworths.com.au</t>
  </si>
  <si>
    <t xml:space="preserve">javasupport</t>
  </si>
  <si>
    <t xml:space="preserve">Stockland Centre, 1 Molly Morgan Drive</t>
  </si>
  <si>
    <t xml:space="preserve">1179GreenHills@woolworths.com.au</t>
  </si>
  <si>
    <t xml:space="preserve">7 Park Avenue</t>
  </si>
  <si>
    <t xml:space="preserve">1180CoffsHarbour@woolworths.com.au</t>
  </si>
  <si>
    <t xml:space="preserve">299 Clarinda Street</t>
  </si>
  <si>
    <t xml:space="preserve">235 Clarinda Street</t>
  </si>
  <si>
    <t xml:space="preserve">1181Parkes@woolworths.com.au</t>
  </si>
  <si>
    <t xml:space="preserve">326-336 Great Western Hwy</t>
  </si>
  <si>
    <t xml:space="preserve">Cnr Great Western Highway And Lane Street</t>
  </si>
  <si>
    <t xml:space="preserve">1183Wentworthville@woolworths.com.au</t>
  </si>
  <si>
    <t xml:space="preserve">100 Bonnyrigg Avenue</t>
  </si>
  <si>
    <t xml:space="preserve">1184Bonnyrigg@woolworths.com.au</t>
  </si>
  <si>
    <t xml:space="preserve">35 Oxley Street</t>
  </si>
  <si>
    <t xml:space="preserve">Cnr Oxley &amp; Argyle Street</t>
  </si>
  <si>
    <t xml:space="preserve">1185Camden@woolworths.com.au</t>
  </si>
  <si>
    <t xml:space="preserve">276 Darling Street</t>
  </si>
  <si>
    <t xml:space="preserve">1188Balmain@woolworths.com.au</t>
  </si>
  <si>
    <t xml:space="preserve">260 Jersey Road</t>
  </si>
  <si>
    <t xml:space="preserve">1189Plumpton@woolworths.com.au</t>
  </si>
  <si>
    <t xml:space="preserve">75-87 Princes Highway</t>
  </si>
  <si>
    <t xml:space="preserve">Dapto Mall, Cnr Princes Highway And Moombara Street</t>
  </si>
  <si>
    <t xml:space="preserve">1190Dapto@woolworths.com.au</t>
  </si>
  <si>
    <t xml:space="preserve">35 Dalgarno Street</t>
  </si>
  <si>
    <t xml:space="preserve">1191Coonabarabran@woolworths.com.au</t>
  </si>
  <si>
    <t xml:space="preserve">620-658 Terrigal Drive</t>
  </si>
  <si>
    <t xml:space="preserve">Karalta Road</t>
  </si>
  <si>
    <t xml:space="preserve">1192Erina@woolworths.com.au</t>
  </si>
  <si>
    <t xml:space="preserve">Marconi Crescent</t>
  </si>
  <si>
    <t xml:space="preserve">1194Kambah@woolworths.com.au</t>
  </si>
  <si>
    <t xml:space="preserve">Cnr William And Denne Street</t>
  </si>
  <si>
    <t xml:space="preserve">1195Tamworth@woolworths.com.au</t>
  </si>
  <si>
    <t xml:space="preserve">26-30 Bourke Street</t>
  </si>
  <si>
    <t xml:space="preserve">Cnr Parker &amp; Bourke Street</t>
  </si>
  <si>
    <t xml:space="preserve">1196Cootamundra@woolworths.com.au</t>
  </si>
  <si>
    <t xml:space="preserve">Stoney Range (Shellharbour)</t>
  </si>
  <si>
    <t xml:space="preserve">Stoney Range Centre, New Lake Entrance Road</t>
  </si>
  <si>
    <t xml:space="preserve">New Lake Entrance Road</t>
  </si>
  <si>
    <t xml:space="preserve">1197Shellharbour@woolworths.com.au</t>
  </si>
  <si>
    <t xml:space="preserve">Tuggeranong Southpoint, Cnr Anketell &amp; Reed Street</t>
  </si>
  <si>
    <t xml:space="preserve">Tuggeranong Hyperdome, Cnr Anketell &amp; Reed Street</t>
  </si>
  <si>
    <t xml:space="preserve">1198Tuggeranong@woolworths.com.au</t>
  </si>
  <si>
    <t xml:space="preserve">79-113 Sailors Bay Road</t>
  </si>
  <si>
    <t xml:space="preserve">(02) 9958 4960</t>
  </si>
  <si>
    <t xml:space="preserve">1199Northbridge@woolworths.com.au</t>
  </si>
  <si>
    <t xml:space="preserve">Eastwood Centre, 160 Rowe Street</t>
  </si>
  <si>
    <t xml:space="preserve">1200Eastwood@woolworths.com.au</t>
  </si>
  <si>
    <t xml:space="preserve">Cnr Sloane &amp; Verner Street</t>
  </si>
  <si>
    <t xml:space="preserve">1203Goulburn@woolworths.com.au</t>
  </si>
  <si>
    <t xml:space="preserve">xkjn2</t>
  </si>
  <si>
    <t xml:space="preserve">Ingleburn Town Centre, Cnr Nardoo &amp; Norfolk Street</t>
  </si>
  <si>
    <t xml:space="preserve">Cnr Nardoo &amp; Norfolk Street</t>
  </si>
  <si>
    <t xml:space="preserve">1204Ingleburn@woolworths.com.au</t>
  </si>
  <si>
    <t xml:space="preserve">60 Manning Street</t>
  </si>
  <si>
    <t xml:space="preserve">Cnr Albert Stokes And Manning Streets</t>
  </si>
  <si>
    <t xml:space="preserve">1205Taree@woolworths.com.au</t>
  </si>
  <si>
    <t xml:space="preserve">50-68 Comrie Street</t>
  </si>
  <si>
    <t xml:space="preserve">Comrie Street</t>
  </si>
  <si>
    <t xml:space="preserve">1206Erindale@woolworths.com.au</t>
  </si>
  <si>
    <t xml:space="preserve">89 Park Avenue</t>
  </si>
  <si>
    <t xml:space="preserve">Cnr Park Avenue And Northcott Drive</t>
  </si>
  <si>
    <t xml:space="preserve">1207Kotara@woolworths.com.au</t>
  </si>
  <si>
    <t xml:space="preserve">Cnr Alexandra Ave And Hillview Street</t>
  </si>
  <si>
    <t xml:space="preserve">1208Rutherford@woolworths.com.au</t>
  </si>
  <si>
    <t xml:space="preserve">87 Baylis Street</t>
  </si>
  <si>
    <t xml:space="preserve">1209WaggaWagga@woolworths.com.au</t>
  </si>
  <si>
    <t xml:space="preserve">Cnr Lennox &amp; Paget Street</t>
  </si>
  <si>
    <t xml:space="preserve">1210Richmond@woolworths.com.au</t>
  </si>
  <si>
    <t xml:space="preserve">Pitt St Mall (Metro)</t>
  </si>
  <si>
    <t xml:space="preserve">www.woolworths.com.au</t>
  </si>
  <si>
    <t xml:space="preserve">260A Liverpool Road</t>
  </si>
  <si>
    <t xml:space="preserve">Cnr Knox &amp; Norton Street</t>
  </si>
  <si>
    <t xml:space="preserve">1213Ashfield@woolworths.com.au</t>
  </si>
  <si>
    <t xml:space="preserve">Miller Community Shopping Cente, Cartwright Avenue</t>
  </si>
  <si>
    <t xml:space="preserve">Cartwright Avenue</t>
  </si>
  <si>
    <t xml:space="preserve">1216Miller@woolworths.com.au</t>
  </si>
  <si>
    <t xml:space="preserve">10 Botanic Drive</t>
  </si>
  <si>
    <t xml:space="preserve">1221Lakewood@woolworths.com.au</t>
  </si>
  <si>
    <t xml:space="preserve">271 Queen Street</t>
  </si>
  <si>
    <t xml:space="preserve">1224CampbelltownMall@woolworths.com.au</t>
  </si>
  <si>
    <t xml:space="preserve">186 The Boulevard</t>
  </si>
  <si>
    <t xml:space="preserve">1226FairfieldHeights@woolworths.com.au</t>
  </si>
  <si>
    <t xml:space="preserve">Cnr Macquarie And Main Roads</t>
  </si>
  <si>
    <t xml:space="preserve">1228Cardiff@woolworths.com.au</t>
  </si>
  <si>
    <t xml:space="preserve">South Point Shopping Centre, 238-262 Bunnerong Road</t>
  </si>
  <si>
    <t xml:space="preserve">1231Hillsdale@woolworths.com.au</t>
  </si>
  <si>
    <t xml:space="preserve">Cnr Brook &amp; Sowerby Street</t>
  </si>
  <si>
    <t xml:space="preserve">1236muswellbrook@woolworths.com.au</t>
  </si>
  <si>
    <t xml:space="preserve">1240cronulla@woolworths.com.au</t>
  </si>
  <si>
    <t xml:space="preserve">224 Mort Street</t>
  </si>
  <si>
    <t xml:space="preserve">1242Lithgow@woolworths.com.au</t>
  </si>
  <si>
    <t xml:space="preserve">18 Josephson Street</t>
  </si>
  <si>
    <t xml:space="preserve">1244Swansea@woolworths.com.au</t>
  </si>
  <si>
    <t xml:space="preserve">Raymond Terrace North (MarketPlace)</t>
  </si>
  <si>
    <t xml:space="preserve">Cnr Port Stephens And Bourke Streets Marketplace</t>
  </si>
  <si>
    <t xml:space="preserve">1245RaymondTerraceNorth@woolworths.com.au</t>
  </si>
  <si>
    <t xml:space="preserve">Cnr Park &amp; George Street</t>
  </si>
  <si>
    <t xml:space="preserve">1248TownHall@woolworths.com.au</t>
  </si>
  <si>
    <t xml:space="preserve">261 Pennant Hills Road</t>
  </si>
  <si>
    <t xml:space="preserve">1249Thornleigh@woolworths.com.au</t>
  </si>
  <si>
    <t xml:space="preserve">1250merimbula@woolworths.com.au</t>
  </si>
  <si>
    <t xml:space="preserve">156 Woodburn Road</t>
  </si>
  <si>
    <t xml:space="preserve">1251Berala@woolworths.com.au</t>
  </si>
  <si>
    <t xml:space="preserve">Rockdale Plaza, 1 Rockdale Plaza Drive</t>
  </si>
  <si>
    <t xml:space="preserve">Rockdale Plaza, Cnr Princes Highway And Rockdale Plaza Drive</t>
  </si>
  <si>
    <t xml:space="preserve">1252Rockdale@woolworths.com.au</t>
  </si>
  <si>
    <t xml:space="preserve">Cnr Jessie And Beardy Streets</t>
  </si>
  <si>
    <t xml:space="preserve">1253Armidale@woolworths.com.au</t>
  </si>
  <si>
    <t xml:space="preserve">104-110 Hoskins Street</t>
  </si>
  <si>
    <t xml:space="preserve">MIllie Holz</t>
  </si>
  <si>
    <t xml:space="preserve">1254Temora@woolworths.com.au</t>
  </si>
  <si>
    <t xml:space="preserve">Surry Hills (Metro)</t>
  </si>
  <si>
    <t xml:space="preserve">1256SurryHills@woolworths.com.au</t>
  </si>
  <si>
    <t xml:space="preserve">Shop 10, Bkk Shopping Centre, Evans Avenue</t>
  </si>
  <si>
    <t xml:space="preserve">1257Eastlakes@woolworths.com.au</t>
  </si>
  <si>
    <t xml:space="preserve">209 Pitt Street</t>
  </si>
  <si>
    <t xml:space="preserve">1258merrylands@woolworths.com.au</t>
  </si>
  <si>
    <t xml:space="preserve">Cnr Wentworth And Grey Streets</t>
  </si>
  <si>
    <t xml:space="preserve">1259GlenInnes@woolworths.com.au</t>
  </si>
  <si>
    <t xml:space="preserve">24-48 Hardwick Crescent</t>
  </si>
  <si>
    <t xml:space="preserve">Kippax Fair Hardwick Crescent</t>
  </si>
  <si>
    <t xml:space="preserve">1261Kippax@woolworths.com.au</t>
  </si>
  <si>
    <t xml:space="preserve">56 - 58 Glen Street</t>
  </si>
  <si>
    <t xml:space="preserve">1262glenrose@woolworths.com.au</t>
  </si>
  <si>
    <t xml:space="preserve">York (Metro)</t>
  </si>
  <si>
    <t xml:space="preserve">1265yorkstcnv@woolworths.com.au</t>
  </si>
  <si>
    <t xml:space="preserve">185 Princes Highway</t>
  </si>
  <si>
    <t xml:space="preserve">Cnr Wilcocks Avenue And Princes Highway</t>
  </si>
  <si>
    <t xml:space="preserve">1267Narooma@woolworths.com.au</t>
  </si>
  <si>
    <t xml:space="preserve">1268Cowra@woolworths.com.au</t>
  </si>
  <si>
    <t xml:space="preserve">1031 Old Princes Highway</t>
  </si>
  <si>
    <t xml:space="preserve">1031 Old Prices Highway</t>
  </si>
  <si>
    <t xml:space="preserve">1269Engadine@woolworths.com.au</t>
  </si>
  <si>
    <t xml:space="preserve">Kings Cross Metro</t>
  </si>
  <si>
    <t xml:space="preserve">111-139 Darlinghurst Rd</t>
  </si>
  <si>
    <t xml:space="preserve">Level 1 111-139 Darlinghurst Rd</t>
  </si>
  <si>
    <t xml:space="preserve">1270kingscross@woolworths.com.au</t>
  </si>
  <si>
    <t xml:space="preserve">Cnr Riverbank Drive and The Ponds Boulevard</t>
  </si>
  <si>
    <t xml:space="preserve">1272theponds@woolworths.com.au</t>
  </si>
  <si>
    <t xml:space="preserve">30 Gurwood Street</t>
  </si>
  <si>
    <t xml:space="preserve">1273WaggaWaggaNorth@woolworths.com.au</t>
  </si>
  <si>
    <t xml:space="preserve">4 Sidney Nolan Drive</t>
  </si>
  <si>
    <t xml:space="preserve">Cnr Tharwa Drive And Box Hill Avenue</t>
  </si>
  <si>
    <t xml:space="preserve">1275Conder@woolworths.com.au</t>
  </si>
  <si>
    <t xml:space="preserve">30-33 Hibberson Street</t>
  </si>
  <si>
    <t xml:space="preserve">31 Hibberson Street</t>
  </si>
  <si>
    <t xml:space="preserve">1279Gungahlin@woolworths.com.au</t>
  </si>
  <si>
    <t xml:space="preserve">Kooringal Mall Shop 41- 51 Lake Albert Road</t>
  </si>
  <si>
    <t xml:space="preserve">1280Kooringal@woolworths.com.au</t>
  </si>
  <si>
    <t xml:space="preserve">rachael</t>
  </si>
  <si>
    <t xml:space="preserve">Pittwater Road</t>
  </si>
  <si>
    <t xml:space="preserve">1282WarringahMall@woolworths.com.au</t>
  </si>
  <si>
    <t xml:space="preserve">Cnr Park &amp; Cross Streets</t>
  </si>
  <si>
    <t xml:space="preserve">1284hurstville@woolworths.com.au</t>
  </si>
  <si>
    <t xml:space="preserve">Westfields</t>
  </si>
  <si>
    <t xml:space="preserve">Cnr Rememberance Drive And Thirlmere Way</t>
  </si>
  <si>
    <t xml:space="preserve">1287Tahmoor@woolworths.com.au</t>
  </si>
  <si>
    <t xml:space="preserve">Westpoint Shopping Centre, 17 Patrick Street</t>
  </si>
  <si>
    <t xml:space="preserve">Westpoint Shopping Centre, Cnr Alpha And Patrick Streets</t>
  </si>
  <si>
    <t xml:space="preserve">1288Blacktown@woolworths.com.au</t>
  </si>
  <si>
    <t xml:space="preserve">1289NorthStrathfield@woolworths.com.au</t>
  </si>
  <si>
    <t xml:space="preserve">1291Jannali@woolworths.com.au</t>
  </si>
  <si>
    <t xml:space="preserve">66 Princes Highway</t>
  </si>
  <si>
    <t xml:space="preserve">1293FairyMeadow@woolworths.com.au</t>
  </si>
  <si>
    <t xml:space="preserve">Westfield Shopping Centre, 236 Pacific Highway</t>
  </si>
  <si>
    <t xml:space="preserve">Westfield Shopping Centre, Cnr Pacific Highway And Edgeworth David Avenue</t>
  </si>
  <si>
    <t xml:space="preserve">1294Hornsby@woolworths.com.au</t>
  </si>
  <si>
    <t xml:space="preserve">2 Allen Way</t>
  </si>
  <si>
    <t xml:space="preserve">1297Dural@woolworths.com.au</t>
  </si>
  <si>
    <t xml:space="preserve">Cnr Terry &amp; Russell Street</t>
  </si>
  <si>
    <t xml:space="preserve">1302AlbionPark@woolworths.com.au</t>
  </si>
  <si>
    <t xml:space="preserve">Cnr Minore And Baird Drive, Delroy Park</t>
  </si>
  <si>
    <t xml:space="preserve">1304DelroyPark@woolworths.com.au</t>
  </si>
  <si>
    <t xml:space="preserve">181-189 Maitland Street</t>
  </si>
  <si>
    <t xml:space="preserve">1305NarrabriNorth@woolworths.com.au</t>
  </si>
  <si>
    <t xml:space="preserve">Cnr Sandringham Drive And Fedore Road</t>
  </si>
  <si>
    <t xml:space="preserve">1306CecilHills@woolworths.com.au</t>
  </si>
  <si>
    <t xml:space="preserve">134 Rankin Street</t>
  </si>
  <si>
    <t xml:space="preserve">1307Forbes@woolworths.com.au</t>
  </si>
  <si>
    <t xml:space="preserve">Cnr Palm And Wamoon Avenue</t>
  </si>
  <si>
    <t xml:space="preserve">1308Leeton@woolworths.com.au</t>
  </si>
  <si>
    <t xml:space="preserve">210 Howick Street</t>
  </si>
  <si>
    <t xml:space="preserve">1310BathurstCityCentre@woolworths.com.au</t>
  </si>
  <si>
    <t xml:space="preserve">Cnr Fraser And Back Streets</t>
  </si>
  <si>
    <t xml:space="preserve">1311NambuccaHeads@woolworths.com.au</t>
  </si>
  <si>
    <t xml:space="preserve">1313OrangeNorth@woolworths.com.au</t>
  </si>
  <si>
    <t xml:space="preserve">1 Avenue Of Americas</t>
  </si>
  <si>
    <t xml:space="preserve">1315NewingtonVillage@woolworths.com.au</t>
  </si>
  <si>
    <t xml:space="preserve">30 Pearson Street</t>
  </si>
  <si>
    <t xml:space="preserve">Charlestown Square Canberra Street</t>
  </si>
  <si>
    <t xml:space="preserve">1316CharlestownSquare@woolworths.com.au</t>
  </si>
  <si>
    <t xml:space="preserve">Victoria Road and Brooks Street</t>
  </si>
  <si>
    <t xml:space="preserve">Glenquarie Shopping Centre</t>
  </si>
  <si>
    <t xml:space="preserve">(02) 96185423</t>
  </si>
  <si>
    <t xml:space="preserve">1317MacquarieFields@woolworths.com.au</t>
  </si>
  <si>
    <t xml:space="preserve">Brooks Street and Victoria Road</t>
  </si>
  <si>
    <t xml:space="preserve">10 Falcon Street</t>
  </si>
  <si>
    <t xml:space="preserve">1318crowsnest@woolworths.com.au</t>
  </si>
  <si>
    <t xml:space="preserve">Padstow (Metro)</t>
  </si>
  <si>
    <t xml:space="preserve">1319Padstow@woolworths.com.au</t>
  </si>
  <si>
    <t xml:space="preserve">nadn7</t>
  </si>
  <si>
    <t xml:space="preserve">Lot 2 Ocean Drive</t>
  </si>
  <si>
    <t xml:space="preserve">1321LakeCathie@woolworths.com.au</t>
  </si>
  <si>
    <t xml:space="preserve">360 Flushcombe Road</t>
  </si>
  <si>
    <t xml:space="preserve">1323Prospect@woolworths.com.au</t>
  </si>
  <si>
    <t xml:space="preserve">Erskineville (Metro)</t>
  </si>
  <si>
    <t xml:space="preserve">(02) 9519 3511</t>
  </si>
  <si>
    <t xml:space="preserve">1324erskineville@woolworths.com.au</t>
  </si>
  <si>
    <t xml:space="preserve">Cnr Comur &amp; Polding Street</t>
  </si>
  <si>
    <t xml:space="preserve">1325Yass@woolworths.com.au</t>
  </si>
  <si>
    <t xml:space="preserve">Cnr Macquarie &amp; Singleton Street</t>
  </si>
  <si>
    <t xml:space="preserve">1326Belmont@woolworths.com.au</t>
  </si>
  <si>
    <t xml:space="preserve">Pullen and Solitary Island Way</t>
  </si>
  <si>
    <t xml:space="preserve">Pullen and Mackay Streets</t>
  </si>
  <si>
    <t xml:space="preserve">1327woolgoolga@woolworths.com.au</t>
  </si>
  <si>
    <t xml:space="preserve">Southlands Shopping Centre 2 Birmingham Road</t>
  </si>
  <si>
    <t xml:space="preserve">1328SouthPenrith@woolworths.com.au</t>
  </si>
  <si>
    <t xml:space="preserve">Paddington (Metro)</t>
  </si>
  <si>
    <t xml:space="preserve">220 Glenmore Rd</t>
  </si>
  <si>
    <t xml:space="preserve">1331gregoryhills@woolworths.com.au</t>
  </si>
  <si>
    <t xml:space="preserve">PO</t>
  </si>
  <si>
    <t xml:space="preserve">Shop 6, Level 3, Westfield Shopping Centre, 100 Burwood Road</t>
  </si>
  <si>
    <t xml:space="preserve">Shop 6, Level 3, Westfield Shopping Centre, Burwood Road</t>
  </si>
  <si>
    <t xml:space="preserve">1332Burwood@woolworths.com.au</t>
  </si>
  <si>
    <t xml:space="preserve">215 Balo Street</t>
  </si>
  <si>
    <t xml:space="preserve">1335Moree@woolworths.com.au</t>
  </si>
  <si>
    <t xml:space="preserve">125 James Cook Drive</t>
  </si>
  <si>
    <t xml:space="preserve">1338KingsLangley@woolworths.com.au</t>
  </si>
  <si>
    <t xml:space="preserve">Cnr Devlin Street And Blaxland Road</t>
  </si>
  <si>
    <t xml:space="preserve">1339TopRyde@woolworths.com.au</t>
  </si>
  <si>
    <t xml:space="preserve">14 Anthony Road</t>
  </si>
  <si>
    <t xml:space="preserve">1341WestRyde@woolworths.com.au</t>
  </si>
  <si>
    <t xml:space="preserve">Cnr Snowbridge Circuit &amp; Lance Hill Ave</t>
  </si>
  <si>
    <t xml:space="preserve">1343Dunlop@woolworths.com.au</t>
  </si>
  <si>
    <t xml:space="preserve">Cnr Pemell St And Brighton Avenues</t>
  </si>
  <si>
    <t xml:space="preserve">1344Toronto@woolworths.com.au</t>
  </si>
  <si>
    <t xml:space="preserve">35 Main Street</t>
  </si>
  <si>
    <t xml:space="preserve">1345Scone@woolworths.com.au</t>
  </si>
  <si>
    <t xml:space="preserve">Cnr Herlihy &amp; Fitzroy Street</t>
  </si>
  <si>
    <t xml:space="preserve">1346Tumut@woolworths.com.au</t>
  </si>
  <si>
    <t xml:space="preserve">88 Wrights Road</t>
  </si>
  <si>
    <t xml:space="preserve">1347Kellyville@woolworths.com.au</t>
  </si>
  <si>
    <t xml:space="preserve">60 Glenwood Park Drive</t>
  </si>
  <si>
    <t xml:space="preserve">Glenwood Park Drive</t>
  </si>
  <si>
    <t xml:space="preserve">1348Glenwood@woolworths.com.au</t>
  </si>
  <si>
    <t xml:space="preserve">Cnr Town Terrace And Glenmore Parkway</t>
  </si>
  <si>
    <t xml:space="preserve">1350GlenmorePark@woolworths.com.au</t>
  </si>
  <si>
    <t xml:space="preserve">Campbelltown Marketfair</t>
  </si>
  <si>
    <t xml:space="preserve">Cnr Tindall Street And Kellicar And Narellan Roads</t>
  </si>
  <si>
    <t xml:space="preserve">1351Campbelltown@woolworths.com.au</t>
  </si>
  <si>
    <t xml:space="preserve">Cnr Vivian And Sweaney Streets</t>
  </si>
  <si>
    <t xml:space="preserve">1353Inverell@woolworths.com.au</t>
  </si>
  <si>
    <t xml:space="preserve">Mona Vale (Metro)</t>
  </si>
  <si>
    <t xml:space="preserve">12/14 Park Street</t>
  </si>
  <si>
    <t xml:space="preserve">Leon Flitton</t>
  </si>
  <si>
    <t xml:space="preserve">(02) 9450 6730</t>
  </si>
  <si>
    <t xml:space="preserve">davidhine</t>
  </si>
  <si>
    <t xml:space="preserve">Charnwood Place</t>
  </si>
  <si>
    <t xml:space="preserve">1358Charnwood@woolworths.com.au</t>
  </si>
  <si>
    <t xml:space="preserve">130 Pittwater Road</t>
  </si>
  <si>
    <t xml:space="preserve">1360BoroniaPark@woolworths.com.au</t>
  </si>
  <si>
    <t xml:space="preserve">Woolworths Beecroft</t>
  </si>
  <si>
    <t xml:space="preserve">Corner of Hannah Street and Beecroft Road</t>
  </si>
  <si>
    <t xml:space="preserve">1364beecroft@woolworths.com.au</t>
  </si>
  <si>
    <t xml:space="preserve">30 Betty Cuthbert Avenue</t>
  </si>
  <si>
    <t xml:space="preserve">Betty Cuthbert Avenue</t>
  </si>
  <si>
    <t xml:space="preserve">1366Ermington@woolworths.com.au</t>
  </si>
  <si>
    <t xml:space="preserve">xcna1</t>
  </si>
  <si>
    <t xml:space="preserve">Cnr Greystanes Road &amp; Butu Wargun Drive</t>
  </si>
  <si>
    <t xml:space="preserve">Cnr Old Prospect Road &amp; Greystanes Road</t>
  </si>
  <si>
    <t xml:space="preserve">1368pemulwuy@woolworths.com.au</t>
  </si>
  <si>
    <t xml:space="preserve">Cnr Lawson &amp; Newton Street</t>
  </si>
  <si>
    <t xml:space="preserve">1369Beresfield@woolworths.com.au</t>
  </si>
  <si>
    <t xml:space="preserve">Bexley North (Metro)</t>
  </si>
  <si>
    <t xml:space="preserve">1370BexleyNorth@woolworths.com.au</t>
  </si>
  <si>
    <t xml:space="preserve">Cnr of Auckland and Carp Street</t>
  </si>
  <si>
    <t xml:space="preserve">1372Bega@woolworths.com.au</t>
  </si>
  <si>
    <t xml:space="preserve">6-16 Kable Street</t>
  </si>
  <si>
    <t xml:space="preserve">1375Windsor@woolworths.com.au</t>
  </si>
  <si>
    <t xml:space="preserve">1376MaroubraBeach@woolworths.com.au</t>
  </si>
  <si>
    <t xml:space="preserve">1379PendleHill@woolworths.com.au</t>
  </si>
  <si>
    <t xml:space="preserve">Corner Of West And Trafalgar Street</t>
  </si>
  <si>
    <t xml:space="preserve">1380umina@woolworths.com.au</t>
  </si>
  <si>
    <t xml:space="preserve">West Pennant Hills (Metro)</t>
  </si>
  <si>
    <t xml:space="preserve">1384westpennanthills@woolworths.com.au</t>
  </si>
  <si>
    <t xml:space="preserve">Cnr Restwell Road &amp; Polding st Prairewood</t>
  </si>
  <si>
    <t xml:space="preserve">Cnr Restwell Road &amp; Prairie Vale Road</t>
  </si>
  <si>
    <t xml:space="preserve">James Reynolds</t>
  </si>
  <si>
    <t xml:space="preserve">1386WetherillPark@woolworths.com.au</t>
  </si>
  <si>
    <t xml:space="preserve">4-8 Tannery Street</t>
  </si>
  <si>
    <t xml:space="preserve">Cnr Victoria Street And Princes H'Way</t>
  </si>
  <si>
    <t xml:space="preserve">1387Unanderra@woolworths.com.au</t>
  </si>
  <si>
    <t xml:space="preserve">11-13 Main Street</t>
  </si>
  <si>
    <t xml:space="preserve">Main Street</t>
  </si>
  <si>
    <t xml:space="preserve">1388MtAnnan@woolworths.com.au</t>
  </si>
  <si>
    <t xml:space="preserve">61-63 Queen Street</t>
  </si>
  <si>
    <t xml:space="preserve">1389Moruya@woolworths.com.au</t>
  </si>
  <si>
    <t xml:space="preserve">Cnr Princess Highway &amp; Molloy Street</t>
  </si>
  <si>
    <t xml:space="preserve">1392bulli@woolworths.com.au</t>
  </si>
  <si>
    <t xml:space="preserve">103-105 Dora,doylson and yambo Street</t>
  </si>
  <si>
    <t xml:space="preserve">Cnr Dora, Doyalson And Yambo Street</t>
  </si>
  <si>
    <t xml:space="preserve">1397morisset@woolworths.com.au</t>
  </si>
  <si>
    <t xml:space="preserve">Cnr Queen And Park Road</t>
  </si>
  <si>
    <t xml:space="preserve">1400Auburn@woolworths.com.au</t>
  </si>
  <si>
    <t xml:space="preserve">Ben Richards</t>
  </si>
  <si>
    <t xml:space="preserve">1401Jindabyne@woolworths.com.au</t>
  </si>
  <si>
    <t xml:space="preserve">60 Marco Avenue</t>
  </si>
  <si>
    <t xml:space="preserve">Cnr Marco And Polo Avenues</t>
  </si>
  <si>
    <t xml:space="preserve">1402Revesby@woolworths.com.au</t>
  </si>
  <si>
    <t xml:space="preserve">2 Limestone Drive</t>
  </si>
  <si>
    <t xml:space="preserve">17 Limestone Drive</t>
  </si>
  <si>
    <t xml:space="preserve">1407Jerrabomberra@woolworths.com.au</t>
  </si>
  <si>
    <t xml:space="preserve">1409roselands@woolworths.com.au</t>
  </si>
  <si>
    <t xml:space="preserve">Aberglasslyn and McKeachie Drive</t>
  </si>
  <si>
    <t xml:space="preserve">1410Aberglasslyn@woolworths.com.au</t>
  </si>
  <si>
    <t xml:space="preserve">Eastgardens Shopping Centre, 152 Bunnerong Road</t>
  </si>
  <si>
    <t xml:space="preserve">1412Eastgardens@woolworths.com.au</t>
  </si>
  <si>
    <t xml:space="preserve">17-19 Aurelia Street</t>
  </si>
  <si>
    <t xml:space="preserve">Cnr Junia Avenue And Cornelia Road</t>
  </si>
  <si>
    <t xml:space="preserve">(02)9636 4962</t>
  </si>
  <si>
    <t xml:space="preserve">1413Toongabbie@woolworths.com.au</t>
  </si>
  <si>
    <t xml:space="preserve">23 Steel Street</t>
  </si>
  <si>
    <t xml:space="preserve">1415NewcastleWest@woolworths.com.au</t>
  </si>
  <si>
    <t xml:space="preserve">Kiaora Lane and Kiaora Road</t>
  </si>
  <si>
    <t xml:space="preserve">1416doublebay@woolworths.com.au</t>
  </si>
  <si>
    <t xml:space="preserve">18-26 Spitfire Avenue</t>
  </si>
  <si>
    <t xml:space="preserve">Majura Park Centre 28 Spitfire Avenue</t>
  </si>
  <si>
    <t xml:space="preserve">1419CanberraAirport@woolworths.com.au</t>
  </si>
  <si>
    <t xml:space="preserve">Norwest (Circa Shopping Centre)</t>
  </si>
  <si>
    <t xml:space="preserve">1 Circa Boulevarde</t>
  </si>
  <si>
    <t xml:space="preserve">1422NorwestCirca@woolworths.com.au</t>
  </si>
  <si>
    <t xml:space="preserve">1-9 Young Street</t>
  </si>
  <si>
    <t xml:space="preserve">1431bermagui@Woolworths.com.au</t>
  </si>
  <si>
    <t xml:space="preserve">Cnr Pacific Highway And Boundary Street</t>
  </si>
  <si>
    <t xml:space="preserve">1434Macksville@woolworths.com.au</t>
  </si>
  <si>
    <t xml:space="preserve">8-22 Weston Street</t>
  </si>
  <si>
    <t xml:space="preserve">1436CulburraBeach@woolworths.com.au</t>
  </si>
  <si>
    <t xml:space="preserve">55 Church Avenue</t>
  </si>
  <si>
    <t xml:space="preserve">1442mascot@woolworths.com.au</t>
  </si>
  <si>
    <t xml:space="preserve">81 Arthur Street</t>
  </si>
  <si>
    <t xml:space="preserve">1446Wellington@woolworths.com.au</t>
  </si>
  <si>
    <t xml:space="preserve">61 Mabo Boulevard</t>
  </si>
  <si>
    <t xml:space="preserve">1457Bonner@woolworths.com.au</t>
  </si>
  <si>
    <t xml:space="preserve">1464thekitchen@woolworths.com.au</t>
  </si>
  <si>
    <t xml:space="preserve">Stocklands Shellharbour</t>
  </si>
  <si>
    <t xml:space="preserve">1470Shellharbour@woolworths.com.au</t>
  </si>
  <si>
    <t xml:space="preserve">1472deewhy@woolworths.com.au</t>
  </si>
  <si>
    <t xml:space="preserve">kristian</t>
  </si>
  <si>
    <t xml:space="preserve">261-265 Chalmers Street</t>
  </si>
  <si>
    <t xml:space="preserve">1474Redfern@woolworths.com.au</t>
  </si>
  <si>
    <t xml:space="preserve">10 Brookfield Road</t>
  </si>
  <si>
    <t xml:space="preserve">1479mintomall@woolworths.com.au</t>
  </si>
  <si>
    <t xml:space="preserve">Woolloomooloo (Metro)</t>
  </si>
  <si>
    <t xml:space="preserve">75 Crown Street</t>
  </si>
  <si>
    <t xml:space="preserve">1486woolloomooloo@woolworths.com.au</t>
  </si>
  <si>
    <t xml:space="preserve">39-47 Ferodale Road</t>
  </si>
  <si>
    <t xml:space="preserve">1495medowie@woolworths.com.au</t>
  </si>
  <si>
    <t xml:space="preserve">Bondi Beach (Metro)</t>
  </si>
  <si>
    <t xml:space="preserve">184 Campbell Parade</t>
  </si>
  <si>
    <t xml:space="preserve">1545bondibeach@woolworths.com.au</t>
  </si>
  <si>
    <t xml:space="preserve">1550SydneyCBD@woolworths.com.au</t>
  </si>
  <si>
    <t xml:space="preserve">Woolworths Cranebrook</t>
  </si>
  <si>
    <t xml:space="preserve">1556cranebrook@woolworths.com.au</t>
  </si>
  <si>
    <t xml:space="preserve">Westfield Shopping Centre, 530 Oxford Street</t>
  </si>
  <si>
    <t xml:space="preserve">1557BondiJunction@woolworths.com.au</t>
  </si>
  <si>
    <t xml:space="preserve">Woolworths Kellyville North</t>
  </si>
  <si>
    <t xml:space="preserve">Cnr Withers &amp; Hezlett Roads</t>
  </si>
  <si>
    <t xml:space="preserve">1561kellyvillenorth@woolworths.com.au</t>
  </si>
  <si>
    <t xml:space="preserve">1 Tall Timbers Road</t>
  </si>
  <si>
    <t xml:space="preserve">1572lakemunmorah@woolworths.com.au</t>
  </si>
  <si>
    <t xml:space="preserve">17-31 Roseberry Street</t>
  </si>
  <si>
    <t xml:space="preserve">17-19 Roseberry Street</t>
  </si>
  <si>
    <t xml:space="preserve">1573balgowlah@woolworths.com.au</t>
  </si>
  <si>
    <t xml:space="preserve">Parsons Road</t>
  </si>
  <si>
    <t xml:space="preserve">1574lisarow@woolworths.com.au</t>
  </si>
  <si>
    <t xml:space="preserve">Rozelle Metro</t>
  </si>
  <si>
    <t xml:space="preserve">02 8736 7475</t>
  </si>
  <si>
    <t xml:space="preserve">1577rozelle@woolworths.com.au</t>
  </si>
  <si>
    <t xml:space="preserve">CS</t>
  </si>
  <si>
    <t xml:space="preserve">92 Parramatta Road</t>
  </si>
  <si>
    <t xml:space="preserve">1598lidcombe@woolworths.com.au</t>
  </si>
  <si>
    <t xml:space="preserve">Woolworths Spring Farm</t>
  </si>
  <si>
    <t xml:space="preserve">1603springfarm@woolworths.com.au</t>
  </si>
  <si>
    <t xml:space="preserve">Shop 17, Cherrybrook Village, 41-47 Shepherds Drive</t>
  </si>
  <si>
    <t xml:space="preserve">Shop 17, Cherrybrook Village, Shepherds Drive</t>
  </si>
  <si>
    <t xml:space="preserve">1607CherrybrookVillage@woolworths.com.au</t>
  </si>
  <si>
    <t xml:space="preserve">duncan</t>
  </si>
  <si>
    <t xml:space="preserve">Woolworths Greenway Village</t>
  </si>
  <si>
    <t xml:space="preserve">Shop M1 799 Richmond Road</t>
  </si>
  <si>
    <t xml:space="preserve">Shop M1 799 Richmond Road Colebee NSW 2761</t>
  </si>
  <si>
    <t xml:space="preserve">1609greenwayvillage@woolworths.com.au</t>
  </si>
  <si>
    <t xml:space="preserve">56 Glen Street</t>
  </si>
  <si>
    <t xml:space="preserve">Cnr Glen Street And Lockwood Avenue</t>
  </si>
  <si>
    <t xml:space="preserve">(02) 9308 7385</t>
  </si>
  <si>
    <t xml:space="preserve">(02) 9975 7042</t>
  </si>
  <si>
    <t xml:space="preserve">1613Glenrose@woolworths.com.au</t>
  </si>
  <si>
    <t xml:space="preserve">CH</t>
  </si>
  <si>
    <t xml:space="preserve">Burwood Plaza Shopping Centre, 42-50 Railway Parade</t>
  </si>
  <si>
    <t xml:space="preserve">1614BurwoodPlaza@woolworths.com.au</t>
  </si>
  <si>
    <t xml:space="preserve">124 Princes Highway</t>
  </si>
  <si>
    <t xml:space="preserve">Southgate Shopping Centre, Cnr Princes Highway And Port Hacking Road</t>
  </si>
  <si>
    <t xml:space="preserve">1615Sylvania@woolworths.com.au</t>
  </si>
  <si>
    <t xml:space="preserve">333 George Street (Metro)</t>
  </si>
  <si>
    <t xml:space="preserve">1620georgest@woolworths.com.au</t>
  </si>
  <si>
    <t xml:space="preserve">12 Jacksons Road</t>
  </si>
  <si>
    <t xml:space="preserve">Warriewood Square Cnr Jacksons And Boondale Road</t>
  </si>
  <si>
    <t xml:space="preserve">1621Warriewood@woolworths.com.au</t>
  </si>
  <si>
    <t xml:space="preserve">74 Old Barenjoey Road</t>
  </si>
  <si>
    <t xml:space="preserve">1623Avalon@woolworths.com.au</t>
  </si>
  <si>
    <t xml:space="preserve">Shop 19, Strathfield Plaza, 11 The Boulevard</t>
  </si>
  <si>
    <t xml:space="preserve">1624Strathfield@woolworths.com.au</t>
  </si>
  <si>
    <t xml:space="preserve">Emerton Village Shopping Centre, Cnr Jersey Road And Bunting Street</t>
  </si>
  <si>
    <t xml:space="preserve">1625Emerton@woolworths.com.au</t>
  </si>
  <si>
    <t xml:space="preserve">Roselands Food For Less</t>
  </si>
  <si>
    <t xml:space="preserve">Roseland Shopping Centre, Roselands Drive</t>
  </si>
  <si>
    <t xml:space="preserve">(02) 8565 9269</t>
  </si>
  <si>
    <t xml:space="preserve">(02) 9759 4638</t>
  </si>
  <si>
    <t xml:space="preserve">1626Roselands@woolworths.com.au</t>
  </si>
  <si>
    <t xml:space="preserve">73 Belmore Road</t>
  </si>
  <si>
    <t xml:space="preserve">Shop 7 Randwick Village Shppng Cntr, Cnr Belmore Road, Avoca And Short Streets</t>
  </si>
  <si>
    <t xml:space="preserve">1631Randwick@woolworths.com.au</t>
  </si>
  <si>
    <t xml:space="preserve">19 Princes Highway</t>
  </si>
  <si>
    <t xml:space="preserve">Cnr Princes Highway And The Avenue</t>
  </si>
  <si>
    <t xml:space="preserve">1632Figtree@woolworths.com.au</t>
  </si>
  <si>
    <t xml:space="preserve">1633shellcove@woolworths.com.au</t>
  </si>
  <si>
    <t xml:space="preserve">Lake Haven Shopping, Centre Lake Haven Drive</t>
  </si>
  <si>
    <t xml:space="preserve">1634LakeHaven@woolworths.com.au</t>
  </si>
  <si>
    <t xml:space="preserve">Woolworths Green Square Town C</t>
  </si>
  <si>
    <t xml:space="preserve">20 - 26 Ebsworth Street</t>
  </si>
  <si>
    <t xml:space="preserve">1638greensquaretowncentre@woolworths.com.au</t>
  </si>
  <si>
    <t xml:space="preserve">NSW?ACT</t>
  </si>
  <si>
    <t xml:space="preserve">1643prestons@woolworths.com.au</t>
  </si>
  <si>
    <t xml:space="preserve">10 Charles Hackett Drive</t>
  </si>
  <si>
    <t xml:space="preserve">1645StMarys@woolworths.com.au</t>
  </si>
  <si>
    <t xml:space="preserve">The Valley Plaza, 187 Wilson Road</t>
  </si>
  <si>
    <t xml:space="preserve">Wilson Road</t>
  </si>
  <si>
    <t xml:space="preserve">Evan Issa (R)</t>
  </si>
  <si>
    <t xml:space="preserve">1646GreenValley@woolworths.com.au</t>
  </si>
  <si>
    <t xml:space="preserve">Leichhardt Market Place, 100/122-138 Flood Street</t>
  </si>
  <si>
    <t xml:space="preserve">Leichhardt Market Place, Cnr Marion &amp; Flood Street</t>
  </si>
  <si>
    <t xml:space="preserve">1647LeichhardtMarketplace@woolworths.com.au</t>
  </si>
  <si>
    <t xml:space="preserve">Shop 2, Stockland Nowra Shopping Centre, 32-60 East Street</t>
  </si>
  <si>
    <t xml:space="preserve">1648NowraFair@woolworths.com.au</t>
  </si>
  <si>
    <t xml:space="preserve">Marrickville Shopping Centre, 34 Victoria Road</t>
  </si>
  <si>
    <t xml:space="preserve">1649MarrickvilleMetro@woolworths.com.au</t>
  </si>
  <si>
    <t xml:space="preserve">1661franklin@woolworths.com.au</t>
  </si>
  <si>
    <t xml:space="preserve">Norwest (Metro)</t>
  </si>
  <si>
    <t xml:space="preserve">1662norwestmetro@woolworths.com.au</t>
  </si>
  <si>
    <t xml:space="preserve">Parramatta Westfield (Metro)</t>
  </si>
  <si>
    <t xml:space="preserve">Shop 1156, L1 Westfield Parramatta, Parramatta NSW 2150</t>
  </si>
  <si>
    <t xml:space="preserve">1665parramattawestfieldmetro@woolworths.com.au</t>
  </si>
  <si>
    <t xml:space="preserve">Central (Metro)</t>
  </si>
  <si>
    <t xml:space="preserve">1669Centralstation@woolworths.com.au</t>
  </si>
  <si>
    <t xml:space="preserve">1674TuraBeach@woolworths.com.au</t>
  </si>
  <si>
    <t xml:space="preserve">111 Church Street</t>
  </si>
  <si>
    <t xml:space="preserve">1680gloucester@woolworths.com.au</t>
  </si>
  <si>
    <t xml:space="preserve">(02) 47841671</t>
  </si>
  <si>
    <t xml:space="preserve">1681Leura@woolworths.com.au</t>
  </si>
  <si>
    <t xml:space="preserve">Tamworth Eastpoint</t>
  </si>
  <si>
    <t xml:space="preserve">502 - 504 Peel Street</t>
  </si>
  <si>
    <t xml:space="preserve">1685tamworth@woolworths.com.au</t>
  </si>
  <si>
    <t xml:space="preserve">1716haymarket@woolworths.com.au</t>
  </si>
  <si>
    <t xml:space="preserve">3 Angophora Drive</t>
  </si>
  <si>
    <t xml:space="preserve">1753Warabrook@woolworths.com.au</t>
  </si>
  <si>
    <t xml:space="preserve">1755Coogee@woolworths.com.au</t>
  </si>
  <si>
    <t xml:space="preserve">Winston Hills Mall, 180 Caroline Chisholm Drive</t>
  </si>
  <si>
    <t xml:space="preserve">Winston Hills Mall, Caroline Chisholm Drive</t>
  </si>
  <si>
    <t xml:space="preserve">1757WinstonHills@woolworths.com.au</t>
  </si>
  <si>
    <t xml:space="preserve">245 Cowpasture Road</t>
  </si>
  <si>
    <t xml:space="preserve">1758CarnesHill@woolworths.com.au</t>
  </si>
  <si>
    <t xml:space="preserve">6 Louis Street</t>
  </si>
  <si>
    <t xml:space="preserve">1759Granville@woolworths.com.au</t>
  </si>
  <si>
    <t xml:space="preserve">Cnr Epping And Balaclava Roads</t>
  </si>
  <si>
    <t xml:space="preserve">1761Marsfield@woolworths.com.au</t>
  </si>
  <si>
    <t xml:space="preserve">Kogarah Town Centre, Railway Parade</t>
  </si>
  <si>
    <t xml:space="preserve">1766Kogarah@woolworths.com.au</t>
  </si>
  <si>
    <t xml:space="preserve">58 President Ave</t>
  </si>
  <si>
    <t xml:space="preserve">1767Caringbah@woolworths.com.au</t>
  </si>
  <si>
    <t xml:space="preserve">Bunnerong Road and Daunt Ave</t>
  </si>
  <si>
    <t xml:space="preserve">1770matraville@woolworths.com.au</t>
  </si>
  <si>
    <t xml:space="preserve">25-29 Park Street</t>
  </si>
  <si>
    <t xml:space="preserve">1771MonaVale@woolworths.com.au</t>
  </si>
  <si>
    <t xml:space="preserve">Corner of Stockton St &amp; Donald St</t>
  </si>
  <si>
    <t xml:space="preserve">1785nelsonbay@woolworths.com.au</t>
  </si>
  <si>
    <t xml:space="preserve">Parke and Waratah Street</t>
  </si>
  <si>
    <t xml:space="preserve">1787katoomba@woolworths.com.au</t>
  </si>
  <si>
    <t xml:space="preserve">North Sydney Metro</t>
  </si>
  <si>
    <t xml:space="preserve">1816northsydney@woolworths.com.au</t>
  </si>
  <si>
    <t xml:space="preserve">23 Broughton Street</t>
  </si>
  <si>
    <t xml:space="preserve">Antonette</t>
  </si>
  <si>
    <t xml:space="preserve">1845Kirribilli@woolworths.com.au</t>
  </si>
  <si>
    <t xml:space="preserve">1864kingsgrove@woolworths.com.au</t>
  </si>
  <si>
    <t xml:space="preserve">Rose Bay (Metro)</t>
  </si>
  <si>
    <t xml:space="preserve">1901rosebay@woolworths.com.au</t>
  </si>
  <si>
    <t xml:space="preserve">Central Park</t>
  </si>
  <si>
    <t xml:space="preserve">26-60 Broadway</t>
  </si>
  <si>
    <t xml:space="preserve">1905Broadway@woolworths.com.au</t>
  </si>
  <si>
    <t xml:space="preserve">246-250 Sheridan Street</t>
  </si>
  <si>
    <t xml:space="preserve">1922Gundagai@woolworths.com.au</t>
  </si>
  <si>
    <t xml:space="preserve">Woolworths Lakemba</t>
  </si>
  <si>
    <t xml:space="preserve">2 - 26 Haldon Street</t>
  </si>
  <si>
    <t xml:space="preserve">1932lakemba@woolworths.com.au</t>
  </si>
  <si>
    <t xml:space="preserve">84D Roberts Avenue</t>
  </si>
  <si>
    <t xml:space="preserve">1934mortdale@woolworths.com.au</t>
  </si>
  <si>
    <t xml:space="preserve">Railway Terrace and Pelican Road</t>
  </si>
  <si>
    <t xml:space="preserve">1941schofieldstowncentre@woolworths.com.au</t>
  </si>
  <si>
    <t xml:space="preserve">600 The Kingsway</t>
  </si>
  <si>
    <t xml:space="preserve">1942miranda@woolworths.com.au</t>
  </si>
  <si>
    <t xml:space="preserve">Cnr Lakeside Parade and Jordan Springs Boulevard</t>
  </si>
  <si>
    <t xml:space="preserve">1956jordansprings@woolworths.com.au</t>
  </si>
  <si>
    <t xml:space="preserve">665-669 Merrylands Road</t>
  </si>
  <si>
    <t xml:space="preserve">1958greystanes@woolworths.com.au</t>
  </si>
  <si>
    <t xml:space="preserve">1961Tuncurry@woolworths.com.au</t>
  </si>
  <si>
    <t xml:space="preserve">Oran Park Drive and Peter Brock Drive</t>
  </si>
  <si>
    <t xml:space="preserve">1997oranpark@woolworths.com.au</t>
  </si>
  <si>
    <t xml:space="preserve">217 Grey St</t>
  </si>
  <si>
    <t xml:space="preserve">South Bank</t>
  </si>
  <si>
    <t xml:space="preserve">2042southpoint@woolworths.com.au</t>
  </si>
  <si>
    <t xml:space="preserve">Cnr Moggill Rd &amp; Stamford Rd</t>
  </si>
  <si>
    <t xml:space="preserve">2048indooroopilly@woolworths.com.au</t>
  </si>
  <si>
    <t xml:space="preserve">qkht7</t>
  </si>
  <si>
    <t xml:space="preserve">RF</t>
  </si>
  <si>
    <t xml:space="preserve">Cnr George And Archer Streets</t>
  </si>
  <si>
    <t xml:space="preserve">2052Woodford@woolworths.com.au</t>
  </si>
  <si>
    <t xml:space="preserve">678 Compton Road</t>
  </si>
  <si>
    <t xml:space="preserve">Lyndall Morris</t>
  </si>
  <si>
    <t xml:space="preserve">2054CalamvaleNorth@woolworths.com.au</t>
  </si>
  <si>
    <t xml:space="preserve">38-40 Dickinson Street</t>
  </si>
  <si>
    <t xml:space="preserve">Wongaling Beach</t>
  </si>
  <si>
    <t xml:space="preserve">2055MissionBeach@woolworths.com.au</t>
  </si>
  <si>
    <t xml:space="preserve">qjmt2</t>
  </si>
  <si>
    <t xml:space="preserve">Cnr Kern Brothers Drive And Burnda Street</t>
  </si>
  <si>
    <t xml:space="preserve">2057Thuringowa@woolworths.com.au</t>
  </si>
  <si>
    <t xml:space="preserve">2065cornubia@woolworths.com.au</t>
  </si>
  <si>
    <t xml:space="preserve">2072ascot@woolworths.com.au</t>
  </si>
  <si>
    <t xml:space="preserve">31 Kristins Lane</t>
  </si>
  <si>
    <t xml:space="preserve">Cnr Old Coach And Days Roads</t>
  </si>
  <si>
    <t xml:space="preserve">2074CoomeraWest@woolworths.com.au</t>
  </si>
  <si>
    <t xml:space="preserve">261 Warrigal Road</t>
  </si>
  <si>
    <t xml:space="preserve">2075EightMilePlains@woolworths.com.au</t>
  </si>
  <si>
    <t xml:space="preserve">157 Collingwood Drive</t>
  </si>
  <si>
    <t xml:space="preserve">Russ Hunter</t>
  </si>
  <si>
    <t xml:space="preserve">2076CollingwoodPark@woolworths.com.au</t>
  </si>
  <si>
    <t xml:space="preserve">Loganlea Road</t>
  </si>
  <si>
    <t xml:space="preserve">2077meadowbrooke@woolworths.com.au</t>
  </si>
  <si>
    <t xml:space="preserve">Pacific Fair Shopping Centre, Hooker Boulevard</t>
  </si>
  <si>
    <t xml:space="preserve">07 5570 6943</t>
  </si>
  <si>
    <t xml:space="preserve">2078pacificfair@woolworths.com.au</t>
  </si>
  <si>
    <t xml:space="preserve">http://www.woolworths.com.au/wps/wcm/connect/webSite/Woolworths/</t>
  </si>
  <si>
    <t xml:space="preserve">16-20 Bell Street</t>
  </si>
  <si>
    <t xml:space="preserve">2079Chinchilla@woolworths.com.au</t>
  </si>
  <si>
    <t xml:space="preserve">2082EmeraldEast@woolworths.com.au</t>
  </si>
  <si>
    <t xml:space="preserve">Hamilton Harbour (Metro)</t>
  </si>
  <si>
    <t xml:space="preserve">2115hamiltonharbour@woolworths.com.au</t>
  </si>
  <si>
    <t xml:space="preserve">Cnr North &amp; Albert Streets</t>
  </si>
  <si>
    <t xml:space="preserve">2135Loganvillage@woolworths.com.au</t>
  </si>
  <si>
    <t xml:space="preserve">279 Tufnell Road</t>
  </si>
  <si>
    <t xml:space="preserve">(07) 3267 1316</t>
  </si>
  <si>
    <t xml:space="preserve">2137banyosm@woolworths.com.au</t>
  </si>
  <si>
    <t xml:space="preserve">213-247 Anzac Avenue</t>
  </si>
  <si>
    <t xml:space="preserve">Ben Heard</t>
  </si>
  <si>
    <t xml:space="preserve">2140marian@woolworths.com.au</t>
  </si>
  <si>
    <t xml:space="preserve">Cnr Guineas Creek Road &amp; K P McGrath Drive</t>
  </si>
  <si>
    <t xml:space="preserve">2159elanora@woolworths.com.au</t>
  </si>
  <si>
    <t xml:space="preserve">https://www.woolworths.com.au/</t>
  </si>
  <si>
    <t xml:space="preserve">48 Brisbane Street</t>
  </si>
  <si>
    <t xml:space="preserve">2173drayton@woolworths.com.au</t>
  </si>
  <si>
    <t xml:space="preserve">Bogangar</t>
  </si>
  <si>
    <t xml:space="preserve">2174cabaritabeach@woolworths.com.au</t>
  </si>
  <si>
    <t xml:space="preserve">Kippa Ring Shopping Centre, 284 Anzac Avenue</t>
  </si>
  <si>
    <t xml:space="preserve">Kippa Ring Shopping Centre, Cnr Anzac Avenue And Boardman Street</t>
  </si>
  <si>
    <t xml:space="preserve">Tim Gleeson</t>
  </si>
  <si>
    <t xml:space="preserve">2190KippaRing@woolworths.com.au</t>
  </si>
  <si>
    <t xml:space="preserve">640 South Pine Road</t>
  </si>
  <si>
    <t xml:space="preserve">2231eatonshills@woolworths.com.au</t>
  </si>
  <si>
    <t xml:space="preserve">Willows</t>
  </si>
  <si>
    <t xml:space="preserve">Willows Shopping Centre, Cnr Hervey Range Road &amp; Thuringowa Drive</t>
  </si>
  <si>
    <t xml:space="preserve">2234willows@woolworths.com.au</t>
  </si>
  <si>
    <t xml:space="preserve">2246smithcollective@woolworths.com.au</t>
  </si>
  <si>
    <t xml:space="preserve">2259coomeraeast@woolworths.com.au</t>
  </si>
  <si>
    <t xml:space="preserve">Riverside Gardens</t>
  </si>
  <si>
    <t xml:space="preserve">228 - 244 Riverside Boulevard</t>
  </si>
  <si>
    <t xml:space="preserve">Douglas</t>
  </si>
  <si>
    <t xml:space="preserve">(07) 4755 3850</t>
  </si>
  <si>
    <t xml:space="preserve">(07) 4728 5394</t>
  </si>
  <si>
    <t xml:space="preserve">2301riversidegardens@woolworths.com.au</t>
  </si>
  <si>
    <t xml:space="preserve">97 Flockton Street</t>
  </si>
  <si>
    <t xml:space="preserve">2304NorthwestPlaza@woolworths.com.au</t>
  </si>
  <si>
    <t xml:space="preserve">2308banksiabeach@woolworths.com.au</t>
  </si>
  <si>
    <t xml:space="preserve">107 Latrobe Terrace</t>
  </si>
  <si>
    <t xml:space="preserve">Latrobe Terrace</t>
  </si>
  <si>
    <t xml:space="preserve">2332Paddington@woolworths.com.au</t>
  </si>
  <si>
    <t xml:space="preserve">249 Fulham Road</t>
  </si>
  <si>
    <t xml:space="preserve">Cnr Nathan Street And Fulham Road</t>
  </si>
  <si>
    <t xml:space="preserve">2340VincentVillage@woolworths.com.au</t>
  </si>
  <si>
    <t xml:space="preserve">310-330 Ross River Road</t>
  </si>
  <si>
    <t xml:space="preserve">2426NathanPlaza@woolworths.com.au</t>
  </si>
  <si>
    <t xml:space="preserve">763 Deception Bay Road</t>
  </si>
  <si>
    <t xml:space="preserve">2442rothwell@woolworths.com.au</t>
  </si>
  <si>
    <t xml:space="preserve">Burleigh Heads North (Metro)</t>
  </si>
  <si>
    <t xml:space="preserve">15-17 Park Avenue</t>
  </si>
  <si>
    <t xml:space="preserve">2480Burleighheadsnorth@woolworths.com.au</t>
  </si>
  <si>
    <t xml:space="preserve">Cnr Racecourse Road And Kent Street</t>
  </si>
  <si>
    <t xml:space="preserve">Michael Dodt</t>
  </si>
  <si>
    <t xml:space="preserve">(07) 3648 4345</t>
  </si>
  <si>
    <t xml:space="preserve">(07) 3268 5091</t>
  </si>
  <si>
    <t xml:space="preserve">2500Ascot@woolworths.com.au</t>
  </si>
  <si>
    <t xml:space="preserve">Parkside Gardens Shopping Centre, Cnr Charles Street And Bamford Lane</t>
  </si>
  <si>
    <t xml:space="preserve">2501Kirwan@woolworths.com.au</t>
  </si>
  <si>
    <t xml:space="preserve">42 Park Street</t>
  </si>
  <si>
    <t xml:space="preserve">2502Yeppoon@woolworths.com.au</t>
  </si>
  <si>
    <t xml:space="preserve">48 Brighton Parade</t>
  </si>
  <si>
    <t xml:space="preserve">2503broadwater@woolworths.com.au</t>
  </si>
  <si>
    <t xml:space="preserve">125-139 Brisbane Street</t>
  </si>
  <si>
    <t xml:space="preserve">2504Beaudesert@woolworths.com.au</t>
  </si>
  <si>
    <t xml:space="preserve">154 Barrett Street</t>
  </si>
  <si>
    <t xml:space="preserve">2505BrackenRidge@woolworths.com.au</t>
  </si>
  <si>
    <t xml:space="preserve">Nick Tozer</t>
  </si>
  <si>
    <t xml:space="preserve">(07) 5558 3296</t>
  </si>
  <si>
    <t xml:space="preserve">2506HopeIsland@woolworths.com.au</t>
  </si>
  <si>
    <t xml:space="preserve">3 Gehrke Road</t>
  </si>
  <si>
    <t xml:space="preserve">2507Plainlands@woolworths.com.au</t>
  </si>
  <si>
    <t xml:space="preserve">Cnr Anzac Ave &amp; North Lakes Drive</t>
  </si>
  <si>
    <t xml:space="preserve">2508NorthLakes@woolworths.com.au</t>
  </si>
  <si>
    <t xml:space="preserve">111-115 Churchill Street</t>
  </si>
  <si>
    <t xml:space="preserve">2509Childers@woolworths.com.au</t>
  </si>
  <si>
    <t xml:space="preserve">07 5558 3283</t>
  </si>
  <si>
    <t xml:space="preserve">2510coomerawestfield@woolworths.com.au</t>
  </si>
  <si>
    <t xml:space="preserve">Kingscliff Shopping Village, 22-26 Pearl Street</t>
  </si>
  <si>
    <t xml:space="preserve">(02) 6698 9100</t>
  </si>
  <si>
    <t xml:space="preserve">2511Kingscliff@woolworths.com.au</t>
  </si>
  <si>
    <t xml:space="preserve">Mudgeeraba Market Shopping Centre, 3 Swan Lane</t>
  </si>
  <si>
    <t xml:space="preserve">Mudgeeraba Market Shopping Centre, Cnr Railway Street And Swan Lane</t>
  </si>
  <si>
    <t xml:space="preserve">2512Mudgeeraba@woolworths.com.au</t>
  </si>
  <si>
    <t xml:space="preserve">Birkdale Fair Shopping Centre, Cnr Birkdale Road And Mary Pleasant Drive</t>
  </si>
  <si>
    <t xml:space="preserve">2513Birkdale@woolworths.com.au</t>
  </si>
  <si>
    <t xml:space="preserve">Highfield Village Shopping Centre, Cnr O'Brien And Highfields Roads</t>
  </si>
  <si>
    <t xml:space="preserve">2514Highfields@woolworths.com.au</t>
  </si>
  <si>
    <t xml:space="preserve">Gold Coast Super Centre, Cnr Bermuda And Makeri Streets</t>
  </si>
  <si>
    <t xml:space="preserve">2515MermaidWaters@woolworths.com.au</t>
  </si>
  <si>
    <t xml:space="preserve">Kearneys Spring</t>
  </si>
  <si>
    <t xml:space="preserve">445-455 Hume Street</t>
  </si>
  <si>
    <t xml:space="preserve">2516KearneysSpring@woolworths.com.au</t>
  </si>
  <si>
    <t xml:space="preserve">Broad Street</t>
  </si>
  <si>
    <t xml:space="preserve">2518Sarina@woolworths.com.au</t>
  </si>
  <si>
    <t xml:space="preserve">Bargara Central, Davidson Street &amp; Bargara Road</t>
  </si>
  <si>
    <t xml:space="preserve">Cnr Davidson St &amp; Bargara Rd</t>
  </si>
  <si>
    <t xml:space="preserve">2519Bargara@woolworths.com.au</t>
  </si>
  <si>
    <t xml:space="preserve">Cnr Ramsey Road &amp; Woolgar Road</t>
  </si>
  <si>
    <t xml:space="preserve">2522GympieSouth@woolworths.com.au</t>
  </si>
  <si>
    <t xml:space="preserve">Skygate (Brisbane Airport)</t>
  </si>
  <si>
    <t xml:space="preserve">Village Centre, 1 Airport Drive</t>
  </si>
  <si>
    <t xml:space="preserve">2523BrisbaneAirport@woolworths.com.au</t>
  </si>
  <si>
    <t xml:space="preserve">Robina Town Centre, Robina Town Centre Drive Level 2</t>
  </si>
  <si>
    <t xml:space="preserve">2534RobinaNorth@woolworths.com.au</t>
  </si>
  <si>
    <t xml:space="preserve">Logan Hyperdome, Cnr Bryants Road And Pacific Highway</t>
  </si>
  <si>
    <t xml:space="preserve">Mark Bettess</t>
  </si>
  <si>
    <t xml:space="preserve">2536Loganholme@woolworths.com.au</t>
  </si>
  <si>
    <t xml:space="preserve">103 Abbott Street</t>
  </si>
  <si>
    <t xml:space="preserve">April Ruggles</t>
  </si>
  <si>
    <t xml:space="preserve">2537Cairns@woolworths.com.au</t>
  </si>
  <si>
    <t xml:space="preserve">Phillip Street</t>
  </si>
  <si>
    <t xml:space="preserve">2538MountPleasant@woolworths.com.au</t>
  </si>
  <si>
    <t xml:space="preserve">2 Miles Street</t>
  </si>
  <si>
    <t xml:space="preserve">Cnr Isa &amp; Miles Street</t>
  </si>
  <si>
    <t xml:space="preserve">2539MtIsa@woolworths.com.au</t>
  </si>
  <si>
    <t xml:space="preserve">sione</t>
  </si>
  <si>
    <t xml:space="preserve">Canterbury Street</t>
  </si>
  <si>
    <t xml:space="preserve">2540Casino@woolworths.com.au</t>
  </si>
  <si>
    <t xml:space="preserve">Ballina Fair Shopping Centre, Cnr Fox And Kerr Roads</t>
  </si>
  <si>
    <t xml:space="preserve">2541BallinaFair@woolworths.com.au</t>
  </si>
  <si>
    <t xml:space="preserve">Wynnum Plaza Shopping Centre, 2021 Wynnum Road</t>
  </si>
  <si>
    <t xml:space="preserve">2544Wynnum@woolworths.com.au</t>
  </si>
  <si>
    <t xml:space="preserve">35 Kings Road</t>
  </si>
  <si>
    <t xml:space="preserve">Cnr Woolcock Street And Kings Road</t>
  </si>
  <si>
    <t xml:space="preserve">2547Castletown@woolworths.com.au</t>
  </si>
  <si>
    <t xml:space="preserve">Cnr Brisbane Street And Station Road</t>
  </si>
  <si>
    <t xml:space="preserve">2548Booval@woolworths.com.au</t>
  </si>
  <si>
    <t xml:space="preserve">Cnr Cook And Kennedy Highways</t>
  </si>
  <si>
    <t xml:space="preserve">2549Smithfield@woolworths.com.au</t>
  </si>
  <si>
    <t xml:space="preserve">36-44 Carrington Streets</t>
  </si>
  <si>
    <t xml:space="preserve">Cnr Conway And Carrington Streets</t>
  </si>
  <si>
    <t xml:space="preserve">2550Lismore@woolworths.com.au</t>
  </si>
  <si>
    <t xml:space="preserve">Central Avenue</t>
  </si>
  <si>
    <t xml:space="preserve">2551Weipa@woolworths.com.au</t>
  </si>
  <si>
    <t xml:space="preserve">Cnr Beaudesert Road And Durack Street</t>
  </si>
  <si>
    <t xml:space="preserve">2552Moorooka@woolworths.com.au</t>
  </si>
  <si>
    <t xml:space="preserve">Dutton Street</t>
  </si>
  <si>
    <t xml:space="preserve">2553Walkerston@woolworths.com.au</t>
  </si>
  <si>
    <t xml:space="preserve">Civic Centre, Cnr Kittyhawke And Corsair Streets</t>
  </si>
  <si>
    <t xml:space="preserve">2554Inala@woolworths.com.au</t>
  </si>
  <si>
    <t xml:space="preserve">222 Musgrave Street</t>
  </si>
  <si>
    <t xml:space="preserve">2555NorthsidePlaza@woolworths.com.au</t>
  </si>
  <si>
    <t xml:space="preserve">159 Osborne Road</t>
  </si>
  <si>
    <t xml:space="preserve">Osborne Road</t>
  </si>
  <si>
    <t xml:space="preserve">Michelton</t>
  </si>
  <si>
    <t xml:space="preserve">2556Brookside@woolworths.com.au</t>
  </si>
  <si>
    <t xml:space="preserve">Cnr Excelsior And Perserverance Streets</t>
  </si>
  <si>
    <t xml:space="preserve">2557Gympie@woolworths.com.au</t>
  </si>
  <si>
    <t xml:space="preserve">Atherton Shopping Village, 4 Cook Street</t>
  </si>
  <si>
    <t xml:space="preserve">Atherton Shopping Village, Cook Street</t>
  </si>
  <si>
    <t xml:space="preserve">2558Atherton@woolworths.com.au</t>
  </si>
  <si>
    <t xml:space="preserve">Deception Bay Marketplace, 1 Bay Avenue</t>
  </si>
  <si>
    <t xml:space="preserve">Deception Bay Marketplace, Cnr Deception Bay Road And Bay Avenue</t>
  </si>
  <si>
    <t xml:space="preserve">2559DeceptionBay@woolworths.com.au</t>
  </si>
  <si>
    <t xml:space="preserve">1151 Creek Road</t>
  </si>
  <si>
    <t xml:space="preserve">Carindale Shopping Centre, Cnr Creek Road And Winstanley Street</t>
  </si>
  <si>
    <t xml:space="preserve">2560Carindale@woolworths.com.au</t>
  </si>
  <si>
    <t xml:space="preserve">68 Hunter Street</t>
  </si>
  <si>
    <t xml:space="preserve">Hunter Street</t>
  </si>
  <si>
    <t xml:space="preserve">2561Brassall@woolworths.com.au</t>
  </si>
  <si>
    <t xml:space="preserve">Centrepoint, Cnr Richmond And Old Soldier Roads</t>
  </si>
  <si>
    <t xml:space="preserve">2562Bowen@woolworths.com.au</t>
  </si>
  <si>
    <t xml:space="preserve">Cnr Queen &amp; Parker Street</t>
  </si>
  <si>
    <t xml:space="preserve">2563Ayr@woolworths.com.au</t>
  </si>
  <si>
    <t xml:space="preserve">149 West Burleigh Road</t>
  </si>
  <si>
    <t xml:space="preserve">West Burleigh Road</t>
  </si>
  <si>
    <t xml:space="preserve">2564BurleighHeads@woolworths.com.au</t>
  </si>
  <si>
    <t xml:space="preserve">Youngman Street</t>
  </si>
  <si>
    <t xml:space="preserve">2565Kingaroy@woolworths.com.au</t>
  </si>
  <si>
    <t xml:space="preserve">Stocklands Shoppingtown, 537 Mulgrave Road</t>
  </si>
  <si>
    <t xml:space="preserve">2566Earlville@woolworths.com.au</t>
  </si>
  <si>
    <t xml:space="preserve">Cnr Torquay And Taylor Streets</t>
  </si>
  <si>
    <t xml:space="preserve">Hervey Bay</t>
  </si>
  <si>
    <t xml:space="preserve">2567HerveyBay@woolworths.com.au</t>
  </si>
  <si>
    <t xml:space="preserve">Emerald Centro</t>
  </si>
  <si>
    <t xml:space="preserve">Hospital Road</t>
  </si>
  <si>
    <t xml:space="preserve">2568Emerald@woolworths.com.au</t>
  </si>
  <si>
    <t xml:space="preserve">Biloela Square, Cnr Gladstone &amp; Kariboe Street</t>
  </si>
  <si>
    <t xml:space="preserve">Alex Marson</t>
  </si>
  <si>
    <t xml:space="preserve">2569Biloela@woolworths.com.au</t>
  </si>
  <si>
    <t xml:space="preserve">119 Point Cartwright Drive</t>
  </si>
  <si>
    <t xml:space="preserve">Cnr Point Cartwright Drive And Nicklin Way</t>
  </si>
  <si>
    <t xml:space="preserve">2570KawanaWaters@woolworths.com.au</t>
  </si>
  <si>
    <t xml:space="preserve">Cnr Lock And High Streets</t>
  </si>
  <si>
    <t xml:space="preserve">2571Stanthorpe@woolworths.com.au</t>
  </si>
  <si>
    <t xml:space="preserve">Town Centre, 12 Blain Street</t>
  </si>
  <si>
    <t xml:space="preserve">Town Centre, Blain Street</t>
  </si>
  <si>
    <t xml:space="preserve">2572Blackwater@woolworths.com.au</t>
  </si>
  <si>
    <t xml:space="preserve">Jonson Street</t>
  </si>
  <si>
    <t xml:space="preserve">(02) 6680 6300</t>
  </si>
  <si>
    <t xml:space="preserve">(02) 6685 8613</t>
  </si>
  <si>
    <t xml:space="preserve">2573ByronBay@woolworths.com.au</t>
  </si>
  <si>
    <t xml:space="preserve">Ann Street</t>
  </si>
  <si>
    <t xml:space="preserve">2574Nambour@woolworths.com.au</t>
  </si>
  <si>
    <t xml:space="preserve">Westfield Shopping Centre, 295 Gympie Road</t>
  </si>
  <si>
    <t xml:space="preserve">Westfield Shopping Centre, Gympie Road</t>
  </si>
  <si>
    <t xml:space="preserve">2575Strathpine@woolworths.com.au</t>
  </si>
  <si>
    <t xml:space="preserve">Cnr Anzac Avenue And James Street</t>
  </si>
  <si>
    <t xml:space="preserve">2576CliffordGardens@woolworths.com.au</t>
  </si>
  <si>
    <t xml:space="preserve">42 Marine Parade</t>
  </si>
  <si>
    <t xml:space="preserve">Scarborough Street</t>
  </si>
  <si>
    <t xml:space="preserve">2577AustraliaFair@woolworths.com.au</t>
  </si>
  <si>
    <t xml:space="preserve">15 Dayboro Road</t>
  </si>
  <si>
    <t xml:space="preserve">Dayboro Road</t>
  </si>
  <si>
    <t xml:space="preserve">2579Petrie@woolworths.com.au</t>
  </si>
  <si>
    <t xml:space="preserve">Boyne Plaza, Cnr Wyndham Avenue And Centenary Drive</t>
  </si>
  <si>
    <t xml:space="preserve">2580BoyneIsland@woolworths.com.au</t>
  </si>
  <si>
    <t xml:space="preserve">Sunny Park Shopping Centre, Cnr Mains Road And Mccullough Street</t>
  </si>
  <si>
    <t xml:space="preserve">2582Sunnybank@woolworths.com.au</t>
  </si>
  <si>
    <t xml:space="preserve">400 Stafford Road</t>
  </si>
  <si>
    <t xml:space="preserve">Stafford Road</t>
  </si>
  <si>
    <t xml:space="preserve">2583Stafford@woolworths.com.au</t>
  </si>
  <si>
    <t xml:space="preserve">Thuringowa Drive &amp; Hervey Range Road</t>
  </si>
  <si>
    <t xml:space="preserve">(07) 4755 3825</t>
  </si>
  <si>
    <t xml:space="preserve">(07) 4723 1550</t>
  </si>
  <si>
    <t xml:space="preserve">2584Willows@woolworths.com.au</t>
  </si>
  <si>
    <t xml:space="preserve">91 Middle Street</t>
  </si>
  <si>
    <t xml:space="preserve">Middle Street</t>
  </si>
  <si>
    <t xml:space="preserve">2585Cleveland@woolworths.com.au</t>
  </si>
  <si>
    <t xml:space="preserve">Kenmore Tavern Plaza, 841 Moggill Road</t>
  </si>
  <si>
    <t xml:space="preserve">Kenmore Tavern Plaza, Moggill Road</t>
  </si>
  <si>
    <t xml:space="preserve">2586Kenmore@woolworths.com.au</t>
  </si>
  <si>
    <t xml:space="preserve">Rockhampton Stockland Shopping Centre, 331 Yaamba Road</t>
  </si>
  <si>
    <t xml:space="preserve">Rockhampton Stockland Shopping Centre, Yaamba Road</t>
  </si>
  <si>
    <t xml:space="preserve">2587NorthRockhampton@woolworths.com.au</t>
  </si>
  <si>
    <t xml:space="preserve">Cnr Wyndham And Bowen Streets</t>
  </si>
  <si>
    <t xml:space="preserve">2588Roma@woolworths.com.au</t>
  </si>
  <si>
    <t xml:space="preserve">2589ChancellorPark@woolworths.com.au</t>
  </si>
  <si>
    <t xml:space="preserve">Cnr Boat Harbour Drive And Elizabeth Street</t>
  </si>
  <si>
    <t xml:space="preserve">2590Urangan@woolworths.com.au</t>
  </si>
  <si>
    <t xml:space="preserve">Ipswich City Square, Nicholas Street</t>
  </si>
  <si>
    <t xml:space="preserve">(07) 3819 7117</t>
  </si>
  <si>
    <t xml:space="preserve">(07) 3202 1238</t>
  </si>
  <si>
    <t xml:space="preserve">2591Ipswich@woolworths.com.au</t>
  </si>
  <si>
    <t xml:space="preserve">The Oasis Shopping Centre, 75 Surf Parade</t>
  </si>
  <si>
    <t xml:space="preserve">The Oasis Shopping Centre, Cnr Victoria And Charles Avenues</t>
  </si>
  <si>
    <t xml:space="preserve">2592Oasis@woolworths.com.au</t>
  </si>
  <si>
    <t xml:space="preserve">27-49 Browns Plains Road</t>
  </si>
  <si>
    <t xml:space="preserve">Grand Plaza, Cnr Browns Plains Road And Mt Lindsay Highway</t>
  </si>
  <si>
    <t xml:space="preserve">2593BrownsPlains@woolworths.com.au</t>
  </si>
  <si>
    <t xml:space="preserve">Palm Drive</t>
  </si>
  <si>
    <t xml:space="preserve">2594Woodlands@woolworths.com.au</t>
  </si>
  <si>
    <t xml:space="preserve">259 Queen Street</t>
  </si>
  <si>
    <t xml:space="preserve">2596Macarthur@woolworths.com.au</t>
  </si>
  <si>
    <t xml:space="preserve">Cnr Pine Street And The Terrace</t>
  </si>
  <si>
    <t xml:space="preserve">2597IpswichRiverlink@woolworths.com.au</t>
  </si>
  <si>
    <t xml:space="preserve">1225 Riverway Drive</t>
  </si>
  <si>
    <t xml:space="preserve">Conor Faherty</t>
  </si>
  <si>
    <t xml:space="preserve">2599rasmussen@woolworths.com.au</t>
  </si>
  <si>
    <t xml:space="preserve">Shop 90 Gracemere Shopping World, Cnr Capricorn Hwy &amp; McLaughlin St</t>
  </si>
  <si>
    <t xml:space="preserve">Lot 1,McLaughlin St</t>
  </si>
  <si>
    <t xml:space="preserve">2600Gracemere@woolworths.com.au</t>
  </si>
  <si>
    <t xml:space="preserve">11a James Street</t>
  </si>
  <si>
    <t xml:space="preserve">Cnr James And Burke Streets</t>
  </si>
  <si>
    <t xml:space="preserve">Katrina Milsom</t>
  </si>
  <si>
    <t xml:space="preserve">2601Range@woolworths.com.au</t>
  </si>
  <si>
    <t xml:space="preserve">Cnr Chatswood Road And Magellan Street</t>
  </si>
  <si>
    <t xml:space="preserve">Daisy Hill</t>
  </si>
  <si>
    <t xml:space="preserve">2602ChatswoodHills@woolworths.com.au</t>
  </si>
  <si>
    <t xml:space="preserve">Cnr Angelica Street And Nineteenth Avenue</t>
  </si>
  <si>
    <t xml:space="preserve">Palm Beach</t>
  </si>
  <si>
    <t xml:space="preserve">2603PalmWaters@woolworths.com.au</t>
  </si>
  <si>
    <t xml:space="preserve">686 Sherwood Road</t>
  </si>
  <si>
    <t xml:space="preserve">2604Sherwood@woolworths.com.au</t>
  </si>
  <si>
    <t xml:space="preserve">Lot 8 Bowser Parade</t>
  </si>
  <si>
    <t xml:space="preserve">Lot 8, Bowser Parade</t>
  </si>
  <si>
    <t xml:space="preserve">2605Sandgate@woolworths.com.au</t>
  </si>
  <si>
    <t xml:space="preserve">Cnr Young Road And Golden Wattle Drive</t>
  </si>
  <si>
    <t xml:space="preserve">2606Narangba@woolworths.com.au</t>
  </si>
  <si>
    <t xml:space="preserve">5 Peachester Road</t>
  </si>
  <si>
    <t xml:space="preserve">Peachester Road</t>
  </si>
  <si>
    <t xml:space="preserve">2607Beerwah@woolworths.com.au</t>
  </si>
  <si>
    <t xml:space="preserve">Cnr Junction Road And Langlands Street</t>
  </si>
  <si>
    <t xml:space="preserve">2608Karalee@woolworths.com.au</t>
  </si>
  <si>
    <t xml:space="preserve">Cnr Brewster And Mckenzie Streets</t>
  </si>
  <si>
    <t xml:space="preserve">2609LismoreSquare@woolworths.com.au</t>
  </si>
  <si>
    <t xml:space="preserve">Surfers Paradise (Circle on Cavill)</t>
  </si>
  <si>
    <t xml:space="preserve">Gold Coast Hwy &amp; Cavill Avenue</t>
  </si>
  <si>
    <t xml:space="preserve">David Schreiber</t>
  </si>
  <si>
    <t xml:space="preserve">2610CircleonCavill@woolworths.com.au</t>
  </si>
  <si>
    <t xml:space="preserve">106 Jonson Street</t>
  </si>
  <si>
    <t xml:space="preserve">2611byronbay@woolworths.com.au</t>
  </si>
  <si>
    <t xml:space="preserve">Cnr Paluma And Proserpine Shute Harbour Roads</t>
  </si>
  <si>
    <t xml:space="preserve">2612Cannonvale@woolworths.com.au</t>
  </si>
  <si>
    <t xml:space="preserve">Cnr Sunshine Coast Bvd And Hanlan St</t>
  </si>
  <si>
    <t xml:space="preserve">2613SurfersParadise@woolworths.com.au</t>
  </si>
  <si>
    <t xml:space="preserve">Ipswich Road</t>
  </si>
  <si>
    <t xml:space="preserve">2614Buranda@woolworths.com.au</t>
  </si>
  <si>
    <t xml:space="preserve">Cnr Kingston And Wembley Roads</t>
  </si>
  <si>
    <t xml:space="preserve">Woodridge</t>
  </si>
  <si>
    <t xml:space="preserve">2615Centrepoint@woolworths.com.au</t>
  </si>
  <si>
    <t xml:space="preserve">Mt Gravatt Plaza, Cnr Creek And Logan Roads</t>
  </si>
  <si>
    <t xml:space="preserve">2616MountainView@woolworths.com.au</t>
  </si>
  <si>
    <t xml:space="preserve">South Coolum Road</t>
  </si>
  <si>
    <t xml:space="preserve">2617Coolum@woolworths.com.au</t>
  </si>
  <si>
    <t xml:space="preserve">Sturt Street &amp; Stokes Street</t>
  </si>
  <si>
    <t xml:space="preserve">(07) 4755 3828</t>
  </si>
  <si>
    <t xml:space="preserve">(07) 4772 4267</t>
  </si>
  <si>
    <t xml:space="preserve">2618Townsville@woolworths.com.au</t>
  </si>
  <si>
    <t xml:space="preserve">nmko3</t>
  </si>
  <si>
    <t xml:space="preserve">2 Bunya Street</t>
  </si>
  <si>
    <t xml:space="preserve">2619Maleny@woolworths.com.au</t>
  </si>
  <si>
    <t xml:space="preserve">Cnr Ferry Road And Benowa Street</t>
  </si>
  <si>
    <t xml:space="preserve">2620SouthportPark@woolworths.com.au</t>
  </si>
  <si>
    <t xml:space="preserve">34 Fitzgerald Avenue</t>
  </si>
  <si>
    <t xml:space="preserve">2621Springwood@woolworths.com.au</t>
  </si>
  <si>
    <t xml:space="preserve">124 Charters Towers Road</t>
  </si>
  <si>
    <t xml:space="preserve">2622HermitPark@woolworths.com.au</t>
  </si>
  <si>
    <t xml:space="preserve">Cnr Bellara Drive And Nicklin Way</t>
  </si>
  <si>
    <t xml:space="preserve">2624Currimundi@woolworths.com.au</t>
  </si>
  <si>
    <t xml:space="preserve">Cnr Karawatha Drive And Golf Links Road</t>
  </si>
  <si>
    <t xml:space="preserve">2625MountainCreek@woolworths.com.au</t>
  </si>
  <si>
    <t xml:space="preserve">87 Buckland Road</t>
  </si>
  <si>
    <t xml:space="preserve">Cnr Buckland And Sandgate Roads</t>
  </si>
  <si>
    <t xml:space="preserve">Theo Conomos</t>
  </si>
  <si>
    <t xml:space="preserve">2626Nundah@woolworths.com.au</t>
  </si>
  <si>
    <t xml:space="preserve">Mount Isa Plaza</t>
  </si>
  <si>
    <t xml:space="preserve">Cnr Abel Smith Parade And Martin Street</t>
  </si>
  <si>
    <t xml:space="preserve">(07) 4437 2028</t>
  </si>
  <si>
    <t xml:space="preserve">(07) 4749 5358</t>
  </si>
  <si>
    <t xml:space="preserve">2627MtIsa@woolworths.com.au</t>
  </si>
  <si>
    <t xml:space="preserve">njmg3</t>
  </si>
  <si>
    <t xml:space="preserve">395 Gympie Road</t>
  </si>
  <si>
    <t xml:space="preserve">Banfield Link Road</t>
  </si>
  <si>
    <t xml:space="preserve">2628ChermsideCentral@woolworths.com.au</t>
  </si>
  <si>
    <t xml:space="preserve">62 Morayfield Road, Cnr Market Drive</t>
  </si>
  <si>
    <t xml:space="preserve">2629CabooltureSouth@woolworths.com.au</t>
  </si>
  <si>
    <t xml:space="preserve">Cnr Oaka Ln &amp; Herbert Street</t>
  </si>
  <si>
    <t xml:space="preserve">2630GladstoneValley@woolworths.com.au</t>
  </si>
  <si>
    <t xml:space="preserve">353 Samsonvale Road</t>
  </si>
  <si>
    <t xml:space="preserve">Cnr Old Northern And Samsonvale Roads</t>
  </si>
  <si>
    <t xml:space="preserve">2631Warner@woolworths.com.au</t>
  </si>
  <si>
    <t xml:space="preserve">1028 Samford Road</t>
  </si>
  <si>
    <t xml:space="preserve">Cnr Samford And Settlement Roads</t>
  </si>
  <si>
    <t xml:space="preserve">2633Keperra@woolworths.com.au</t>
  </si>
  <si>
    <t xml:space="preserve">2634RedbankPlains@woolworths.com.au</t>
  </si>
  <si>
    <t xml:space="preserve">Cnr Mt Lindesay Highway And Park Ridge Road</t>
  </si>
  <si>
    <t xml:space="preserve">2635ParkRidge@woolworths.com.au</t>
  </si>
  <si>
    <t xml:space="preserve">Cnr Manly And Hargreaves Roads</t>
  </si>
  <si>
    <t xml:space="preserve">Manly</t>
  </si>
  <si>
    <t xml:space="preserve">2636Manly@woolworths.com.au</t>
  </si>
  <si>
    <t xml:space="preserve">Cnr Wynnum And Junction Roads</t>
  </si>
  <si>
    <t xml:space="preserve">2637Morningside@woolworths.com.au</t>
  </si>
  <si>
    <t xml:space="preserve">768 Stafford Road</t>
  </si>
  <si>
    <t xml:space="preserve">2638evertonpark@woolworths.com.au</t>
  </si>
  <si>
    <t xml:space="preserve">Fairfield Central</t>
  </si>
  <si>
    <t xml:space="preserve">Cnr Waterfront Parade And Lakeside Drive</t>
  </si>
  <si>
    <t xml:space="preserve">2639FairfieldCentral@woolworths.com.au</t>
  </si>
  <si>
    <t xml:space="preserve">Morayfield Supa Centre, 312-344 Morayfield Rd</t>
  </si>
  <si>
    <t xml:space="preserve">2640Morayshire@woolworths.com.au</t>
  </si>
  <si>
    <t xml:space="preserve">Plaza Parade Sunshine Plaza Shopping Centre</t>
  </si>
  <si>
    <t xml:space="preserve">Moroochydore</t>
  </si>
  <si>
    <t xml:space="preserve">2643MaroochydorePlaza@woolworths.com.au</t>
  </si>
  <si>
    <t xml:space="preserve">16 Ashgrove Avenue</t>
  </si>
  <si>
    <t xml:space="preserve">Tony Lynam</t>
  </si>
  <si>
    <t xml:space="preserve">2644Ashgrove@woolworths.com.au</t>
  </si>
  <si>
    <t xml:space="preserve">Robina Town Centre, Robina Town Centre Drive</t>
  </si>
  <si>
    <t xml:space="preserve">2645Robina@woolworths.com.au</t>
  </si>
  <si>
    <t xml:space="preserve">2049 Logan Road</t>
  </si>
  <si>
    <t xml:space="preserve">Cnr Logan Road And Kessels Road</t>
  </si>
  <si>
    <t xml:space="preserve">2646GardenCity@woolworths.com.au</t>
  </si>
  <si>
    <t xml:space="preserve">Festival Fair Shopping Centre, 1 Koch Street</t>
  </si>
  <si>
    <t xml:space="preserve">2647Raintrees@woolworths.com.au</t>
  </si>
  <si>
    <t xml:space="preserve">235 Forest Lake Boulevard</t>
  </si>
  <si>
    <t xml:space="preserve">Cnr College Avenue And Forest Lake Boulevard</t>
  </si>
  <si>
    <t xml:space="preserve">2648ForestLake@woolworths.com.au</t>
  </si>
  <si>
    <t xml:space="preserve">Maryborough Food For Less</t>
  </si>
  <si>
    <t xml:space="preserve">Cnr Bazaar And Albert Streets</t>
  </si>
  <si>
    <t xml:space="preserve">(07) 4120 4644</t>
  </si>
  <si>
    <t xml:space="preserve">(07) 4121 5709</t>
  </si>
  <si>
    <t xml:space="preserve">2649Maryborough@woolworths.com.au</t>
  </si>
  <si>
    <t xml:space="preserve">Cnr Old Northern Road And Albany Forest Drive</t>
  </si>
  <si>
    <t xml:space="preserve">2650AlbanyCreek@woolworths.com.au</t>
  </si>
  <si>
    <t xml:space="preserve">Noosa Civic, 28 Eenie Creek Road</t>
  </si>
  <si>
    <t xml:space="preserve">Noosa Civic, Cnr Eenie Creek Road And Walter Hay Drive</t>
  </si>
  <si>
    <t xml:space="preserve">2651Noosa@woolworths.com.au</t>
  </si>
  <si>
    <t xml:space="preserve">Shop 96, Tweed City Shop Ctr, 54 Minjungbal Drive</t>
  </si>
  <si>
    <t xml:space="preserve">54 Pacific Highway</t>
  </si>
  <si>
    <t xml:space="preserve">2652TweedCity@woolworths.com.au</t>
  </si>
  <si>
    <t xml:space="preserve">Cnr Logan Road And Beenleigh Road</t>
  </si>
  <si>
    <t xml:space="preserve">2653Kuraby@woolworths.com.au</t>
  </si>
  <si>
    <t xml:space="preserve">Cnr Dawson Highway And Phillip Street</t>
  </si>
  <si>
    <t xml:space="preserve">James Allen</t>
  </si>
  <si>
    <t xml:space="preserve">2654Kinkora@woolworths.com.au</t>
  </si>
  <si>
    <t xml:space="preserve">167 Station Road</t>
  </si>
  <si>
    <t xml:space="preserve">2655Burpengary@woolworths.com.au</t>
  </si>
  <si>
    <t xml:space="preserve">8-24 Browns Plains Road</t>
  </si>
  <si>
    <t xml:space="preserve">Browns Plains Road</t>
  </si>
  <si>
    <t xml:space="preserve">2656BrownsPlains@woolworths.com.au</t>
  </si>
  <si>
    <t xml:space="preserve">217 Beams Road</t>
  </si>
  <si>
    <t xml:space="preserve">Beams Road</t>
  </si>
  <si>
    <t xml:space="preserve">2657Taigum@woolworths.com.au</t>
  </si>
  <si>
    <t xml:space="preserve">Caneland Shopping Centre, 2 Mangrove Road</t>
  </si>
  <si>
    <t xml:space="preserve">Caneland Shopping Centre, Mangrove Road</t>
  </si>
  <si>
    <t xml:space="preserve">2658Canelands@woolworths.com.au</t>
  </si>
  <si>
    <t xml:space="preserve">71 Cambridge Drive</t>
  </si>
  <si>
    <t xml:space="preserve">Cnr Finucane Road And Cambridge Drive</t>
  </si>
  <si>
    <t xml:space="preserve">Bradley Doyle</t>
  </si>
  <si>
    <t xml:space="preserve">2661AlexandriaHills@woolworths.com.au</t>
  </si>
  <si>
    <t xml:space="preserve">Capalaba Central, Cnr Old Cleveland And Moreton Bay Roads</t>
  </si>
  <si>
    <t xml:space="preserve">2662Capalaba@woolworths.com.au</t>
  </si>
  <si>
    <t xml:space="preserve">407 Bridge Street</t>
  </si>
  <si>
    <t xml:space="preserve">Cnr Warrego Highway And Erin Streets</t>
  </si>
  <si>
    <t xml:space="preserve">2663Wilsonton@woolworths.com.au</t>
  </si>
  <si>
    <t xml:space="preserve">Cnr Sussex And Adelaide Street</t>
  </si>
  <si>
    <t xml:space="preserve">Darin Reynolds</t>
  </si>
  <si>
    <t xml:space="preserve">2664Maryborough@woolworths.com.au</t>
  </si>
  <si>
    <t xml:space="preserve">Cnr Warwick Road And Cunningham Highway</t>
  </si>
  <si>
    <t xml:space="preserve">2665Yamanto@woolworths.com.au</t>
  </si>
  <si>
    <t xml:space="preserve">Cnr Cusack Lane And Johanna Street</t>
  </si>
  <si>
    <t xml:space="preserve">2666Jimboomba@woolworths.com.au</t>
  </si>
  <si>
    <t xml:space="preserve">Cnr Mcgowan Drive And Rankin Street</t>
  </si>
  <si>
    <t xml:space="preserve">2667Innisfail@woolworths.com.au</t>
  </si>
  <si>
    <t xml:space="preserve">Beenleigh Market Place, 114-118 George Street</t>
  </si>
  <si>
    <t xml:space="preserve">Beenleigh Market Place, George Street</t>
  </si>
  <si>
    <t xml:space="preserve">2668Beenleigh@woolworths.com.au</t>
  </si>
  <si>
    <t xml:space="preserve">20 Bowman Road</t>
  </si>
  <si>
    <t xml:space="preserve">2670Caloundra@woolworths.com.au</t>
  </si>
  <si>
    <t xml:space="preserve">171 Dandenong Road</t>
  </si>
  <si>
    <t xml:space="preserve">Mt Ommaney Shopping Centre, Cnr Dandenong Road And Centenary Highway</t>
  </si>
  <si>
    <t xml:space="preserve">2672MtOmmaney@woolworths.com.au</t>
  </si>
  <si>
    <t xml:space="preserve">Chermside Market Shopping Centre, Cnr Webster And Gympie Roads</t>
  </si>
  <si>
    <t xml:space="preserve">2673Chermside@woolworths.com.au</t>
  </si>
  <si>
    <t xml:space="preserve">Cnr Goodwin Drive And Hornsby Road</t>
  </si>
  <si>
    <t xml:space="preserve">2674BribieIsland@woolworths.com.au</t>
  </si>
  <si>
    <t xml:space="preserve">81 Palmerin Street</t>
  </si>
  <si>
    <t xml:space="preserve">Rose City Shopping Centre Cnr Grafton And Guy Streets</t>
  </si>
  <si>
    <t xml:space="preserve">2676Warwick@woolworths.com.au</t>
  </si>
  <si>
    <t xml:space="preserve">95 Albany Creek Rd</t>
  </si>
  <si>
    <t xml:space="preserve">2678aspley@woolworths.com.au</t>
  </si>
  <si>
    <t xml:space="preserve">122-126 Yandilla Street</t>
  </si>
  <si>
    <t xml:space="preserve">2679Pittsworth@woolworths.com.au</t>
  </si>
  <si>
    <t xml:space="preserve">115-119 Takalvan Street</t>
  </si>
  <si>
    <t xml:space="preserve">Takalvan Street</t>
  </si>
  <si>
    <t xml:space="preserve">2680Sugarland@woolworths.com.au</t>
  </si>
  <si>
    <t xml:space="preserve">Toowong</t>
  </si>
  <si>
    <t xml:space="preserve">31 High Street</t>
  </si>
  <si>
    <t xml:space="preserve">(07) 3648 4306</t>
  </si>
  <si>
    <t xml:space="preserve">(07) 3871 0128</t>
  </si>
  <si>
    <t xml:space="preserve">2681Toowong@woolworths.com.au</t>
  </si>
  <si>
    <t xml:space="preserve">41 Gill Street</t>
  </si>
  <si>
    <t xml:space="preserve">Gill Street</t>
  </si>
  <si>
    <t xml:space="preserve">2682ChartersTowers@woolworths.com.au</t>
  </si>
  <si>
    <t xml:space="preserve">2625 Beaudesert Road</t>
  </si>
  <si>
    <t xml:space="preserve">2683Calamvale@woolworths.com.au</t>
  </si>
  <si>
    <t xml:space="preserve">Tweed Centro Shopping Centre, Cnr Wharf And Bay Street</t>
  </si>
  <si>
    <t xml:space="preserve">2685TweedHeads@woolworths.com.au</t>
  </si>
  <si>
    <t xml:space="preserve">16 Maryborough Street</t>
  </si>
  <si>
    <t xml:space="preserve">Cnr Maryborough &amp; George Street</t>
  </si>
  <si>
    <t xml:space="preserve">2686Bundaberg@woolworths.com.au</t>
  </si>
  <si>
    <t xml:space="preserve">Cnr Caroline And Upper Dawson Road</t>
  </si>
  <si>
    <t xml:space="preserve">2687Allenstown@woolworths.com.au</t>
  </si>
  <si>
    <t xml:space="preserve">52-74 Fitzroy Street</t>
  </si>
  <si>
    <t xml:space="preserve">42 Duke Street</t>
  </si>
  <si>
    <t xml:space="preserve">2689Grafton@woolworths.com.au</t>
  </si>
  <si>
    <t xml:space="preserve">270 Oxley Avenue</t>
  </si>
  <si>
    <t xml:space="preserve">Cnr Oxley And Baynes Streets</t>
  </si>
  <si>
    <t xml:space="preserve">2690Margate@woolworths.com.au</t>
  </si>
  <si>
    <t xml:space="preserve">Cnr Pacific Pines Boulevard And Pitcairn Way</t>
  </si>
  <si>
    <t xml:space="preserve">2691PacificPines@woolworths.com.au</t>
  </si>
  <si>
    <t xml:space="preserve">10-12 Lae Drive</t>
  </si>
  <si>
    <t xml:space="preserve">Cnr Bayview Street And Lae Drive</t>
  </si>
  <si>
    <t xml:space="preserve">2692RunawayBay@woolworths.com.au</t>
  </si>
  <si>
    <t xml:space="preserve">Station Street</t>
  </si>
  <si>
    <t xml:space="preserve">Wayne Mcinerney</t>
  </si>
  <si>
    <t xml:space="preserve">2694Mullumbimby@woolworths.com.au</t>
  </si>
  <si>
    <t xml:space="preserve">166 Monier Road</t>
  </si>
  <si>
    <t xml:space="preserve">Cnr Monier Road And Bellwood Street</t>
  </si>
  <si>
    <t xml:space="preserve">2695Darra@woolworths.com.au</t>
  </si>
  <si>
    <t xml:space="preserve">365 Turbot Street</t>
  </si>
  <si>
    <t xml:space="preserve">2696SpringHill@woolworths.com.au</t>
  </si>
  <si>
    <t xml:space="preserve">Cnr Oxford And Duke Street</t>
  </si>
  <si>
    <t xml:space="preserve">2697Bulimba@woolworths.com.au</t>
  </si>
  <si>
    <t xml:space="preserve">Cloncurry</t>
  </si>
  <si>
    <t xml:space="preserve">34 Scarr Street</t>
  </si>
  <si>
    <t xml:space="preserve">Benjamin Heard</t>
  </si>
  <si>
    <t xml:space="preserve">(07) 4442 2600</t>
  </si>
  <si>
    <t xml:space="preserve">(07) 4742 1307</t>
  </si>
  <si>
    <t xml:space="preserve">2698Cloncurry@woolworths.com.au</t>
  </si>
  <si>
    <t xml:space="preserve">160 Cotlew Street</t>
  </si>
  <si>
    <t xml:space="preserve">Cnr Cotlew Street And Currumburra Road</t>
  </si>
  <si>
    <t xml:space="preserve">2699Ashmore@woolworths.com.au</t>
  </si>
  <si>
    <t xml:space="preserve">Cnr Colburn Ave, Cleveland - Redland Bay Road</t>
  </si>
  <si>
    <t xml:space="preserve">2700VictoriaPoint@woolworths.com.au</t>
  </si>
  <si>
    <t xml:space="preserve">Buderim Market Place, 67 Burnett Street</t>
  </si>
  <si>
    <t xml:space="preserve">Buderim Market Place, Burnett Street</t>
  </si>
  <si>
    <t xml:space="preserve">2702Buderim@woolworths.com.au</t>
  </si>
  <si>
    <t xml:space="preserve">Blakesley Street</t>
  </si>
  <si>
    <t xml:space="preserve">2703Tewantin@woolworths.com.au</t>
  </si>
  <si>
    <t xml:space="preserve">Cnr Redlynch Connection And Larsen Road</t>
  </si>
  <si>
    <t xml:space="preserve">2704Redlynch@woolworths.com.au</t>
  </si>
  <si>
    <t xml:space="preserve">1150 Beaudesert Road</t>
  </si>
  <si>
    <t xml:space="preserve">2706AcaciaRidge@woolworths.com.au</t>
  </si>
  <si>
    <t xml:space="preserve">41-45 Oak Street</t>
  </si>
  <si>
    <t xml:space="preserve">2709Andergrove@woolworths.com.au</t>
  </si>
  <si>
    <t xml:space="preserve">Yawalpah and Dixon Roads</t>
  </si>
  <si>
    <t xml:space="preserve">2710pimpama@woolworths.com.au</t>
  </si>
  <si>
    <t xml:space="preserve">Cnr Pub Lane And Teviot Road</t>
  </si>
  <si>
    <t xml:space="preserve">Sam Patane</t>
  </si>
  <si>
    <t xml:space="preserve">2711Greenbank@woolworths.com.au</t>
  </si>
  <si>
    <t xml:space="preserve">2 Cottonwood Place</t>
  </si>
  <si>
    <t xml:space="preserve">Cnr Tamborine/Oxenford Road And Cottonwood Place</t>
  </si>
  <si>
    <t xml:space="preserve">2712Oxenford@woolworths.com.au</t>
  </si>
  <si>
    <t xml:space="preserve">1-29 Millaroo Drive</t>
  </si>
  <si>
    <t xml:space="preserve">Town Centre Drive</t>
  </si>
  <si>
    <t xml:space="preserve">2713Helensvale@woolworths.com.au</t>
  </si>
  <si>
    <t xml:space="preserve">1455 Brisbane Valley Highway</t>
  </si>
  <si>
    <t xml:space="preserve">2715Fernvale@woolworths.com.au</t>
  </si>
  <si>
    <t xml:space="preserve">2718KelvinGrove@woolworths.com.au</t>
  </si>
  <si>
    <t xml:space="preserve">2723Ingham@woolworths.com.au</t>
  </si>
  <si>
    <t xml:space="preserve">Cnr Ibis Boulevard And Maryborough Road</t>
  </si>
  <si>
    <t xml:space="preserve">2725EliWaters@woolworths.com.au</t>
  </si>
  <si>
    <t xml:space="preserve">Cnr Nautilus And Queen Elizabeth Drives</t>
  </si>
  <si>
    <t xml:space="preserve">2726Cooloola@woolworths.com.au</t>
  </si>
  <si>
    <t xml:space="preserve">19-21 Peachey Road</t>
  </si>
  <si>
    <t xml:space="preserve">2727Ormeau@woolworths.com.au</t>
  </si>
  <si>
    <t xml:space="preserve">Cnr Ara And Thomas Street</t>
  </si>
  <si>
    <t xml:space="preserve">2732CampHill@woolworths.com.au</t>
  </si>
  <si>
    <t xml:space="preserve">2741townsville@woolworths.com.au</t>
  </si>
  <si>
    <t xml:space="preserve">Springfield Shopping Centre, 1 Main Street</t>
  </si>
  <si>
    <t xml:space="preserve">2742Springfield@woolworths.com.au</t>
  </si>
  <si>
    <t xml:space="preserve">165-175 Morayfield Road</t>
  </si>
  <si>
    <t xml:space="preserve">Katie Farrell</t>
  </si>
  <si>
    <t xml:space="preserve">2744Morayfield@woolworths.com.au</t>
  </si>
  <si>
    <t xml:space="preserve">St Ives Shopping Centre, 2 Smith Road</t>
  </si>
  <si>
    <t xml:space="preserve">2745Goodna@woolworths.com.au</t>
  </si>
  <si>
    <t xml:space="preserve">72-80 Marine Parade</t>
  </si>
  <si>
    <t xml:space="preserve">Level 1,The Strand at Coolangatta, 72-80 Marine Parade</t>
  </si>
  <si>
    <t xml:space="preserve">2749coolangattastrand@woolworths.com.au</t>
  </si>
  <si>
    <t xml:space="preserve">20 Anzac Avenue</t>
  </si>
  <si>
    <t xml:space="preserve">Cnr Anzac Avenue And Sutton Street</t>
  </si>
  <si>
    <t xml:space="preserve">Wendy Johnstone</t>
  </si>
  <si>
    <t xml:space="preserve">2750Redcliffe@woolworths.com.au</t>
  </si>
  <si>
    <t xml:space="preserve">1145 Wynnum Road</t>
  </si>
  <si>
    <t xml:space="preserve">2751CannonHill@woolworths.com.au</t>
  </si>
  <si>
    <t xml:space="preserve">1473 Anzac Avenue</t>
  </si>
  <si>
    <t xml:space="preserve">2752Kallangur@woolworths.com.au</t>
  </si>
  <si>
    <t xml:space="preserve">Cnr Gibson Road And Mary Street</t>
  </si>
  <si>
    <t xml:space="preserve">Darren Rusk</t>
  </si>
  <si>
    <t xml:space="preserve">2756Noosaville@woolworths.com.au</t>
  </si>
  <si>
    <t xml:space="preserve">Cnr Oxley Road And Gold Coast Highway</t>
  </si>
  <si>
    <t xml:space="preserve">2759Harbourtown@woolworths.com.au</t>
  </si>
  <si>
    <t xml:space="preserve">Koala Park Shopping Centre, 2-34 Bunker Road</t>
  </si>
  <si>
    <t xml:space="preserve">2760VictoriaPoint@woolworths.com.au</t>
  </si>
  <si>
    <t xml:space="preserve">Cnr Main And Herbert Street</t>
  </si>
  <si>
    <t xml:space="preserve">2761Proserpine@woolworths.com.au</t>
  </si>
  <si>
    <t xml:space="preserve">Sunnybank Hills Shopping Centre, Cnr Calam And Compton Roads</t>
  </si>
  <si>
    <t xml:space="preserve">2762SunnybankHills@woolworths.com.au</t>
  </si>
  <si>
    <t xml:space="preserve">12-20 Ocean Street</t>
  </si>
  <si>
    <t xml:space="preserve">Cnr Ocean Street And Horton Parade</t>
  </si>
  <si>
    <t xml:space="preserve">2763MaroochydoreBigTop@woolworths.com.au</t>
  </si>
  <si>
    <t xml:space="preserve">Nerang Mall, Cnr New And Cayuga Streets</t>
  </si>
  <si>
    <t xml:space="preserve">2764Nerang@woolworths.com.au</t>
  </si>
  <si>
    <t xml:space="preserve">810 Yaamba Road</t>
  </si>
  <si>
    <t xml:space="preserve">2765parkhurst@woolworths.com.au</t>
  </si>
  <si>
    <t xml:space="preserve">735 Beams Road</t>
  </si>
  <si>
    <t xml:space="preserve">Cnr Gympie And Beams Roads</t>
  </si>
  <si>
    <t xml:space="preserve">2766Carseldine@woolworths.com.au</t>
  </si>
  <si>
    <t xml:space="preserve">17-67 Cunningham Street</t>
  </si>
  <si>
    <t xml:space="preserve">Dalby Central Shopping Centre, Lot 70 Marble Street</t>
  </si>
  <si>
    <t xml:space="preserve">2767Dalby@woolworths.com.au</t>
  </si>
  <si>
    <t xml:space="preserve">63 Front Street</t>
  </si>
  <si>
    <t xml:space="preserve">2769mossman@woolworths.com.au</t>
  </si>
  <si>
    <t xml:space="preserve">Cnr Redland Bay And Mount Cotton Roads</t>
  </si>
  <si>
    <t xml:space="preserve">2770CapalabaPark@woolworths.com.au</t>
  </si>
  <si>
    <t xml:space="preserve">2782ballina@woolworths.com.au</t>
  </si>
  <si>
    <t xml:space="preserve">2785NorthShore@woolworths.com.au</t>
  </si>
  <si>
    <t xml:space="preserve">Grand Central Shopping Centre, 295 Margaret St</t>
  </si>
  <si>
    <t xml:space="preserve">Cnr Margaret Street &amp; Dent Street</t>
  </si>
  <si>
    <t xml:space="preserve">2797toowoombagrandcentral@woolworths.com.au</t>
  </si>
  <si>
    <t xml:space="preserve">495 Archerfield Road</t>
  </si>
  <si>
    <t xml:space="preserve">2824Richlands@woolworths.com.au</t>
  </si>
  <si>
    <t xml:space="preserve">Cnr Mckean St And Pettigrew St</t>
  </si>
  <si>
    <t xml:space="preserve">2829CentralLakes@woolworths.com.au</t>
  </si>
  <si>
    <t xml:space="preserve">Oxley Station Road</t>
  </si>
  <si>
    <t xml:space="preserve">2842Oxley@woolworths.com.au</t>
  </si>
  <si>
    <t xml:space="preserve">Browns Plains Road and Fifth Avenue</t>
  </si>
  <si>
    <t xml:space="preserve">2843marsdenfifthavenue@woolworths.com.au</t>
  </si>
  <si>
    <t xml:space="preserve">Crn Logan River Road and Gardiner Road</t>
  </si>
  <si>
    <t xml:space="preserve">(07) 3287 3089</t>
  </si>
  <si>
    <t xml:space="preserve">2848Holmview@woolworths.com.au</t>
  </si>
  <si>
    <t xml:space="preserve">Lot 2, Eimeo Road</t>
  </si>
  <si>
    <t xml:space="preserve">2853RuralView@woolworths.com.au</t>
  </si>
  <si>
    <t xml:space="preserve">44 Pelican Waters Boulevard</t>
  </si>
  <si>
    <t xml:space="preserve">2854PelicanWaters@woolworths.com.au</t>
  </si>
  <si>
    <t xml:space="preserve">504 Ipswich Road</t>
  </si>
  <si>
    <t xml:space="preserve">2859annerley@woolworths.com.au</t>
  </si>
  <si>
    <t xml:space="preserve">2 Tournament Drive</t>
  </si>
  <si>
    <t xml:space="preserve">Lisa-Marie White &amp; Lauren Way</t>
  </si>
  <si>
    <t xml:space="preserve">(07) 3814 3981</t>
  </si>
  <si>
    <t xml:space="preserve">2864Brookwater@woolworths.com.au</t>
  </si>
  <si>
    <t xml:space="preserve">106 Barnard Drive</t>
  </si>
  <si>
    <t xml:space="preserve">Troy Papps</t>
  </si>
  <si>
    <t xml:space="preserve">(07) 4036 1023</t>
  </si>
  <si>
    <t xml:space="preserve">2883MountSheridan@woolworths.com.au</t>
  </si>
  <si>
    <t xml:space="preserve">54 Manchester Road</t>
  </si>
  <si>
    <t xml:space="preserve">07 5579 8177</t>
  </si>
  <si>
    <t xml:space="preserve">2887Carrara@woolworths.com.au</t>
  </si>
  <si>
    <t xml:space="preserve">Cnr Dixon Drive &amp; Kirkwood Rd</t>
  </si>
  <si>
    <t xml:space="preserve">07 4979 4207</t>
  </si>
  <si>
    <t xml:space="preserve">2890Kirkwood@woolworths.com.au</t>
  </si>
  <si>
    <t xml:space="preserve">41 Harries Road</t>
  </si>
  <si>
    <t xml:space="preserve">2894Coorparoo@woolworths.com.au</t>
  </si>
  <si>
    <t xml:space="preserve">2898wynnumcentral@woolworths.com.au</t>
  </si>
  <si>
    <t xml:space="preserve">76 Skyring Terrace</t>
  </si>
  <si>
    <t xml:space="preserve">1 Skyring Terrace</t>
  </si>
  <si>
    <t xml:space="preserve">David Fowler</t>
  </si>
  <si>
    <t xml:space="preserve">2900newstead@woolworths.com.au</t>
  </si>
  <si>
    <t xml:space="preserve">Cnr Broadsound &amp; Boundary Roads</t>
  </si>
  <si>
    <t xml:space="preserve">2939Ooralea@woolworths.com.au</t>
  </si>
  <si>
    <t xml:space="preserve">2 Simeoni Drive</t>
  </si>
  <si>
    <t xml:space="preserve">2941Goonellabah@woolworths.com.au</t>
  </si>
  <si>
    <t xml:space="preserve">Cnr Kingsmore Boulevard &amp; Old Coach Road</t>
  </si>
  <si>
    <t xml:space="preserve">2945ReedyCreek@woolworths.com.au</t>
  </si>
  <si>
    <t xml:space="preserve">Shute Harbour Road and Waterson Way</t>
  </si>
  <si>
    <t xml:space="preserve">2951airliebeach@woolworths.com.au</t>
  </si>
  <si>
    <t xml:space="preserve">Discovery Rise</t>
  </si>
  <si>
    <t xml:space="preserve">James Cook Drive</t>
  </si>
  <si>
    <t xml:space="preserve">(07) 4755 3845</t>
  </si>
  <si>
    <t xml:space="preserve">(07) 4755 2677</t>
  </si>
  <si>
    <t xml:space="preserve">2953discoveryrise@woolworths.com.au</t>
  </si>
  <si>
    <t xml:space="preserve">Jindalee</t>
  </si>
  <si>
    <t xml:space="preserve">62 Looranah Street</t>
  </si>
  <si>
    <t xml:space="preserve">(07) 3012 3341</t>
  </si>
  <si>
    <t xml:space="preserve">(07) 3376 8699</t>
  </si>
  <si>
    <t xml:space="preserve">2992Jindalee@woolworths.com.au</t>
  </si>
  <si>
    <t xml:space="preserve">117-133 Thompson Avenue</t>
  </si>
  <si>
    <t xml:space="preserve">3002Cowes@woolworths.com.au</t>
  </si>
  <si>
    <t xml:space="preserve">VIC / TAS</t>
  </si>
  <si>
    <t xml:space="preserve">383-385 Belgrave - Gembrook Road</t>
  </si>
  <si>
    <t xml:space="preserve">Con Athanassas</t>
  </si>
  <si>
    <t xml:space="preserve">3004Emerald@woolworths.com.au</t>
  </si>
  <si>
    <t xml:space="preserve">3007MarriottWaters@woolworths.com.au</t>
  </si>
  <si>
    <t xml:space="preserve">The Avenue</t>
  </si>
  <si>
    <t xml:space="preserve">Belinda Rickard</t>
  </si>
  <si>
    <t xml:space="preserve">3034TheAvenue@woolworths.com.au</t>
  </si>
  <si>
    <t xml:space="preserve">Cnr Victoria Cross Parade &amp; Kelliher Avenue</t>
  </si>
  <si>
    <t xml:space="preserve">3053WodongaSouth@woolworths.com.au</t>
  </si>
  <si>
    <t xml:space="preserve">399 Melton Highway</t>
  </si>
  <si>
    <t xml:space="preserve">3054SouthWatergardens@woolworths.com.au</t>
  </si>
  <si>
    <t xml:space="preserve">415 Mcdonalds Road</t>
  </si>
  <si>
    <t xml:space="preserve">Cnr Mcdonalds Road And Civic Drive</t>
  </si>
  <si>
    <t xml:space="preserve">Michelle Tovey/Danae Botha</t>
  </si>
  <si>
    <t xml:space="preserve">3055PlentyValley@woolworths.com.au</t>
  </si>
  <si>
    <t xml:space="preserve">25 -65 Station Street North</t>
  </si>
  <si>
    <t xml:space="preserve">25-65 Station Street North</t>
  </si>
  <si>
    <t xml:space="preserve">Glenn Powell</t>
  </si>
  <si>
    <t xml:space="preserve">3058KooWeeRup@woolworths.com.au</t>
  </si>
  <si>
    <t xml:space="preserve">747 Tarneit Road</t>
  </si>
  <si>
    <t xml:space="preserve">Tarneit</t>
  </si>
  <si>
    <t xml:space="preserve">Aaron Smith</t>
  </si>
  <si>
    <t xml:space="preserve">3061tarneitgardens@woolworths.com.au</t>
  </si>
  <si>
    <t xml:space="preserve">100 Overton Road</t>
  </si>
  <si>
    <t xml:space="preserve">Melissa Marten</t>
  </si>
  <si>
    <t xml:space="preserve">(03) 9360 0328</t>
  </si>
  <si>
    <t xml:space="preserve">3062williamslanding@woolworths.com.au</t>
  </si>
  <si>
    <t xml:space="preserve">Craigieburn Rd &amp; Aitken Blvd</t>
  </si>
  <si>
    <t xml:space="preserve">Kayleen Clayton</t>
  </si>
  <si>
    <t xml:space="preserve">3063Craigieburn@woolworths.com.au</t>
  </si>
  <si>
    <t xml:space="preserve">Lucas</t>
  </si>
  <si>
    <t xml:space="preserve">Dyson and Remembrance Drive</t>
  </si>
  <si>
    <t xml:space="preserve">(03) 53343712</t>
  </si>
  <si>
    <t xml:space="preserve">3066Alfredton@woolworths.com.au</t>
  </si>
  <si>
    <t xml:space="preserve">Cnr Raglan Pde and Russell Street</t>
  </si>
  <si>
    <t xml:space="preserve">Rowena Boyle (R)</t>
  </si>
  <si>
    <t xml:space="preserve">3072Dennington@woolworths.com.au</t>
  </si>
  <si>
    <t xml:space="preserve">72-100 Young Street</t>
  </si>
  <si>
    <t xml:space="preserve">3074Drouin@woolworths.com.au</t>
  </si>
  <si>
    <t xml:space="preserve">Brendan McDougall</t>
  </si>
  <si>
    <t xml:space="preserve">03 5251 6752</t>
  </si>
  <si>
    <t xml:space="preserve">3075curlewis@woolworths.com.au</t>
  </si>
  <si>
    <t xml:space="preserve">200 Rosamond Road</t>
  </si>
  <si>
    <t xml:space="preserve">3079Highpoint@woolworths.com.au</t>
  </si>
  <si>
    <t xml:space="preserve">87-91 Gavan Street</t>
  </si>
  <si>
    <t xml:space="preserve">Jarrad Cottrell</t>
  </si>
  <si>
    <t xml:space="preserve">3088Bright@woolworths.com.au</t>
  </si>
  <si>
    <t xml:space="preserve">Southern Cross Station (Metro)</t>
  </si>
  <si>
    <t xml:space="preserve">3089SouthernCross@woolworths.com.au</t>
  </si>
  <si>
    <t xml:space="preserve">Cnr Mernda &amp; Galloway Drive</t>
  </si>
  <si>
    <t xml:space="preserve">Phil Blake (R)</t>
  </si>
  <si>
    <t xml:space="preserve">3091MerndaVillage@woolworths.com.au</t>
  </si>
  <si>
    <t xml:space="preserve">njps4</t>
  </si>
  <si>
    <t xml:space="preserve">Brown Street</t>
  </si>
  <si>
    <t xml:space="preserve">Barry deKook</t>
  </si>
  <si>
    <t xml:space="preserve">3092Portarlington@woolworths.com.au</t>
  </si>
  <si>
    <t xml:space="preserve">Elizabeth and Snapshot Drive</t>
  </si>
  <si>
    <t xml:space="preserve">Murphy and Elizabeth Street</t>
  </si>
  <si>
    <t xml:space="preserve">Coburg North</t>
  </si>
  <si>
    <t xml:space="preserve">(03) 99086671</t>
  </si>
  <si>
    <t xml:space="preserve">3096coburghills@woolworths.com.au</t>
  </si>
  <si>
    <t xml:space="preserve">100 Hall Road</t>
  </si>
  <si>
    <t xml:space="preserve">3100CarrumDowns@woolworths.com.au</t>
  </si>
  <si>
    <t xml:space="preserve">Cnr Bridge Road And Smythe Street</t>
  </si>
  <si>
    <t xml:space="preserve">3101Benalla@woolworths.com.au</t>
  </si>
  <si>
    <t xml:space="preserve">nmfk6</t>
  </si>
  <si>
    <t xml:space="preserve">16 Wyndham Street</t>
  </si>
  <si>
    <t xml:space="preserve">Cnr Wyndham Street And Carolanne Drive</t>
  </si>
  <si>
    <t xml:space="preserve">3102drysdale@woolworths.com.au</t>
  </si>
  <si>
    <t xml:space="preserve">Lakeview Shopping Centre, 92-114 Gladesville Boulevard</t>
  </si>
  <si>
    <t xml:space="preserve">3104PattersonLakes@woolworths.com.au</t>
  </si>
  <si>
    <t xml:space="preserve">25-47 Horne Street</t>
  </si>
  <si>
    <t xml:space="preserve">Blair Cole (r)</t>
  </si>
  <si>
    <t xml:space="preserve">3105Sunbury@woolworths.com.au</t>
  </si>
  <si>
    <t xml:space="preserve">26-32 Scallan Street</t>
  </si>
  <si>
    <t xml:space="preserve">3106Stawell@woolworths.com.au</t>
  </si>
  <si>
    <t xml:space="preserve">127 Boronia Road</t>
  </si>
  <si>
    <t xml:space="preserve">3108BoroniaJunction@woolworths.com.au</t>
  </si>
  <si>
    <t xml:space="preserve">89 Centre Dandenong Road</t>
  </si>
  <si>
    <t xml:space="preserve">3109Dingley@woolworths.com.au</t>
  </si>
  <si>
    <t xml:space="preserve">524 Centre Road</t>
  </si>
  <si>
    <t xml:space="preserve">3110Bentleigh@woolworths.com.au</t>
  </si>
  <si>
    <t xml:space="preserve">Cnr David Munro Drive And Somerton Road</t>
  </si>
  <si>
    <t xml:space="preserve">3111RoxburghPark@woolworths.com.au</t>
  </si>
  <si>
    <t xml:space="preserve">17-39 Canterbury Road</t>
  </si>
  <si>
    <t xml:space="preserve">3112CanterburyGardens@woolworths.com.au</t>
  </si>
  <si>
    <t xml:space="preserve">Fountain Gate Shopping Centre - 22-55 Overland Drive</t>
  </si>
  <si>
    <t xml:space="preserve">Fountain Gate Shopping Centre - Magid Drive</t>
  </si>
  <si>
    <t xml:space="preserve">3113FountainGate@woolworths.com.au</t>
  </si>
  <si>
    <t xml:space="preserve">Campbell Johnston ( R )</t>
  </si>
  <si>
    <t xml:space="preserve">(03) 8347 6563</t>
  </si>
  <si>
    <t xml:space="preserve">(03) 9459 6136</t>
  </si>
  <si>
    <t xml:space="preserve">3114Heidelberg@woolworths.com.au</t>
  </si>
  <si>
    <t xml:space="preserve">220 Carlisle Street</t>
  </si>
  <si>
    <t xml:space="preserve">3115Balaclava@woolworths.com.au</t>
  </si>
  <si>
    <t xml:space="preserve">Chris Goodman (r)</t>
  </si>
  <si>
    <t xml:space="preserve">3116lara@woolworths.com.au</t>
  </si>
  <si>
    <t xml:space="preserve">Milleara Mall, 235 Milleara Road</t>
  </si>
  <si>
    <t xml:space="preserve">Milleara Mall, Cnr Milleara Road And Buckley Street</t>
  </si>
  <si>
    <t xml:space="preserve">Grant Douglas</t>
  </si>
  <si>
    <t xml:space="preserve">3117EastKeilor@woolworths.com.au</t>
  </si>
  <si>
    <t xml:space="preserve">Polaris (Bundoora)</t>
  </si>
  <si>
    <t xml:space="preserve">Cnr Plenty Road and Main Drive</t>
  </si>
  <si>
    <t xml:space="preserve">Damon king</t>
  </si>
  <si>
    <t xml:space="preserve">3118Polaris@woolworths.com.au</t>
  </si>
  <si>
    <t xml:space="preserve">Cnr Aberdeen St And Shannon Avenue</t>
  </si>
  <si>
    <t xml:space="preserve">3120Newtown@woolworths.com.au</t>
  </si>
  <si>
    <t xml:space="preserve">334 Murray Road</t>
  </si>
  <si>
    <t xml:space="preserve">3121preston@woolworths.com.au</t>
  </si>
  <si>
    <t xml:space="preserve">64 Virginia Street</t>
  </si>
  <si>
    <t xml:space="preserve">3122MountWaverley@woolworths.com.au</t>
  </si>
  <si>
    <t xml:space="preserve">Hampton Park Shopping Centre - 55 Hallam Road</t>
  </si>
  <si>
    <t xml:space="preserve">3123HamptonPark@woolworths.com.au</t>
  </si>
  <si>
    <t xml:space="preserve">31-33 Bath Street</t>
  </si>
  <si>
    <t xml:space="preserve">3124Chelsea@woolworths.com.au</t>
  </si>
  <si>
    <t xml:space="preserve">16-29 Burwood Highway</t>
  </si>
  <si>
    <t xml:space="preserve">3125Belgrave@woolworths.com.au</t>
  </si>
  <si>
    <t xml:space="preserve">371 The Esplanade</t>
  </si>
  <si>
    <t xml:space="preserve">3126LakesEntrance@woolworths.com.au</t>
  </si>
  <si>
    <t xml:space="preserve">Cnr Whitehorse Road And Mangan Street</t>
  </si>
  <si>
    <t xml:space="preserve">3127Balwyn@woolworths.com.au</t>
  </si>
  <si>
    <t xml:space="preserve">958 - 978 Doncaster Road</t>
  </si>
  <si>
    <t xml:space="preserve">Cnr Doncaster Road And Devon Drive</t>
  </si>
  <si>
    <t xml:space="preserve">Monica Dalm</t>
  </si>
  <si>
    <t xml:space="preserve">3128Doncaster@woolworths.com.au</t>
  </si>
  <si>
    <t xml:space="preserve">105-111 Balcombe Road</t>
  </si>
  <si>
    <t xml:space="preserve">3129Mentone@woolworths.com.au</t>
  </si>
  <si>
    <t xml:space="preserve">271 Police Road</t>
  </si>
  <si>
    <t xml:space="preserve">Cnr Police And Jacksons Roads</t>
  </si>
  <si>
    <t xml:space="preserve">Lazlo Molnar</t>
  </si>
  <si>
    <t xml:space="preserve">3130WaverleyGardens@woolworths.com.au</t>
  </si>
  <si>
    <t xml:space="preserve">Cnr Mt Eliza Way And Canadian Bay Road</t>
  </si>
  <si>
    <t xml:space="preserve">Paul Dickens (R)</t>
  </si>
  <si>
    <t xml:space="preserve">3134MountEliza@woolworths.com.au</t>
  </si>
  <si>
    <t xml:space="preserve">13 Pratt Street</t>
  </si>
  <si>
    <t xml:space="preserve">Cnr Pratt And Puckle Streets</t>
  </si>
  <si>
    <t xml:space="preserve">3135MooneePonds@woolworths.com.au</t>
  </si>
  <si>
    <t xml:space="preserve">104 Church Street</t>
  </si>
  <si>
    <t xml:space="preserve">3136MiddleBrighton@woolworths.com.au</t>
  </si>
  <si>
    <t xml:space="preserve">91-101 Mclennan Street</t>
  </si>
  <si>
    <t xml:space="preserve">3137Mooroopna@woolworths.com.au</t>
  </si>
  <si>
    <t xml:space="preserve">117 Acland Street</t>
  </si>
  <si>
    <t xml:space="preserve">Melissa Bessell</t>
  </si>
  <si>
    <t xml:space="preserve">3138StKilda@woolworths.com.au</t>
  </si>
  <si>
    <t xml:space="preserve">17 Walpole Street</t>
  </si>
  <si>
    <t xml:space="preserve">Brent Griffith</t>
  </si>
  <si>
    <t xml:space="preserve">3139Kew@woolworths.com.au</t>
  </si>
  <si>
    <t xml:space="preserve">Cnr High And Hurtle Streets</t>
  </si>
  <si>
    <t xml:space="preserve">Natalie Spencer (R)</t>
  </si>
  <si>
    <t xml:space="preserve">(03) 9464 5699</t>
  </si>
  <si>
    <t xml:space="preserve">3140Lalor@woolworths.com.au</t>
  </si>
  <si>
    <t xml:space="preserve">659 Mountain Highway</t>
  </si>
  <si>
    <t xml:space="preserve">Geoff Baker (R)</t>
  </si>
  <si>
    <t xml:space="preserve">3141Bayswater@woolworths.com.au</t>
  </si>
  <si>
    <t xml:space="preserve">Cnr Bentons And Dunns Roads</t>
  </si>
  <si>
    <t xml:space="preserve">3142MorningtonEast@woolworths.com.au</t>
  </si>
  <si>
    <t xml:space="preserve">1038-1042 Burwood Highway</t>
  </si>
  <si>
    <t xml:space="preserve">Cnr Burwood Highway And Brenock Park Drive</t>
  </si>
  <si>
    <t xml:space="preserve">3143FerntreeGully@woolworths.com.au</t>
  </si>
  <si>
    <t xml:space="preserve">Cnr Thompson Road And South Gippsland Highway</t>
  </si>
  <si>
    <t xml:space="preserve">3144CranbourneNorth@woolworths.com.au</t>
  </si>
  <si>
    <t xml:space="preserve">Niddrie Central Shopping Centre, Cnr Hoffmans &amp; Keilor Road</t>
  </si>
  <si>
    <t xml:space="preserve">Cnr Hoffmans And Keilor Roads</t>
  </si>
  <si>
    <t xml:space="preserve">3145Niddrie@woolworths.com.au</t>
  </si>
  <si>
    <t xml:space="preserve">Wheelers Hill Shopping Centre, 190-200 Jells Road</t>
  </si>
  <si>
    <t xml:space="preserve">Wheelers Hill Shopping Centre, Jells Road</t>
  </si>
  <si>
    <t xml:space="preserve">3146WheelersHill@woolworths.com.au</t>
  </si>
  <si>
    <t xml:space="preserve">28-72 Neale Road</t>
  </si>
  <si>
    <t xml:space="preserve">Phil Batten</t>
  </si>
  <si>
    <t xml:space="preserve">3147DeerPark@woolworths.com.au</t>
  </si>
  <si>
    <t xml:space="preserve">234-246 High Street</t>
  </si>
  <si>
    <t xml:space="preserve">Peter Michell</t>
  </si>
  <si>
    <t xml:space="preserve">3148GoldenSquare@woolworths.com.au</t>
  </si>
  <si>
    <t xml:space="preserve">Eastland (Ringwood VIC)</t>
  </si>
  <si>
    <t xml:space="preserve">171 Maroondah Highway</t>
  </si>
  <si>
    <t xml:space="preserve">Les Baulch (R)</t>
  </si>
  <si>
    <t xml:space="preserve">3149Eastland@woolworths.com.au</t>
  </si>
  <si>
    <t xml:space="preserve">270 Canterbury Road</t>
  </si>
  <si>
    <t xml:space="preserve">Cnr Glebe And Loomes Street</t>
  </si>
  <si>
    <t xml:space="preserve">Leisha Thompson (R)</t>
  </si>
  <si>
    <t xml:space="preserve">3150ForestHill@woolworths.com.au</t>
  </si>
  <si>
    <t xml:space="preserve">Stud Park Shopping Centre , Stud Road</t>
  </si>
  <si>
    <t xml:space="preserve">Mathew MacLean</t>
  </si>
  <si>
    <t xml:space="preserve">3151StudPark@woolworths.com.au</t>
  </si>
  <si>
    <t xml:space="preserve">Cnr Glen Huntly Road And Manchester Grove</t>
  </si>
  <si>
    <t xml:space="preserve">3153GlenHuntley@woolworths.com.au</t>
  </si>
  <si>
    <t xml:space="preserve">241 Main Street</t>
  </si>
  <si>
    <t xml:space="preserve">Cnr Main And Cromwell Streets</t>
  </si>
  <si>
    <t xml:space="preserve">Suehelen Bone</t>
  </si>
  <si>
    <t xml:space="preserve">3154Mornington@woolworths.com.au</t>
  </si>
  <si>
    <t xml:space="preserve">Cnr Manningham Road And High Street</t>
  </si>
  <si>
    <t xml:space="preserve">Tym Fennell</t>
  </si>
  <si>
    <t xml:space="preserve">3155Templestowe@woolworths.com.au</t>
  </si>
  <si>
    <t xml:space="preserve">Corner West &amp; 10 Geum Streets</t>
  </si>
  <si>
    <t xml:space="preserve">Cnr West And Geum Streets</t>
  </si>
  <si>
    <t xml:space="preserve">3157Hadfield@woolworths.com.au</t>
  </si>
  <si>
    <t xml:space="preserve">330 Cranbourne Road</t>
  </si>
  <si>
    <t xml:space="preserve">Cnr Cranbourne Road And Karingal Drive</t>
  </si>
  <si>
    <t xml:space="preserve">3158Karingal@woolworths.com.au</t>
  </si>
  <si>
    <t xml:space="preserve">Craigieburn Plaza</t>
  </si>
  <si>
    <t xml:space="preserve">Craigieburn Plaza Shopping Centre, Craigieburn Road West And Hanson Street</t>
  </si>
  <si>
    <t xml:space="preserve">Cnr Craigieburn Road West And Hanson Street</t>
  </si>
  <si>
    <t xml:space="preserve">(03) 9305 7207</t>
  </si>
  <si>
    <t xml:space="preserve">3159Craigieburn@woolworths.com.au</t>
  </si>
  <si>
    <t xml:space="preserve">Bendigo Marketplace, 116-120 Mitchell Street</t>
  </si>
  <si>
    <t xml:space="preserve">116-120 Mitchell Street</t>
  </si>
  <si>
    <t xml:space="preserve">3160BendigoMarketPlace@woolworths.com.au</t>
  </si>
  <si>
    <t xml:space="preserve">Cnr Redholme Street And South Road</t>
  </si>
  <si>
    <t xml:space="preserve">3161Moorabbin@woolworths.com.au</t>
  </si>
  <si>
    <t xml:space="preserve">112-114 Wattletree Road</t>
  </si>
  <si>
    <t xml:space="preserve">3162Malvern@woolworths.com.au</t>
  </si>
  <si>
    <t xml:space="preserve">Lygon Court 368 - 380 Lygon Street</t>
  </si>
  <si>
    <t xml:space="preserve">3163Carlton@woolworths.com.au</t>
  </si>
  <si>
    <t xml:space="preserve">3 Ingor Street</t>
  </si>
  <si>
    <t xml:space="preserve">Cnr High Street And Ingor Street</t>
  </si>
  <si>
    <t xml:space="preserve">James McClounan</t>
  </si>
  <si>
    <t xml:space="preserve">3164Ararat@woolworths.com.au</t>
  </si>
  <si>
    <t xml:space="preserve">239-241 Maroondah Highway</t>
  </si>
  <si>
    <t xml:space="preserve">Cnr Maroondah Highway And Edwards Road</t>
  </si>
  <si>
    <t xml:space="preserve">Nadia Van Vliet</t>
  </si>
  <si>
    <t xml:space="preserve">3165ChirnsidePark@woolworths.com.au</t>
  </si>
  <si>
    <t xml:space="preserve">Cnr Bellvue Avenue And Roslyn Road</t>
  </si>
  <si>
    <t xml:space="preserve">Ted Jarecki</t>
  </si>
  <si>
    <t xml:space="preserve">3166Highton@woolworths.com.au</t>
  </si>
  <si>
    <t xml:space="preserve">1-9 Lyall Road</t>
  </si>
  <si>
    <t xml:space="preserve">3167Berwick@woolworths.com.au</t>
  </si>
  <si>
    <t xml:space="preserve">Endeavour Hills Shopping Centre, Cnr Heatherton Road &amp; Matthew Flinders Dr</t>
  </si>
  <si>
    <t xml:space="preserve">Cnr Heatherton Road And Matthew Flinders Dr</t>
  </si>
  <si>
    <t xml:space="preserve">3168EndeavourHills@woolworths.com.au</t>
  </si>
  <si>
    <t xml:space="preserve">Newmarket Shopping Plaza, 338 Racecourse Road</t>
  </si>
  <si>
    <t xml:space="preserve">338-390 Racecourse Road</t>
  </si>
  <si>
    <t xml:space="preserve">Goran Gorgievski</t>
  </si>
  <si>
    <t xml:space="preserve">3169NewmarketPlaza@woolworths.com.au</t>
  </si>
  <si>
    <t xml:space="preserve">1433 Nepean Highway</t>
  </si>
  <si>
    <t xml:space="preserve">3170RosebudWest@woolworths.com.au</t>
  </si>
  <si>
    <t xml:space="preserve">Cnr Childs Road And Redleap Avenue</t>
  </si>
  <si>
    <t xml:space="preserve">3171MillPark@woolworths.com.au</t>
  </si>
  <si>
    <t xml:space="preserve">28 Sylvia Road</t>
  </si>
  <si>
    <t xml:space="preserve">3172Beaconsfield@woolworths.com.au</t>
  </si>
  <si>
    <t xml:space="preserve">Cnr Stevens And Canterbury Roads</t>
  </si>
  <si>
    <t xml:space="preserve">3173Vermont@woolworths.com.au</t>
  </si>
  <si>
    <t xml:space="preserve">8-34 Gladstone Park Drive</t>
  </si>
  <si>
    <t xml:space="preserve">Cnr Gladstone Park Drive And Mickleham Road</t>
  </si>
  <si>
    <t xml:space="preserve">3174GladstonePark@woolworths.com.au</t>
  </si>
  <si>
    <t xml:space="preserve">Cnr Bellarine Highway And Wilsons Road</t>
  </si>
  <si>
    <t xml:space="preserve">Mick Eltze (r)</t>
  </si>
  <si>
    <t xml:space="preserve">3175Newcomb@woolworths.com.au</t>
  </si>
  <si>
    <t xml:space="preserve">Seaford (VIC)</t>
  </si>
  <si>
    <t xml:space="preserve">Cnr Nepean Highway And Seaford Road</t>
  </si>
  <si>
    <t xml:space="preserve">3176Seaford@woolworths.com.au</t>
  </si>
  <si>
    <t xml:space="preserve">Corner Johnson Street And Purdy Lane</t>
  </si>
  <si>
    <t xml:space="preserve">(03) 51473061</t>
  </si>
  <si>
    <t xml:space="preserve">3177Maffra@woolworths.com.au</t>
  </si>
  <si>
    <t xml:space="preserve">459-465 Toorak Road</t>
  </si>
  <si>
    <t xml:space="preserve">3178Toorak@woolworths.com.au</t>
  </si>
  <si>
    <t xml:space="preserve">Cnr Grimshaw And Henry Streets</t>
  </si>
  <si>
    <t xml:space="preserve">Daryn Rata</t>
  </si>
  <si>
    <t xml:space="preserve">3179Greensborough@woolworths.com.au</t>
  </si>
  <si>
    <t xml:space="preserve">3181Highett@woolworths.com.au</t>
  </si>
  <si>
    <t xml:space="preserve">330-342 Mcdonalds Road</t>
  </si>
  <si>
    <t xml:space="preserve">3182southmorangcentral@woolworths.com.au</t>
  </si>
  <si>
    <t xml:space="preserve">214 Aquaduct Roads</t>
  </si>
  <si>
    <t xml:space="preserve">Cnr St Helena And Aquaduct Roads</t>
  </si>
  <si>
    <t xml:space="preserve">Dane Nicholson</t>
  </si>
  <si>
    <t xml:space="preserve">3183StHelena@woolworths.com.au</t>
  </si>
  <si>
    <t xml:space="preserve">81-99 High Street</t>
  </si>
  <si>
    <t xml:space="preserve">Cnr High Street And Queen Street</t>
  </si>
  <si>
    <t xml:space="preserve">3184Wallan@woolworths.com.au</t>
  </si>
  <si>
    <t xml:space="preserve">Town Centre, Pascoe Vale Road</t>
  </si>
  <si>
    <t xml:space="preserve">Brad Shanks</t>
  </si>
  <si>
    <t xml:space="preserve">3185Broadmeadows@woolworths.com.au</t>
  </si>
  <si>
    <t xml:space="preserve">nmbw3</t>
  </si>
  <si>
    <t xml:space="preserve">Sunshine Market Place, 80 Harvester Road</t>
  </si>
  <si>
    <t xml:space="preserve">Sunshiine Market Place, 80 Harvester Road</t>
  </si>
  <si>
    <t xml:space="preserve">Ricky Rowling</t>
  </si>
  <si>
    <t xml:space="preserve">3186Sunshine@woolworths.com.au</t>
  </si>
  <si>
    <t xml:space="preserve">Cnr Melton Highway And Kings Road</t>
  </si>
  <si>
    <t xml:space="preserve">3187Watergardens@woolworths.com.au</t>
  </si>
  <si>
    <t xml:space="preserve">300-304 Albert Street</t>
  </si>
  <si>
    <t xml:space="preserve">3188Brunswick@woolworths.com.au</t>
  </si>
  <si>
    <t xml:space="preserve">Cnr Hogan And Derrimut Roads</t>
  </si>
  <si>
    <t xml:space="preserve">3189HogansCorner@woolworths.com.au</t>
  </si>
  <si>
    <t xml:space="preserve">33 Hutchinson Street</t>
  </si>
  <si>
    <t xml:space="preserve">Ian Simms</t>
  </si>
  <si>
    <t xml:space="preserve">3191Lilydale@woolworths.com.au</t>
  </si>
  <si>
    <t xml:space="preserve">302 Springvale Road</t>
  </si>
  <si>
    <t xml:space="preserve">Adrian Bugeja</t>
  </si>
  <si>
    <t xml:space="preserve">3192Springvale@woolworths.com.au</t>
  </si>
  <si>
    <t xml:space="preserve">82-84 Warburton Highway</t>
  </si>
  <si>
    <t xml:space="preserve">Mario Delloste</t>
  </si>
  <si>
    <t xml:space="preserve">3193YarraJunction@woolworths.com.au</t>
  </si>
  <si>
    <t xml:space="preserve">2-32 Borrack Square</t>
  </si>
  <si>
    <t xml:space="preserve">Borrack Square, Cnr Mcarthurs And Millers Roads</t>
  </si>
  <si>
    <t xml:space="preserve">Tim Tobias</t>
  </si>
  <si>
    <t xml:space="preserve">3194AltonaNorth@woolworths.com.au</t>
  </si>
  <si>
    <t xml:space="preserve">313 Victoria Street</t>
  </si>
  <si>
    <t xml:space="preserve">Valerie Quinn</t>
  </si>
  <si>
    <t xml:space="preserve">3195abbotsford@woolworths.com.au</t>
  </si>
  <si>
    <t xml:space="preserve">54-58 Punt Road</t>
  </si>
  <si>
    <t xml:space="preserve">3196Cobram@woolworths.com.au</t>
  </si>
  <si>
    <t xml:space="preserve">72-84 Upper Heidelberg Road</t>
  </si>
  <si>
    <t xml:space="preserve">Jennifer Marlow</t>
  </si>
  <si>
    <t xml:space="preserve">3197Ivanhoe@woolworths.com.au</t>
  </si>
  <si>
    <t xml:space="preserve">Beveridge Street</t>
  </si>
  <si>
    <t xml:space="preserve">3201SwanHill@woolworths.com.au</t>
  </si>
  <si>
    <t xml:space="preserve">Cnr Main &amp; Station Street</t>
  </si>
  <si>
    <t xml:space="preserve">3202BoxHill@woolworths.com.au</t>
  </si>
  <si>
    <t xml:space="preserve">Cnr High &amp; Archer Street</t>
  </si>
  <si>
    <t xml:space="preserve">Helen Benham</t>
  </si>
  <si>
    <t xml:space="preserve">3203Shepparton@woolworths.com.au</t>
  </si>
  <si>
    <t xml:space="preserve">Cnr Old Geelong And Morris Road</t>
  </si>
  <si>
    <t xml:space="preserve">3204HoppersCrossing@woolworths.com.au</t>
  </si>
  <si>
    <t xml:space="preserve">551-557 Warrigal Road</t>
  </si>
  <si>
    <t xml:space="preserve">3205Ashwood@woolworths.com.au</t>
  </si>
  <si>
    <t xml:space="preserve">324-328 Hampshire Road</t>
  </si>
  <si>
    <t xml:space="preserve">569 Hampshire Road</t>
  </si>
  <si>
    <t xml:space="preserve">Chris Hall</t>
  </si>
  <si>
    <t xml:space="preserve">(03) 8347 6593</t>
  </si>
  <si>
    <t xml:space="preserve">(03) 9312 3744</t>
  </si>
  <si>
    <t xml:space="preserve">3207Sunshine@woolworths.com.au</t>
  </si>
  <si>
    <t xml:space="preserve">vkim2</t>
  </si>
  <si>
    <t xml:space="preserve">Mid Valley Shopping Centre Princes Highway</t>
  </si>
  <si>
    <t xml:space="preserve">robert fernance</t>
  </si>
  <si>
    <t xml:space="preserve">3208Morwell@woolworths.com.au</t>
  </si>
  <si>
    <t xml:space="preserve">42-50 Burwood Highway</t>
  </si>
  <si>
    <t xml:space="preserve">3209EastBurwood@woolworths.com.au</t>
  </si>
  <si>
    <t xml:space="preserve">71 Kororoit Creek Road</t>
  </si>
  <si>
    <t xml:space="preserve">3210Williamstown@woolworths.com.au</t>
  </si>
  <si>
    <t xml:space="preserve">290-306 Anakie Road</t>
  </si>
  <si>
    <t xml:space="preserve">290-300 Anakie Road</t>
  </si>
  <si>
    <t xml:space="preserve">Pat Balzamo</t>
  </si>
  <si>
    <t xml:space="preserve">3211Bellpost@woolworths.com.au</t>
  </si>
  <si>
    <t xml:space="preserve">37-39 Cunningham Street</t>
  </si>
  <si>
    <t xml:space="preserve">Cnr Reeves And Cunningham Streets</t>
  </si>
  <si>
    <t xml:space="preserve">KANE STANBRIDGE</t>
  </si>
  <si>
    <t xml:space="preserve">3213Sale@woolworths.com.au</t>
  </si>
  <si>
    <t xml:space="preserve">2-16 Bromfield Street</t>
  </si>
  <si>
    <t xml:space="preserve">Glen Harlock (R)</t>
  </si>
  <si>
    <t xml:space="preserve">3214Colac@woolworths.com.au</t>
  </si>
  <si>
    <t xml:space="preserve">224-238 Mount Dandenong Road</t>
  </si>
  <si>
    <t xml:space="preserve">Zack Kis</t>
  </si>
  <si>
    <t xml:space="preserve">3216Croydon@woolworths.com.au</t>
  </si>
  <si>
    <t xml:space="preserve">3218PakingtonStrand@woolworths.com.au</t>
  </si>
  <si>
    <t xml:space="preserve">Cnr Darling &amp; Nish Street</t>
  </si>
  <si>
    <t xml:space="preserve">3219Echuca@woolworths.com.au</t>
  </si>
  <si>
    <t xml:space="preserve">5-57 Station Street</t>
  </si>
  <si>
    <t xml:space="preserve">3221Camberwell@woolworths.com.au</t>
  </si>
  <si>
    <t xml:space="preserve">7-11 Jennings Street</t>
  </si>
  <si>
    <t xml:space="preserve">3222Kyneton@woolworths.com.au</t>
  </si>
  <si>
    <t xml:space="preserve">Cnr Heaths And Derrimutt Roads</t>
  </si>
  <si>
    <t xml:space="preserve">Joe Cricchiola</t>
  </si>
  <si>
    <t xml:space="preserve">3223WerribeePlaza@woolworths.com.au</t>
  </si>
  <si>
    <t xml:space="preserve">Shop 8, 538 Plenty Road</t>
  </si>
  <si>
    <t xml:space="preserve">Rubin Stevanoski</t>
  </si>
  <si>
    <t xml:space="preserve">3227SouthMorang@woolworths.com.au</t>
  </si>
  <si>
    <t xml:space="preserve">Matt Bellman (R)</t>
  </si>
  <si>
    <t xml:space="preserve">3229WarrnamboolEast@woolworths.com.au</t>
  </si>
  <si>
    <t xml:space="preserve">66-104 Springfield Road</t>
  </si>
  <si>
    <t xml:space="preserve">Cnr Williams And Springfield Roads</t>
  </si>
  <si>
    <t xml:space="preserve">3235BlackburnNorth@woolworths.com.au</t>
  </si>
  <si>
    <t xml:space="preserve">568 Warburton Highway</t>
  </si>
  <si>
    <t xml:space="preserve">Andrew Ezzat</t>
  </si>
  <si>
    <t xml:space="preserve">3240seville@woolworths.com.au</t>
  </si>
  <si>
    <t xml:space="preserve">17 Eramosa Road West</t>
  </si>
  <si>
    <t xml:space="preserve">3241Somerville@woolworths.com.au</t>
  </si>
  <si>
    <t xml:space="preserve">Cnr Cooper &amp; High Street</t>
  </si>
  <si>
    <t xml:space="preserve">3242Epping@woolworths.com.au</t>
  </si>
  <si>
    <t xml:space="preserve">47-73 Nicholson Street</t>
  </si>
  <si>
    <t xml:space="preserve">Nicholson Street</t>
  </si>
  <si>
    <t xml:space="preserve">3243Bairnsdale@woolworths.com.au</t>
  </si>
  <si>
    <t xml:space="preserve">Karingal Hub, 330 Cranbourne Road &amp; Karingal Drive P.O. End</t>
  </si>
  <si>
    <t xml:space="preserve">Cnr Cranbourne Road And Karingal Drive P.O. End</t>
  </si>
  <si>
    <t xml:space="preserve">3244KaringalHub@woolworths.com.au</t>
  </si>
  <si>
    <t xml:space="preserve">4 High Street</t>
  </si>
  <si>
    <t xml:space="preserve">3245Bannockburn@woolworths.com.au</t>
  </si>
  <si>
    <t xml:space="preserve">1-13 Wattle Street</t>
  </si>
  <si>
    <t xml:space="preserve">Cnr Wattle &amp; Cato Street</t>
  </si>
  <si>
    <t xml:space="preserve">3246Prahran@woolworths.com.au</t>
  </si>
  <si>
    <t xml:space="preserve">pooja</t>
  </si>
  <si>
    <t xml:space="preserve">Seymour Street</t>
  </si>
  <si>
    <t xml:space="preserve">3247Traralgon@woolworths.com.au</t>
  </si>
  <si>
    <t xml:space="preserve">Hamilton Central - Brown Street</t>
  </si>
  <si>
    <t xml:space="preserve">3248Hamilton@woolworths.com.au</t>
  </si>
  <si>
    <t xml:space="preserve">Benalla Road</t>
  </si>
  <si>
    <t xml:space="preserve">James Hogben</t>
  </si>
  <si>
    <t xml:space="preserve">3250SheppartonEast@woolworths.com.au</t>
  </si>
  <si>
    <t xml:space="preserve">11-29 Kokaribb Road</t>
  </si>
  <si>
    <t xml:space="preserve">Rob Grimes</t>
  </si>
  <si>
    <t xml:space="preserve">3251Carnegie@woolworths.com.au</t>
  </si>
  <si>
    <t xml:space="preserve">Cnr Main Road And Moores Road</t>
  </si>
  <si>
    <t xml:space="preserve">3259Monbulk@woolworths.com.au</t>
  </si>
  <si>
    <t xml:space="preserve">95-97B Percy Street</t>
  </si>
  <si>
    <t xml:space="preserve">Michael Doherty</t>
  </si>
  <si>
    <t xml:space="preserve">3260Portland@woolworths.com.au</t>
  </si>
  <si>
    <t xml:space="preserve">1-7 Peart Street</t>
  </si>
  <si>
    <t xml:space="preserve">Cnr Smith &amp; Peart Street</t>
  </si>
  <si>
    <t xml:space="preserve">3261Leongatha@woolworths.com.au</t>
  </si>
  <si>
    <t xml:space="preserve">45-49 Ovens Street</t>
  </si>
  <si>
    <t xml:space="preserve">3263Wangaratta@woolworths.com.au</t>
  </si>
  <si>
    <t xml:space="preserve">Cnr Albert &amp; Hertford Street</t>
  </si>
  <si>
    <t xml:space="preserve">3266Sebastopol@woolworths.com.au</t>
  </si>
  <si>
    <t xml:space="preserve">50 Plenty Road</t>
  </si>
  <si>
    <t xml:space="preserve">Mark D'Ettorre</t>
  </si>
  <si>
    <t xml:space="preserve">3267PrestonSouth@woolworths.com.au</t>
  </si>
  <si>
    <t xml:space="preserve">108 Wilson Street</t>
  </si>
  <si>
    <t xml:space="preserve">Cnr Wilson &amp; Darlot Street</t>
  </si>
  <si>
    <t xml:space="preserve">Mick Eltze</t>
  </si>
  <si>
    <t xml:space="preserve">3268Horsham@woolworths.com.au</t>
  </si>
  <si>
    <t xml:space="preserve">337-363 Griffith Road</t>
  </si>
  <si>
    <t xml:space="preserve">3270Lavington@woolworths.com.au</t>
  </si>
  <si>
    <t xml:space="preserve">Tuaggra Street</t>
  </si>
  <si>
    <t xml:space="preserve">Danny Hughes</t>
  </si>
  <si>
    <t xml:space="preserve">3271Maryborough@woolworths.com.au</t>
  </si>
  <si>
    <t xml:space="preserve">Cnr William &amp; Wallis Street</t>
  </si>
  <si>
    <t xml:space="preserve">Anthony Watson (r)</t>
  </si>
  <si>
    <t xml:space="preserve">3272Seymour@woolworths.com.au</t>
  </si>
  <si>
    <t xml:space="preserve">96-106 Baxter-Tooradin Road</t>
  </si>
  <si>
    <t xml:space="preserve">3273Baxter@woolworths.com.au</t>
  </si>
  <si>
    <t xml:space="preserve">Cnr Cobb Highway And Perricoota Road</t>
  </si>
  <si>
    <t xml:space="preserve">Stephen Martin</t>
  </si>
  <si>
    <t xml:space="preserve">3274Moama@woolworths.com.au</t>
  </si>
  <si>
    <t xml:space="preserve">Cnr Nepean Highway And Ozone Street</t>
  </si>
  <si>
    <t xml:space="preserve">3275Rye@woolworths.com.au</t>
  </si>
  <si>
    <t xml:space="preserve">Cnr Murray &amp; Billson Street</t>
  </si>
  <si>
    <t xml:space="preserve">3278Wonthaggi@woolworths.com.au</t>
  </si>
  <si>
    <t xml:space="preserve">Cnr Swift And David Street</t>
  </si>
  <si>
    <t xml:space="preserve">3279AlburyCentral@woolworths.com.au</t>
  </si>
  <si>
    <t xml:space="preserve">7-25 Eastwood Street</t>
  </si>
  <si>
    <t xml:space="preserve">Cnr Eastwood and Sharwood Street</t>
  </si>
  <si>
    <t xml:space="preserve">3280BallaratCentral@woolworths.com.au</t>
  </si>
  <si>
    <t xml:space="preserve">Cnr Cherry &amp; Watton Street</t>
  </si>
  <si>
    <t xml:space="preserve">3281WerribeeCentral@woolworths.com.au</t>
  </si>
  <si>
    <t xml:space="preserve">1385 Ferntree Gully Road</t>
  </si>
  <si>
    <t xml:space="preserve">3282Scoresby@woolworths.com.au</t>
  </si>
  <si>
    <t xml:space="preserve">Cnr Bourke Road And Viney Street</t>
  </si>
  <si>
    <t xml:space="preserve">Matthew Spencer</t>
  </si>
  <si>
    <t xml:space="preserve">3283Clarinda@woolworths.com.au</t>
  </si>
  <si>
    <t xml:space="preserve">3285Mordialloc@woolworths.com.au</t>
  </si>
  <si>
    <t xml:space="preserve">173-199 Pioneer Road</t>
  </si>
  <si>
    <t xml:space="preserve">Cnr Pioneer Road And Princes Highway</t>
  </si>
  <si>
    <t xml:space="preserve">3286WaurnPonds@woolworths.com.au</t>
  </si>
  <si>
    <t xml:space="preserve">58-66 Victoria Street</t>
  </si>
  <si>
    <t xml:space="preserve">3287Warragul@woolworths.com.au</t>
  </si>
  <si>
    <t xml:space="preserve">7 Arthur Street</t>
  </si>
  <si>
    <t xml:space="preserve">Maxwell Hampton</t>
  </si>
  <si>
    <t xml:space="preserve">3289Eltham@woolworths.com.au</t>
  </si>
  <si>
    <t xml:space="preserve">Cnr George And Anzac Street</t>
  </si>
  <si>
    <t xml:space="preserve">3290Moe@woolworths.com.au</t>
  </si>
  <si>
    <t xml:space="preserve">Westfield Airport West, 25-39 Louis Street</t>
  </si>
  <si>
    <t xml:space="preserve">25-39 Louis Street</t>
  </si>
  <si>
    <t xml:space="preserve">3291AirportWest@woolworths.com.au</t>
  </si>
  <si>
    <t xml:space="preserve">Northland Shopping Centre, 50 Murray Road</t>
  </si>
  <si>
    <t xml:space="preserve">3292Northland@woolworths.com.au</t>
  </si>
  <si>
    <t xml:space="preserve">Cnr Elgin Blvd &amp; Hume Street</t>
  </si>
  <si>
    <t xml:space="preserve">3293wodonga@woolworths.com.au</t>
  </si>
  <si>
    <t xml:space="preserve">Cnr Warrigal and Centre Roads</t>
  </si>
  <si>
    <t xml:space="preserve">3295OakleighSouth@woolworths.com.au</t>
  </si>
  <si>
    <t xml:space="preserve">2/20 Koornang Road</t>
  </si>
  <si>
    <t xml:space="preserve">3298CarnegieNorth@woolworths.com.au</t>
  </si>
  <si>
    <t xml:space="preserve">16-40 Howard Street</t>
  </si>
  <si>
    <t xml:space="preserve">Blair Cole</t>
  </si>
  <si>
    <t xml:space="preserve">3299Epsom@woolworths.com.au</t>
  </si>
  <si>
    <t xml:space="preserve">The Pines Shopping Centre, Cnr Reynolds And Blackburn Road</t>
  </si>
  <si>
    <t xml:space="preserve">Steven Maassen (R)</t>
  </si>
  <si>
    <t xml:space="preserve">3301ThePines@woolworths.com.au</t>
  </si>
  <si>
    <t xml:space="preserve">Coburns Central Shopping Centre, 523-531 High Street</t>
  </si>
  <si>
    <t xml:space="preserve">523-531 High Street</t>
  </si>
  <si>
    <t xml:space="preserve">3302Melton@woolworths.com.au</t>
  </si>
  <si>
    <t xml:space="preserve">Cnr Bristol Road &amp; Walker Street</t>
  </si>
  <si>
    <t xml:space="preserve">3303Torquay@woolworths.com.au</t>
  </si>
  <si>
    <t xml:space="preserve">Cnr Lonsdale &amp; Swanston Street</t>
  </si>
  <si>
    <t xml:space="preserve">3304QueenVictoriaVillage@woolworths.com.au</t>
  </si>
  <si>
    <t xml:space="preserve">63-93 Merchant Street</t>
  </si>
  <si>
    <t xml:space="preserve">3306VictoriaHarbour@woolworths.com.au</t>
  </si>
  <si>
    <t xml:space="preserve">674 Glenferrie Road</t>
  </si>
  <si>
    <t xml:space="preserve">Cnr Glenferrie Road And Wakefield Street</t>
  </si>
  <si>
    <t xml:space="preserve">3307Hawthorn@woolworths.com.au</t>
  </si>
  <si>
    <t xml:space="preserve">Cnr Bacchus Marsh And Purnell Roads</t>
  </si>
  <si>
    <t xml:space="preserve">Matt van Beveren/ Nathan Gauci</t>
  </si>
  <si>
    <t xml:space="preserve">3308Corio@woolworths.com.au</t>
  </si>
  <si>
    <t xml:space="preserve">1201-1205 Howitt Street</t>
  </si>
  <si>
    <t xml:space="preserve">3309Wendouree@woolworths.com.au</t>
  </si>
  <si>
    <t xml:space="preserve">11-23 Victoria Street</t>
  </si>
  <si>
    <t xml:space="preserve">3310Hastings@woolworths.com.au</t>
  </si>
  <si>
    <t xml:space="preserve">113 Cecil Street</t>
  </si>
  <si>
    <t xml:space="preserve">3311SouthMelbourne@woolworths.com.au</t>
  </si>
  <si>
    <t xml:space="preserve">355-363 Hampton Street</t>
  </si>
  <si>
    <t xml:space="preserve">355 Hampton Street</t>
  </si>
  <si>
    <t xml:space="preserve">Stephen Oakley</t>
  </si>
  <si>
    <t xml:space="preserve">3313Hampton@woolworths.com.au</t>
  </si>
  <si>
    <t xml:space="preserve">Cnr Marina Drive &amp; Monash Way</t>
  </si>
  <si>
    <t xml:space="preserve">Jonea De Groot</t>
  </si>
  <si>
    <t xml:space="preserve">3315Churchill@woolworths.com.au</t>
  </si>
  <si>
    <t xml:space="preserve">Village Way</t>
  </si>
  <si>
    <t xml:space="preserve">Cardina Rd</t>
  </si>
  <si>
    <t xml:space="preserve">3316Pakenham@woolworths.com.au</t>
  </si>
  <si>
    <t xml:space="preserve">Westfield Doncaster Shopping Town, 619 Doncaster Road</t>
  </si>
  <si>
    <t xml:space="preserve">619 Doncaster Road (Cnr Williamsons Road)</t>
  </si>
  <si>
    <t xml:space="preserve">Shane Capodiferro</t>
  </si>
  <si>
    <t xml:space="preserve">3317DoncasterShoppingtown@woolworths.com.au</t>
  </si>
  <si>
    <t xml:space="preserve">9 Cressy Street</t>
  </si>
  <si>
    <t xml:space="preserve">3319Camperdown@woolworths.com.au</t>
  </si>
  <si>
    <t xml:space="preserve">385 Cranbourne - Frankston Road</t>
  </si>
  <si>
    <t xml:space="preserve">3320Langwarrin@woolworths.com.au</t>
  </si>
  <si>
    <t xml:space="preserve">157-161 Belmore Street</t>
  </si>
  <si>
    <t xml:space="preserve">3321Yarrawonga@woolworths.com.au</t>
  </si>
  <si>
    <t xml:space="preserve">Bayside Shopping Centre, 28 Beach Street</t>
  </si>
  <si>
    <t xml:space="preserve">Bayside Shopping Centre, Crn Fletcher Rd &amp; Young St</t>
  </si>
  <si>
    <t xml:space="preserve">3324Frankston@woolworths.com.au</t>
  </si>
  <si>
    <t xml:space="preserve">670 Chapel Street</t>
  </si>
  <si>
    <t xml:space="preserve">3325SouthYarra@woolworths.com.au</t>
  </si>
  <si>
    <t xml:space="preserve">117-125 Canterbury Road</t>
  </si>
  <si>
    <t xml:space="preserve">3327BlackburnSouth@woolworths.com.au</t>
  </si>
  <si>
    <t xml:space="preserve">315-321 Main Road East</t>
  </si>
  <si>
    <t xml:space="preserve">Lisa Black (r)</t>
  </si>
  <si>
    <t xml:space="preserve">(03) 9908 6608</t>
  </si>
  <si>
    <t xml:space="preserve">3329stalbans@woolworths.com.au</t>
  </si>
  <si>
    <t xml:space="preserve">12 Nolan Street</t>
  </si>
  <si>
    <t xml:space="preserve">Cnr Shadforth &amp; Nolan Street</t>
  </si>
  <si>
    <t xml:space="preserve">Gaye Hooper</t>
  </si>
  <si>
    <t xml:space="preserve">3330Kerang@woolworths.com.au</t>
  </si>
  <si>
    <t xml:space="preserve">10 Shuter Avenue</t>
  </si>
  <si>
    <t xml:space="preserve">3331Thurgoona@woolworths.com.au</t>
  </si>
  <si>
    <t xml:space="preserve">243 Smith Street</t>
  </si>
  <si>
    <t xml:space="preserve">Michelle Findlay</t>
  </si>
  <si>
    <t xml:space="preserve">3332fitzroy@woolworths.com.au</t>
  </si>
  <si>
    <t xml:space="preserve">1341 Dandenong Road</t>
  </si>
  <si>
    <t xml:space="preserve">Joel Anderson</t>
  </si>
  <si>
    <t xml:space="preserve">3335Chadstone@woolworths.com.au</t>
  </si>
  <si>
    <t xml:space="preserve">1239 Nepean Highway</t>
  </si>
  <si>
    <t xml:space="preserve">Chris Redman (r)</t>
  </si>
  <si>
    <t xml:space="preserve">3336Southland@woolworths.com.au</t>
  </si>
  <si>
    <t xml:space="preserve">95 Hazel Glen Drive</t>
  </si>
  <si>
    <t xml:space="preserve">25 Hazel Glen Drive</t>
  </si>
  <si>
    <t xml:space="preserve">3337Laurimar@woolworths.com.au</t>
  </si>
  <si>
    <t xml:space="preserve">Woodgrove</t>
  </si>
  <si>
    <t xml:space="preserve">533-555 High Street</t>
  </si>
  <si>
    <t xml:space="preserve">Sam Snelling (r)</t>
  </si>
  <si>
    <t xml:space="preserve">3339meltonwoodgrove@woolworths.com.au</t>
  </si>
  <si>
    <t xml:space="preserve">69-85 Plenty Road</t>
  </si>
  <si>
    <t xml:space="preserve">3340Bundoora@woolworths.com.au</t>
  </si>
  <si>
    <t xml:space="preserve">991 Nepean Highway</t>
  </si>
  <si>
    <t xml:space="preserve">3341RosebudCentral@woolworths.com.au</t>
  </si>
  <si>
    <t xml:space="preserve">17 James Street</t>
  </si>
  <si>
    <t xml:space="preserve">3344Yarram@woolworths.com.au</t>
  </si>
  <si>
    <t xml:space="preserve">205 Greens Road</t>
  </si>
  <si>
    <t xml:space="preserve">209 Greens Road</t>
  </si>
  <si>
    <t xml:space="preserve">3345WyndhamVale@woolworths.com.au</t>
  </si>
  <si>
    <t xml:space="preserve">Dandenong Plaza, Cnr Mccrae &amp; Foster Street</t>
  </si>
  <si>
    <t xml:space="preserve">Cnr Mccrae And Foster Street</t>
  </si>
  <si>
    <t xml:space="preserve">3349Dandenong@woolworths.com.au</t>
  </si>
  <si>
    <t xml:space="preserve">745-763 Raglan Parade</t>
  </si>
  <si>
    <t xml:space="preserve">3352Warrnambool@woolworths.com.au</t>
  </si>
  <si>
    <t xml:space="preserve">Woolworths Heidelberg</t>
  </si>
  <si>
    <t xml:space="preserve">3353heidelberg@woolworths.com.au</t>
  </si>
  <si>
    <t xml:space="preserve">Cnr Aitkin St &amp; Grand Boulevard</t>
  </si>
  <si>
    <t xml:space="preserve">(03) 9333 8988</t>
  </si>
  <si>
    <t xml:space="preserve">3354CraigieburnHighlands@woolworths.com.au</t>
  </si>
  <si>
    <t xml:space="preserve">Cnr Epping Road &amp; Lyndarum Drive</t>
  </si>
  <si>
    <t xml:space="preserve">3355EppingNorth@woolworths.com.au</t>
  </si>
  <si>
    <t xml:space="preserve">Braybook Shopping Centre, 227 Ballarat Road, Cnr Ashley Street</t>
  </si>
  <si>
    <t xml:space="preserve">227 Ballarat Road Cnr Ashley Street</t>
  </si>
  <si>
    <t xml:space="preserve">3360Braybrook@woolworths.com.au</t>
  </si>
  <si>
    <t xml:space="preserve">90-106 Sydney Road, Barkly Square Shopping Centre</t>
  </si>
  <si>
    <t xml:space="preserve">Danny Lynch</t>
  </si>
  <si>
    <t xml:space="preserve">3362BarkleySquare@woolworths.com.au</t>
  </si>
  <si>
    <t xml:space="preserve">27-41 Bellarine Highway</t>
  </si>
  <si>
    <t xml:space="preserve">Bellarine Highway</t>
  </si>
  <si>
    <t xml:space="preserve">3364Bellarine@woolworths.com.au</t>
  </si>
  <si>
    <t xml:space="preserve">Lansell Plaza</t>
  </si>
  <si>
    <t xml:space="preserve">Lansell Plaza, 285 High Street Kangaroo Flat</t>
  </si>
  <si>
    <t xml:space="preserve">3366LansellPlaza@woolworths.com.au</t>
  </si>
  <si>
    <t xml:space="preserve">Oakleigh Central Shopping Centre, Station Square, Station Street</t>
  </si>
  <si>
    <t xml:space="preserve">Oakleigh Central Shopping Centre, Station Street</t>
  </si>
  <si>
    <t xml:space="preserve">3368Oakleigh@woolworths.com.au</t>
  </si>
  <si>
    <t xml:space="preserve">Cnr Mt Dandenong Road And Russo Place</t>
  </si>
  <si>
    <t xml:space="preserve">3369Kilsyth@woolworths.com.au</t>
  </si>
  <si>
    <t xml:space="preserve">Centro Cranbourne Park Shopping Centre, High Street</t>
  </si>
  <si>
    <t xml:space="preserve">James Bowes (R)</t>
  </si>
  <si>
    <t xml:space="preserve">3370Cranbourne@woolworths.com.au</t>
  </si>
  <si>
    <t xml:space="preserve">317 Cheltenham Road</t>
  </si>
  <si>
    <t xml:space="preserve">3371Keysborough@woolworths.com.au</t>
  </si>
  <si>
    <t xml:space="preserve">Union Street</t>
  </si>
  <si>
    <t xml:space="preserve">Alex Forrest (R)</t>
  </si>
  <si>
    <t xml:space="preserve">3381Kyabram@woolworths.com.au</t>
  </si>
  <si>
    <t xml:space="preserve">Cnr Burwood Highway And Ferntree Gully Road</t>
  </si>
  <si>
    <t xml:space="preserve">3382MountainGate@woolworths.com.au</t>
  </si>
  <si>
    <t xml:space="preserve">1 - 3 Louisa Street</t>
  </si>
  <si>
    <t xml:space="preserve">Cnr Munro &amp; Louisa Street</t>
  </si>
  <si>
    <t xml:space="preserve">David Sinclair</t>
  </si>
  <si>
    <t xml:space="preserve">3384CoburgStation@woolworths.com.au</t>
  </si>
  <si>
    <t xml:space="preserve">Cranbourne East ( Hunt Club)</t>
  </si>
  <si>
    <t xml:space="preserve">1s Linsell Boulevard</t>
  </si>
  <si>
    <t xml:space="preserve">Matthew Penny</t>
  </si>
  <si>
    <t xml:space="preserve">3390cranbourneeast@woolworths.com.au</t>
  </si>
  <si>
    <t xml:space="preserve">Crn Taylors And Calder Park Drive</t>
  </si>
  <si>
    <t xml:space="preserve">Tayors Hill</t>
  </si>
  <si>
    <t xml:space="preserve">3392Watervale@woolworths.com.au</t>
  </si>
  <si>
    <t xml:space="preserve">150-180 Condon Street</t>
  </si>
  <si>
    <t xml:space="preserve">David Elliot(r)</t>
  </si>
  <si>
    <t xml:space="preserve">3393kennington@woolworths.com.au</t>
  </si>
  <si>
    <t xml:space="preserve">55 Henry Street, Pakenham Market Place</t>
  </si>
  <si>
    <t xml:space="preserve">3395PakenhamMarketplace@woolworths.com.au</t>
  </si>
  <si>
    <t xml:space="preserve">Shop 1/171 Nepean Highway</t>
  </si>
  <si>
    <t xml:space="preserve">03 9584 0135</t>
  </si>
  <si>
    <t xml:space="preserve">3399ThriftPark@woolworths.com.au</t>
  </si>
  <si>
    <t xml:space="preserve">3400OfficerCardinia@woolworths.com.au</t>
  </si>
  <si>
    <t xml:space="preserve">569 Malvern Road</t>
  </si>
  <si>
    <t xml:space="preserve">3403Hawksburn@woolworths.com.au</t>
  </si>
  <si>
    <t xml:space="preserve">752 Riversdale Road</t>
  </si>
  <si>
    <t xml:space="preserve">Lorena Hutchings</t>
  </si>
  <si>
    <t xml:space="preserve">3405MiddleCamberwell@woolworths.com.au</t>
  </si>
  <si>
    <t xml:space="preserve">Brunswick North Metro</t>
  </si>
  <si>
    <t xml:space="preserve">3411brunswicknorthmetro@woolworths.com.au</t>
  </si>
  <si>
    <t xml:space="preserve">Literature Lane (Metro)</t>
  </si>
  <si>
    <t xml:space="preserve">388 Elizabeth St</t>
  </si>
  <si>
    <t xml:space="preserve">3450literaturelane@woolworths.com.au</t>
  </si>
  <si>
    <t xml:space="preserve">Elizabeth Street (Metro)</t>
  </si>
  <si>
    <t xml:space="preserve">3452elizabeth@woolworths.com.au</t>
  </si>
  <si>
    <t xml:space="preserve">Southbank (Metro)</t>
  </si>
  <si>
    <t xml:space="preserve">Ground Floor 245-263 City Road</t>
  </si>
  <si>
    <t xml:space="preserve">3453southbank@woolworths.com.au</t>
  </si>
  <si>
    <t xml:space="preserve">68 Sanger Street</t>
  </si>
  <si>
    <t xml:space="preserve">3494Corowa@woolworths.com.au</t>
  </si>
  <si>
    <t xml:space="preserve">Armstrong Creek</t>
  </si>
  <si>
    <t xml:space="preserve">3565warralily@woolworths.com.au</t>
  </si>
  <si>
    <t xml:space="preserve">222 Fischer Street</t>
  </si>
  <si>
    <t xml:space="preserve">Cnr Merrijig Drive &amp; Fischer Street</t>
  </si>
  <si>
    <t xml:space="preserve">3567torquaynorth@woolworths.com.au</t>
  </si>
  <si>
    <t xml:space="preserve">Cnr of Norman and Gillies Street</t>
  </si>
  <si>
    <t xml:space="preserve">4313 5326</t>
  </si>
  <si>
    <t xml:space="preserve">3603stocklandwendouree@woolworths.com.au</t>
  </si>
  <si>
    <t xml:space="preserve">Cnr Kingston Downs Drive And Shell Road</t>
  </si>
  <si>
    <t xml:space="preserve">3604OceanGrove@woolworths.com.au</t>
  </si>
  <si>
    <t xml:space="preserve">Melbourne Central (Metro)</t>
  </si>
  <si>
    <t xml:space="preserve">3676melbournecentral@woolworths.com.au</t>
  </si>
  <si>
    <t xml:space="preserve">Bourke Street (Metro)</t>
  </si>
  <si>
    <t xml:space="preserve">3711bourkestreet@woolworths.com.au</t>
  </si>
  <si>
    <t xml:space="preserve">727 Collins Street</t>
  </si>
  <si>
    <t xml:space="preserve">Taylor Lakes</t>
  </si>
  <si>
    <t xml:space="preserve">Cnr Melton-Keilor Road And Sunshine Avenue</t>
  </si>
  <si>
    <t xml:space="preserve">3802TaylorLakes@woolworths.com.au</t>
  </si>
  <si>
    <t xml:space="preserve">Woolworths Casey Central</t>
  </si>
  <si>
    <t xml:space="preserve">Cnr Little Croft Ave &amp; Narre Warren Cranbourne Rd</t>
  </si>
  <si>
    <t xml:space="preserve">Narre Warren South</t>
  </si>
  <si>
    <t xml:space="preserve">John Mandile</t>
  </si>
  <si>
    <t xml:space="preserve">211-215 Chapel Road</t>
  </si>
  <si>
    <t xml:space="preserve">Aaron Ezekiel</t>
  </si>
  <si>
    <t xml:space="preserve">03 8793 3388</t>
  </si>
  <si>
    <t xml:space="preserve">3805keysborough@woolworths.com.au</t>
  </si>
  <si>
    <t xml:space="preserve">81-125 Princess Highway</t>
  </si>
  <si>
    <t xml:space="preserve">3807dandenongsouth@woolworths.com.au</t>
  </si>
  <si>
    <t xml:space="preserve">Armadale (Metro)</t>
  </si>
  <si>
    <t xml:space="preserve">3819armadale@woolworths.com.au</t>
  </si>
  <si>
    <t xml:space="preserve">Black Rock (Metro)</t>
  </si>
  <si>
    <t xml:space="preserve">3850carolinesprings@woolworths.com.au</t>
  </si>
  <si>
    <t xml:space="preserve">360 Orrong Rd</t>
  </si>
  <si>
    <t xml:space="preserve">360 Oorong Rd</t>
  </si>
  <si>
    <t xml:space="preserve">Aldo Sette</t>
  </si>
  <si>
    <t xml:space="preserve">3855caulfieldnorth@woolworths.com.au</t>
  </si>
  <si>
    <t xml:space="preserve">woolworths.com.au</t>
  </si>
  <si>
    <t xml:space="preserve">Cremorne (Metro)</t>
  </si>
  <si>
    <t xml:space="preserve">511 Church Street</t>
  </si>
  <si>
    <t xml:space="preserve">(03) 8347 6686</t>
  </si>
  <si>
    <t xml:space="preserve">(03) 9421 6005</t>
  </si>
  <si>
    <t xml:space="preserve">3857cremorne@woolworths.com.au</t>
  </si>
  <si>
    <t xml:space="preserve">4-46 Province Boulevard</t>
  </si>
  <si>
    <t xml:space="preserve">Troy Wallace</t>
  </si>
  <si>
    <t xml:space="preserve">03 5247 7847</t>
  </si>
  <si>
    <t xml:space="preserve">3900BarraboolHills@woolworths.com.au</t>
  </si>
  <si>
    <t xml:space="preserve">Clyde North (Selandra)</t>
  </si>
  <si>
    <t xml:space="preserve">Cnr Linsell Blvd &amp; Selandra Blvd</t>
  </si>
  <si>
    <t xml:space="preserve">Rachel Letty</t>
  </si>
  <si>
    <t xml:space="preserve">3901selandrarise@woolworths.com.au</t>
  </si>
  <si>
    <t xml:space="preserve">1 Main Street</t>
  </si>
  <si>
    <t xml:space="preserve">03 8375 0670</t>
  </si>
  <si>
    <t xml:space="preserve">3903pointcook@woolworths.com.au</t>
  </si>
  <si>
    <t xml:space="preserve">Flinders Street (Metro)</t>
  </si>
  <si>
    <t xml:space="preserve">3906flindersst@woolworths.com.au</t>
  </si>
  <si>
    <t xml:space="preserve">Swanston Street (Metro)</t>
  </si>
  <si>
    <t xml:space="preserve">160 Swanston Street</t>
  </si>
  <si>
    <t xml:space="preserve">3909swanstonst@woolworths.com.au</t>
  </si>
  <si>
    <t xml:space="preserve">315 Glenelg Highway</t>
  </si>
  <si>
    <t xml:space="preserve">Smythes Creek</t>
  </si>
  <si>
    <t xml:space="preserve">3923delacombe@woolworths.com.au</t>
  </si>
  <si>
    <t xml:space="preserve">Sneydes Road and Boardwalk Blvd</t>
  </si>
  <si>
    <t xml:space="preserve">3960featherbrook@woolworths.com.au</t>
  </si>
  <si>
    <t xml:space="preserve">3968northmelbourne@woolworths.com.au</t>
  </si>
  <si>
    <t xml:space="preserve">Glen</t>
  </si>
  <si>
    <t xml:space="preserve">235 Springvale Rd</t>
  </si>
  <si>
    <t xml:space="preserve">Glen Waverly</t>
  </si>
  <si>
    <t xml:space="preserve">3969glenwaverly@woolworths.com.au</t>
  </si>
  <si>
    <t xml:space="preserve">Woolworths Rosenthal (Sunbury Sth)</t>
  </si>
  <si>
    <t xml:space="preserve">90 Vineyard Drive</t>
  </si>
  <si>
    <t xml:space="preserve">3996sunburysouth@woolworths.com.au</t>
  </si>
  <si>
    <t xml:space="preserve">64 Fitzroy Street</t>
  </si>
  <si>
    <t xml:space="preserve">3999stkildawest@woolworths.com.au</t>
  </si>
  <si>
    <t xml:space="preserve">206 Lower King Road</t>
  </si>
  <si>
    <t xml:space="preserve">4029BayonetHead@woolworths.com.au</t>
  </si>
  <si>
    <t xml:space="preserve">101 Forest Lakes Drive</t>
  </si>
  <si>
    <t xml:space="preserve">Gareth Hope (R)</t>
  </si>
  <si>
    <t xml:space="preserve">4049ForestLakes@woolworths.com.au</t>
  </si>
  <si>
    <t xml:space="preserve">Cnr Beechboro Road And Bennett Springs Drive</t>
  </si>
  <si>
    <t xml:space="preserve">4155BennettSprings@woolworths.com.au</t>
  </si>
  <si>
    <t xml:space="preserve">Cnr Nicholson Rd &amp; Yellowwood Avenue</t>
  </si>
  <si>
    <t xml:space="preserve">4170harrisdale@woolworths.com.au</t>
  </si>
  <si>
    <t xml:space="preserve">Ghost Gum Boulevard</t>
  </si>
  <si>
    <t xml:space="preserve">4231banksiagrove@woolworths.com.au</t>
  </si>
  <si>
    <t xml:space="preserve">St Georges Terrace</t>
  </si>
  <si>
    <t xml:space="preserve">4301StGeorgesTerrace@woolworths.com.au</t>
  </si>
  <si>
    <t xml:space="preserve">Stammers Shopping Centre, 265 Canning Highway</t>
  </si>
  <si>
    <t xml:space="preserve">4302Palmyra@woolworths.com.au</t>
  </si>
  <si>
    <t xml:space="preserve">Garden City Shopping Centre, 125 Riseley Street</t>
  </si>
  <si>
    <t xml:space="preserve">4303Booragoon@woolworths.com.au</t>
  </si>
  <si>
    <t xml:space="preserve">Broome Boulevard Shopping Centre, 106 Frederick Street</t>
  </si>
  <si>
    <t xml:space="preserve">Broome Boulevard Shopping Centre, Frederick Street</t>
  </si>
  <si>
    <t xml:space="preserve">4304Broome@woolworths.com.au</t>
  </si>
  <si>
    <t xml:space="preserve">Ocean Keys Shopping Centre, 36 Ocean Keys Boulevard</t>
  </si>
  <si>
    <t xml:space="preserve">4305Clarkson@woolworths.com.au</t>
  </si>
  <si>
    <t xml:space="preserve">wmtn5</t>
  </si>
  <si>
    <t xml:space="preserve">Dog Swamp</t>
  </si>
  <si>
    <t xml:space="preserve">Dog Swamp Shopping Centre, 6 Wanneroo Road</t>
  </si>
  <si>
    <t xml:space="preserve">4306DogSwamp@woolworths.com.au</t>
  </si>
  <si>
    <t xml:space="preserve">Glades Shopping Centre, 123 Canning Road</t>
  </si>
  <si>
    <t xml:space="preserve">4307Kalamunda@woolworths.com.au</t>
  </si>
  <si>
    <t xml:space="preserve">Cnr Settlers and Safety Bay Road</t>
  </si>
  <si>
    <t xml:space="preserve">Settlers and Safety Bay Road</t>
  </si>
  <si>
    <t xml:space="preserve">4308baldivis@woolworths.com.au</t>
  </si>
  <si>
    <t xml:space="preserve">Lot 534 Johnstone Street</t>
  </si>
  <si>
    <t xml:space="preserve">Mick Abdy</t>
  </si>
  <si>
    <t xml:space="preserve">4309Collie@woolworths.com.au</t>
  </si>
  <si>
    <t xml:space="preserve">Cnr Butler Drive &amp; Exmouth Drive</t>
  </si>
  <si>
    <t xml:space="preserve">4310butler@woolworths.com.au</t>
  </si>
  <si>
    <t xml:space="preserve">Mundaring Shopping Centre, Cnr Mann Street And Great Eastern Highway</t>
  </si>
  <si>
    <t xml:space="preserve">4312Mundaring@woolworths.com.au</t>
  </si>
  <si>
    <t xml:space="preserve">384 Scarborough Beach Road</t>
  </si>
  <si>
    <t xml:space="preserve">Mark Duncan (R)</t>
  </si>
  <si>
    <t xml:space="preserve">4313Innaloo@woolworths.com.au</t>
  </si>
  <si>
    <t xml:space="preserve">Noranda Palms Shopping Centre, Cnr Mcgilvary Street And Benara Road</t>
  </si>
  <si>
    <t xml:space="preserve">4314Noranda@woolworths.com.au</t>
  </si>
  <si>
    <t xml:space="preserve">Boulevard Shopping Centre, Anderson Street</t>
  </si>
  <si>
    <t xml:space="preserve">4316PortHedland@woolworths.com.au</t>
  </si>
  <si>
    <t xml:space="preserve">Oasis Drive</t>
  </si>
  <si>
    <t xml:space="preserve">Secret Harhour</t>
  </si>
  <si>
    <t xml:space="preserve">4317SecretHarbour@woolworths.com.au</t>
  </si>
  <si>
    <t xml:space="preserve">Southlands Shopping Centre, 45 Burrendah Boulevard</t>
  </si>
  <si>
    <t xml:space="preserve">Southlands Shopping Centre, Cnr Burrendah Boulevard And Pinetree Gully Road</t>
  </si>
  <si>
    <t xml:space="preserve">4318Southlands@woolworths.com.au</t>
  </si>
  <si>
    <t xml:space="preserve">Stirling Central Shopping Centre, 478 Wanneroo Road</t>
  </si>
  <si>
    <t xml:space="preserve">4319StirlingCentral@woolworths.com.au</t>
  </si>
  <si>
    <t xml:space="preserve">Woodvale Shopping Centre, Cnr Trappers Drive And Whitfords Avenue</t>
  </si>
  <si>
    <t xml:space="preserve">4320Woodvale@woolworths.com.au</t>
  </si>
  <si>
    <t xml:space="preserve">Alexander Heights Shopping Centre, Cnr Mirrabooka Avenue And Griffon Way</t>
  </si>
  <si>
    <t xml:space="preserve">4321AlexanderHeights@woolworths.com.au</t>
  </si>
  <si>
    <t xml:space="preserve">4322YanchepSouth@woolworths.com.au</t>
  </si>
  <si>
    <t xml:space="preserve">Gungurrua Ave</t>
  </si>
  <si>
    <t xml:space="preserve">4323Hocking@woolworths.com.au</t>
  </si>
  <si>
    <t xml:space="preserve">Kalgoorlie Plaza Shopping Centre, Hannan Street</t>
  </si>
  <si>
    <t xml:space="preserve">4324Kalgoorlie@woolworths.com.au</t>
  </si>
  <si>
    <t xml:space="preserve">Kelmscott Central Shopping Centre, 2889 Albany Highway</t>
  </si>
  <si>
    <t xml:space="preserve">4325Kelmscott@woolworths.com.au</t>
  </si>
  <si>
    <t xml:space="preserve">165 Fitzgerald Street</t>
  </si>
  <si>
    <t xml:space="preserve">4326Northam@woolworths.com.au</t>
  </si>
  <si>
    <t xml:space="preserve">Kingsway Shopping Centre, 168 Wanneroo Road</t>
  </si>
  <si>
    <t xml:space="preserve">Kingsway Shopping Centre, Cnr Wanneroo Road And Hepburn Avenue</t>
  </si>
  <si>
    <t xml:space="preserve">4327Kingsway@woolworths.com.au</t>
  </si>
  <si>
    <t xml:space="preserve">Centro Stirling, 54 Sanford Street</t>
  </si>
  <si>
    <t xml:space="preserve">Centro Stirling, 19-26 Sanford Street</t>
  </si>
  <si>
    <t xml:space="preserve">(08) 9964 5099</t>
  </si>
  <si>
    <t xml:space="preserve">4328Geraldton@woolworths.com.au</t>
  </si>
  <si>
    <t xml:space="preserve">Kambalda Shopping Centre, Bluebush Road</t>
  </si>
  <si>
    <t xml:space="preserve">4329Kambalda@woolworths.com.au</t>
  </si>
  <si>
    <t xml:space="preserve">Lyon and Gibbs Road</t>
  </si>
  <si>
    <t xml:space="preserve">Atwell</t>
  </si>
  <si>
    <t xml:space="preserve">4330harvestlakes@woolworths.com.au</t>
  </si>
  <si>
    <t xml:space="preserve">Centro Victoria Park, 127 Shepperton Road</t>
  </si>
  <si>
    <t xml:space="preserve">4333VictoriaPark@woolworths.com.au</t>
  </si>
  <si>
    <t xml:space="preserve">Kwinana Hub Shopping Centre, Cnr Chisolm And Gilmore Avenues</t>
  </si>
  <si>
    <t xml:space="preserve">4335Kwinana@woolworths.com.au</t>
  </si>
  <si>
    <t xml:space="preserve">Westfield Carousel Shopping Centre 1382 Albany Highway</t>
  </si>
  <si>
    <t xml:space="preserve">Westfield Carousel Shopping Centre 1358 Albany Highway</t>
  </si>
  <si>
    <t xml:space="preserve">Keith Earle (R)</t>
  </si>
  <si>
    <t xml:space="preserve">4336Cannington@woolworths.com.au</t>
  </si>
  <si>
    <t xml:space="preserve">274 Great Eastern Highway</t>
  </si>
  <si>
    <t xml:space="preserve">Cnr The Cresent And Cale Street</t>
  </si>
  <si>
    <t xml:space="preserve">(08) 9250 5692</t>
  </si>
  <si>
    <t xml:space="preserve">4337MidlandGate@woolworths.com.au</t>
  </si>
  <si>
    <t xml:space="preserve">43 Attfield Street</t>
  </si>
  <si>
    <t xml:space="preserve">Jessica Dumitro</t>
  </si>
  <si>
    <t xml:space="preserve">4338Maddington@woolworths.com.au</t>
  </si>
  <si>
    <t xml:space="preserve">Glenview Marketplace, Cnr Hamelin And Bellefin Drives</t>
  </si>
  <si>
    <t xml:space="preserve">4339BallajuraCentral@woolworths.com.au</t>
  </si>
  <si>
    <t xml:space="preserve">Smart Street</t>
  </si>
  <si>
    <t xml:space="preserve">4340MandurahCentral@woolworths.com.au</t>
  </si>
  <si>
    <t xml:space="preserve">Cnr Shenton And Marmion Avenues</t>
  </si>
  <si>
    <t xml:space="preserve">4341Currambine@woolworths.com.au</t>
  </si>
  <si>
    <t xml:space="preserve">206 Warnbro Sound Avenue</t>
  </si>
  <si>
    <t xml:space="preserve">Cnr Palm Springs Boulevard And Warnbro Sound Avenue</t>
  </si>
  <si>
    <t xml:space="preserve">4342Warnbro@woolworths.com.au</t>
  </si>
  <si>
    <t xml:space="preserve">20 Strelitzia Avenue, Cnr Hale Road</t>
  </si>
  <si>
    <t xml:space="preserve">4343Forrestfield@woolworths.com.au</t>
  </si>
  <si>
    <t xml:space="preserve">3 Gunter Grove Cnr Marmion Avenue</t>
  </si>
  <si>
    <t xml:space="preserve">4345Beldon@woolworths.com.au</t>
  </si>
  <si>
    <t xml:space="preserve">The Mezz, Cnr Flinders Street And Scarborough Beach Road</t>
  </si>
  <si>
    <t xml:space="preserve">4346MtHawthorn@woolworths.com.au</t>
  </si>
  <si>
    <t xml:space="preserve">Belmont Forum, Cnr Wright And Abernethy Roads</t>
  </si>
  <si>
    <t xml:space="preserve">4348Belmont@woolworths.com.au</t>
  </si>
  <si>
    <t xml:space="preserve">4 Collier Road</t>
  </si>
  <si>
    <t xml:space="preserve">Cnr Walter And Collier Roads</t>
  </si>
  <si>
    <t xml:space="preserve">4350Morley@woolworths.com.au</t>
  </si>
  <si>
    <t xml:space="preserve">330 Pinjarra Road</t>
  </si>
  <si>
    <t xml:space="preserve">Cnr Pinjarra And Freemantle Road</t>
  </si>
  <si>
    <t xml:space="preserve">4351MandurahForum@woolworths.com.au</t>
  </si>
  <si>
    <t xml:space="preserve">3 Olive Road</t>
  </si>
  <si>
    <t xml:space="preserve">Cnr Mercedes Avenue And Old Coast Road</t>
  </si>
  <si>
    <t xml:space="preserve">4352MiamiPlaza@woolworths.com.au</t>
  </si>
  <si>
    <t xml:space="preserve">Cottesloe Central, 460 Stirling Highway</t>
  </si>
  <si>
    <t xml:space="preserve">4356Cottesloe@woolworths.com.au</t>
  </si>
  <si>
    <t xml:space="preserve">Cnr Amherst And Warton Roads</t>
  </si>
  <si>
    <t xml:space="preserve">4357SouthernRiver@woolworths.com.au</t>
  </si>
  <si>
    <t xml:space="preserve">Fremantle CBD</t>
  </si>
  <si>
    <t xml:space="preserve">39 Adelaide Street</t>
  </si>
  <si>
    <t xml:space="preserve">Fremantle</t>
  </si>
  <si>
    <t xml:space="preserve">John Vinci</t>
  </si>
  <si>
    <t xml:space="preserve">(08) 9435 2600</t>
  </si>
  <si>
    <t xml:space="preserve">(08) 9335 3266</t>
  </si>
  <si>
    <t xml:space="preserve">4358Fremantle@woolworths.com.au</t>
  </si>
  <si>
    <t xml:space="preserve">Floreat Forum, 1 Howtree Place</t>
  </si>
  <si>
    <t xml:space="preserve">4359Floreat@woolworths.com.au</t>
  </si>
  <si>
    <t xml:space="preserve">Cnr Neerigen Street And Orchard Avenue</t>
  </si>
  <si>
    <t xml:space="preserve">4360Armadale@woolworths.com.au</t>
  </si>
  <si>
    <t xml:space="preserve">Cnr Nicholson And Ranford Roads</t>
  </si>
  <si>
    <t xml:space="preserve">4361Livingston@woolworths.com.au</t>
  </si>
  <si>
    <t xml:space="preserve">Cnr Stock Road And Leach Highway</t>
  </si>
  <si>
    <t xml:space="preserve">4363Melville@woolworths.com.au</t>
  </si>
  <si>
    <t xml:space="preserve">Ditchingham Place</t>
  </si>
  <si>
    <t xml:space="preserve">4364Treendale@woolworths.com.au</t>
  </si>
  <si>
    <t xml:space="preserve">166 Murray Street</t>
  </si>
  <si>
    <t xml:space="preserve">4365MurrayStreet@woolworths.com.au</t>
  </si>
  <si>
    <t xml:space="preserve">Cnr Grand Promenade And Alexander Drive</t>
  </si>
  <si>
    <t xml:space="preserve">4366Dianella@woolworths.com.au</t>
  </si>
  <si>
    <t xml:space="preserve">254 Rockingham Road</t>
  </si>
  <si>
    <t xml:space="preserve">4367Spearwood@woolworths.com.au</t>
  </si>
  <si>
    <t xml:space="preserve">1140 Albany Highway</t>
  </si>
  <si>
    <t xml:space="preserve">4368Bentley@woolworths.com.au</t>
  </si>
  <si>
    <t xml:space="preserve">Midland Centrepoint Shopping Centre, 309 Great Eastern Highway</t>
  </si>
  <si>
    <t xml:space="preserve">4369MidlandCentrepoint@woolworths.com.au</t>
  </si>
  <si>
    <t xml:space="preserve">Cnr Marmion And Whitford Avenues</t>
  </si>
  <si>
    <t xml:space="preserve">4370Whitfords@woolworths.com.au</t>
  </si>
  <si>
    <t xml:space="preserve">Karrinyup Shopping Centre, 200 Karrinyup Road</t>
  </si>
  <si>
    <t xml:space="preserve">Karrinyup Shopping Centre, Karrinyup Road</t>
  </si>
  <si>
    <t xml:space="preserve">4371Karrinyup@woolworths.com.au</t>
  </si>
  <si>
    <t xml:space="preserve">Bullcreek Shopping Centre, 44 Benningfield Road</t>
  </si>
  <si>
    <t xml:space="preserve">4372Bullcreek@woolworths.com.au</t>
  </si>
  <si>
    <t xml:space="preserve">Mirrabooka Square Shopping Centre, 43 Yirrigan Drive</t>
  </si>
  <si>
    <t xml:space="preserve">Mirrabooka Square Shopping Centre, Yirrigan Drive</t>
  </si>
  <si>
    <t xml:space="preserve">Mark Meldrum</t>
  </si>
  <si>
    <t xml:space="preserve">4373Mirrabooka@woolworths.com.au</t>
  </si>
  <si>
    <t xml:space="preserve">Dog Rock Shopping Centre, Lockyer Avenue</t>
  </si>
  <si>
    <t xml:space="preserve">4374Albany@woolworths.com.au</t>
  </si>
  <si>
    <t xml:space="preserve">Lot 63 Sandridge Road</t>
  </si>
  <si>
    <t xml:space="preserve">4375BunburyForum@woolworths.com.au</t>
  </si>
  <si>
    <t xml:space="preserve">Clive Street</t>
  </si>
  <si>
    <t xml:space="preserve">4376Katanning@woolworths.com.au</t>
  </si>
  <si>
    <t xml:space="preserve">Centro Warwick, 643 Beach Road</t>
  </si>
  <si>
    <t xml:space="preserve">Centro Warwick, Beach Road</t>
  </si>
  <si>
    <t xml:space="preserve">4379Warwick@woolworths.com.au</t>
  </si>
  <si>
    <t xml:space="preserve">Hilditch Avenue</t>
  </si>
  <si>
    <t xml:space="preserve">Andrew Gibson</t>
  </si>
  <si>
    <t xml:space="preserve">4381Newman@woolworths.com.au</t>
  </si>
  <si>
    <t xml:space="preserve">Cnr High Road And Willeri Drive</t>
  </si>
  <si>
    <t xml:space="preserve">4382Riverton@woolworths.com.au</t>
  </si>
  <si>
    <t xml:space="preserve">Esperance Boulevard Shopping Centre, Forrest Street</t>
  </si>
  <si>
    <t xml:space="preserve">4383Esperance@woolworths.com.au</t>
  </si>
  <si>
    <t xml:space="preserve">161 Altone Road</t>
  </si>
  <si>
    <t xml:space="preserve">4384Beechboro@woolworths.com.au</t>
  </si>
  <si>
    <t xml:space="preserve">11 Main Street</t>
  </si>
  <si>
    <t xml:space="preserve">4385Ellenbrook@woolworths.com.au</t>
  </si>
  <si>
    <t xml:space="preserve">Eaton Fair, Cnr Eaton And Recreation Drives</t>
  </si>
  <si>
    <t xml:space="preserve">Eaton</t>
  </si>
  <si>
    <t xml:space="preserve">Rebecca Fitzpatrick</t>
  </si>
  <si>
    <t xml:space="preserve">4386EatonFair@woolworths.com.au</t>
  </si>
  <si>
    <t xml:space="preserve">219 Hampton Road</t>
  </si>
  <si>
    <t xml:space="preserve">4387Fremantle@woolworths.com.au</t>
  </si>
  <si>
    <t xml:space="preserve">Chester Pass Mall, Cnr Chester Pass And Catalina Roads</t>
  </si>
  <si>
    <t xml:space="preserve">Cnr Chester Pass And Catalina Roads</t>
  </si>
  <si>
    <t xml:space="preserve">Jason Howard (R)</t>
  </si>
  <si>
    <t xml:space="preserve">4388BrooksGarden@woolworths.com.au</t>
  </si>
  <si>
    <t xml:space="preserve">Lakeside Joondalup Shopping Centre, 420 Joondalup Drive</t>
  </si>
  <si>
    <t xml:space="preserve">4390Joondalup@woolworths.com.au</t>
  </si>
  <si>
    <t xml:space="preserve">Rockingham City Shopping Centre, 1 Council Avenue</t>
  </si>
  <si>
    <t xml:space="preserve">Rockingham City Shopping Centre, Council Avenue</t>
  </si>
  <si>
    <t xml:space="preserve">4391RockinghamCity@woolworths.com.au</t>
  </si>
  <si>
    <t xml:space="preserve">Centro Subiaco, 29 Station Street</t>
  </si>
  <si>
    <t xml:space="preserve">Centro Subiaco, Station Street</t>
  </si>
  <si>
    <t xml:space="preserve">4392SubiacoSquare@woolworths.com.au</t>
  </si>
  <si>
    <t xml:space="preserve">Waikiki Village Shopping Centre, 7 Read Street</t>
  </si>
  <si>
    <t xml:space="preserve">Waikiki Village Shopping Centre, Cnr Read Street And Gnangara Drive</t>
  </si>
  <si>
    <t xml:space="preserve">4393Waikiki@woolworths.com.au</t>
  </si>
  <si>
    <t xml:space="preserve">Cockburn Gateway Shopping City, Cnr Wentworth Pde and Beelair Drive</t>
  </si>
  <si>
    <t xml:space="preserve">Cnr Beeliar Drive And Wentworth Parade</t>
  </si>
  <si>
    <t xml:space="preserve">4394Gateways@woolworths.com.au</t>
  </si>
  <si>
    <t xml:space="preserve">2 Eaglemont Street (Cnr Kirkpatrick Drive)</t>
  </si>
  <si>
    <t xml:space="preserve">4395mandurahgreenfields@woolworths.com.au</t>
  </si>
  <si>
    <t xml:space="preserve">Town View Terrace &amp; Willmott Avenue</t>
  </si>
  <si>
    <t xml:space="preserve">4397MargaretRiver@woolworths.com.au</t>
  </si>
  <si>
    <t xml:space="preserve">Cnr Joondalup And Cheriton Drives</t>
  </si>
  <si>
    <t xml:space="preserve">4398Carramar@woolworths.com.au</t>
  </si>
  <si>
    <t xml:space="preserve">Cnr Millhouse Rd &amp; Egerton Drive</t>
  </si>
  <si>
    <t xml:space="preserve">4399aveley@woolworths.com.au</t>
  </si>
  <si>
    <t xml:space="preserve">Busselton Kent St</t>
  </si>
  <si>
    <t xml:space="preserve">65 Kent Street</t>
  </si>
  <si>
    <t xml:space="preserve">4416Busselton@woolworths.com.au</t>
  </si>
  <si>
    <t xml:space="preserve">Bussell Highway and Norton Promenade</t>
  </si>
  <si>
    <t xml:space="preserve">4418dalyellup@woolworths.com.au</t>
  </si>
  <si>
    <t xml:space="preserve">75 Barrett FDrive</t>
  </si>
  <si>
    <t xml:space="preserve">4560seacrest@woolworths.com.au</t>
  </si>
  <si>
    <t xml:space="preserve">131-135 Loch Street</t>
  </si>
  <si>
    <t xml:space="preserve">4600Derby@woolworths.com.au</t>
  </si>
  <si>
    <t xml:space="preserve">Ash Dredge (R)</t>
  </si>
  <si>
    <t xml:space="preserve">4602Wickham@woolworths.com.au</t>
  </si>
  <si>
    <t xml:space="preserve">93 - 101 Mottram Street</t>
  </si>
  <si>
    <t xml:space="preserve">Brendan Loaring</t>
  </si>
  <si>
    <t xml:space="preserve">4603manjimup@woolworths.com.au</t>
  </si>
  <si>
    <t xml:space="preserve">Runnymede Gate and The Strand</t>
  </si>
  <si>
    <t xml:space="preserve">(08) 6595 2451</t>
  </si>
  <si>
    <t xml:space="preserve">4604wellard@woolworths.com.au</t>
  </si>
  <si>
    <t xml:space="preserve">Carnarvon Boulevard Cnr Alexander &amp; Robinson Street</t>
  </si>
  <si>
    <t xml:space="preserve">4610Carnarvon@woolworths.com.au</t>
  </si>
  <si>
    <t xml:space="preserve">Centro Karratha, 12 Welcome Road</t>
  </si>
  <si>
    <t xml:space="preserve">Centro Karratha, Welcome Road</t>
  </si>
  <si>
    <t xml:space="preserve">4611Karratha@woolworths.com.au</t>
  </si>
  <si>
    <t xml:space="preserve">1 Waverley Road</t>
  </si>
  <si>
    <t xml:space="preserve">4703coolbellup@woolworths.com.au</t>
  </si>
  <si>
    <t xml:space="preserve">Cnr Mandurah Road &amp; Redwood Avenue</t>
  </si>
  <si>
    <t xml:space="preserve">4782singleton@woolworths.com.au</t>
  </si>
  <si>
    <t xml:space="preserve">34 Abernethy Road</t>
  </si>
  <si>
    <t xml:space="preserve">4813byfordtown@woolworths.com.au</t>
  </si>
  <si>
    <t xml:space="preserve">12 Forrest Avenue</t>
  </si>
  <si>
    <t xml:space="preserve">4855bunburyplaza@woolworths.com.au</t>
  </si>
  <si>
    <t xml:space="preserve">Mount Pleasant</t>
  </si>
  <si>
    <t xml:space="preserve">39 Reynolds Road</t>
  </si>
  <si>
    <t xml:space="preserve">08 9203 3545</t>
  </si>
  <si>
    <t xml:space="preserve">4857mountpleasant@woolworths.com.au</t>
  </si>
  <si>
    <t xml:space="preserve">6 Calypso Parade</t>
  </si>
  <si>
    <t xml:space="preserve">4995portcoogee@woolworths.com.au</t>
  </si>
  <si>
    <t xml:space="preserve">366 Goodwood Road</t>
  </si>
  <si>
    <t xml:space="preserve">5003cumberlandpark@woolworths.com.au</t>
  </si>
  <si>
    <t xml:space="preserve">176 Penola Road</t>
  </si>
  <si>
    <t xml:space="preserve">5018MountGambierMarketplace@woolworths.com.au</t>
  </si>
  <si>
    <t xml:space="preserve">SA / NT</t>
  </si>
  <si>
    <t xml:space="preserve">Blakes Crossing Town Centre</t>
  </si>
  <si>
    <t xml:space="preserve">(08) 8254 6062</t>
  </si>
  <si>
    <t xml:space="preserve">5301BlakesCrossing@woolworths.com.au</t>
  </si>
  <si>
    <t xml:space="preserve">Harbourtown</t>
  </si>
  <si>
    <t xml:space="preserve">727 Tapleys Hill Rd</t>
  </si>
  <si>
    <t xml:space="preserve">West Beach</t>
  </si>
  <si>
    <t xml:space="preserve">Elizabeth Barker</t>
  </si>
  <si>
    <t xml:space="preserve">(08) 8314 5420</t>
  </si>
  <si>
    <t xml:space="preserve">(08) 8356 4864</t>
  </si>
  <si>
    <t xml:space="preserve">5310HarbourTown@woolworths.com.au</t>
  </si>
  <si>
    <t xml:space="preserve">5311Glenelg@woolworths.com.au</t>
  </si>
  <si>
    <t xml:space="preserve">5317RundleMall@woolworths.com.au</t>
  </si>
  <si>
    <t xml:space="preserve">575 North East Road</t>
  </si>
  <si>
    <t xml:space="preserve">08 8261 9619</t>
  </si>
  <si>
    <t xml:space="preserve">5318gillesplains@woolworths.com.au</t>
  </si>
  <si>
    <t xml:space="preserve">Brickworks (Torrensville)</t>
  </si>
  <si>
    <t xml:space="preserve">South Road and Ashwin Parade</t>
  </si>
  <si>
    <t xml:space="preserve">5518brickworks@woolworths.com.au</t>
  </si>
  <si>
    <t xml:space="preserve">14/104 Walkerville Terrace</t>
  </si>
  <si>
    <t xml:space="preserve">1 Victoria Terrace</t>
  </si>
  <si>
    <t xml:space="preserve">Steve Vale</t>
  </si>
  <si>
    <t xml:space="preserve">5547walkerville@woolworths.com.au</t>
  </si>
  <si>
    <t xml:space="preserve">Cnr Dawson &amp; Donald Street</t>
  </si>
  <si>
    <t xml:space="preserve">5600Strathalbyn@woolworths.com.au</t>
  </si>
  <si>
    <t xml:space="preserve">25 Tassie Street</t>
  </si>
  <si>
    <t xml:space="preserve">5601PortAugusta@woolworths.com.au</t>
  </si>
  <si>
    <t xml:space="preserve">Kingcraig Plaza, 26 Roberston Street</t>
  </si>
  <si>
    <t xml:space="preserve">5602Naracoorte@woolworths.com.au</t>
  </si>
  <si>
    <t xml:space="preserve">11 Norman Street</t>
  </si>
  <si>
    <t xml:space="preserve">5603PortPirie@woolworths.com.au</t>
  </si>
  <si>
    <t xml:space="preserve">Yeperenye Shopping Centre, 40 Hartley Street</t>
  </si>
  <si>
    <t xml:space="preserve">Yeperenye Shopping Centre, 36-38 Hartley Street</t>
  </si>
  <si>
    <t xml:space="preserve">5604AliceSprings@woolworths.com.au</t>
  </si>
  <si>
    <t xml:space="preserve">5 Swanport Road</t>
  </si>
  <si>
    <t xml:space="preserve">Kevin Bollmeyer</t>
  </si>
  <si>
    <t xml:space="preserve">(08) 8534 3203</t>
  </si>
  <si>
    <t xml:space="preserve">(08) 8531 0287</t>
  </si>
  <si>
    <t xml:space="preserve">5605MurrayBridge@woolworths.com.au</t>
  </si>
  <si>
    <t xml:space="preserve">xntri</t>
  </si>
  <si>
    <t xml:space="preserve">Lot 209 Grand Boulevard &amp; Prow Drive</t>
  </si>
  <si>
    <t xml:space="preserve">5606seafordmeadows@woolworths.com.au</t>
  </si>
  <si>
    <t xml:space="preserve">Renmark Shopping Centre, Renmark Avenue</t>
  </si>
  <si>
    <t xml:space="preserve">5608Renmark@woolworths.com.au</t>
  </si>
  <si>
    <t xml:space="preserve">1 Forster Street</t>
  </si>
  <si>
    <t xml:space="preserve">5610Kadina@woolworths.com.au</t>
  </si>
  <si>
    <t xml:space="preserve">John Street</t>
  </si>
  <si>
    <t xml:space="preserve">5611Parabanks@woolworths.com.au</t>
  </si>
  <si>
    <t xml:space="preserve">Wilkinson Road</t>
  </si>
  <si>
    <t xml:space="preserve">5612ParaHills@woolworths.com.au</t>
  </si>
  <si>
    <t xml:space="preserve">337 Whites Road</t>
  </si>
  <si>
    <t xml:space="preserve">Cnr Byron Bay Drive And Whites Road</t>
  </si>
  <si>
    <t xml:space="preserve">5613paralowie@woolworths.com.au</t>
  </si>
  <si>
    <t xml:space="preserve">Endeavour Square</t>
  </si>
  <si>
    <t xml:space="preserve">Joe Miceli</t>
  </si>
  <si>
    <t xml:space="preserve">5615Gove@woolworths.com.au</t>
  </si>
  <si>
    <t xml:space="preserve">Cnr Kensington Rd And Tusmore Avenue</t>
  </si>
  <si>
    <t xml:space="preserve">5616Marryatville@woolworths.com.au</t>
  </si>
  <si>
    <t xml:space="preserve">Jonathan Wellesley-Davies</t>
  </si>
  <si>
    <t xml:space="preserve">5617Gawler@woolworths.com.au</t>
  </si>
  <si>
    <t xml:space="preserve">247 Trower Road</t>
  </si>
  <si>
    <t xml:space="preserve">Trower Road</t>
  </si>
  <si>
    <t xml:space="preserve">08 8927 4674</t>
  </si>
  <si>
    <t xml:space="preserve">5618Casuarina@woolworths.com.au</t>
  </si>
  <si>
    <t xml:space="preserve">204 Unley Road</t>
  </si>
  <si>
    <t xml:space="preserve">(08) 8272 0035</t>
  </si>
  <si>
    <t xml:space="preserve">5619Unley@woolworths.com.au</t>
  </si>
  <si>
    <t xml:space="preserve">Cnr The Golden Way And The Grove Way</t>
  </si>
  <si>
    <t xml:space="preserve">5621GoldenGrove@woolworths.com.au</t>
  </si>
  <si>
    <t xml:space="preserve">217 Pimpala Road</t>
  </si>
  <si>
    <t xml:space="preserve">Cnr Pimpala And Odessa Drive</t>
  </si>
  <si>
    <t xml:space="preserve">5622Woodcroft@woolworths.com.au</t>
  </si>
  <si>
    <t xml:space="preserve">111 West Lakes Boulevard</t>
  </si>
  <si>
    <t xml:space="preserve">West Lakes Boulevard</t>
  </si>
  <si>
    <t xml:space="preserve">5623WestLakes@woolworths.com.au</t>
  </si>
  <si>
    <t xml:space="preserve">160 Sir Donald Bradman Drive</t>
  </si>
  <si>
    <t xml:space="preserve">Cnr Sir Donald Bradman Drive And Bagot Avenue</t>
  </si>
  <si>
    <t xml:space="preserve">5626hilton@woolworths.com.au</t>
  </si>
  <si>
    <t xml:space="preserve">Mitcham Shopping Centre, 119 Belair Road</t>
  </si>
  <si>
    <t xml:space="preserve">5630Mitcham@woolworths.com.au</t>
  </si>
  <si>
    <t xml:space="preserve">185 Findon Road</t>
  </si>
  <si>
    <t xml:space="preserve">5631Findon@woolworths.com.au</t>
  </si>
  <si>
    <t xml:space="preserve">The Stables</t>
  </si>
  <si>
    <t xml:space="preserve">1495 Golden Grove Road</t>
  </si>
  <si>
    <t xml:space="preserve">Michael D'Amico</t>
  </si>
  <si>
    <t xml:space="preserve">5632goldengrove@woolworths.com.au</t>
  </si>
  <si>
    <t xml:space="preserve">Mt Gambier Shopping Centre, 145 Commerical Street East</t>
  </si>
  <si>
    <t xml:space="preserve">Mt Gambier Shopping Centre, 145 Commerical Street</t>
  </si>
  <si>
    <t xml:space="preserve">5634MountGambier@woolworths.com.au</t>
  </si>
  <si>
    <t xml:space="preserve">Nicolson Avenue</t>
  </si>
  <si>
    <t xml:space="preserve">5635WhyallaWestlands@woolworths.com.au</t>
  </si>
  <si>
    <t xml:space="preserve">Katherine Terrace</t>
  </si>
  <si>
    <t xml:space="preserve">5636Katherine@woolworths.com.au</t>
  </si>
  <si>
    <t xml:space="preserve">Marion Shopping Centre, 297 Diagonal Road</t>
  </si>
  <si>
    <t xml:space="preserve">5639Marion@woolworths.com.au</t>
  </si>
  <si>
    <t xml:space="preserve">2 Challoner Circuit</t>
  </si>
  <si>
    <t xml:space="preserve">Jade Marshall</t>
  </si>
  <si>
    <t xml:space="preserve">5640HumptyDoo@woolworths.com.au</t>
  </si>
  <si>
    <t xml:space="preserve">23-51 South Terrace</t>
  </si>
  <si>
    <t xml:space="preserve">5642MurrayBridgeMarketPlace@woolworths.com.au</t>
  </si>
  <si>
    <t xml:space="preserve">Newton Village Shopping Centre, 299 Montacute Road</t>
  </si>
  <si>
    <t xml:space="preserve">5643Newton@woolworths.com.au</t>
  </si>
  <si>
    <t xml:space="preserve">27 Liverpool Street</t>
  </si>
  <si>
    <t xml:space="preserve">5644PortLincoln@woolworths.com.au</t>
  </si>
  <si>
    <t xml:space="preserve">Modbury Heights Shopping Centre, 172 Ladywood Drive</t>
  </si>
  <si>
    <t xml:space="preserve">172 Ladywood Drive</t>
  </si>
  <si>
    <t xml:space="preserve">5645ModburyHeights@woolworths.com.au</t>
  </si>
  <si>
    <t xml:space="preserve">Seaford (SA)</t>
  </si>
  <si>
    <t xml:space="preserve">Cnr Commercial Road And The Parade</t>
  </si>
  <si>
    <t xml:space="preserve">Tanya Sweet</t>
  </si>
  <si>
    <t xml:space="preserve">5646Seaford@woolworths.com.au</t>
  </si>
  <si>
    <t xml:space="preserve">34 Davenport Street</t>
  </si>
  <si>
    <t xml:space="preserve">5647Millicent@woolworths.com.au</t>
  </si>
  <si>
    <t xml:space="preserve">470 Torrens Road</t>
  </si>
  <si>
    <t xml:space="preserve">5648Kilkenny@woolworths.com.au</t>
  </si>
  <si>
    <t xml:space="preserve">Richardson Place</t>
  </si>
  <si>
    <t xml:space="preserve">5649RoxbyDowns@woolworths.com.au</t>
  </si>
  <si>
    <t xml:space="preserve">360 Shepherds Hill Road</t>
  </si>
  <si>
    <t xml:space="preserve">Paula Thompson</t>
  </si>
  <si>
    <t xml:space="preserve">5650Blackwood@woolworths.com.au</t>
  </si>
  <si>
    <t xml:space="preserve">Cnr Cavenagh &amp; Whitfield Street</t>
  </si>
  <si>
    <t xml:space="preserve">Jacob windows</t>
  </si>
  <si>
    <t xml:space="preserve">5652DarwinCity@woolworths.com.au</t>
  </si>
  <si>
    <t xml:space="preserve">27 Torrens Road</t>
  </si>
  <si>
    <t xml:space="preserve">5653VictorHarbor@woolworths.com.au</t>
  </si>
  <si>
    <t xml:space="preserve">984 North East Road</t>
  </si>
  <si>
    <t xml:space="preserve">5654TeaTreePlaza@woolworths.com.au</t>
  </si>
  <si>
    <t xml:space="preserve">Cnr Waterloo Rd &amp; Kensington Way</t>
  </si>
  <si>
    <t xml:space="preserve">5657SpringbankPlaza@woolworths.com.au</t>
  </si>
  <si>
    <t xml:space="preserve">Hibiscus Shoppingtown, 8 Leanyer Drive</t>
  </si>
  <si>
    <t xml:space="preserve">5659Leanyer@woolworths.com.au</t>
  </si>
  <si>
    <t xml:space="preserve">18-30 Viscount Slim Avenue</t>
  </si>
  <si>
    <t xml:space="preserve">5660Whyalla@woolworths.com.au</t>
  </si>
  <si>
    <t xml:space="preserve">130-150 Hub Drive</t>
  </si>
  <si>
    <t xml:space="preserve">Taylors Road</t>
  </si>
  <si>
    <t xml:space="preserve">5661AberfoylePark@woolworths.com.au</t>
  </si>
  <si>
    <t xml:space="preserve">Westside Plaza, 7 Galena Street</t>
  </si>
  <si>
    <t xml:space="preserve">7 Westside Plaza, Galena Street</t>
  </si>
  <si>
    <t xml:space="preserve">5662BrokenHill@woolworths.com.au</t>
  </si>
  <si>
    <t xml:space="preserve">146 Main South Road</t>
  </si>
  <si>
    <t xml:space="preserve">5664MorphettVale@woolworths.com.au</t>
  </si>
  <si>
    <t xml:space="preserve">Arkaba Shopping Centre, 180 Glen Osmond Road</t>
  </si>
  <si>
    <t xml:space="preserve">Arkaba Shopping Centre, Fullarton Road</t>
  </si>
  <si>
    <t xml:space="preserve">Fullarton</t>
  </si>
  <si>
    <t xml:space="preserve">5665Arkaba@woolworths.com.au</t>
  </si>
  <si>
    <t xml:space="preserve">Hackham</t>
  </si>
  <si>
    <t xml:space="preserve">Cnr Pennys Hill And South Roads</t>
  </si>
  <si>
    <t xml:space="preserve">(08) 8383 5167</t>
  </si>
  <si>
    <t xml:space="preserve">(08) 8326 9598</t>
  </si>
  <si>
    <t xml:space="preserve">5666Hackham@woolworths.com.au</t>
  </si>
  <si>
    <t xml:space="preserve">Cnr Hutchinson &amp; Coddington Street</t>
  </si>
  <si>
    <t xml:space="preserve">5668Goolwa@woolworths.com.au</t>
  </si>
  <si>
    <t xml:space="preserve">28 Mount Barker Road</t>
  </si>
  <si>
    <t xml:space="preserve">5670Stirling@woolworths.com.au</t>
  </si>
  <si>
    <t xml:space="preserve">1 White Street</t>
  </si>
  <si>
    <t xml:space="preserve">5671Waikerie@woolworths.com.au</t>
  </si>
  <si>
    <t xml:space="preserve">Hallett Cove Shopping Centre, 246 Lonsdale Road</t>
  </si>
  <si>
    <t xml:space="preserve">Sh T17, Hallett Cove Shopping Centre, 246 Lonsdale Road</t>
  </si>
  <si>
    <t xml:space="preserve">5672HallettCove@woolworths.com.au</t>
  </si>
  <si>
    <t xml:space="preserve">Centre Plaza, 831 Fifteenth Street</t>
  </si>
  <si>
    <t xml:space="preserve">Centre Plaza Cnr Fifteenth Street And Deakin Avenue</t>
  </si>
  <si>
    <t xml:space="preserve">Paul Leonard</t>
  </si>
  <si>
    <t xml:space="preserve">5673CentrePlaza@woolworths.com.au</t>
  </si>
  <si>
    <t xml:space="preserve">95-103 Langtree Avenue</t>
  </si>
  <si>
    <t xml:space="preserve">5674Mildura@woolworths.com.au</t>
  </si>
  <si>
    <t xml:space="preserve">Coolalinga Shopping Centre, Cnr Stuart Highway &amp; Henning Road</t>
  </si>
  <si>
    <t xml:space="preserve">Cnr Stuart Highway And Henning Road</t>
  </si>
  <si>
    <t xml:space="preserve">5676Coolalinga@woolworths.com.au</t>
  </si>
  <si>
    <t xml:space="preserve">159 Dick Ward Drive</t>
  </si>
  <si>
    <t xml:space="preserve">Dick Ward Drive</t>
  </si>
  <si>
    <t xml:space="preserve">5677Nightcliff@woolworths.com.au</t>
  </si>
  <si>
    <t xml:space="preserve">Felixstow</t>
  </si>
  <si>
    <t xml:space="preserve">Glynde Court Plaza, 471 Payneham Road</t>
  </si>
  <si>
    <t xml:space="preserve">(08) 8314 5480</t>
  </si>
  <si>
    <t xml:space="preserve">(08) 8365 9721</t>
  </si>
  <si>
    <t xml:space="preserve">5678Felixstow@woolworths.com.au</t>
  </si>
  <si>
    <t xml:space="preserve">scgn3</t>
  </si>
  <si>
    <t xml:space="preserve">Colonnades Shopping Centre, Cnr Burgess And Goldsmith Drives</t>
  </si>
  <si>
    <t xml:space="preserve">5679Colonnades@woolworths.com.au</t>
  </si>
  <si>
    <t xml:space="preserve">1 Roystonea Avenue</t>
  </si>
  <si>
    <t xml:space="preserve">Corner Roystonea Ave &amp; Yarrawonga Rd, Palmerston, NT 0803</t>
  </si>
  <si>
    <t xml:space="preserve">Nathan Tomlinson</t>
  </si>
  <si>
    <t xml:space="preserve">5680gateway@woolworths.com.au</t>
  </si>
  <si>
    <t xml:space="preserve">Zone 1, Group 202</t>
  </si>
  <si>
    <t xml:space="preserve">Old Port Wakefield Road</t>
  </si>
  <si>
    <t xml:space="preserve">Steve Vowles</t>
  </si>
  <si>
    <t xml:space="preserve">5681Virginia@woolworths.com.au</t>
  </si>
  <si>
    <t xml:space="preserve">5 Walker Street</t>
  </si>
  <si>
    <t xml:space="preserve">5682MountBarker@woolworths.com.au</t>
  </si>
  <si>
    <t xml:space="preserve">14 Vaughan Terrace</t>
  </si>
  <si>
    <t xml:space="preserve">5684Berri@woolworths.com.au</t>
  </si>
  <si>
    <t xml:space="preserve">1 Martha Street</t>
  </si>
  <si>
    <t xml:space="preserve">5685Loxton@woolworths.com.au</t>
  </si>
  <si>
    <t xml:space="preserve">5686Elizabeth@woolworths.com.au</t>
  </si>
  <si>
    <t xml:space="preserve">Northpark Shopping Centre, 264 Main Rd</t>
  </si>
  <si>
    <t xml:space="preserve">5687Northpark@woolworths.com.au</t>
  </si>
  <si>
    <t xml:space="preserve">Cnr Folland Avenue And Fosters Road</t>
  </si>
  <si>
    <t xml:space="preserve">5689Northgate@woolworths.com.au</t>
  </si>
  <si>
    <t xml:space="preserve">37 Kalymnos Drive</t>
  </si>
  <si>
    <t xml:space="preserve">5691Karama@woolworths.com.au</t>
  </si>
  <si>
    <t xml:space="preserve">47 Old North Road</t>
  </si>
  <si>
    <t xml:space="preserve">5702Clare@woolworths.com.au</t>
  </si>
  <si>
    <t xml:space="preserve">Ann Marie Worden</t>
  </si>
  <si>
    <t xml:space="preserve">(08) 8314 5495</t>
  </si>
  <si>
    <t xml:space="preserve">(08) 8266 0005</t>
  </si>
  <si>
    <t xml:space="preserve">5705GillesPlains@woolworths.com.au</t>
  </si>
  <si>
    <t xml:space="preserve">Hollywood Plaza</t>
  </si>
  <si>
    <t xml:space="preserve">155 Winzor Street</t>
  </si>
  <si>
    <t xml:space="preserve">Winzor Street</t>
  </si>
  <si>
    <t xml:space="preserve">5731HollywoodPlaza@woolworths.com.au</t>
  </si>
  <si>
    <t xml:space="preserve">9 Lower Portrush Road</t>
  </si>
  <si>
    <t xml:space="preserve">5736Marden@woolworths.com.au</t>
  </si>
  <si>
    <t xml:space="preserve">Christies Beach Shopping Centre, 76 Beach Road</t>
  </si>
  <si>
    <t xml:space="preserve">Shop 1, Christies Beach Shopping Centre, 76 Beach Road</t>
  </si>
  <si>
    <t xml:space="preserve">5739ChristiesBeach@woolworths.com.au</t>
  </si>
  <si>
    <t xml:space="preserve">5799mawsonlakes@woolworths.com.au</t>
  </si>
  <si>
    <t xml:space="preserve">Chung Wah Terrace &amp; Lambrick Avenue</t>
  </si>
  <si>
    <t xml:space="preserve">5901bakewell@woolworths.com.au</t>
  </si>
  <si>
    <t xml:space="preserve">297 Peachey Road</t>
  </si>
  <si>
    <t xml:space="preserve">Munno Para</t>
  </si>
  <si>
    <t xml:space="preserve">5945playford@woolworths.com.au</t>
  </si>
  <si>
    <t xml:space="preserve">57 King Street</t>
  </si>
  <si>
    <t xml:space="preserve">7001SandyBay@woolworths.com.au</t>
  </si>
  <si>
    <t xml:space="preserve">114 Main Road</t>
  </si>
  <si>
    <t xml:space="preserve">Nicole Smith</t>
  </si>
  <si>
    <t xml:space="preserve">7002Moonah@woolworths.com.au</t>
  </si>
  <si>
    <t xml:space="preserve">37-39 Maranoa Road</t>
  </si>
  <si>
    <t xml:space="preserve">37-59 Maranoa Road</t>
  </si>
  <si>
    <t xml:space="preserve">Paul walmsley</t>
  </si>
  <si>
    <t xml:space="preserve">7003Kingston@woolworths.com.au</t>
  </si>
  <si>
    <t xml:space="preserve">27 Cole Street</t>
  </si>
  <si>
    <t xml:space="preserve">Jason Wright (R)</t>
  </si>
  <si>
    <t xml:space="preserve">7004Sorell@woolworths.com.au</t>
  </si>
  <si>
    <t xml:space="preserve">2 Cooper Street</t>
  </si>
  <si>
    <t xml:space="preserve">Cnr Cooper &amp; Eady Street</t>
  </si>
  <si>
    <t xml:space="preserve">Tracy Wall</t>
  </si>
  <si>
    <t xml:space="preserve">7005Glenorchy@woolworths.com.au</t>
  </si>
  <si>
    <t xml:space="preserve">6 Franklin Street</t>
  </si>
  <si>
    <t xml:space="preserve">7006Lindisfarne@woolworths.com.au</t>
  </si>
  <si>
    <t xml:space="preserve">192-196 New Town Road</t>
  </si>
  <si>
    <t xml:space="preserve">7008NewTown@woolworths.com.au</t>
  </si>
  <si>
    <t xml:space="preserve">189 Campbell Street</t>
  </si>
  <si>
    <t xml:space="preserve">7009CampbellStreet@woolworths.com.au</t>
  </si>
  <si>
    <t xml:space="preserve">6 Shoreline Drive</t>
  </si>
  <si>
    <t xml:space="preserve">7010Shoreline@woolworths.com.au</t>
  </si>
  <si>
    <t xml:space="preserve">79 Main Road</t>
  </si>
  <si>
    <t xml:space="preserve">7011Huonville@woolworths.com.au</t>
  </si>
  <si>
    <t xml:space="preserve">John Stokman</t>
  </si>
  <si>
    <t xml:space="preserve">7012HobartCBD@woolworths.com.au</t>
  </si>
  <si>
    <t xml:space="preserve">Eastlands (Tasmania)</t>
  </si>
  <si>
    <t xml:space="preserve">26 Bligh Street</t>
  </si>
  <si>
    <t xml:space="preserve">7014Eastlands@woolworths.com.au</t>
  </si>
  <si>
    <t xml:space="preserve">Andrew Butchart</t>
  </si>
  <si>
    <t xml:space="preserve">(03) 6262 2100</t>
  </si>
  <si>
    <t xml:space="preserve">7015newnorfolk@woolworths.com.au</t>
  </si>
  <si>
    <t xml:space="preserve">35 Main Road</t>
  </si>
  <si>
    <t xml:space="preserve">Cnr Boxhill And Main Road</t>
  </si>
  <si>
    <t xml:space="preserve">7018Claremont@woolworths.com.au</t>
  </si>
  <si>
    <t xml:space="preserve">Freeman Street</t>
  </si>
  <si>
    <t xml:space="preserve">7058channelcourt@woolworths.com.au</t>
  </si>
  <si>
    <t xml:space="preserve">11 Poyston Drive</t>
  </si>
  <si>
    <t xml:space="preserve">7063portsorell@woolworths.com.au</t>
  </si>
  <si>
    <t xml:space="preserve">Burnie</t>
  </si>
  <si>
    <t xml:space="preserve">5-13 Wilmot Street</t>
  </si>
  <si>
    <t xml:space="preserve">Janelle Cochrane (R)</t>
  </si>
  <si>
    <t xml:space="preserve">(03) 6434 9400</t>
  </si>
  <si>
    <t xml:space="preserve">(03) 6431 7363</t>
  </si>
  <si>
    <t xml:space="preserve">7201Burnie@woolworths.com.au</t>
  </si>
  <si>
    <t xml:space="preserve">11 Crescent Street</t>
  </si>
  <si>
    <t xml:space="preserve">Mark Hollingsworth</t>
  </si>
  <si>
    <t xml:space="preserve">7202Ulverstone@woolworths.com.au</t>
  </si>
  <si>
    <t xml:space="preserve">74 Best Street</t>
  </si>
  <si>
    <t xml:space="preserve">7203Devonport@woolworths.com.au</t>
  </si>
  <si>
    <t xml:space="preserve">8 Bathurst Street</t>
  </si>
  <si>
    <t xml:space="preserve">7205Georgetown@woolworths.com.au</t>
  </si>
  <si>
    <t xml:space="preserve">310 West Tamar Highway</t>
  </si>
  <si>
    <t xml:space="preserve">7207Riverside@woolworths.com.au</t>
  </si>
  <si>
    <t xml:space="preserve">1 Victoria Street</t>
  </si>
  <si>
    <t xml:space="preserve">7208Scottsdale@woolworths.com.au</t>
  </si>
  <si>
    <t xml:space="preserve">111 Hobart Road</t>
  </si>
  <si>
    <t xml:space="preserve">7210KingsMeadows@woolworths.com.au</t>
  </si>
  <si>
    <t xml:space="preserve">230 Mount Street</t>
  </si>
  <si>
    <t xml:space="preserve">7211MountStreet@woolworths.com.au</t>
  </si>
  <si>
    <t xml:space="preserve">68 Goldie Street</t>
  </si>
  <si>
    <t xml:space="preserve">7213Wynyard@woolworths.com.au</t>
  </si>
  <si>
    <t xml:space="preserve">142 Nelson Street</t>
  </si>
  <si>
    <t xml:space="preserve">Janelle Cochrane</t>
  </si>
  <si>
    <t xml:space="preserve">7214Smithton@woolworths.com.au</t>
  </si>
  <si>
    <t xml:space="preserve">350-358 Westbury Road</t>
  </si>
  <si>
    <t xml:space="preserve">7215Prospect@woolworths.com.au</t>
  </si>
  <si>
    <t xml:space="preserve">2 - 12 Legana Grove</t>
  </si>
  <si>
    <t xml:space="preserve">Cnr West Tamar Highway And Freshwater Point Road</t>
  </si>
  <si>
    <t xml:space="preserve">7216Legana@woolworths.com.au</t>
  </si>
  <si>
    <t xml:space="preserve">262 Invermay Road</t>
  </si>
  <si>
    <t xml:space="preserve">Simon Bryan</t>
  </si>
  <si>
    <t xml:space="preserve">7217Mowbray@woolworths.com.au</t>
  </si>
  <si>
    <t xml:space="preserve">78 Emu Bay Road</t>
  </si>
  <si>
    <t xml:space="preserve">Steven Coppleman</t>
  </si>
  <si>
    <t xml:space="preserve">7219Deloraine@woolworths.com.au</t>
  </si>
  <si>
    <t xml:space="preserve">36 - 40 Wellington Street</t>
  </si>
  <si>
    <t xml:space="preserve">7220launceston@woolworths.com.au</t>
  </si>
  <si>
    <t xml:space="preserve">28 Green Point Road</t>
  </si>
  <si>
    <t xml:space="preserve">Megan Smithson</t>
  </si>
  <si>
    <t xml:space="preserve">7222Greenpoint@woolworths.com.au</t>
  </si>
  <si>
    <t xml:space="preserve">51-61 George Street</t>
  </si>
  <si>
    <t xml:space="preserve">7223newnorfolk@woolworths.com.au</t>
  </si>
  <si>
    <t xml:space="preserve">TEST</t>
  </si>
  <si>
    <t xml:space="preserve">AUSTRALIA</t>
  </si>
  <si>
    <t xml:space="preserve">nrgs6</t>
  </si>
  <si>
    <t xml:space="preserve">(02) 8885 0000</t>
  </si>
  <si>
    <t xml:space="preserve">1141SupportOfficeNorwest@gapps.woolworths.com.au</t>
  </si>
  <si>
    <t xml:space="preserve">StoreNum</t>
  </si>
  <si>
    <t xml:space="preserve">StoreName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</si>
  <si>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</si>
  <si>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</si>
  <si>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</si>
  <si>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</si>
  <si>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</si>
  <si>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</si>
  <si>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</si>
  <si>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6:00 AM - Midnight</t>
  </si>
  <si>
    <t xml:space="preserve">8:00 AM - 10:30 PM</t>
  </si>
  <si>
    <t xml:space="preserve">8:00 AM - 5:30 PM</t>
  </si>
  <si>
    <t xml:space="preserve">11:00 AM - 6:00 PM</t>
  </si>
  <si>
    <t xml:space="preserve">7:00 AM - Midnight</t>
  </si>
  <si>
    <t xml:space="preserve">8:00 am - 9:00 pm</t>
  </si>
  <si>
    <t xml:space="preserve">8:00 am - 5:00 pm</t>
  </si>
  <si>
    <t xml:space="preserve">11:00 am - 5:00 pm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</si>
</sst>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###"/>
    <numFmt numFmtId="166" formatCode="dd/mm/yy"/>
    <numFmt numFmtId="167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A5293"/>
        <bgColor rgb="FF0B5394"/>
      </patternFill>
    </fill>
    <fill>
      <patternFill patternType="solid">
        <fgColor rgb="FF0B5394"/>
        <bgColor rgb="FF0A5293"/>
      </patternFill>
    </fill>
    <fill>
      <patternFill patternType="solid">
        <fgColor rgb="FF3D85C6"/>
        <bgColor rgb="FF339966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 diagonalUp="false" diagonalDown="false"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0000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B539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D85C6"/>
      <rgbColor rgb="FF33CCCC"/>
      <rgbColor rgb="FF99CC00"/>
      <rgbColor rgb="FFFFCC00"/>
      <rgbColor rgb="FFFF9900"/>
      <rgbColor rgb="FFFF6600"/>
      <rgbColor rgb="FF666699"/>
      <rgbColor rgb="FF999999"/>
      <rgbColor rgb="FF0A529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0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380880</xdr:colOff>
      <xdr:row>71</xdr:row>
      <xdr:rowOff>0</xdr:rowOff>
    </xdr:from>
    <xdr:to>
      <xdr:col>8</xdr:col>
      <xdr:colOff>437760</xdr:colOff>
      <xdr:row>72</xdr:row>
      <xdr:rowOff>38160</xdr:rowOff>
    </xdr:to>
    <xdr:sp>
      <xdr:nvSpPr>
        <xdr:cNvPr id="1" name="CustomShape 1"/>
        <xdr:cNvSpPr/>
      </xdr:nvSpPr>
      <xdr:spPr>
        <a:xfrm>
          <a:off x="1102536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2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3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4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9</xdr:col>
      <xdr:colOff>314280</xdr:colOff>
      <xdr:row>110</xdr:row>
      <xdr:rowOff>9360</xdr:rowOff>
    </xdr:from>
    <xdr:to>
      <xdr:col>9</xdr:col>
      <xdr:colOff>504360</xdr:colOff>
      <xdr:row>111</xdr:row>
      <xdr:rowOff>47520</xdr:rowOff>
    </xdr:to>
    <xdr:sp>
      <xdr:nvSpPr>
        <xdr:cNvPr id="5" name="CustomShape 1"/>
        <xdr:cNvSpPr/>
      </xdr:nvSpPr>
      <xdr:spPr>
        <a:xfrm>
          <a:off x="14369040" y="18068760"/>
          <a:ext cx="1900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380880</xdr:colOff>
      <xdr:row>71</xdr:row>
      <xdr:rowOff>0</xdr:rowOff>
    </xdr:from>
    <xdr:to>
      <xdr:col>8</xdr:col>
      <xdr:colOff>437760</xdr:colOff>
      <xdr:row>72</xdr:row>
      <xdr:rowOff>47520</xdr:rowOff>
    </xdr:to>
    <xdr:sp>
      <xdr:nvSpPr>
        <xdr:cNvPr id="6" name="CustomShape 1"/>
        <xdr:cNvSpPr/>
      </xdr:nvSpPr>
      <xdr:spPr>
        <a:xfrm>
          <a:off x="1102536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71</xdr:row>
      <xdr:rowOff>0</xdr:rowOff>
    </xdr:from>
    <xdr:to>
      <xdr:col>7</xdr:col>
      <xdr:colOff>437760</xdr:colOff>
      <xdr:row>72</xdr:row>
      <xdr:rowOff>38160</xdr:rowOff>
    </xdr:to>
    <xdr:sp>
      <xdr:nvSpPr>
        <xdr:cNvPr id="7" name="CustomShape 1"/>
        <xdr:cNvSpPr/>
      </xdr:nvSpPr>
      <xdr:spPr>
        <a:xfrm>
          <a:off x="726228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380880</xdr:colOff>
      <xdr:row>71</xdr:row>
      <xdr:rowOff>0</xdr:rowOff>
    </xdr:from>
    <xdr:to>
      <xdr:col>3</xdr:col>
      <xdr:colOff>437760</xdr:colOff>
      <xdr:row>72</xdr:row>
      <xdr:rowOff>47520</xdr:rowOff>
    </xdr:to>
    <xdr:sp>
      <xdr:nvSpPr>
        <xdr:cNvPr id="8" name="CustomShape 1"/>
        <xdr:cNvSpPr/>
      </xdr:nvSpPr>
      <xdr:spPr>
        <a:xfrm>
          <a:off x="287316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71</xdr:row>
      <xdr:rowOff>0</xdr:rowOff>
    </xdr:from>
    <xdr:to>
      <xdr:col>6</xdr:col>
      <xdr:colOff>456840</xdr:colOff>
      <xdr:row>72</xdr:row>
      <xdr:rowOff>47520</xdr:rowOff>
    </xdr:to>
    <xdr:sp>
      <xdr:nvSpPr>
        <xdr:cNvPr id="9" name="CustomShape 1"/>
        <xdr:cNvSpPr/>
      </xdr:nvSpPr>
      <xdr:spPr>
        <a:xfrm>
          <a:off x="6321600" y="1174428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182</xdr:row>
      <xdr:rowOff>0</xdr:rowOff>
    </xdr:from>
    <xdr:to>
      <xdr:col>3</xdr:col>
      <xdr:colOff>56880</xdr:colOff>
      <xdr:row>183</xdr:row>
      <xdr:rowOff>47520</xdr:rowOff>
    </xdr:to>
    <xdr:sp>
      <xdr:nvSpPr>
        <xdr:cNvPr id="10" name="CustomShape 1"/>
        <xdr:cNvSpPr/>
      </xdr:nvSpPr>
      <xdr:spPr>
        <a:xfrm>
          <a:off x="249228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182</xdr:row>
      <xdr:rowOff>0</xdr:rowOff>
    </xdr:from>
    <xdr:to>
      <xdr:col>3</xdr:col>
      <xdr:colOff>56880</xdr:colOff>
      <xdr:row>183</xdr:row>
      <xdr:rowOff>47520</xdr:rowOff>
    </xdr:to>
    <xdr:sp>
      <xdr:nvSpPr>
        <xdr:cNvPr id="11" name="CustomShape 1"/>
        <xdr:cNvSpPr/>
      </xdr:nvSpPr>
      <xdr:spPr>
        <a:xfrm>
          <a:off x="249228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182</xdr:row>
      <xdr:rowOff>0</xdr:rowOff>
    </xdr:from>
    <xdr:to>
      <xdr:col>3</xdr:col>
      <xdr:colOff>56880</xdr:colOff>
      <xdr:row>183</xdr:row>
      <xdr:rowOff>47520</xdr:rowOff>
    </xdr:to>
    <xdr:sp>
      <xdr:nvSpPr>
        <xdr:cNvPr id="12" name="CustomShape 1"/>
        <xdr:cNvSpPr/>
      </xdr:nvSpPr>
      <xdr:spPr>
        <a:xfrm>
          <a:off x="249228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182</xdr:row>
      <xdr:rowOff>0</xdr:rowOff>
    </xdr:from>
    <xdr:to>
      <xdr:col>3</xdr:col>
      <xdr:colOff>56880</xdr:colOff>
      <xdr:row>183</xdr:row>
      <xdr:rowOff>47520</xdr:rowOff>
    </xdr:to>
    <xdr:sp>
      <xdr:nvSpPr>
        <xdr:cNvPr id="13" name="CustomShape 1"/>
        <xdr:cNvSpPr/>
      </xdr:nvSpPr>
      <xdr:spPr>
        <a:xfrm>
          <a:off x="249228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182</xdr:row>
      <xdr:rowOff>0</xdr:rowOff>
    </xdr:from>
    <xdr:to>
      <xdr:col>3</xdr:col>
      <xdr:colOff>56880</xdr:colOff>
      <xdr:row>183</xdr:row>
      <xdr:rowOff>47520</xdr:rowOff>
    </xdr:to>
    <xdr:sp>
      <xdr:nvSpPr>
        <xdr:cNvPr id="14" name="CustomShape 1"/>
        <xdr:cNvSpPr/>
      </xdr:nvSpPr>
      <xdr:spPr>
        <a:xfrm>
          <a:off x="249228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182</xdr:row>
      <xdr:rowOff>0</xdr:rowOff>
    </xdr:from>
    <xdr:to>
      <xdr:col>3</xdr:col>
      <xdr:colOff>56880</xdr:colOff>
      <xdr:row>183</xdr:row>
      <xdr:rowOff>47520</xdr:rowOff>
    </xdr:to>
    <xdr:sp>
      <xdr:nvSpPr>
        <xdr:cNvPr id="15" name="CustomShape 1"/>
        <xdr:cNvSpPr/>
      </xdr:nvSpPr>
      <xdr:spPr>
        <a:xfrm>
          <a:off x="249228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182</xdr:row>
      <xdr:rowOff>0</xdr:rowOff>
    </xdr:from>
    <xdr:to>
      <xdr:col>3</xdr:col>
      <xdr:colOff>56880</xdr:colOff>
      <xdr:row>183</xdr:row>
      <xdr:rowOff>47520</xdr:rowOff>
    </xdr:to>
    <xdr:sp>
      <xdr:nvSpPr>
        <xdr:cNvPr id="16" name="CustomShape 1"/>
        <xdr:cNvSpPr/>
      </xdr:nvSpPr>
      <xdr:spPr>
        <a:xfrm>
          <a:off x="249228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182</xdr:row>
      <xdr:rowOff>0</xdr:rowOff>
    </xdr:from>
    <xdr:to>
      <xdr:col>3</xdr:col>
      <xdr:colOff>56880</xdr:colOff>
      <xdr:row>183</xdr:row>
      <xdr:rowOff>47520</xdr:rowOff>
    </xdr:to>
    <xdr:sp>
      <xdr:nvSpPr>
        <xdr:cNvPr id="17" name="CustomShape 1"/>
        <xdr:cNvSpPr/>
      </xdr:nvSpPr>
      <xdr:spPr>
        <a:xfrm>
          <a:off x="249228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182</xdr:row>
      <xdr:rowOff>0</xdr:rowOff>
    </xdr:from>
    <xdr:to>
      <xdr:col>6</xdr:col>
      <xdr:colOff>456840</xdr:colOff>
      <xdr:row>183</xdr:row>
      <xdr:rowOff>38160</xdr:rowOff>
    </xdr:to>
    <xdr:sp>
      <xdr:nvSpPr>
        <xdr:cNvPr id="18" name="CustomShape 1"/>
        <xdr:cNvSpPr/>
      </xdr:nvSpPr>
      <xdr:spPr>
        <a:xfrm>
          <a:off x="6321600" y="29698920"/>
          <a:ext cx="7596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47520</xdr:rowOff>
    </xdr:to>
    <xdr:sp>
      <xdr:nvSpPr>
        <xdr:cNvPr id="19" name="CustomShape 1"/>
        <xdr:cNvSpPr/>
      </xdr:nvSpPr>
      <xdr:spPr>
        <a:xfrm>
          <a:off x="539712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71</xdr:row>
      <xdr:rowOff>0</xdr:rowOff>
    </xdr:from>
    <xdr:to>
      <xdr:col>7</xdr:col>
      <xdr:colOff>437760</xdr:colOff>
      <xdr:row>72</xdr:row>
      <xdr:rowOff>47520</xdr:rowOff>
    </xdr:to>
    <xdr:sp>
      <xdr:nvSpPr>
        <xdr:cNvPr id="20" name="CustomShape 1"/>
        <xdr:cNvSpPr/>
      </xdr:nvSpPr>
      <xdr:spPr>
        <a:xfrm>
          <a:off x="726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71</xdr:row>
      <xdr:rowOff>0</xdr:rowOff>
    </xdr:from>
    <xdr:to>
      <xdr:col>7</xdr:col>
      <xdr:colOff>437760</xdr:colOff>
      <xdr:row>72</xdr:row>
      <xdr:rowOff>47520</xdr:rowOff>
    </xdr:to>
    <xdr:sp>
      <xdr:nvSpPr>
        <xdr:cNvPr id="21" name="CustomShape 1"/>
        <xdr:cNvSpPr/>
      </xdr:nvSpPr>
      <xdr:spPr>
        <a:xfrm>
          <a:off x="726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380880</xdr:colOff>
      <xdr:row>183</xdr:row>
      <xdr:rowOff>0</xdr:rowOff>
    </xdr:from>
    <xdr:to>
      <xdr:col>3</xdr:col>
      <xdr:colOff>437760</xdr:colOff>
      <xdr:row>184</xdr:row>
      <xdr:rowOff>47160</xdr:rowOff>
    </xdr:to>
    <xdr:sp>
      <xdr:nvSpPr>
        <xdr:cNvPr id="22" name="CustomShape 1"/>
        <xdr:cNvSpPr/>
      </xdr:nvSpPr>
      <xdr:spPr>
        <a:xfrm>
          <a:off x="287316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71</xdr:row>
      <xdr:rowOff>0</xdr:rowOff>
    </xdr:from>
    <xdr:to>
      <xdr:col>7</xdr:col>
      <xdr:colOff>437760</xdr:colOff>
      <xdr:row>72</xdr:row>
      <xdr:rowOff>38160</xdr:rowOff>
    </xdr:to>
    <xdr:sp>
      <xdr:nvSpPr>
        <xdr:cNvPr id="23" name="CustomShape 1"/>
        <xdr:cNvSpPr/>
      </xdr:nvSpPr>
      <xdr:spPr>
        <a:xfrm>
          <a:off x="726228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380880</xdr:colOff>
      <xdr:row>71</xdr:row>
      <xdr:rowOff>0</xdr:rowOff>
    </xdr:from>
    <xdr:to>
      <xdr:col>3</xdr:col>
      <xdr:colOff>437760</xdr:colOff>
      <xdr:row>72</xdr:row>
      <xdr:rowOff>47520</xdr:rowOff>
    </xdr:to>
    <xdr:sp>
      <xdr:nvSpPr>
        <xdr:cNvPr id="24" name="CustomShape 1"/>
        <xdr:cNvSpPr/>
      </xdr:nvSpPr>
      <xdr:spPr>
        <a:xfrm>
          <a:off x="287316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25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26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27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28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71</xdr:row>
      <xdr:rowOff>0</xdr:rowOff>
    </xdr:from>
    <xdr:to>
      <xdr:col>6</xdr:col>
      <xdr:colOff>456840</xdr:colOff>
      <xdr:row>72</xdr:row>
      <xdr:rowOff>38160</xdr:rowOff>
    </xdr:to>
    <xdr:sp>
      <xdr:nvSpPr>
        <xdr:cNvPr id="29" name="CustomShape 1"/>
        <xdr:cNvSpPr/>
      </xdr:nvSpPr>
      <xdr:spPr>
        <a:xfrm>
          <a:off x="6321600" y="11744280"/>
          <a:ext cx="7596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47520</xdr:rowOff>
    </xdr:to>
    <xdr:sp>
      <xdr:nvSpPr>
        <xdr:cNvPr id="30" name="CustomShape 1"/>
        <xdr:cNvSpPr/>
      </xdr:nvSpPr>
      <xdr:spPr>
        <a:xfrm>
          <a:off x="539712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71</xdr:row>
      <xdr:rowOff>0</xdr:rowOff>
    </xdr:from>
    <xdr:to>
      <xdr:col>7</xdr:col>
      <xdr:colOff>437760</xdr:colOff>
      <xdr:row>72</xdr:row>
      <xdr:rowOff>38160</xdr:rowOff>
    </xdr:to>
    <xdr:sp>
      <xdr:nvSpPr>
        <xdr:cNvPr id="31" name="CustomShape 1"/>
        <xdr:cNvSpPr/>
      </xdr:nvSpPr>
      <xdr:spPr>
        <a:xfrm>
          <a:off x="726228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380880</xdr:colOff>
      <xdr:row>71</xdr:row>
      <xdr:rowOff>0</xdr:rowOff>
    </xdr:from>
    <xdr:to>
      <xdr:col>3</xdr:col>
      <xdr:colOff>437760</xdr:colOff>
      <xdr:row>72</xdr:row>
      <xdr:rowOff>38160</xdr:rowOff>
    </xdr:to>
    <xdr:sp>
      <xdr:nvSpPr>
        <xdr:cNvPr id="32" name="CustomShape 1"/>
        <xdr:cNvSpPr/>
      </xdr:nvSpPr>
      <xdr:spPr>
        <a:xfrm>
          <a:off x="287316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33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34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35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36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71</xdr:row>
      <xdr:rowOff>0</xdr:rowOff>
    </xdr:from>
    <xdr:to>
      <xdr:col>6</xdr:col>
      <xdr:colOff>456840</xdr:colOff>
      <xdr:row>72</xdr:row>
      <xdr:rowOff>38160</xdr:rowOff>
    </xdr:to>
    <xdr:sp>
      <xdr:nvSpPr>
        <xdr:cNvPr id="37" name="CustomShape 1"/>
        <xdr:cNvSpPr/>
      </xdr:nvSpPr>
      <xdr:spPr>
        <a:xfrm>
          <a:off x="6321600" y="11744280"/>
          <a:ext cx="7596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47520</xdr:rowOff>
    </xdr:to>
    <xdr:sp>
      <xdr:nvSpPr>
        <xdr:cNvPr id="38" name="CustomShape 1"/>
        <xdr:cNvSpPr/>
      </xdr:nvSpPr>
      <xdr:spPr>
        <a:xfrm>
          <a:off x="539712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71</xdr:row>
      <xdr:rowOff>0</xdr:rowOff>
    </xdr:from>
    <xdr:to>
      <xdr:col>7</xdr:col>
      <xdr:colOff>437760</xdr:colOff>
      <xdr:row>72</xdr:row>
      <xdr:rowOff>38160</xdr:rowOff>
    </xdr:to>
    <xdr:sp>
      <xdr:nvSpPr>
        <xdr:cNvPr id="39" name="CustomShape 1"/>
        <xdr:cNvSpPr/>
      </xdr:nvSpPr>
      <xdr:spPr>
        <a:xfrm>
          <a:off x="726228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380880</xdr:colOff>
      <xdr:row>71</xdr:row>
      <xdr:rowOff>0</xdr:rowOff>
    </xdr:from>
    <xdr:to>
      <xdr:col>3</xdr:col>
      <xdr:colOff>437760</xdr:colOff>
      <xdr:row>72</xdr:row>
      <xdr:rowOff>47520</xdr:rowOff>
    </xdr:to>
    <xdr:sp>
      <xdr:nvSpPr>
        <xdr:cNvPr id="40" name="CustomShape 1"/>
        <xdr:cNvSpPr/>
      </xdr:nvSpPr>
      <xdr:spPr>
        <a:xfrm>
          <a:off x="287316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38160</xdr:rowOff>
    </xdr:to>
    <xdr:sp>
      <xdr:nvSpPr>
        <xdr:cNvPr id="41" name="CustomShape 1"/>
        <xdr:cNvSpPr/>
      </xdr:nvSpPr>
      <xdr:spPr>
        <a:xfrm>
          <a:off x="249228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38160</xdr:rowOff>
    </xdr:to>
    <xdr:sp>
      <xdr:nvSpPr>
        <xdr:cNvPr id="42" name="CustomShape 1"/>
        <xdr:cNvSpPr/>
      </xdr:nvSpPr>
      <xdr:spPr>
        <a:xfrm>
          <a:off x="249228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38160</xdr:rowOff>
    </xdr:to>
    <xdr:sp>
      <xdr:nvSpPr>
        <xdr:cNvPr id="43" name="CustomShape 1"/>
        <xdr:cNvSpPr/>
      </xdr:nvSpPr>
      <xdr:spPr>
        <a:xfrm>
          <a:off x="249228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38160</xdr:rowOff>
    </xdr:to>
    <xdr:sp>
      <xdr:nvSpPr>
        <xdr:cNvPr id="44" name="CustomShape 1"/>
        <xdr:cNvSpPr/>
      </xdr:nvSpPr>
      <xdr:spPr>
        <a:xfrm>
          <a:off x="249228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71</xdr:row>
      <xdr:rowOff>0</xdr:rowOff>
    </xdr:from>
    <xdr:to>
      <xdr:col>6</xdr:col>
      <xdr:colOff>456840</xdr:colOff>
      <xdr:row>72</xdr:row>
      <xdr:rowOff>38160</xdr:rowOff>
    </xdr:to>
    <xdr:sp>
      <xdr:nvSpPr>
        <xdr:cNvPr id="45" name="CustomShape 1"/>
        <xdr:cNvSpPr/>
      </xdr:nvSpPr>
      <xdr:spPr>
        <a:xfrm>
          <a:off x="6321600" y="11744280"/>
          <a:ext cx="7596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38160</xdr:rowOff>
    </xdr:to>
    <xdr:sp>
      <xdr:nvSpPr>
        <xdr:cNvPr id="46" name="CustomShape 1"/>
        <xdr:cNvSpPr/>
      </xdr:nvSpPr>
      <xdr:spPr>
        <a:xfrm>
          <a:off x="539712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71</xdr:row>
      <xdr:rowOff>0</xdr:rowOff>
    </xdr:from>
    <xdr:to>
      <xdr:col>7</xdr:col>
      <xdr:colOff>437760</xdr:colOff>
      <xdr:row>72</xdr:row>
      <xdr:rowOff>38160</xdr:rowOff>
    </xdr:to>
    <xdr:sp>
      <xdr:nvSpPr>
        <xdr:cNvPr id="47" name="CustomShape 1"/>
        <xdr:cNvSpPr/>
      </xdr:nvSpPr>
      <xdr:spPr>
        <a:xfrm>
          <a:off x="726228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380880</xdr:colOff>
      <xdr:row>71</xdr:row>
      <xdr:rowOff>0</xdr:rowOff>
    </xdr:from>
    <xdr:to>
      <xdr:col>3</xdr:col>
      <xdr:colOff>437760</xdr:colOff>
      <xdr:row>72</xdr:row>
      <xdr:rowOff>47520</xdr:rowOff>
    </xdr:to>
    <xdr:sp>
      <xdr:nvSpPr>
        <xdr:cNvPr id="48" name="CustomShape 1"/>
        <xdr:cNvSpPr/>
      </xdr:nvSpPr>
      <xdr:spPr>
        <a:xfrm>
          <a:off x="287316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49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50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51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52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71</xdr:row>
      <xdr:rowOff>0</xdr:rowOff>
    </xdr:from>
    <xdr:to>
      <xdr:col>6</xdr:col>
      <xdr:colOff>456840</xdr:colOff>
      <xdr:row>72</xdr:row>
      <xdr:rowOff>38160</xdr:rowOff>
    </xdr:to>
    <xdr:sp>
      <xdr:nvSpPr>
        <xdr:cNvPr id="53" name="CustomShape 1"/>
        <xdr:cNvSpPr/>
      </xdr:nvSpPr>
      <xdr:spPr>
        <a:xfrm>
          <a:off x="6321600" y="11744280"/>
          <a:ext cx="7596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47520</xdr:rowOff>
    </xdr:to>
    <xdr:sp>
      <xdr:nvSpPr>
        <xdr:cNvPr id="54" name="CustomShape 1"/>
        <xdr:cNvSpPr/>
      </xdr:nvSpPr>
      <xdr:spPr>
        <a:xfrm>
          <a:off x="539712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71</xdr:row>
      <xdr:rowOff>0</xdr:rowOff>
    </xdr:from>
    <xdr:to>
      <xdr:col>7</xdr:col>
      <xdr:colOff>437760</xdr:colOff>
      <xdr:row>72</xdr:row>
      <xdr:rowOff>38160</xdr:rowOff>
    </xdr:to>
    <xdr:sp>
      <xdr:nvSpPr>
        <xdr:cNvPr id="55" name="CustomShape 1"/>
        <xdr:cNvSpPr/>
      </xdr:nvSpPr>
      <xdr:spPr>
        <a:xfrm>
          <a:off x="726228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56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57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58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59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71</xdr:row>
      <xdr:rowOff>0</xdr:rowOff>
    </xdr:from>
    <xdr:to>
      <xdr:col>6</xdr:col>
      <xdr:colOff>456840</xdr:colOff>
      <xdr:row>72</xdr:row>
      <xdr:rowOff>38160</xdr:rowOff>
    </xdr:to>
    <xdr:sp>
      <xdr:nvSpPr>
        <xdr:cNvPr id="60" name="CustomShape 1"/>
        <xdr:cNvSpPr/>
      </xdr:nvSpPr>
      <xdr:spPr>
        <a:xfrm>
          <a:off x="6321600" y="11744280"/>
          <a:ext cx="7596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47520</xdr:rowOff>
    </xdr:to>
    <xdr:sp>
      <xdr:nvSpPr>
        <xdr:cNvPr id="61" name="CustomShape 1"/>
        <xdr:cNvSpPr/>
      </xdr:nvSpPr>
      <xdr:spPr>
        <a:xfrm>
          <a:off x="539712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183</xdr:row>
      <xdr:rowOff>0</xdr:rowOff>
    </xdr:from>
    <xdr:to>
      <xdr:col>7</xdr:col>
      <xdr:colOff>437760</xdr:colOff>
      <xdr:row>184</xdr:row>
      <xdr:rowOff>37800</xdr:rowOff>
    </xdr:to>
    <xdr:sp>
      <xdr:nvSpPr>
        <xdr:cNvPr id="62" name="CustomShape 1"/>
        <xdr:cNvSpPr/>
      </xdr:nvSpPr>
      <xdr:spPr>
        <a:xfrm>
          <a:off x="7262280" y="2986056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380880</xdr:colOff>
      <xdr:row>183</xdr:row>
      <xdr:rowOff>0</xdr:rowOff>
    </xdr:from>
    <xdr:to>
      <xdr:col>3</xdr:col>
      <xdr:colOff>437760</xdr:colOff>
      <xdr:row>184</xdr:row>
      <xdr:rowOff>47160</xdr:rowOff>
    </xdr:to>
    <xdr:sp>
      <xdr:nvSpPr>
        <xdr:cNvPr id="63" name="CustomShape 1"/>
        <xdr:cNvSpPr/>
      </xdr:nvSpPr>
      <xdr:spPr>
        <a:xfrm>
          <a:off x="287316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64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65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66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67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47520</xdr:rowOff>
    </xdr:to>
    <xdr:sp>
      <xdr:nvSpPr>
        <xdr:cNvPr id="68" name="CustomShape 1"/>
        <xdr:cNvSpPr/>
      </xdr:nvSpPr>
      <xdr:spPr>
        <a:xfrm>
          <a:off x="539712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183</xdr:row>
      <xdr:rowOff>0</xdr:rowOff>
    </xdr:from>
    <xdr:to>
      <xdr:col>7</xdr:col>
      <xdr:colOff>437760</xdr:colOff>
      <xdr:row>184</xdr:row>
      <xdr:rowOff>37800</xdr:rowOff>
    </xdr:to>
    <xdr:sp>
      <xdr:nvSpPr>
        <xdr:cNvPr id="69" name="CustomShape 1"/>
        <xdr:cNvSpPr/>
      </xdr:nvSpPr>
      <xdr:spPr>
        <a:xfrm>
          <a:off x="7262280" y="2986056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380880</xdr:colOff>
      <xdr:row>183</xdr:row>
      <xdr:rowOff>0</xdr:rowOff>
    </xdr:from>
    <xdr:to>
      <xdr:col>3</xdr:col>
      <xdr:colOff>437760</xdr:colOff>
      <xdr:row>184</xdr:row>
      <xdr:rowOff>47160</xdr:rowOff>
    </xdr:to>
    <xdr:sp>
      <xdr:nvSpPr>
        <xdr:cNvPr id="70" name="CustomShape 1"/>
        <xdr:cNvSpPr/>
      </xdr:nvSpPr>
      <xdr:spPr>
        <a:xfrm>
          <a:off x="287316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71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72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73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37800</xdr:rowOff>
    </xdr:to>
    <xdr:sp>
      <xdr:nvSpPr>
        <xdr:cNvPr id="74" name="CustomShape 1"/>
        <xdr:cNvSpPr/>
      </xdr:nvSpPr>
      <xdr:spPr>
        <a:xfrm>
          <a:off x="6321600" y="29860560"/>
          <a:ext cx="7596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47160</xdr:rowOff>
    </xdr:to>
    <xdr:sp>
      <xdr:nvSpPr>
        <xdr:cNvPr id="75" name="CustomShape 1"/>
        <xdr:cNvSpPr/>
      </xdr:nvSpPr>
      <xdr:spPr>
        <a:xfrm>
          <a:off x="539712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183</xdr:row>
      <xdr:rowOff>0</xdr:rowOff>
    </xdr:from>
    <xdr:to>
      <xdr:col>7</xdr:col>
      <xdr:colOff>437760</xdr:colOff>
      <xdr:row>184</xdr:row>
      <xdr:rowOff>37800</xdr:rowOff>
    </xdr:to>
    <xdr:sp>
      <xdr:nvSpPr>
        <xdr:cNvPr id="76" name="CustomShape 1"/>
        <xdr:cNvSpPr/>
      </xdr:nvSpPr>
      <xdr:spPr>
        <a:xfrm>
          <a:off x="7262280" y="2986056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380880</xdr:colOff>
      <xdr:row>183</xdr:row>
      <xdr:rowOff>0</xdr:rowOff>
    </xdr:from>
    <xdr:to>
      <xdr:col>3</xdr:col>
      <xdr:colOff>437760</xdr:colOff>
      <xdr:row>184</xdr:row>
      <xdr:rowOff>47160</xdr:rowOff>
    </xdr:to>
    <xdr:sp>
      <xdr:nvSpPr>
        <xdr:cNvPr id="77" name="CustomShape 1"/>
        <xdr:cNvSpPr/>
      </xdr:nvSpPr>
      <xdr:spPr>
        <a:xfrm>
          <a:off x="287316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78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79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80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81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37800</xdr:rowOff>
    </xdr:to>
    <xdr:sp>
      <xdr:nvSpPr>
        <xdr:cNvPr id="82" name="CustomShape 1"/>
        <xdr:cNvSpPr/>
      </xdr:nvSpPr>
      <xdr:spPr>
        <a:xfrm>
          <a:off x="6321600" y="29860560"/>
          <a:ext cx="7596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47160</xdr:rowOff>
    </xdr:to>
    <xdr:sp>
      <xdr:nvSpPr>
        <xdr:cNvPr id="83" name="CustomShape 1"/>
        <xdr:cNvSpPr/>
      </xdr:nvSpPr>
      <xdr:spPr>
        <a:xfrm>
          <a:off x="539712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183</xdr:row>
      <xdr:rowOff>0</xdr:rowOff>
    </xdr:from>
    <xdr:to>
      <xdr:col>7</xdr:col>
      <xdr:colOff>437760</xdr:colOff>
      <xdr:row>184</xdr:row>
      <xdr:rowOff>37800</xdr:rowOff>
    </xdr:to>
    <xdr:sp>
      <xdr:nvSpPr>
        <xdr:cNvPr id="84" name="CustomShape 1"/>
        <xdr:cNvSpPr/>
      </xdr:nvSpPr>
      <xdr:spPr>
        <a:xfrm>
          <a:off x="7262280" y="2986056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380880</xdr:colOff>
      <xdr:row>183</xdr:row>
      <xdr:rowOff>0</xdr:rowOff>
    </xdr:from>
    <xdr:to>
      <xdr:col>3</xdr:col>
      <xdr:colOff>437760</xdr:colOff>
      <xdr:row>184</xdr:row>
      <xdr:rowOff>47160</xdr:rowOff>
    </xdr:to>
    <xdr:sp>
      <xdr:nvSpPr>
        <xdr:cNvPr id="85" name="CustomShape 1"/>
        <xdr:cNvSpPr/>
      </xdr:nvSpPr>
      <xdr:spPr>
        <a:xfrm>
          <a:off x="287316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86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87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88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89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37800</xdr:rowOff>
    </xdr:to>
    <xdr:sp>
      <xdr:nvSpPr>
        <xdr:cNvPr id="90" name="CustomShape 1"/>
        <xdr:cNvSpPr/>
      </xdr:nvSpPr>
      <xdr:spPr>
        <a:xfrm>
          <a:off x="6321600" y="29860560"/>
          <a:ext cx="7596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47160</xdr:rowOff>
    </xdr:to>
    <xdr:sp>
      <xdr:nvSpPr>
        <xdr:cNvPr id="91" name="CustomShape 1"/>
        <xdr:cNvSpPr/>
      </xdr:nvSpPr>
      <xdr:spPr>
        <a:xfrm>
          <a:off x="539712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183</xdr:row>
      <xdr:rowOff>0</xdr:rowOff>
    </xdr:from>
    <xdr:to>
      <xdr:col>7</xdr:col>
      <xdr:colOff>437760</xdr:colOff>
      <xdr:row>184</xdr:row>
      <xdr:rowOff>37800</xdr:rowOff>
    </xdr:to>
    <xdr:sp>
      <xdr:nvSpPr>
        <xdr:cNvPr id="92" name="CustomShape 1"/>
        <xdr:cNvSpPr/>
      </xdr:nvSpPr>
      <xdr:spPr>
        <a:xfrm>
          <a:off x="7262280" y="2986056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93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94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95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96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37800</xdr:rowOff>
    </xdr:to>
    <xdr:sp>
      <xdr:nvSpPr>
        <xdr:cNvPr id="97" name="CustomShape 1"/>
        <xdr:cNvSpPr/>
      </xdr:nvSpPr>
      <xdr:spPr>
        <a:xfrm>
          <a:off x="6321600" y="29860560"/>
          <a:ext cx="7596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57240</xdr:colOff>
      <xdr:row>183</xdr:row>
      <xdr:rowOff>0</xdr:rowOff>
    </xdr:from>
    <xdr:to>
      <xdr:col>7</xdr:col>
      <xdr:colOff>114120</xdr:colOff>
      <xdr:row>184</xdr:row>
      <xdr:rowOff>47160</xdr:rowOff>
    </xdr:to>
    <xdr:sp>
      <xdr:nvSpPr>
        <xdr:cNvPr id="98" name="CustomShape 1"/>
        <xdr:cNvSpPr/>
      </xdr:nvSpPr>
      <xdr:spPr>
        <a:xfrm>
          <a:off x="693864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183</xdr:row>
      <xdr:rowOff>0</xdr:rowOff>
    </xdr:from>
    <xdr:to>
      <xdr:col>7</xdr:col>
      <xdr:colOff>437760</xdr:colOff>
      <xdr:row>184</xdr:row>
      <xdr:rowOff>37800</xdr:rowOff>
    </xdr:to>
    <xdr:sp>
      <xdr:nvSpPr>
        <xdr:cNvPr id="99" name="CustomShape 1"/>
        <xdr:cNvSpPr/>
      </xdr:nvSpPr>
      <xdr:spPr>
        <a:xfrm>
          <a:off x="7262280" y="2986056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100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101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102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103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37800</xdr:rowOff>
    </xdr:to>
    <xdr:sp>
      <xdr:nvSpPr>
        <xdr:cNvPr id="104" name="CustomShape 1"/>
        <xdr:cNvSpPr/>
      </xdr:nvSpPr>
      <xdr:spPr>
        <a:xfrm>
          <a:off x="6321600" y="29860560"/>
          <a:ext cx="7596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47160</xdr:rowOff>
    </xdr:to>
    <xdr:sp>
      <xdr:nvSpPr>
        <xdr:cNvPr id="105" name="CustomShape 1"/>
        <xdr:cNvSpPr/>
      </xdr:nvSpPr>
      <xdr:spPr>
        <a:xfrm>
          <a:off x="539712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47160</xdr:rowOff>
    </xdr:to>
    <xdr:sp>
      <xdr:nvSpPr>
        <xdr:cNvPr id="106" name="CustomShape 1"/>
        <xdr:cNvSpPr/>
      </xdr:nvSpPr>
      <xdr:spPr>
        <a:xfrm>
          <a:off x="539712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107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108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109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110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111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112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113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114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115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47520</xdr:rowOff>
    </xdr:to>
    <xdr:sp>
      <xdr:nvSpPr>
        <xdr:cNvPr id="116" name="CustomShape 1"/>
        <xdr:cNvSpPr/>
      </xdr:nvSpPr>
      <xdr:spPr>
        <a:xfrm>
          <a:off x="539712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38160</xdr:rowOff>
    </xdr:to>
    <xdr:sp>
      <xdr:nvSpPr>
        <xdr:cNvPr id="117" name="CustomShape 1"/>
        <xdr:cNvSpPr/>
      </xdr:nvSpPr>
      <xdr:spPr>
        <a:xfrm>
          <a:off x="539712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118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119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120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121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122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123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124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125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126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47520</xdr:rowOff>
    </xdr:to>
    <xdr:sp>
      <xdr:nvSpPr>
        <xdr:cNvPr id="127" name="CustomShape 1"/>
        <xdr:cNvSpPr/>
      </xdr:nvSpPr>
      <xdr:spPr>
        <a:xfrm>
          <a:off x="539712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38160</xdr:rowOff>
    </xdr:to>
    <xdr:sp>
      <xdr:nvSpPr>
        <xdr:cNvPr id="128" name="CustomShape 1"/>
        <xdr:cNvSpPr/>
      </xdr:nvSpPr>
      <xdr:spPr>
        <a:xfrm>
          <a:off x="539712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38160</xdr:rowOff>
    </xdr:to>
    <xdr:sp>
      <xdr:nvSpPr>
        <xdr:cNvPr id="129" name="CustomShape 1"/>
        <xdr:cNvSpPr/>
      </xdr:nvSpPr>
      <xdr:spPr>
        <a:xfrm>
          <a:off x="249228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38160</xdr:rowOff>
    </xdr:to>
    <xdr:sp>
      <xdr:nvSpPr>
        <xdr:cNvPr id="130" name="CustomShape 1"/>
        <xdr:cNvSpPr/>
      </xdr:nvSpPr>
      <xdr:spPr>
        <a:xfrm>
          <a:off x="249228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38160</xdr:rowOff>
    </xdr:to>
    <xdr:sp>
      <xdr:nvSpPr>
        <xdr:cNvPr id="131" name="CustomShape 1"/>
        <xdr:cNvSpPr/>
      </xdr:nvSpPr>
      <xdr:spPr>
        <a:xfrm>
          <a:off x="249228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38160</xdr:rowOff>
    </xdr:to>
    <xdr:sp>
      <xdr:nvSpPr>
        <xdr:cNvPr id="132" name="CustomShape 1"/>
        <xdr:cNvSpPr/>
      </xdr:nvSpPr>
      <xdr:spPr>
        <a:xfrm>
          <a:off x="249228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38160</xdr:rowOff>
    </xdr:to>
    <xdr:sp>
      <xdr:nvSpPr>
        <xdr:cNvPr id="133" name="CustomShape 1"/>
        <xdr:cNvSpPr/>
      </xdr:nvSpPr>
      <xdr:spPr>
        <a:xfrm>
          <a:off x="249228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38160</xdr:rowOff>
    </xdr:to>
    <xdr:sp>
      <xdr:nvSpPr>
        <xdr:cNvPr id="134" name="CustomShape 1"/>
        <xdr:cNvSpPr/>
      </xdr:nvSpPr>
      <xdr:spPr>
        <a:xfrm>
          <a:off x="249228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38160</xdr:rowOff>
    </xdr:to>
    <xdr:sp>
      <xdr:nvSpPr>
        <xdr:cNvPr id="135" name="CustomShape 1"/>
        <xdr:cNvSpPr/>
      </xdr:nvSpPr>
      <xdr:spPr>
        <a:xfrm>
          <a:off x="249228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38160</xdr:rowOff>
    </xdr:to>
    <xdr:sp>
      <xdr:nvSpPr>
        <xdr:cNvPr id="136" name="CustomShape 1"/>
        <xdr:cNvSpPr/>
      </xdr:nvSpPr>
      <xdr:spPr>
        <a:xfrm>
          <a:off x="249228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38160</xdr:rowOff>
    </xdr:to>
    <xdr:sp>
      <xdr:nvSpPr>
        <xdr:cNvPr id="137" name="CustomShape 1"/>
        <xdr:cNvSpPr/>
      </xdr:nvSpPr>
      <xdr:spPr>
        <a:xfrm>
          <a:off x="249228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38160</xdr:rowOff>
    </xdr:to>
    <xdr:sp>
      <xdr:nvSpPr>
        <xdr:cNvPr id="138" name="CustomShape 1"/>
        <xdr:cNvSpPr/>
      </xdr:nvSpPr>
      <xdr:spPr>
        <a:xfrm>
          <a:off x="539712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38160</xdr:rowOff>
    </xdr:to>
    <xdr:sp>
      <xdr:nvSpPr>
        <xdr:cNvPr id="139" name="CustomShape 1"/>
        <xdr:cNvSpPr/>
      </xdr:nvSpPr>
      <xdr:spPr>
        <a:xfrm>
          <a:off x="539712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140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141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142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143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144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145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146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147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183</xdr:row>
      <xdr:rowOff>0</xdr:rowOff>
    </xdr:from>
    <xdr:to>
      <xdr:col>7</xdr:col>
      <xdr:colOff>437760</xdr:colOff>
      <xdr:row>184</xdr:row>
      <xdr:rowOff>47160</xdr:rowOff>
    </xdr:to>
    <xdr:sp>
      <xdr:nvSpPr>
        <xdr:cNvPr id="148" name="CustomShape 1"/>
        <xdr:cNvSpPr/>
      </xdr:nvSpPr>
      <xdr:spPr>
        <a:xfrm>
          <a:off x="726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47160</xdr:rowOff>
    </xdr:to>
    <xdr:sp>
      <xdr:nvSpPr>
        <xdr:cNvPr id="149" name="CustomShape 1"/>
        <xdr:cNvSpPr/>
      </xdr:nvSpPr>
      <xdr:spPr>
        <a:xfrm>
          <a:off x="539712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37800</xdr:rowOff>
    </xdr:to>
    <xdr:sp>
      <xdr:nvSpPr>
        <xdr:cNvPr id="150" name="CustomShape 1"/>
        <xdr:cNvSpPr/>
      </xdr:nvSpPr>
      <xdr:spPr>
        <a:xfrm>
          <a:off x="5397120" y="2986056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151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152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153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154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155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156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157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158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183</xdr:row>
      <xdr:rowOff>0</xdr:rowOff>
    </xdr:from>
    <xdr:to>
      <xdr:col>7</xdr:col>
      <xdr:colOff>437760</xdr:colOff>
      <xdr:row>184</xdr:row>
      <xdr:rowOff>47160</xdr:rowOff>
    </xdr:to>
    <xdr:sp>
      <xdr:nvSpPr>
        <xdr:cNvPr id="159" name="CustomShape 1"/>
        <xdr:cNvSpPr/>
      </xdr:nvSpPr>
      <xdr:spPr>
        <a:xfrm>
          <a:off x="726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47160</xdr:rowOff>
    </xdr:to>
    <xdr:sp>
      <xdr:nvSpPr>
        <xdr:cNvPr id="160" name="CustomShape 1"/>
        <xdr:cNvSpPr/>
      </xdr:nvSpPr>
      <xdr:spPr>
        <a:xfrm>
          <a:off x="539712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37800</xdr:rowOff>
    </xdr:to>
    <xdr:sp>
      <xdr:nvSpPr>
        <xdr:cNvPr id="161" name="CustomShape 1"/>
        <xdr:cNvSpPr/>
      </xdr:nvSpPr>
      <xdr:spPr>
        <a:xfrm>
          <a:off x="5397120" y="2986056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162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163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164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165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166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167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168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169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183</xdr:row>
      <xdr:rowOff>0</xdr:rowOff>
    </xdr:from>
    <xdr:to>
      <xdr:col>7</xdr:col>
      <xdr:colOff>437760</xdr:colOff>
      <xdr:row>184</xdr:row>
      <xdr:rowOff>47160</xdr:rowOff>
    </xdr:to>
    <xdr:sp>
      <xdr:nvSpPr>
        <xdr:cNvPr id="170" name="CustomShape 1"/>
        <xdr:cNvSpPr/>
      </xdr:nvSpPr>
      <xdr:spPr>
        <a:xfrm>
          <a:off x="726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47160</xdr:rowOff>
    </xdr:to>
    <xdr:sp>
      <xdr:nvSpPr>
        <xdr:cNvPr id="171" name="CustomShape 1"/>
        <xdr:cNvSpPr/>
      </xdr:nvSpPr>
      <xdr:spPr>
        <a:xfrm>
          <a:off x="539712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37800</xdr:rowOff>
    </xdr:to>
    <xdr:sp>
      <xdr:nvSpPr>
        <xdr:cNvPr id="172" name="CustomShape 1"/>
        <xdr:cNvSpPr/>
      </xdr:nvSpPr>
      <xdr:spPr>
        <a:xfrm>
          <a:off x="5397120" y="2986056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173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174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175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176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177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178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179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180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183</xdr:row>
      <xdr:rowOff>0</xdr:rowOff>
    </xdr:from>
    <xdr:to>
      <xdr:col>7</xdr:col>
      <xdr:colOff>437760</xdr:colOff>
      <xdr:row>184</xdr:row>
      <xdr:rowOff>47160</xdr:rowOff>
    </xdr:to>
    <xdr:sp>
      <xdr:nvSpPr>
        <xdr:cNvPr id="181" name="CustomShape 1"/>
        <xdr:cNvSpPr/>
      </xdr:nvSpPr>
      <xdr:spPr>
        <a:xfrm>
          <a:off x="726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47160</xdr:rowOff>
    </xdr:to>
    <xdr:sp>
      <xdr:nvSpPr>
        <xdr:cNvPr id="182" name="CustomShape 1"/>
        <xdr:cNvSpPr/>
      </xdr:nvSpPr>
      <xdr:spPr>
        <a:xfrm>
          <a:off x="539712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37800</xdr:rowOff>
    </xdr:to>
    <xdr:sp>
      <xdr:nvSpPr>
        <xdr:cNvPr id="183" name="CustomShape 1"/>
        <xdr:cNvSpPr/>
      </xdr:nvSpPr>
      <xdr:spPr>
        <a:xfrm>
          <a:off x="5397120" y="2986056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184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185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186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187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188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189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190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191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183</xdr:row>
      <xdr:rowOff>0</xdr:rowOff>
    </xdr:from>
    <xdr:to>
      <xdr:col>7</xdr:col>
      <xdr:colOff>437760</xdr:colOff>
      <xdr:row>184</xdr:row>
      <xdr:rowOff>47160</xdr:rowOff>
    </xdr:to>
    <xdr:sp>
      <xdr:nvSpPr>
        <xdr:cNvPr id="192" name="CustomShape 1"/>
        <xdr:cNvSpPr/>
      </xdr:nvSpPr>
      <xdr:spPr>
        <a:xfrm>
          <a:off x="726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47160</xdr:rowOff>
    </xdr:to>
    <xdr:sp>
      <xdr:nvSpPr>
        <xdr:cNvPr id="193" name="CustomShape 1"/>
        <xdr:cNvSpPr/>
      </xdr:nvSpPr>
      <xdr:spPr>
        <a:xfrm>
          <a:off x="539712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37800</xdr:rowOff>
    </xdr:to>
    <xdr:sp>
      <xdr:nvSpPr>
        <xdr:cNvPr id="194" name="CustomShape 1"/>
        <xdr:cNvSpPr/>
      </xdr:nvSpPr>
      <xdr:spPr>
        <a:xfrm>
          <a:off x="5397120" y="2986056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195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196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197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198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199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00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01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02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183</xdr:row>
      <xdr:rowOff>0</xdr:rowOff>
    </xdr:from>
    <xdr:to>
      <xdr:col>7</xdr:col>
      <xdr:colOff>437760</xdr:colOff>
      <xdr:row>184</xdr:row>
      <xdr:rowOff>47160</xdr:rowOff>
    </xdr:to>
    <xdr:sp>
      <xdr:nvSpPr>
        <xdr:cNvPr id="203" name="CustomShape 1"/>
        <xdr:cNvSpPr/>
      </xdr:nvSpPr>
      <xdr:spPr>
        <a:xfrm>
          <a:off x="726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47160</xdr:rowOff>
    </xdr:to>
    <xdr:sp>
      <xdr:nvSpPr>
        <xdr:cNvPr id="204" name="CustomShape 1"/>
        <xdr:cNvSpPr/>
      </xdr:nvSpPr>
      <xdr:spPr>
        <a:xfrm>
          <a:off x="539712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37800</xdr:rowOff>
    </xdr:to>
    <xdr:sp>
      <xdr:nvSpPr>
        <xdr:cNvPr id="205" name="CustomShape 1"/>
        <xdr:cNvSpPr/>
      </xdr:nvSpPr>
      <xdr:spPr>
        <a:xfrm>
          <a:off x="5397120" y="2986056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06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07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08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09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10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11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12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13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183</xdr:row>
      <xdr:rowOff>0</xdr:rowOff>
    </xdr:from>
    <xdr:to>
      <xdr:col>7</xdr:col>
      <xdr:colOff>437760</xdr:colOff>
      <xdr:row>184</xdr:row>
      <xdr:rowOff>47160</xdr:rowOff>
    </xdr:to>
    <xdr:sp>
      <xdr:nvSpPr>
        <xdr:cNvPr id="214" name="CustomShape 1"/>
        <xdr:cNvSpPr/>
      </xdr:nvSpPr>
      <xdr:spPr>
        <a:xfrm>
          <a:off x="726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47160</xdr:rowOff>
    </xdr:to>
    <xdr:sp>
      <xdr:nvSpPr>
        <xdr:cNvPr id="215" name="CustomShape 1"/>
        <xdr:cNvSpPr/>
      </xdr:nvSpPr>
      <xdr:spPr>
        <a:xfrm>
          <a:off x="539712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37800</xdr:rowOff>
    </xdr:to>
    <xdr:sp>
      <xdr:nvSpPr>
        <xdr:cNvPr id="216" name="CustomShape 1"/>
        <xdr:cNvSpPr/>
      </xdr:nvSpPr>
      <xdr:spPr>
        <a:xfrm>
          <a:off x="5397120" y="2986056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17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18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19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20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21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22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23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24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183</xdr:row>
      <xdr:rowOff>0</xdr:rowOff>
    </xdr:from>
    <xdr:to>
      <xdr:col>7</xdr:col>
      <xdr:colOff>437760</xdr:colOff>
      <xdr:row>184</xdr:row>
      <xdr:rowOff>47160</xdr:rowOff>
    </xdr:to>
    <xdr:sp>
      <xdr:nvSpPr>
        <xdr:cNvPr id="225" name="CustomShape 1"/>
        <xdr:cNvSpPr/>
      </xdr:nvSpPr>
      <xdr:spPr>
        <a:xfrm>
          <a:off x="726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47160</xdr:rowOff>
    </xdr:to>
    <xdr:sp>
      <xdr:nvSpPr>
        <xdr:cNvPr id="226" name="CustomShape 1"/>
        <xdr:cNvSpPr/>
      </xdr:nvSpPr>
      <xdr:spPr>
        <a:xfrm>
          <a:off x="539712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37800</xdr:rowOff>
    </xdr:to>
    <xdr:sp>
      <xdr:nvSpPr>
        <xdr:cNvPr id="227" name="CustomShape 1"/>
        <xdr:cNvSpPr/>
      </xdr:nvSpPr>
      <xdr:spPr>
        <a:xfrm>
          <a:off x="5397120" y="2986056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28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29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30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31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32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33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34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35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183</xdr:row>
      <xdr:rowOff>0</xdr:rowOff>
    </xdr:from>
    <xdr:to>
      <xdr:col>7</xdr:col>
      <xdr:colOff>437760</xdr:colOff>
      <xdr:row>184</xdr:row>
      <xdr:rowOff>47160</xdr:rowOff>
    </xdr:to>
    <xdr:sp>
      <xdr:nvSpPr>
        <xdr:cNvPr id="236" name="CustomShape 1"/>
        <xdr:cNvSpPr/>
      </xdr:nvSpPr>
      <xdr:spPr>
        <a:xfrm>
          <a:off x="726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47160</xdr:rowOff>
    </xdr:to>
    <xdr:sp>
      <xdr:nvSpPr>
        <xdr:cNvPr id="237" name="CustomShape 1"/>
        <xdr:cNvSpPr/>
      </xdr:nvSpPr>
      <xdr:spPr>
        <a:xfrm>
          <a:off x="539712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37800</xdr:rowOff>
    </xdr:to>
    <xdr:sp>
      <xdr:nvSpPr>
        <xdr:cNvPr id="238" name="CustomShape 1"/>
        <xdr:cNvSpPr/>
      </xdr:nvSpPr>
      <xdr:spPr>
        <a:xfrm>
          <a:off x="5397120" y="2986056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39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40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41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42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43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44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45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46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183</xdr:row>
      <xdr:rowOff>0</xdr:rowOff>
    </xdr:from>
    <xdr:to>
      <xdr:col>7</xdr:col>
      <xdr:colOff>437760</xdr:colOff>
      <xdr:row>184</xdr:row>
      <xdr:rowOff>47160</xdr:rowOff>
    </xdr:to>
    <xdr:sp>
      <xdr:nvSpPr>
        <xdr:cNvPr id="247" name="CustomShape 1"/>
        <xdr:cNvSpPr/>
      </xdr:nvSpPr>
      <xdr:spPr>
        <a:xfrm>
          <a:off x="726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47160</xdr:rowOff>
    </xdr:to>
    <xdr:sp>
      <xdr:nvSpPr>
        <xdr:cNvPr id="248" name="CustomShape 1"/>
        <xdr:cNvSpPr/>
      </xdr:nvSpPr>
      <xdr:spPr>
        <a:xfrm>
          <a:off x="539712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37800</xdr:rowOff>
    </xdr:to>
    <xdr:sp>
      <xdr:nvSpPr>
        <xdr:cNvPr id="249" name="CustomShape 1"/>
        <xdr:cNvSpPr/>
      </xdr:nvSpPr>
      <xdr:spPr>
        <a:xfrm>
          <a:off x="5397120" y="2986056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50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51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52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53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54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55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56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57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183</xdr:row>
      <xdr:rowOff>0</xdr:rowOff>
    </xdr:from>
    <xdr:to>
      <xdr:col>7</xdr:col>
      <xdr:colOff>437760</xdr:colOff>
      <xdr:row>184</xdr:row>
      <xdr:rowOff>47160</xdr:rowOff>
    </xdr:to>
    <xdr:sp>
      <xdr:nvSpPr>
        <xdr:cNvPr id="258" name="CustomShape 1"/>
        <xdr:cNvSpPr/>
      </xdr:nvSpPr>
      <xdr:spPr>
        <a:xfrm>
          <a:off x="726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47160</xdr:rowOff>
    </xdr:to>
    <xdr:sp>
      <xdr:nvSpPr>
        <xdr:cNvPr id="259" name="CustomShape 1"/>
        <xdr:cNvSpPr/>
      </xdr:nvSpPr>
      <xdr:spPr>
        <a:xfrm>
          <a:off x="539712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37800</xdr:rowOff>
    </xdr:to>
    <xdr:sp>
      <xdr:nvSpPr>
        <xdr:cNvPr id="260" name="CustomShape 1"/>
        <xdr:cNvSpPr/>
      </xdr:nvSpPr>
      <xdr:spPr>
        <a:xfrm>
          <a:off x="5397120" y="2986056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61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62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63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64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65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66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67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68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183</xdr:row>
      <xdr:rowOff>0</xdr:rowOff>
    </xdr:from>
    <xdr:to>
      <xdr:col>7</xdr:col>
      <xdr:colOff>437760</xdr:colOff>
      <xdr:row>184</xdr:row>
      <xdr:rowOff>47160</xdr:rowOff>
    </xdr:to>
    <xdr:sp>
      <xdr:nvSpPr>
        <xdr:cNvPr id="269" name="CustomShape 1"/>
        <xdr:cNvSpPr/>
      </xdr:nvSpPr>
      <xdr:spPr>
        <a:xfrm>
          <a:off x="726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47160</xdr:rowOff>
    </xdr:to>
    <xdr:sp>
      <xdr:nvSpPr>
        <xdr:cNvPr id="270" name="CustomShape 1"/>
        <xdr:cNvSpPr/>
      </xdr:nvSpPr>
      <xdr:spPr>
        <a:xfrm>
          <a:off x="539712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37800</xdr:rowOff>
    </xdr:to>
    <xdr:sp>
      <xdr:nvSpPr>
        <xdr:cNvPr id="271" name="CustomShape 1"/>
        <xdr:cNvSpPr/>
      </xdr:nvSpPr>
      <xdr:spPr>
        <a:xfrm>
          <a:off x="5397120" y="2986056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72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73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74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75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76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77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78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79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183</xdr:row>
      <xdr:rowOff>0</xdr:rowOff>
    </xdr:from>
    <xdr:to>
      <xdr:col>7</xdr:col>
      <xdr:colOff>437760</xdr:colOff>
      <xdr:row>184</xdr:row>
      <xdr:rowOff>47160</xdr:rowOff>
    </xdr:to>
    <xdr:sp>
      <xdr:nvSpPr>
        <xdr:cNvPr id="280" name="CustomShape 1"/>
        <xdr:cNvSpPr/>
      </xdr:nvSpPr>
      <xdr:spPr>
        <a:xfrm>
          <a:off x="726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47160</xdr:rowOff>
    </xdr:to>
    <xdr:sp>
      <xdr:nvSpPr>
        <xdr:cNvPr id="281" name="CustomShape 1"/>
        <xdr:cNvSpPr/>
      </xdr:nvSpPr>
      <xdr:spPr>
        <a:xfrm>
          <a:off x="539712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37800</xdr:rowOff>
    </xdr:to>
    <xdr:sp>
      <xdr:nvSpPr>
        <xdr:cNvPr id="282" name="CustomShape 1"/>
        <xdr:cNvSpPr/>
      </xdr:nvSpPr>
      <xdr:spPr>
        <a:xfrm>
          <a:off x="5397120" y="2986056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83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84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85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86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87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88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289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90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183</xdr:row>
      <xdr:rowOff>0</xdr:rowOff>
    </xdr:from>
    <xdr:to>
      <xdr:col>7</xdr:col>
      <xdr:colOff>437760</xdr:colOff>
      <xdr:row>184</xdr:row>
      <xdr:rowOff>47160</xdr:rowOff>
    </xdr:to>
    <xdr:sp>
      <xdr:nvSpPr>
        <xdr:cNvPr id="291" name="CustomShape 1"/>
        <xdr:cNvSpPr/>
      </xdr:nvSpPr>
      <xdr:spPr>
        <a:xfrm>
          <a:off x="726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47160</xdr:rowOff>
    </xdr:to>
    <xdr:sp>
      <xdr:nvSpPr>
        <xdr:cNvPr id="292" name="CustomShape 1"/>
        <xdr:cNvSpPr/>
      </xdr:nvSpPr>
      <xdr:spPr>
        <a:xfrm>
          <a:off x="539712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37800</xdr:rowOff>
    </xdr:to>
    <xdr:sp>
      <xdr:nvSpPr>
        <xdr:cNvPr id="293" name="CustomShape 1"/>
        <xdr:cNvSpPr/>
      </xdr:nvSpPr>
      <xdr:spPr>
        <a:xfrm>
          <a:off x="5397120" y="2986056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183</xdr:row>
      <xdr:rowOff>0</xdr:rowOff>
    </xdr:from>
    <xdr:to>
      <xdr:col>7</xdr:col>
      <xdr:colOff>437760</xdr:colOff>
      <xdr:row>184</xdr:row>
      <xdr:rowOff>47160</xdr:rowOff>
    </xdr:to>
    <xdr:sp>
      <xdr:nvSpPr>
        <xdr:cNvPr id="294" name="CustomShape 1"/>
        <xdr:cNvSpPr/>
      </xdr:nvSpPr>
      <xdr:spPr>
        <a:xfrm>
          <a:off x="726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183</xdr:row>
      <xdr:rowOff>0</xdr:rowOff>
    </xdr:from>
    <xdr:to>
      <xdr:col>7</xdr:col>
      <xdr:colOff>437760</xdr:colOff>
      <xdr:row>184</xdr:row>
      <xdr:rowOff>47160</xdr:rowOff>
    </xdr:to>
    <xdr:sp>
      <xdr:nvSpPr>
        <xdr:cNvPr id="295" name="CustomShape 1"/>
        <xdr:cNvSpPr/>
      </xdr:nvSpPr>
      <xdr:spPr>
        <a:xfrm>
          <a:off x="726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390600</xdr:colOff>
      <xdr:row>182</xdr:row>
      <xdr:rowOff>85680</xdr:rowOff>
    </xdr:from>
    <xdr:to>
      <xdr:col>10</xdr:col>
      <xdr:colOff>447480</xdr:colOff>
      <xdr:row>183</xdr:row>
      <xdr:rowOff>133200</xdr:rowOff>
    </xdr:to>
    <xdr:sp>
      <xdr:nvSpPr>
        <xdr:cNvPr id="296" name="CustomShape 1"/>
        <xdr:cNvSpPr/>
      </xdr:nvSpPr>
      <xdr:spPr>
        <a:xfrm>
          <a:off x="15879960" y="2978460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37800</xdr:rowOff>
    </xdr:to>
    <xdr:sp>
      <xdr:nvSpPr>
        <xdr:cNvPr id="297" name="CustomShape 1"/>
        <xdr:cNvSpPr/>
      </xdr:nvSpPr>
      <xdr:spPr>
        <a:xfrm>
          <a:off x="6321600" y="29860560"/>
          <a:ext cx="7596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183</xdr:row>
      <xdr:rowOff>0</xdr:rowOff>
    </xdr:from>
    <xdr:to>
      <xdr:col>6</xdr:col>
      <xdr:colOff>456840</xdr:colOff>
      <xdr:row>184</xdr:row>
      <xdr:rowOff>47160</xdr:rowOff>
    </xdr:to>
    <xdr:sp>
      <xdr:nvSpPr>
        <xdr:cNvPr id="298" name="CustomShape 1"/>
        <xdr:cNvSpPr/>
      </xdr:nvSpPr>
      <xdr:spPr>
        <a:xfrm>
          <a:off x="6321600" y="2986056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380880</xdr:colOff>
      <xdr:row>183</xdr:row>
      <xdr:rowOff>0</xdr:rowOff>
    </xdr:from>
    <xdr:to>
      <xdr:col>3</xdr:col>
      <xdr:colOff>437760</xdr:colOff>
      <xdr:row>184</xdr:row>
      <xdr:rowOff>37800</xdr:rowOff>
    </xdr:to>
    <xdr:sp>
      <xdr:nvSpPr>
        <xdr:cNvPr id="299" name="CustomShape 1"/>
        <xdr:cNvSpPr/>
      </xdr:nvSpPr>
      <xdr:spPr>
        <a:xfrm>
          <a:off x="2873160" y="2986056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380880</xdr:colOff>
      <xdr:row>183</xdr:row>
      <xdr:rowOff>0</xdr:rowOff>
    </xdr:from>
    <xdr:to>
      <xdr:col>3</xdr:col>
      <xdr:colOff>437760</xdr:colOff>
      <xdr:row>184</xdr:row>
      <xdr:rowOff>37800</xdr:rowOff>
    </xdr:to>
    <xdr:sp>
      <xdr:nvSpPr>
        <xdr:cNvPr id="300" name="CustomShape 1"/>
        <xdr:cNvSpPr/>
      </xdr:nvSpPr>
      <xdr:spPr>
        <a:xfrm>
          <a:off x="2873160" y="2986056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37800</xdr:rowOff>
    </xdr:to>
    <xdr:sp>
      <xdr:nvSpPr>
        <xdr:cNvPr id="301" name="CustomShape 1"/>
        <xdr:cNvSpPr/>
      </xdr:nvSpPr>
      <xdr:spPr>
        <a:xfrm>
          <a:off x="2492280" y="2986056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380880</xdr:colOff>
      <xdr:row>183</xdr:row>
      <xdr:rowOff>0</xdr:rowOff>
    </xdr:from>
    <xdr:to>
      <xdr:col>10</xdr:col>
      <xdr:colOff>437760</xdr:colOff>
      <xdr:row>184</xdr:row>
      <xdr:rowOff>37800</xdr:rowOff>
    </xdr:to>
    <xdr:sp>
      <xdr:nvSpPr>
        <xdr:cNvPr id="302" name="CustomShape 1"/>
        <xdr:cNvSpPr/>
      </xdr:nvSpPr>
      <xdr:spPr>
        <a:xfrm>
          <a:off x="15870240" y="2986056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303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304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305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306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307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308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309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310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311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312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313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314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38160</xdr:rowOff>
    </xdr:to>
    <xdr:sp>
      <xdr:nvSpPr>
        <xdr:cNvPr id="315" name="CustomShape 1"/>
        <xdr:cNvSpPr/>
      </xdr:nvSpPr>
      <xdr:spPr>
        <a:xfrm>
          <a:off x="249228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38160</xdr:rowOff>
    </xdr:to>
    <xdr:sp>
      <xdr:nvSpPr>
        <xdr:cNvPr id="316" name="CustomShape 1"/>
        <xdr:cNvSpPr/>
      </xdr:nvSpPr>
      <xdr:spPr>
        <a:xfrm>
          <a:off x="249228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38160</xdr:rowOff>
    </xdr:to>
    <xdr:sp>
      <xdr:nvSpPr>
        <xdr:cNvPr id="317" name="CustomShape 1"/>
        <xdr:cNvSpPr/>
      </xdr:nvSpPr>
      <xdr:spPr>
        <a:xfrm>
          <a:off x="249228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38160</xdr:rowOff>
    </xdr:to>
    <xdr:sp>
      <xdr:nvSpPr>
        <xdr:cNvPr id="318" name="CustomShape 1"/>
        <xdr:cNvSpPr/>
      </xdr:nvSpPr>
      <xdr:spPr>
        <a:xfrm>
          <a:off x="249228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95400</xdr:rowOff>
    </xdr:from>
    <xdr:to>
      <xdr:col>3</xdr:col>
      <xdr:colOff>56880</xdr:colOff>
      <xdr:row>185</xdr:row>
      <xdr:rowOff>9000</xdr:rowOff>
    </xdr:to>
    <xdr:sp>
      <xdr:nvSpPr>
        <xdr:cNvPr id="319" name="CustomShape 1"/>
        <xdr:cNvSpPr/>
      </xdr:nvSpPr>
      <xdr:spPr>
        <a:xfrm>
          <a:off x="2492280" y="29955960"/>
          <a:ext cx="56880" cy="237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184</xdr:row>
      <xdr:rowOff>0</xdr:rowOff>
    </xdr:from>
    <xdr:to>
      <xdr:col>3</xdr:col>
      <xdr:colOff>56880</xdr:colOff>
      <xdr:row>185</xdr:row>
      <xdr:rowOff>47160</xdr:rowOff>
    </xdr:to>
    <xdr:sp>
      <xdr:nvSpPr>
        <xdr:cNvPr id="320" name="CustomShape 1"/>
        <xdr:cNvSpPr/>
      </xdr:nvSpPr>
      <xdr:spPr>
        <a:xfrm>
          <a:off x="2492280" y="30022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321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322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323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324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325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326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327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328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329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47160</xdr:rowOff>
    </xdr:to>
    <xdr:sp>
      <xdr:nvSpPr>
        <xdr:cNvPr id="330" name="CustomShape 1"/>
        <xdr:cNvSpPr/>
      </xdr:nvSpPr>
      <xdr:spPr>
        <a:xfrm>
          <a:off x="249228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37800</xdr:rowOff>
    </xdr:to>
    <xdr:sp>
      <xdr:nvSpPr>
        <xdr:cNvPr id="331" name="CustomShape 1"/>
        <xdr:cNvSpPr/>
      </xdr:nvSpPr>
      <xdr:spPr>
        <a:xfrm>
          <a:off x="2492280" y="2986056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37800</xdr:rowOff>
    </xdr:to>
    <xdr:sp>
      <xdr:nvSpPr>
        <xdr:cNvPr id="332" name="CustomShape 1"/>
        <xdr:cNvSpPr/>
      </xdr:nvSpPr>
      <xdr:spPr>
        <a:xfrm>
          <a:off x="2492280" y="2986056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37800</xdr:rowOff>
    </xdr:to>
    <xdr:sp>
      <xdr:nvSpPr>
        <xdr:cNvPr id="333" name="CustomShape 1"/>
        <xdr:cNvSpPr/>
      </xdr:nvSpPr>
      <xdr:spPr>
        <a:xfrm>
          <a:off x="2492280" y="2986056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183</xdr:row>
      <xdr:rowOff>0</xdr:rowOff>
    </xdr:from>
    <xdr:to>
      <xdr:col>3</xdr:col>
      <xdr:colOff>56880</xdr:colOff>
      <xdr:row>184</xdr:row>
      <xdr:rowOff>37800</xdr:rowOff>
    </xdr:to>
    <xdr:sp>
      <xdr:nvSpPr>
        <xdr:cNvPr id="334" name="CustomShape 1"/>
        <xdr:cNvSpPr/>
      </xdr:nvSpPr>
      <xdr:spPr>
        <a:xfrm>
          <a:off x="2492280" y="2986056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335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336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337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338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339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340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341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342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343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344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345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47520</xdr:rowOff>
    </xdr:to>
    <xdr:sp>
      <xdr:nvSpPr>
        <xdr:cNvPr id="346" name="CustomShape 1"/>
        <xdr:cNvSpPr/>
      </xdr:nvSpPr>
      <xdr:spPr>
        <a:xfrm>
          <a:off x="249228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38160</xdr:rowOff>
    </xdr:to>
    <xdr:sp>
      <xdr:nvSpPr>
        <xdr:cNvPr id="347" name="CustomShape 1"/>
        <xdr:cNvSpPr/>
      </xdr:nvSpPr>
      <xdr:spPr>
        <a:xfrm>
          <a:off x="249228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38160</xdr:rowOff>
    </xdr:to>
    <xdr:sp>
      <xdr:nvSpPr>
        <xdr:cNvPr id="348" name="CustomShape 1"/>
        <xdr:cNvSpPr/>
      </xdr:nvSpPr>
      <xdr:spPr>
        <a:xfrm>
          <a:off x="249228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38160</xdr:rowOff>
    </xdr:to>
    <xdr:sp>
      <xdr:nvSpPr>
        <xdr:cNvPr id="349" name="CustomShape 1"/>
        <xdr:cNvSpPr/>
      </xdr:nvSpPr>
      <xdr:spPr>
        <a:xfrm>
          <a:off x="249228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71</xdr:row>
      <xdr:rowOff>0</xdr:rowOff>
    </xdr:from>
    <xdr:to>
      <xdr:col>3</xdr:col>
      <xdr:colOff>56880</xdr:colOff>
      <xdr:row>72</xdr:row>
      <xdr:rowOff>38160</xdr:rowOff>
    </xdr:to>
    <xdr:sp>
      <xdr:nvSpPr>
        <xdr:cNvPr id="350" name="CustomShape 1"/>
        <xdr:cNvSpPr/>
      </xdr:nvSpPr>
      <xdr:spPr>
        <a:xfrm>
          <a:off x="249228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275</xdr:row>
      <xdr:rowOff>0</xdr:rowOff>
    </xdr:from>
    <xdr:to>
      <xdr:col>3</xdr:col>
      <xdr:colOff>56880</xdr:colOff>
      <xdr:row>276</xdr:row>
      <xdr:rowOff>47520</xdr:rowOff>
    </xdr:to>
    <xdr:sp>
      <xdr:nvSpPr>
        <xdr:cNvPr id="351" name="CustomShape 1"/>
        <xdr:cNvSpPr/>
      </xdr:nvSpPr>
      <xdr:spPr>
        <a:xfrm>
          <a:off x="2492280" y="4457700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275</xdr:row>
      <xdr:rowOff>0</xdr:rowOff>
    </xdr:from>
    <xdr:to>
      <xdr:col>3</xdr:col>
      <xdr:colOff>56880</xdr:colOff>
      <xdr:row>276</xdr:row>
      <xdr:rowOff>47520</xdr:rowOff>
    </xdr:to>
    <xdr:sp>
      <xdr:nvSpPr>
        <xdr:cNvPr id="352" name="CustomShape 1"/>
        <xdr:cNvSpPr/>
      </xdr:nvSpPr>
      <xdr:spPr>
        <a:xfrm>
          <a:off x="2492280" y="4457700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275</xdr:row>
      <xdr:rowOff>0</xdr:rowOff>
    </xdr:from>
    <xdr:to>
      <xdr:col>3</xdr:col>
      <xdr:colOff>56880</xdr:colOff>
      <xdr:row>276</xdr:row>
      <xdr:rowOff>47520</xdr:rowOff>
    </xdr:to>
    <xdr:sp>
      <xdr:nvSpPr>
        <xdr:cNvPr id="353" name="CustomShape 1"/>
        <xdr:cNvSpPr/>
      </xdr:nvSpPr>
      <xdr:spPr>
        <a:xfrm>
          <a:off x="2492280" y="4457700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275</xdr:row>
      <xdr:rowOff>0</xdr:rowOff>
    </xdr:from>
    <xdr:to>
      <xdr:col>3</xdr:col>
      <xdr:colOff>56880</xdr:colOff>
      <xdr:row>276</xdr:row>
      <xdr:rowOff>47520</xdr:rowOff>
    </xdr:to>
    <xdr:sp>
      <xdr:nvSpPr>
        <xdr:cNvPr id="354" name="CustomShape 1"/>
        <xdr:cNvSpPr/>
      </xdr:nvSpPr>
      <xdr:spPr>
        <a:xfrm>
          <a:off x="2492280" y="4457700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380880</xdr:colOff>
      <xdr:row>275</xdr:row>
      <xdr:rowOff>0</xdr:rowOff>
    </xdr:from>
    <xdr:to>
      <xdr:col>10</xdr:col>
      <xdr:colOff>437760</xdr:colOff>
      <xdr:row>276</xdr:row>
      <xdr:rowOff>47520</xdr:rowOff>
    </xdr:to>
    <xdr:sp>
      <xdr:nvSpPr>
        <xdr:cNvPr id="355" name="CustomShape 1"/>
        <xdr:cNvSpPr/>
      </xdr:nvSpPr>
      <xdr:spPr>
        <a:xfrm>
          <a:off x="15870240" y="4457700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47520</xdr:rowOff>
    </xdr:to>
    <xdr:sp>
      <xdr:nvSpPr>
        <xdr:cNvPr id="356" name="CustomShape 1"/>
        <xdr:cNvSpPr/>
      </xdr:nvSpPr>
      <xdr:spPr>
        <a:xfrm>
          <a:off x="539712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380880</xdr:colOff>
      <xdr:row>182</xdr:row>
      <xdr:rowOff>0</xdr:rowOff>
    </xdr:from>
    <xdr:to>
      <xdr:col>10</xdr:col>
      <xdr:colOff>437760</xdr:colOff>
      <xdr:row>183</xdr:row>
      <xdr:rowOff>47520</xdr:rowOff>
    </xdr:to>
    <xdr:sp>
      <xdr:nvSpPr>
        <xdr:cNvPr id="357" name="CustomShape 1"/>
        <xdr:cNvSpPr/>
      </xdr:nvSpPr>
      <xdr:spPr>
        <a:xfrm>
          <a:off x="1587024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380880</xdr:colOff>
      <xdr:row>182</xdr:row>
      <xdr:rowOff>0</xdr:rowOff>
    </xdr:from>
    <xdr:to>
      <xdr:col>10</xdr:col>
      <xdr:colOff>437760</xdr:colOff>
      <xdr:row>183</xdr:row>
      <xdr:rowOff>47520</xdr:rowOff>
    </xdr:to>
    <xdr:sp>
      <xdr:nvSpPr>
        <xdr:cNvPr id="358" name="CustomShape 1"/>
        <xdr:cNvSpPr/>
      </xdr:nvSpPr>
      <xdr:spPr>
        <a:xfrm>
          <a:off x="1587024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380880</xdr:colOff>
      <xdr:row>183</xdr:row>
      <xdr:rowOff>0</xdr:rowOff>
    </xdr:from>
    <xdr:to>
      <xdr:col>10</xdr:col>
      <xdr:colOff>437760</xdr:colOff>
      <xdr:row>184</xdr:row>
      <xdr:rowOff>47160</xdr:rowOff>
    </xdr:to>
    <xdr:sp>
      <xdr:nvSpPr>
        <xdr:cNvPr id="359" name="CustomShape 1"/>
        <xdr:cNvSpPr/>
      </xdr:nvSpPr>
      <xdr:spPr>
        <a:xfrm>
          <a:off x="1587024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182</xdr:row>
      <xdr:rowOff>0</xdr:rowOff>
    </xdr:from>
    <xdr:to>
      <xdr:col>3</xdr:col>
      <xdr:colOff>56880</xdr:colOff>
      <xdr:row>183</xdr:row>
      <xdr:rowOff>47520</xdr:rowOff>
    </xdr:to>
    <xdr:sp>
      <xdr:nvSpPr>
        <xdr:cNvPr id="360" name="CustomShape 1"/>
        <xdr:cNvSpPr/>
      </xdr:nvSpPr>
      <xdr:spPr>
        <a:xfrm>
          <a:off x="249228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182</xdr:row>
      <xdr:rowOff>0</xdr:rowOff>
    </xdr:from>
    <xdr:to>
      <xdr:col>3</xdr:col>
      <xdr:colOff>56880</xdr:colOff>
      <xdr:row>183</xdr:row>
      <xdr:rowOff>47520</xdr:rowOff>
    </xdr:to>
    <xdr:sp>
      <xdr:nvSpPr>
        <xdr:cNvPr id="361" name="CustomShape 1"/>
        <xdr:cNvSpPr/>
      </xdr:nvSpPr>
      <xdr:spPr>
        <a:xfrm>
          <a:off x="249228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182</xdr:row>
      <xdr:rowOff>0</xdr:rowOff>
    </xdr:from>
    <xdr:to>
      <xdr:col>3</xdr:col>
      <xdr:colOff>56880</xdr:colOff>
      <xdr:row>183</xdr:row>
      <xdr:rowOff>47520</xdr:rowOff>
    </xdr:to>
    <xdr:sp>
      <xdr:nvSpPr>
        <xdr:cNvPr id="362" name="CustomShape 1"/>
        <xdr:cNvSpPr/>
      </xdr:nvSpPr>
      <xdr:spPr>
        <a:xfrm>
          <a:off x="249228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182</xdr:row>
      <xdr:rowOff>0</xdr:rowOff>
    </xdr:from>
    <xdr:to>
      <xdr:col>3</xdr:col>
      <xdr:colOff>56880</xdr:colOff>
      <xdr:row>183</xdr:row>
      <xdr:rowOff>47520</xdr:rowOff>
    </xdr:to>
    <xdr:sp>
      <xdr:nvSpPr>
        <xdr:cNvPr id="363" name="CustomShape 1"/>
        <xdr:cNvSpPr/>
      </xdr:nvSpPr>
      <xdr:spPr>
        <a:xfrm>
          <a:off x="249228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519</xdr:row>
      <xdr:rowOff>0</xdr:rowOff>
    </xdr:from>
    <xdr:to>
      <xdr:col>7</xdr:col>
      <xdr:colOff>437760</xdr:colOff>
      <xdr:row>520</xdr:row>
      <xdr:rowOff>41400</xdr:rowOff>
    </xdr:to>
    <xdr:sp>
      <xdr:nvSpPr>
        <xdr:cNvPr id="364" name="CustomShape 1"/>
        <xdr:cNvSpPr/>
      </xdr:nvSpPr>
      <xdr:spPr>
        <a:xfrm>
          <a:off x="7262280" y="84076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519</xdr:row>
      <xdr:rowOff>0</xdr:rowOff>
    </xdr:from>
    <xdr:to>
      <xdr:col>7</xdr:col>
      <xdr:colOff>437760</xdr:colOff>
      <xdr:row>520</xdr:row>
      <xdr:rowOff>41400</xdr:rowOff>
    </xdr:to>
    <xdr:sp>
      <xdr:nvSpPr>
        <xdr:cNvPr id="365" name="CustomShape 1"/>
        <xdr:cNvSpPr/>
      </xdr:nvSpPr>
      <xdr:spPr>
        <a:xfrm>
          <a:off x="7262280" y="84076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519</xdr:row>
      <xdr:rowOff>0</xdr:rowOff>
    </xdr:from>
    <xdr:to>
      <xdr:col>7</xdr:col>
      <xdr:colOff>437760</xdr:colOff>
      <xdr:row>520</xdr:row>
      <xdr:rowOff>41400</xdr:rowOff>
    </xdr:to>
    <xdr:sp>
      <xdr:nvSpPr>
        <xdr:cNvPr id="366" name="CustomShape 1"/>
        <xdr:cNvSpPr/>
      </xdr:nvSpPr>
      <xdr:spPr>
        <a:xfrm>
          <a:off x="7262280" y="84076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519</xdr:row>
      <xdr:rowOff>0</xdr:rowOff>
    </xdr:from>
    <xdr:to>
      <xdr:col>7</xdr:col>
      <xdr:colOff>437760</xdr:colOff>
      <xdr:row>520</xdr:row>
      <xdr:rowOff>41400</xdr:rowOff>
    </xdr:to>
    <xdr:sp>
      <xdr:nvSpPr>
        <xdr:cNvPr id="367" name="CustomShape 1"/>
        <xdr:cNvSpPr/>
      </xdr:nvSpPr>
      <xdr:spPr>
        <a:xfrm>
          <a:off x="7262280" y="84076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519</xdr:row>
      <xdr:rowOff>0</xdr:rowOff>
    </xdr:from>
    <xdr:to>
      <xdr:col>7</xdr:col>
      <xdr:colOff>437760</xdr:colOff>
      <xdr:row>520</xdr:row>
      <xdr:rowOff>41400</xdr:rowOff>
    </xdr:to>
    <xdr:sp>
      <xdr:nvSpPr>
        <xdr:cNvPr id="368" name="CustomShape 1"/>
        <xdr:cNvSpPr/>
      </xdr:nvSpPr>
      <xdr:spPr>
        <a:xfrm>
          <a:off x="7262280" y="84076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519</xdr:row>
      <xdr:rowOff>0</xdr:rowOff>
    </xdr:from>
    <xdr:to>
      <xdr:col>7</xdr:col>
      <xdr:colOff>437760</xdr:colOff>
      <xdr:row>520</xdr:row>
      <xdr:rowOff>41400</xdr:rowOff>
    </xdr:to>
    <xdr:sp>
      <xdr:nvSpPr>
        <xdr:cNvPr id="369" name="CustomShape 1"/>
        <xdr:cNvSpPr/>
      </xdr:nvSpPr>
      <xdr:spPr>
        <a:xfrm>
          <a:off x="7262280" y="84076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519</xdr:row>
      <xdr:rowOff>0</xdr:rowOff>
    </xdr:from>
    <xdr:to>
      <xdr:col>5</xdr:col>
      <xdr:colOff>437760</xdr:colOff>
      <xdr:row>520</xdr:row>
      <xdr:rowOff>41400</xdr:rowOff>
    </xdr:to>
    <xdr:sp>
      <xdr:nvSpPr>
        <xdr:cNvPr id="370" name="CustomShape 1"/>
        <xdr:cNvSpPr/>
      </xdr:nvSpPr>
      <xdr:spPr>
        <a:xfrm>
          <a:off x="5397120" y="84076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519</xdr:row>
      <xdr:rowOff>0</xdr:rowOff>
    </xdr:from>
    <xdr:to>
      <xdr:col>5</xdr:col>
      <xdr:colOff>437760</xdr:colOff>
      <xdr:row>520</xdr:row>
      <xdr:rowOff>41400</xdr:rowOff>
    </xdr:to>
    <xdr:sp>
      <xdr:nvSpPr>
        <xdr:cNvPr id="371" name="CustomShape 1"/>
        <xdr:cNvSpPr/>
      </xdr:nvSpPr>
      <xdr:spPr>
        <a:xfrm>
          <a:off x="5397120" y="84076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380880</xdr:colOff>
      <xdr:row>275</xdr:row>
      <xdr:rowOff>0</xdr:rowOff>
    </xdr:from>
    <xdr:to>
      <xdr:col>10</xdr:col>
      <xdr:colOff>437760</xdr:colOff>
      <xdr:row>276</xdr:row>
      <xdr:rowOff>47520</xdr:rowOff>
    </xdr:to>
    <xdr:sp>
      <xdr:nvSpPr>
        <xdr:cNvPr id="372" name="CustomShape 1"/>
        <xdr:cNvSpPr/>
      </xdr:nvSpPr>
      <xdr:spPr>
        <a:xfrm>
          <a:off x="15870240" y="4457700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519</xdr:row>
      <xdr:rowOff>0</xdr:rowOff>
    </xdr:from>
    <xdr:to>
      <xdr:col>6</xdr:col>
      <xdr:colOff>456840</xdr:colOff>
      <xdr:row>520</xdr:row>
      <xdr:rowOff>41400</xdr:rowOff>
    </xdr:to>
    <xdr:sp>
      <xdr:nvSpPr>
        <xdr:cNvPr id="373" name="CustomShape 1"/>
        <xdr:cNvSpPr/>
      </xdr:nvSpPr>
      <xdr:spPr>
        <a:xfrm>
          <a:off x="6321600" y="8407692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519</xdr:row>
      <xdr:rowOff>0</xdr:rowOff>
    </xdr:from>
    <xdr:to>
      <xdr:col>6</xdr:col>
      <xdr:colOff>456840</xdr:colOff>
      <xdr:row>520</xdr:row>
      <xdr:rowOff>41400</xdr:rowOff>
    </xdr:to>
    <xdr:sp>
      <xdr:nvSpPr>
        <xdr:cNvPr id="374" name="CustomShape 1"/>
        <xdr:cNvSpPr/>
      </xdr:nvSpPr>
      <xdr:spPr>
        <a:xfrm>
          <a:off x="6321600" y="8407692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47160</xdr:rowOff>
    </xdr:to>
    <xdr:sp>
      <xdr:nvSpPr>
        <xdr:cNvPr id="375" name="CustomShape 1"/>
        <xdr:cNvSpPr/>
      </xdr:nvSpPr>
      <xdr:spPr>
        <a:xfrm>
          <a:off x="5397120" y="11582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47160</xdr:rowOff>
    </xdr:to>
    <xdr:sp>
      <xdr:nvSpPr>
        <xdr:cNvPr id="376" name="CustomShape 1"/>
        <xdr:cNvSpPr/>
      </xdr:nvSpPr>
      <xdr:spPr>
        <a:xfrm>
          <a:off x="5397120" y="11582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47160</xdr:rowOff>
    </xdr:to>
    <xdr:sp>
      <xdr:nvSpPr>
        <xdr:cNvPr id="377" name="CustomShape 1"/>
        <xdr:cNvSpPr/>
      </xdr:nvSpPr>
      <xdr:spPr>
        <a:xfrm>
          <a:off x="5397120" y="11582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47160</xdr:rowOff>
    </xdr:to>
    <xdr:sp>
      <xdr:nvSpPr>
        <xdr:cNvPr id="378" name="CustomShape 1"/>
        <xdr:cNvSpPr/>
      </xdr:nvSpPr>
      <xdr:spPr>
        <a:xfrm>
          <a:off x="5397120" y="11582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47160</xdr:rowOff>
    </xdr:to>
    <xdr:sp>
      <xdr:nvSpPr>
        <xdr:cNvPr id="379" name="CustomShape 1"/>
        <xdr:cNvSpPr/>
      </xdr:nvSpPr>
      <xdr:spPr>
        <a:xfrm>
          <a:off x="5397120" y="11582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47160</xdr:rowOff>
    </xdr:to>
    <xdr:sp>
      <xdr:nvSpPr>
        <xdr:cNvPr id="380" name="CustomShape 1"/>
        <xdr:cNvSpPr/>
      </xdr:nvSpPr>
      <xdr:spPr>
        <a:xfrm>
          <a:off x="5397120" y="11582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37800</xdr:rowOff>
    </xdr:to>
    <xdr:sp>
      <xdr:nvSpPr>
        <xdr:cNvPr id="381" name="CustomShape 1"/>
        <xdr:cNvSpPr/>
      </xdr:nvSpPr>
      <xdr:spPr>
        <a:xfrm>
          <a:off x="5397120" y="11582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47160</xdr:rowOff>
    </xdr:to>
    <xdr:sp>
      <xdr:nvSpPr>
        <xdr:cNvPr id="382" name="CustomShape 1"/>
        <xdr:cNvSpPr/>
      </xdr:nvSpPr>
      <xdr:spPr>
        <a:xfrm>
          <a:off x="5397120" y="11582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37800</xdr:rowOff>
    </xdr:to>
    <xdr:sp>
      <xdr:nvSpPr>
        <xdr:cNvPr id="383" name="CustomShape 1"/>
        <xdr:cNvSpPr/>
      </xdr:nvSpPr>
      <xdr:spPr>
        <a:xfrm>
          <a:off x="5397120" y="11582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47160</xdr:rowOff>
    </xdr:to>
    <xdr:sp>
      <xdr:nvSpPr>
        <xdr:cNvPr id="384" name="CustomShape 1"/>
        <xdr:cNvSpPr/>
      </xdr:nvSpPr>
      <xdr:spPr>
        <a:xfrm>
          <a:off x="5397120" y="11582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37800</xdr:rowOff>
    </xdr:to>
    <xdr:sp>
      <xdr:nvSpPr>
        <xdr:cNvPr id="385" name="CustomShape 1"/>
        <xdr:cNvSpPr/>
      </xdr:nvSpPr>
      <xdr:spPr>
        <a:xfrm>
          <a:off x="5397120" y="11582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47160</xdr:rowOff>
    </xdr:to>
    <xdr:sp>
      <xdr:nvSpPr>
        <xdr:cNvPr id="386" name="CustomShape 1"/>
        <xdr:cNvSpPr/>
      </xdr:nvSpPr>
      <xdr:spPr>
        <a:xfrm>
          <a:off x="5397120" y="11582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37800</xdr:rowOff>
    </xdr:to>
    <xdr:sp>
      <xdr:nvSpPr>
        <xdr:cNvPr id="387" name="CustomShape 1"/>
        <xdr:cNvSpPr/>
      </xdr:nvSpPr>
      <xdr:spPr>
        <a:xfrm>
          <a:off x="5397120" y="11582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47160</xdr:rowOff>
    </xdr:to>
    <xdr:sp>
      <xdr:nvSpPr>
        <xdr:cNvPr id="388" name="CustomShape 1"/>
        <xdr:cNvSpPr/>
      </xdr:nvSpPr>
      <xdr:spPr>
        <a:xfrm>
          <a:off x="5397120" y="11582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37800</xdr:rowOff>
    </xdr:to>
    <xdr:sp>
      <xdr:nvSpPr>
        <xdr:cNvPr id="389" name="CustomShape 1"/>
        <xdr:cNvSpPr/>
      </xdr:nvSpPr>
      <xdr:spPr>
        <a:xfrm>
          <a:off x="5397120" y="11582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47160</xdr:rowOff>
    </xdr:to>
    <xdr:sp>
      <xdr:nvSpPr>
        <xdr:cNvPr id="390" name="CustomShape 1"/>
        <xdr:cNvSpPr/>
      </xdr:nvSpPr>
      <xdr:spPr>
        <a:xfrm>
          <a:off x="5397120" y="11582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37800</xdr:rowOff>
    </xdr:to>
    <xdr:sp>
      <xdr:nvSpPr>
        <xdr:cNvPr id="391" name="CustomShape 1"/>
        <xdr:cNvSpPr/>
      </xdr:nvSpPr>
      <xdr:spPr>
        <a:xfrm>
          <a:off x="5397120" y="11582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47160</xdr:rowOff>
    </xdr:to>
    <xdr:sp>
      <xdr:nvSpPr>
        <xdr:cNvPr id="392" name="CustomShape 1"/>
        <xdr:cNvSpPr/>
      </xdr:nvSpPr>
      <xdr:spPr>
        <a:xfrm>
          <a:off x="5397120" y="11582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37800</xdr:rowOff>
    </xdr:to>
    <xdr:sp>
      <xdr:nvSpPr>
        <xdr:cNvPr id="393" name="CustomShape 1"/>
        <xdr:cNvSpPr/>
      </xdr:nvSpPr>
      <xdr:spPr>
        <a:xfrm>
          <a:off x="5397120" y="11582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47160</xdr:rowOff>
    </xdr:to>
    <xdr:sp>
      <xdr:nvSpPr>
        <xdr:cNvPr id="394" name="CustomShape 1"/>
        <xdr:cNvSpPr/>
      </xdr:nvSpPr>
      <xdr:spPr>
        <a:xfrm>
          <a:off x="5397120" y="11582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37800</xdr:rowOff>
    </xdr:to>
    <xdr:sp>
      <xdr:nvSpPr>
        <xdr:cNvPr id="395" name="CustomShape 1"/>
        <xdr:cNvSpPr/>
      </xdr:nvSpPr>
      <xdr:spPr>
        <a:xfrm>
          <a:off x="5397120" y="11582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47160</xdr:rowOff>
    </xdr:to>
    <xdr:sp>
      <xdr:nvSpPr>
        <xdr:cNvPr id="396" name="CustomShape 1"/>
        <xdr:cNvSpPr/>
      </xdr:nvSpPr>
      <xdr:spPr>
        <a:xfrm>
          <a:off x="5397120" y="11582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37800</xdr:rowOff>
    </xdr:to>
    <xdr:sp>
      <xdr:nvSpPr>
        <xdr:cNvPr id="397" name="CustomShape 1"/>
        <xdr:cNvSpPr/>
      </xdr:nvSpPr>
      <xdr:spPr>
        <a:xfrm>
          <a:off x="5397120" y="11582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47160</xdr:rowOff>
    </xdr:to>
    <xdr:sp>
      <xdr:nvSpPr>
        <xdr:cNvPr id="398" name="CustomShape 1"/>
        <xdr:cNvSpPr/>
      </xdr:nvSpPr>
      <xdr:spPr>
        <a:xfrm>
          <a:off x="5397120" y="11582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37800</xdr:rowOff>
    </xdr:to>
    <xdr:sp>
      <xdr:nvSpPr>
        <xdr:cNvPr id="399" name="CustomShape 1"/>
        <xdr:cNvSpPr/>
      </xdr:nvSpPr>
      <xdr:spPr>
        <a:xfrm>
          <a:off x="5397120" y="11582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47160</xdr:rowOff>
    </xdr:to>
    <xdr:sp>
      <xdr:nvSpPr>
        <xdr:cNvPr id="400" name="CustomShape 1"/>
        <xdr:cNvSpPr/>
      </xdr:nvSpPr>
      <xdr:spPr>
        <a:xfrm>
          <a:off x="5397120" y="11582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37800</xdr:rowOff>
    </xdr:to>
    <xdr:sp>
      <xdr:nvSpPr>
        <xdr:cNvPr id="401" name="CustomShape 1"/>
        <xdr:cNvSpPr/>
      </xdr:nvSpPr>
      <xdr:spPr>
        <a:xfrm>
          <a:off x="5397120" y="11582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47160</xdr:rowOff>
    </xdr:to>
    <xdr:sp>
      <xdr:nvSpPr>
        <xdr:cNvPr id="402" name="CustomShape 1"/>
        <xdr:cNvSpPr/>
      </xdr:nvSpPr>
      <xdr:spPr>
        <a:xfrm>
          <a:off x="5397120" y="11582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37800</xdr:rowOff>
    </xdr:to>
    <xdr:sp>
      <xdr:nvSpPr>
        <xdr:cNvPr id="403" name="CustomShape 1"/>
        <xdr:cNvSpPr/>
      </xdr:nvSpPr>
      <xdr:spPr>
        <a:xfrm>
          <a:off x="5397120" y="11582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47160</xdr:rowOff>
    </xdr:to>
    <xdr:sp>
      <xdr:nvSpPr>
        <xdr:cNvPr id="404" name="CustomShape 1"/>
        <xdr:cNvSpPr/>
      </xdr:nvSpPr>
      <xdr:spPr>
        <a:xfrm>
          <a:off x="5397120" y="11582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37800</xdr:rowOff>
    </xdr:to>
    <xdr:sp>
      <xdr:nvSpPr>
        <xdr:cNvPr id="405" name="CustomShape 1"/>
        <xdr:cNvSpPr/>
      </xdr:nvSpPr>
      <xdr:spPr>
        <a:xfrm>
          <a:off x="5397120" y="11582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47160</xdr:rowOff>
    </xdr:to>
    <xdr:sp>
      <xdr:nvSpPr>
        <xdr:cNvPr id="406" name="CustomShape 1"/>
        <xdr:cNvSpPr/>
      </xdr:nvSpPr>
      <xdr:spPr>
        <a:xfrm>
          <a:off x="5397120" y="11582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70</xdr:row>
      <xdr:rowOff>0</xdr:rowOff>
    </xdr:from>
    <xdr:to>
      <xdr:col>5</xdr:col>
      <xdr:colOff>437760</xdr:colOff>
      <xdr:row>71</xdr:row>
      <xdr:rowOff>37800</xdr:rowOff>
    </xdr:to>
    <xdr:sp>
      <xdr:nvSpPr>
        <xdr:cNvPr id="407" name="CustomShape 1"/>
        <xdr:cNvSpPr/>
      </xdr:nvSpPr>
      <xdr:spPr>
        <a:xfrm>
          <a:off x="5397120" y="11582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183</xdr:row>
      <xdr:rowOff>0</xdr:rowOff>
    </xdr:from>
    <xdr:to>
      <xdr:col>5</xdr:col>
      <xdr:colOff>437760</xdr:colOff>
      <xdr:row>184</xdr:row>
      <xdr:rowOff>47160</xdr:rowOff>
    </xdr:to>
    <xdr:sp>
      <xdr:nvSpPr>
        <xdr:cNvPr id="408" name="CustomShape 1"/>
        <xdr:cNvSpPr/>
      </xdr:nvSpPr>
      <xdr:spPr>
        <a:xfrm>
          <a:off x="5397120" y="2986056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47520</xdr:rowOff>
    </xdr:to>
    <xdr:sp>
      <xdr:nvSpPr>
        <xdr:cNvPr id="409" name="CustomShape 1"/>
        <xdr:cNvSpPr/>
      </xdr:nvSpPr>
      <xdr:spPr>
        <a:xfrm>
          <a:off x="539712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47520</xdr:rowOff>
    </xdr:to>
    <xdr:sp>
      <xdr:nvSpPr>
        <xdr:cNvPr id="410" name="CustomShape 1"/>
        <xdr:cNvSpPr/>
      </xdr:nvSpPr>
      <xdr:spPr>
        <a:xfrm>
          <a:off x="539712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47520</xdr:rowOff>
    </xdr:to>
    <xdr:sp>
      <xdr:nvSpPr>
        <xdr:cNvPr id="411" name="CustomShape 1"/>
        <xdr:cNvSpPr/>
      </xdr:nvSpPr>
      <xdr:spPr>
        <a:xfrm>
          <a:off x="539712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47520</xdr:rowOff>
    </xdr:to>
    <xdr:sp>
      <xdr:nvSpPr>
        <xdr:cNvPr id="412" name="CustomShape 1"/>
        <xdr:cNvSpPr/>
      </xdr:nvSpPr>
      <xdr:spPr>
        <a:xfrm>
          <a:off x="539712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47520</xdr:rowOff>
    </xdr:to>
    <xdr:sp>
      <xdr:nvSpPr>
        <xdr:cNvPr id="413" name="CustomShape 1"/>
        <xdr:cNvSpPr/>
      </xdr:nvSpPr>
      <xdr:spPr>
        <a:xfrm>
          <a:off x="539712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47520</xdr:rowOff>
    </xdr:to>
    <xdr:sp>
      <xdr:nvSpPr>
        <xdr:cNvPr id="414" name="CustomShape 1"/>
        <xdr:cNvSpPr/>
      </xdr:nvSpPr>
      <xdr:spPr>
        <a:xfrm>
          <a:off x="539712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38160</xdr:rowOff>
    </xdr:to>
    <xdr:sp>
      <xdr:nvSpPr>
        <xdr:cNvPr id="415" name="CustomShape 1"/>
        <xdr:cNvSpPr/>
      </xdr:nvSpPr>
      <xdr:spPr>
        <a:xfrm>
          <a:off x="5397120" y="2969892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47520</xdr:rowOff>
    </xdr:to>
    <xdr:sp>
      <xdr:nvSpPr>
        <xdr:cNvPr id="416" name="CustomShape 1"/>
        <xdr:cNvSpPr/>
      </xdr:nvSpPr>
      <xdr:spPr>
        <a:xfrm>
          <a:off x="539712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38160</xdr:rowOff>
    </xdr:to>
    <xdr:sp>
      <xdr:nvSpPr>
        <xdr:cNvPr id="417" name="CustomShape 1"/>
        <xdr:cNvSpPr/>
      </xdr:nvSpPr>
      <xdr:spPr>
        <a:xfrm>
          <a:off x="5397120" y="2969892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47520</xdr:rowOff>
    </xdr:to>
    <xdr:sp>
      <xdr:nvSpPr>
        <xdr:cNvPr id="418" name="CustomShape 1"/>
        <xdr:cNvSpPr/>
      </xdr:nvSpPr>
      <xdr:spPr>
        <a:xfrm>
          <a:off x="539712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38160</xdr:rowOff>
    </xdr:to>
    <xdr:sp>
      <xdr:nvSpPr>
        <xdr:cNvPr id="419" name="CustomShape 1"/>
        <xdr:cNvSpPr/>
      </xdr:nvSpPr>
      <xdr:spPr>
        <a:xfrm>
          <a:off x="5397120" y="2969892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47520</xdr:rowOff>
    </xdr:to>
    <xdr:sp>
      <xdr:nvSpPr>
        <xdr:cNvPr id="420" name="CustomShape 1"/>
        <xdr:cNvSpPr/>
      </xdr:nvSpPr>
      <xdr:spPr>
        <a:xfrm>
          <a:off x="539712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38160</xdr:rowOff>
    </xdr:to>
    <xdr:sp>
      <xdr:nvSpPr>
        <xdr:cNvPr id="421" name="CustomShape 1"/>
        <xdr:cNvSpPr/>
      </xdr:nvSpPr>
      <xdr:spPr>
        <a:xfrm>
          <a:off x="5397120" y="2969892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47520</xdr:rowOff>
    </xdr:to>
    <xdr:sp>
      <xdr:nvSpPr>
        <xdr:cNvPr id="422" name="CustomShape 1"/>
        <xdr:cNvSpPr/>
      </xdr:nvSpPr>
      <xdr:spPr>
        <a:xfrm>
          <a:off x="539712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38160</xdr:rowOff>
    </xdr:to>
    <xdr:sp>
      <xdr:nvSpPr>
        <xdr:cNvPr id="423" name="CustomShape 1"/>
        <xdr:cNvSpPr/>
      </xdr:nvSpPr>
      <xdr:spPr>
        <a:xfrm>
          <a:off x="5397120" y="2969892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47520</xdr:rowOff>
    </xdr:to>
    <xdr:sp>
      <xdr:nvSpPr>
        <xdr:cNvPr id="424" name="CustomShape 1"/>
        <xdr:cNvSpPr/>
      </xdr:nvSpPr>
      <xdr:spPr>
        <a:xfrm>
          <a:off x="539712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38160</xdr:rowOff>
    </xdr:to>
    <xdr:sp>
      <xdr:nvSpPr>
        <xdr:cNvPr id="425" name="CustomShape 1"/>
        <xdr:cNvSpPr/>
      </xdr:nvSpPr>
      <xdr:spPr>
        <a:xfrm>
          <a:off x="5397120" y="2969892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47520</xdr:rowOff>
    </xdr:to>
    <xdr:sp>
      <xdr:nvSpPr>
        <xdr:cNvPr id="426" name="CustomShape 1"/>
        <xdr:cNvSpPr/>
      </xdr:nvSpPr>
      <xdr:spPr>
        <a:xfrm>
          <a:off x="539712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38160</xdr:rowOff>
    </xdr:to>
    <xdr:sp>
      <xdr:nvSpPr>
        <xdr:cNvPr id="427" name="CustomShape 1"/>
        <xdr:cNvSpPr/>
      </xdr:nvSpPr>
      <xdr:spPr>
        <a:xfrm>
          <a:off x="5397120" y="2969892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47520</xdr:rowOff>
    </xdr:to>
    <xdr:sp>
      <xdr:nvSpPr>
        <xdr:cNvPr id="428" name="CustomShape 1"/>
        <xdr:cNvSpPr/>
      </xdr:nvSpPr>
      <xdr:spPr>
        <a:xfrm>
          <a:off x="539712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38160</xdr:rowOff>
    </xdr:to>
    <xdr:sp>
      <xdr:nvSpPr>
        <xdr:cNvPr id="429" name="CustomShape 1"/>
        <xdr:cNvSpPr/>
      </xdr:nvSpPr>
      <xdr:spPr>
        <a:xfrm>
          <a:off x="5397120" y="2969892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47520</xdr:rowOff>
    </xdr:to>
    <xdr:sp>
      <xdr:nvSpPr>
        <xdr:cNvPr id="430" name="CustomShape 1"/>
        <xdr:cNvSpPr/>
      </xdr:nvSpPr>
      <xdr:spPr>
        <a:xfrm>
          <a:off x="539712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38160</xdr:rowOff>
    </xdr:to>
    <xdr:sp>
      <xdr:nvSpPr>
        <xdr:cNvPr id="431" name="CustomShape 1"/>
        <xdr:cNvSpPr/>
      </xdr:nvSpPr>
      <xdr:spPr>
        <a:xfrm>
          <a:off x="5397120" y="2969892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47520</xdr:rowOff>
    </xdr:to>
    <xdr:sp>
      <xdr:nvSpPr>
        <xdr:cNvPr id="432" name="CustomShape 1"/>
        <xdr:cNvSpPr/>
      </xdr:nvSpPr>
      <xdr:spPr>
        <a:xfrm>
          <a:off x="539712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38160</xdr:rowOff>
    </xdr:to>
    <xdr:sp>
      <xdr:nvSpPr>
        <xdr:cNvPr id="433" name="CustomShape 1"/>
        <xdr:cNvSpPr/>
      </xdr:nvSpPr>
      <xdr:spPr>
        <a:xfrm>
          <a:off x="5397120" y="2969892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47520</xdr:rowOff>
    </xdr:to>
    <xdr:sp>
      <xdr:nvSpPr>
        <xdr:cNvPr id="434" name="CustomShape 1"/>
        <xdr:cNvSpPr/>
      </xdr:nvSpPr>
      <xdr:spPr>
        <a:xfrm>
          <a:off x="539712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38160</xdr:rowOff>
    </xdr:to>
    <xdr:sp>
      <xdr:nvSpPr>
        <xdr:cNvPr id="435" name="CustomShape 1"/>
        <xdr:cNvSpPr/>
      </xdr:nvSpPr>
      <xdr:spPr>
        <a:xfrm>
          <a:off x="5397120" y="2969892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47520</xdr:rowOff>
    </xdr:to>
    <xdr:sp>
      <xdr:nvSpPr>
        <xdr:cNvPr id="436" name="CustomShape 1"/>
        <xdr:cNvSpPr/>
      </xdr:nvSpPr>
      <xdr:spPr>
        <a:xfrm>
          <a:off x="539712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38160</xdr:rowOff>
    </xdr:to>
    <xdr:sp>
      <xdr:nvSpPr>
        <xdr:cNvPr id="437" name="CustomShape 1"/>
        <xdr:cNvSpPr/>
      </xdr:nvSpPr>
      <xdr:spPr>
        <a:xfrm>
          <a:off x="5397120" y="2969892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47520</xdr:rowOff>
    </xdr:to>
    <xdr:sp>
      <xdr:nvSpPr>
        <xdr:cNvPr id="438" name="CustomShape 1"/>
        <xdr:cNvSpPr/>
      </xdr:nvSpPr>
      <xdr:spPr>
        <a:xfrm>
          <a:off x="539712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38160</xdr:rowOff>
    </xdr:to>
    <xdr:sp>
      <xdr:nvSpPr>
        <xdr:cNvPr id="439" name="CustomShape 1"/>
        <xdr:cNvSpPr/>
      </xdr:nvSpPr>
      <xdr:spPr>
        <a:xfrm>
          <a:off x="5397120" y="2969892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182</xdr:row>
      <xdr:rowOff>0</xdr:rowOff>
    </xdr:from>
    <xdr:to>
      <xdr:col>5</xdr:col>
      <xdr:colOff>437760</xdr:colOff>
      <xdr:row>183</xdr:row>
      <xdr:rowOff>47520</xdr:rowOff>
    </xdr:to>
    <xdr:sp>
      <xdr:nvSpPr>
        <xdr:cNvPr id="440" name="CustomShape 1"/>
        <xdr:cNvSpPr/>
      </xdr:nvSpPr>
      <xdr:spPr>
        <a:xfrm>
          <a:off x="5397120" y="29698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519</xdr:row>
      <xdr:rowOff>0</xdr:rowOff>
    </xdr:from>
    <xdr:to>
      <xdr:col>5</xdr:col>
      <xdr:colOff>437760</xdr:colOff>
      <xdr:row>520</xdr:row>
      <xdr:rowOff>41400</xdr:rowOff>
    </xdr:to>
    <xdr:sp>
      <xdr:nvSpPr>
        <xdr:cNvPr id="441" name="CustomShape 1"/>
        <xdr:cNvSpPr/>
      </xdr:nvSpPr>
      <xdr:spPr>
        <a:xfrm>
          <a:off x="5397120" y="84076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519</xdr:row>
      <xdr:rowOff>0</xdr:rowOff>
    </xdr:from>
    <xdr:to>
      <xdr:col>5</xdr:col>
      <xdr:colOff>437760</xdr:colOff>
      <xdr:row>520</xdr:row>
      <xdr:rowOff>41400</xdr:rowOff>
    </xdr:to>
    <xdr:sp>
      <xdr:nvSpPr>
        <xdr:cNvPr id="442" name="CustomShape 1"/>
        <xdr:cNvSpPr/>
      </xdr:nvSpPr>
      <xdr:spPr>
        <a:xfrm>
          <a:off x="5397120" y="84076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519</xdr:row>
      <xdr:rowOff>0</xdr:rowOff>
    </xdr:from>
    <xdr:to>
      <xdr:col>7</xdr:col>
      <xdr:colOff>437760</xdr:colOff>
      <xdr:row>520</xdr:row>
      <xdr:rowOff>41400</xdr:rowOff>
    </xdr:to>
    <xdr:sp>
      <xdr:nvSpPr>
        <xdr:cNvPr id="443" name="CustomShape 1"/>
        <xdr:cNvSpPr/>
      </xdr:nvSpPr>
      <xdr:spPr>
        <a:xfrm>
          <a:off x="7262280" y="84076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519</xdr:row>
      <xdr:rowOff>0</xdr:rowOff>
    </xdr:from>
    <xdr:to>
      <xdr:col>7</xdr:col>
      <xdr:colOff>437760</xdr:colOff>
      <xdr:row>520</xdr:row>
      <xdr:rowOff>41400</xdr:rowOff>
    </xdr:to>
    <xdr:sp>
      <xdr:nvSpPr>
        <xdr:cNvPr id="444" name="CustomShape 1"/>
        <xdr:cNvSpPr/>
      </xdr:nvSpPr>
      <xdr:spPr>
        <a:xfrm>
          <a:off x="7262280" y="84076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519</xdr:row>
      <xdr:rowOff>0</xdr:rowOff>
    </xdr:from>
    <xdr:to>
      <xdr:col>7</xdr:col>
      <xdr:colOff>437760</xdr:colOff>
      <xdr:row>520</xdr:row>
      <xdr:rowOff>41400</xdr:rowOff>
    </xdr:to>
    <xdr:sp>
      <xdr:nvSpPr>
        <xdr:cNvPr id="445" name="CustomShape 1"/>
        <xdr:cNvSpPr/>
      </xdr:nvSpPr>
      <xdr:spPr>
        <a:xfrm>
          <a:off x="7262280" y="84076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519</xdr:row>
      <xdr:rowOff>0</xdr:rowOff>
    </xdr:from>
    <xdr:to>
      <xdr:col>7</xdr:col>
      <xdr:colOff>437760</xdr:colOff>
      <xdr:row>520</xdr:row>
      <xdr:rowOff>41400</xdr:rowOff>
    </xdr:to>
    <xdr:sp>
      <xdr:nvSpPr>
        <xdr:cNvPr id="446" name="CustomShape 1"/>
        <xdr:cNvSpPr/>
      </xdr:nvSpPr>
      <xdr:spPr>
        <a:xfrm>
          <a:off x="7262280" y="84076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519</xdr:row>
      <xdr:rowOff>0</xdr:rowOff>
    </xdr:from>
    <xdr:to>
      <xdr:col>7</xdr:col>
      <xdr:colOff>437760</xdr:colOff>
      <xdr:row>520</xdr:row>
      <xdr:rowOff>41400</xdr:rowOff>
    </xdr:to>
    <xdr:sp>
      <xdr:nvSpPr>
        <xdr:cNvPr id="447" name="CustomShape 1"/>
        <xdr:cNvSpPr/>
      </xdr:nvSpPr>
      <xdr:spPr>
        <a:xfrm>
          <a:off x="7262280" y="84076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519</xdr:row>
      <xdr:rowOff>0</xdr:rowOff>
    </xdr:from>
    <xdr:to>
      <xdr:col>7</xdr:col>
      <xdr:colOff>437760</xdr:colOff>
      <xdr:row>520</xdr:row>
      <xdr:rowOff>41400</xdr:rowOff>
    </xdr:to>
    <xdr:sp>
      <xdr:nvSpPr>
        <xdr:cNvPr id="448" name="CustomShape 1"/>
        <xdr:cNvSpPr/>
      </xdr:nvSpPr>
      <xdr:spPr>
        <a:xfrm>
          <a:off x="7262280" y="84076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519</xdr:row>
      <xdr:rowOff>0</xdr:rowOff>
    </xdr:from>
    <xdr:to>
      <xdr:col>5</xdr:col>
      <xdr:colOff>437760</xdr:colOff>
      <xdr:row>520</xdr:row>
      <xdr:rowOff>41400</xdr:rowOff>
    </xdr:to>
    <xdr:sp>
      <xdr:nvSpPr>
        <xdr:cNvPr id="449" name="CustomShape 1"/>
        <xdr:cNvSpPr/>
      </xdr:nvSpPr>
      <xdr:spPr>
        <a:xfrm>
          <a:off x="5397120" y="84076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519</xdr:row>
      <xdr:rowOff>0</xdr:rowOff>
    </xdr:from>
    <xdr:to>
      <xdr:col>5</xdr:col>
      <xdr:colOff>437760</xdr:colOff>
      <xdr:row>520</xdr:row>
      <xdr:rowOff>41400</xdr:rowOff>
    </xdr:to>
    <xdr:sp>
      <xdr:nvSpPr>
        <xdr:cNvPr id="450" name="CustomShape 1"/>
        <xdr:cNvSpPr/>
      </xdr:nvSpPr>
      <xdr:spPr>
        <a:xfrm>
          <a:off x="5397120" y="84076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571680</xdr:colOff>
      <xdr:row>519</xdr:row>
      <xdr:rowOff>0</xdr:rowOff>
    </xdr:from>
    <xdr:to>
      <xdr:col>6</xdr:col>
      <xdr:colOff>647640</xdr:colOff>
      <xdr:row>520</xdr:row>
      <xdr:rowOff>41400</xdr:rowOff>
    </xdr:to>
    <xdr:sp>
      <xdr:nvSpPr>
        <xdr:cNvPr id="451" name="CustomShape 1"/>
        <xdr:cNvSpPr/>
      </xdr:nvSpPr>
      <xdr:spPr>
        <a:xfrm>
          <a:off x="6512400" y="8407692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380880</xdr:colOff>
      <xdr:row>519</xdr:row>
      <xdr:rowOff>0</xdr:rowOff>
    </xdr:from>
    <xdr:to>
      <xdr:col>6</xdr:col>
      <xdr:colOff>456840</xdr:colOff>
      <xdr:row>520</xdr:row>
      <xdr:rowOff>41400</xdr:rowOff>
    </xdr:to>
    <xdr:sp>
      <xdr:nvSpPr>
        <xdr:cNvPr id="452" name="CustomShape 1"/>
        <xdr:cNvSpPr/>
      </xdr:nvSpPr>
      <xdr:spPr>
        <a:xfrm>
          <a:off x="6321600" y="84076920"/>
          <a:ext cx="7596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519</xdr:row>
      <xdr:rowOff>0</xdr:rowOff>
    </xdr:from>
    <xdr:to>
      <xdr:col>5</xdr:col>
      <xdr:colOff>437760</xdr:colOff>
      <xdr:row>520</xdr:row>
      <xdr:rowOff>41400</xdr:rowOff>
    </xdr:to>
    <xdr:sp>
      <xdr:nvSpPr>
        <xdr:cNvPr id="453" name="CustomShape 1"/>
        <xdr:cNvSpPr/>
      </xdr:nvSpPr>
      <xdr:spPr>
        <a:xfrm>
          <a:off x="5397120" y="84076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519</xdr:row>
      <xdr:rowOff>0</xdr:rowOff>
    </xdr:from>
    <xdr:to>
      <xdr:col>5</xdr:col>
      <xdr:colOff>437760</xdr:colOff>
      <xdr:row>520</xdr:row>
      <xdr:rowOff>41400</xdr:rowOff>
    </xdr:to>
    <xdr:sp>
      <xdr:nvSpPr>
        <xdr:cNvPr id="454" name="CustomShape 1"/>
        <xdr:cNvSpPr/>
      </xdr:nvSpPr>
      <xdr:spPr>
        <a:xfrm>
          <a:off x="5397120" y="84076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519</xdr:row>
      <xdr:rowOff>0</xdr:rowOff>
    </xdr:from>
    <xdr:to>
      <xdr:col>5</xdr:col>
      <xdr:colOff>437760</xdr:colOff>
      <xdr:row>520</xdr:row>
      <xdr:rowOff>41400</xdr:rowOff>
    </xdr:to>
    <xdr:sp>
      <xdr:nvSpPr>
        <xdr:cNvPr id="455" name="CustomShape 1"/>
        <xdr:cNvSpPr/>
      </xdr:nvSpPr>
      <xdr:spPr>
        <a:xfrm>
          <a:off x="5397120" y="84076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519</xdr:row>
      <xdr:rowOff>0</xdr:rowOff>
    </xdr:from>
    <xdr:to>
      <xdr:col>5</xdr:col>
      <xdr:colOff>437760</xdr:colOff>
      <xdr:row>520</xdr:row>
      <xdr:rowOff>41400</xdr:rowOff>
    </xdr:to>
    <xdr:sp>
      <xdr:nvSpPr>
        <xdr:cNvPr id="456" name="CustomShape 1"/>
        <xdr:cNvSpPr/>
      </xdr:nvSpPr>
      <xdr:spPr>
        <a:xfrm>
          <a:off x="5397120" y="84076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519</xdr:row>
      <xdr:rowOff>0</xdr:rowOff>
    </xdr:from>
    <xdr:to>
      <xdr:col>5</xdr:col>
      <xdr:colOff>437760</xdr:colOff>
      <xdr:row>520</xdr:row>
      <xdr:rowOff>41400</xdr:rowOff>
    </xdr:to>
    <xdr:sp>
      <xdr:nvSpPr>
        <xdr:cNvPr id="457" name="CustomShape 1"/>
        <xdr:cNvSpPr/>
      </xdr:nvSpPr>
      <xdr:spPr>
        <a:xfrm>
          <a:off x="5397120" y="84076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519</xdr:row>
      <xdr:rowOff>0</xdr:rowOff>
    </xdr:from>
    <xdr:to>
      <xdr:col>5</xdr:col>
      <xdr:colOff>437760</xdr:colOff>
      <xdr:row>520</xdr:row>
      <xdr:rowOff>41400</xdr:rowOff>
    </xdr:to>
    <xdr:sp>
      <xdr:nvSpPr>
        <xdr:cNvPr id="458" name="CustomShape 1"/>
        <xdr:cNvSpPr/>
      </xdr:nvSpPr>
      <xdr:spPr>
        <a:xfrm>
          <a:off x="5397120" y="84076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519</xdr:row>
      <xdr:rowOff>0</xdr:rowOff>
    </xdr:from>
    <xdr:to>
      <xdr:col>5</xdr:col>
      <xdr:colOff>437760</xdr:colOff>
      <xdr:row>520</xdr:row>
      <xdr:rowOff>41400</xdr:rowOff>
    </xdr:to>
    <xdr:sp>
      <xdr:nvSpPr>
        <xdr:cNvPr id="459" name="CustomShape 1"/>
        <xdr:cNvSpPr/>
      </xdr:nvSpPr>
      <xdr:spPr>
        <a:xfrm>
          <a:off x="5397120" y="84076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519</xdr:row>
      <xdr:rowOff>0</xdr:rowOff>
    </xdr:from>
    <xdr:to>
      <xdr:col>5</xdr:col>
      <xdr:colOff>437760</xdr:colOff>
      <xdr:row>520</xdr:row>
      <xdr:rowOff>41400</xdr:rowOff>
    </xdr:to>
    <xdr:sp>
      <xdr:nvSpPr>
        <xdr:cNvPr id="460" name="CustomShape 1"/>
        <xdr:cNvSpPr/>
      </xdr:nvSpPr>
      <xdr:spPr>
        <a:xfrm>
          <a:off x="5397120" y="84076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380880</xdr:colOff>
      <xdr:row>183</xdr:row>
      <xdr:rowOff>0</xdr:rowOff>
    </xdr:from>
    <xdr:to>
      <xdr:col>12</xdr:col>
      <xdr:colOff>143640</xdr:colOff>
      <xdr:row>184</xdr:row>
      <xdr:rowOff>37800</xdr:rowOff>
    </xdr:to>
    <xdr:sp>
      <xdr:nvSpPr>
        <xdr:cNvPr id="461" name="CustomShape 1"/>
        <xdr:cNvSpPr/>
      </xdr:nvSpPr>
      <xdr:spPr>
        <a:xfrm>
          <a:off x="15870240" y="29860560"/>
          <a:ext cx="114264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380880</xdr:colOff>
      <xdr:row>182</xdr:row>
      <xdr:rowOff>0</xdr:rowOff>
    </xdr:from>
    <xdr:to>
      <xdr:col>12</xdr:col>
      <xdr:colOff>143640</xdr:colOff>
      <xdr:row>183</xdr:row>
      <xdr:rowOff>47520</xdr:rowOff>
    </xdr:to>
    <xdr:sp>
      <xdr:nvSpPr>
        <xdr:cNvPr id="462" name="CustomShape 1"/>
        <xdr:cNvSpPr/>
      </xdr:nvSpPr>
      <xdr:spPr>
        <a:xfrm>
          <a:off x="15870240" y="29698920"/>
          <a:ext cx="114264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380880</xdr:colOff>
      <xdr:row>182</xdr:row>
      <xdr:rowOff>0</xdr:rowOff>
    </xdr:from>
    <xdr:to>
      <xdr:col>12</xdr:col>
      <xdr:colOff>143640</xdr:colOff>
      <xdr:row>183</xdr:row>
      <xdr:rowOff>47520</xdr:rowOff>
    </xdr:to>
    <xdr:sp>
      <xdr:nvSpPr>
        <xdr:cNvPr id="463" name="CustomShape 1"/>
        <xdr:cNvSpPr/>
      </xdr:nvSpPr>
      <xdr:spPr>
        <a:xfrm>
          <a:off x="15870240" y="29698920"/>
          <a:ext cx="114264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380880</xdr:colOff>
      <xdr:row>183</xdr:row>
      <xdr:rowOff>0</xdr:rowOff>
    </xdr:from>
    <xdr:to>
      <xdr:col>12</xdr:col>
      <xdr:colOff>143640</xdr:colOff>
      <xdr:row>184</xdr:row>
      <xdr:rowOff>47160</xdr:rowOff>
    </xdr:to>
    <xdr:sp>
      <xdr:nvSpPr>
        <xdr:cNvPr id="464" name="CustomShape 1"/>
        <xdr:cNvSpPr/>
      </xdr:nvSpPr>
      <xdr:spPr>
        <a:xfrm>
          <a:off x="15870240" y="29860560"/>
          <a:ext cx="114264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47520</xdr:rowOff>
    </xdr:to>
    <xdr:sp>
      <xdr:nvSpPr>
        <xdr:cNvPr id="465" name="CustomShape 1"/>
        <xdr:cNvSpPr/>
      </xdr:nvSpPr>
      <xdr:spPr>
        <a:xfrm>
          <a:off x="539712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47520</xdr:rowOff>
    </xdr:to>
    <xdr:sp>
      <xdr:nvSpPr>
        <xdr:cNvPr id="466" name="CustomShape 1"/>
        <xdr:cNvSpPr/>
      </xdr:nvSpPr>
      <xdr:spPr>
        <a:xfrm>
          <a:off x="539712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47520</xdr:rowOff>
    </xdr:to>
    <xdr:sp>
      <xdr:nvSpPr>
        <xdr:cNvPr id="467" name="CustomShape 1"/>
        <xdr:cNvSpPr/>
      </xdr:nvSpPr>
      <xdr:spPr>
        <a:xfrm>
          <a:off x="539712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47520</xdr:rowOff>
    </xdr:to>
    <xdr:sp>
      <xdr:nvSpPr>
        <xdr:cNvPr id="468" name="CustomShape 1"/>
        <xdr:cNvSpPr/>
      </xdr:nvSpPr>
      <xdr:spPr>
        <a:xfrm>
          <a:off x="539712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47520</xdr:rowOff>
    </xdr:to>
    <xdr:sp>
      <xdr:nvSpPr>
        <xdr:cNvPr id="469" name="CustomShape 1"/>
        <xdr:cNvSpPr/>
      </xdr:nvSpPr>
      <xdr:spPr>
        <a:xfrm>
          <a:off x="539712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47520</xdr:rowOff>
    </xdr:to>
    <xdr:sp>
      <xdr:nvSpPr>
        <xdr:cNvPr id="470" name="CustomShape 1"/>
        <xdr:cNvSpPr/>
      </xdr:nvSpPr>
      <xdr:spPr>
        <a:xfrm>
          <a:off x="539712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38160</xdr:rowOff>
    </xdr:to>
    <xdr:sp>
      <xdr:nvSpPr>
        <xdr:cNvPr id="471" name="CustomShape 1"/>
        <xdr:cNvSpPr/>
      </xdr:nvSpPr>
      <xdr:spPr>
        <a:xfrm>
          <a:off x="539712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47520</xdr:rowOff>
    </xdr:to>
    <xdr:sp>
      <xdr:nvSpPr>
        <xdr:cNvPr id="472" name="CustomShape 1"/>
        <xdr:cNvSpPr/>
      </xdr:nvSpPr>
      <xdr:spPr>
        <a:xfrm>
          <a:off x="539712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38160</xdr:rowOff>
    </xdr:to>
    <xdr:sp>
      <xdr:nvSpPr>
        <xdr:cNvPr id="473" name="CustomShape 1"/>
        <xdr:cNvSpPr/>
      </xdr:nvSpPr>
      <xdr:spPr>
        <a:xfrm>
          <a:off x="539712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47520</xdr:rowOff>
    </xdr:to>
    <xdr:sp>
      <xdr:nvSpPr>
        <xdr:cNvPr id="474" name="CustomShape 1"/>
        <xdr:cNvSpPr/>
      </xdr:nvSpPr>
      <xdr:spPr>
        <a:xfrm>
          <a:off x="539712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38160</xdr:rowOff>
    </xdr:to>
    <xdr:sp>
      <xdr:nvSpPr>
        <xdr:cNvPr id="475" name="CustomShape 1"/>
        <xdr:cNvSpPr/>
      </xdr:nvSpPr>
      <xdr:spPr>
        <a:xfrm>
          <a:off x="539712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47520</xdr:rowOff>
    </xdr:to>
    <xdr:sp>
      <xdr:nvSpPr>
        <xdr:cNvPr id="476" name="CustomShape 1"/>
        <xdr:cNvSpPr/>
      </xdr:nvSpPr>
      <xdr:spPr>
        <a:xfrm>
          <a:off x="539712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38160</xdr:rowOff>
    </xdr:to>
    <xdr:sp>
      <xdr:nvSpPr>
        <xdr:cNvPr id="477" name="CustomShape 1"/>
        <xdr:cNvSpPr/>
      </xdr:nvSpPr>
      <xdr:spPr>
        <a:xfrm>
          <a:off x="539712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47520</xdr:rowOff>
    </xdr:to>
    <xdr:sp>
      <xdr:nvSpPr>
        <xdr:cNvPr id="478" name="CustomShape 1"/>
        <xdr:cNvSpPr/>
      </xdr:nvSpPr>
      <xdr:spPr>
        <a:xfrm>
          <a:off x="539712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38160</xdr:rowOff>
    </xdr:to>
    <xdr:sp>
      <xdr:nvSpPr>
        <xdr:cNvPr id="479" name="CustomShape 1"/>
        <xdr:cNvSpPr/>
      </xdr:nvSpPr>
      <xdr:spPr>
        <a:xfrm>
          <a:off x="539712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47520</xdr:rowOff>
    </xdr:to>
    <xdr:sp>
      <xdr:nvSpPr>
        <xdr:cNvPr id="480" name="CustomShape 1"/>
        <xdr:cNvSpPr/>
      </xdr:nvSpPr>
      <xdr:spPr>
        <a:xfrm>
          <a:off x="539712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38160</xdr:rowOff>
    </xdr:to>
    <xdr:sp>
      <xdr:nvSpPr>
        <xdr:cNvPr id="481" name="CustomShape 1"/>
        <xdr:cNvSpPr/>
      </xdr:nvSpPr>
      <xdr:spPr>
        <a:xfrm>
          <a:off x="539712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47520</xdr:rowOff>
    </xdr:to>
    <xdr:sp>
      <xdr:nvSpPr>
        <xdr:cNvPr id="482" name="CustomShape 1"/>
        <xdr:cNvSpPr/>
      </xdr:nvSpPr>
      <xdr:spPr>
        <a:xfrm>
          <a:off x="539712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38160</xdr:rowOff>
    </xdr:to>
    <xdr:sp>
      <xdr:nvSpPr>
        <xdr:cNvPr id="483" name="CustomShape 1"/>
        <xdr:cNvSpPr/>
      </xdr:nvSpPr>
      <xdr:spPr>
        <a:xfrm>
          <a:off x="539712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47520</xdr:rowOff>
    </xdr:to>
    <xdr:sp>
      <xdr:nvSpPr>
        <xdr:cNvPr id="484" name="CustomShape 1"/>
        <xdr:cNvSpPr/>
      </xdr:nvSpPr>
      <xdr:spPr>
        <a:xfrm>
          <a:off x="539712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38160</xdr:rowOff>
    </xdr:to>
    <xdr:sp>
      <xdr:nvSpPr>
        <xdr:cNvPr id="485" name="CustomShape 1"/>
        <xdr:cNvSpPr/>
      </xdr:nvSpPr>
      <xdr:spPr>
        <a:xfrm>
          <a:off x="539712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47520</xdr:rowOff>
    </xdr:to>
    <xdr:sp>
      <xdr:nvSpPr>
        <xdr:cNvPr id="486" name="CustomShape 1"/>
        <xdr:cNvSpPr/>
      </xdr:nvSpPr>
      <xdr:spPr>
        <a:xfrm>
          <a:off x="539712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38160</xdr:rowOff>
    </xdr:to>
    <xdr:sp>
      <xdr:nvSpPr>
        <xdr:cNvPr id="487" name="CustomShape 1"/>
        <xdr:cNvSpPr/>
      </xdr:nvSpPr>
      <xdr:spPr>
        <a:xfrm>
          <a:off x="539712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47520</xdr:rowOff>
    </xdr:to>
    <xdr:sp>
      <xdr:nvSpPr>
        <xdr:cNvPr id="488" name="CustomShape 1"/>
        <xdr:cNvSpPr/>
      </xdr:nvSpPr>
      <xdr:spPr>
        <a:xfrm>
          <a:off x="539712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38160</xdr:rowOff>
    </xdr:to>
    <xdr:sp>
      <xdr:nvSpPr>
        <xdr:cNvPr id="489" name="CustomShape 1"/>
        <xdr:cNvSpPr/>
      </xdr:nvSpPr>
      <xdr:spPr>
        <a:xfrm>
          <a:off x="539712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47520</xdr:rowOff>
    </xdr:to>
    <xdr:sp>
      <xdr:nvSpPr>
        <xdr:cNvPr id="490" name="CustomShape 1"/>
        <xdr:cNvSpPr/>
      </xdr:nvSpPr>
      <xdr:spPr>
        <a:xfrm>
          <a:off x="539712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38160</xdr:rowOff>
    </xdr:to>
    <xdr:sp>
      <xdr:nvSpPr>
        <xdr:cNvPr id="491" name="CustomShape 1"/>
        <xdr:cNvSpPr/>
      </xdr:nvSpPr>
      <xdr:spPr>
        <a:xfrm>
          <a:off x="539712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47520</xdr:rowOff>
    </xdr:to>
    <xdr:sp>
      <xdr:nvSpPr>
        <xdr:cNvPr id="492" name="CustomShape 1"/>
        <xdr:cNvSpPr/>
      </xdr:nvSpPr>
      <xdr:spPr>
        <a:xfrm>
          <a:off x="539712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38160</xdr:rowOff>
    </xdr:to>
    <xdr:sp>
      <xdr:nvSpPr>
        <xdr:cNvPr id="493" name="CustomShape 1"/>
        <xdr:cNvSpPr/>
      </xdr:nvSpPr>
      <xdr:spPr>
        <a:xfrm>
          <a:off x="539712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47520</xdr:rowOff>
    </xdr:to>
    <xdr:sp>
      <xdr:nvSpPr>
        <xdr:cNvPr id="494" name="CustomShape 1"/>
        <xdr:cNvSpPr/>
      </xdr:nvSpPr>
      <xdr:spPr>
        <a:xfrm>
          <a:off x="539712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38160</xdr:rowOff>
    </xdr:to>
    <xdr:sp>
      <xdr:nvSpPr>
        <xdr:cNvPr id="495" name="CustomShape 1"/>
        <xdr:cNvSpPr/>
      </xdr:nvSpPr>
      <xdr:spPr>
        <a:xfrm>
          <a:off x="539712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47520</xdr:rowOff>
    </xdr:to>
    <xdr:sp>
      <xdr:nvSpPr>
        <xdr:cNvPr id="496" name="CustomShape 1"/>
        <xdr:cNvSpPr/>
      </xdr:nvSpPr>
      <xdr:spPr>
        <a:xfrm>
          <a:off x="5397120" y="1174428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71</xdr:row>
      <xdr:rowOff>0</xdr:rowOff>
    </xdr:from>
    <xdr:to>
      <xdr:col>5</xdr:col>
      <xdr:colOff>437760</xdr:colOff>
      <xdr:row>72</xdr:row>
      <xdr:rowOff>38160</xdr:rowOff>
    </xdr:to>
    <xdr:sp>
      <xdr:nvSpPr>
        <xdr:cNvPr id="497" name="CustomShape 1"/>
        <xdr:cNvSpPr/>
      </xdr:nvSpPr>
      <xdr:spPr>
        <a:xfrm>
          <a:off x="5397120" y="11744280"/>
          <a:ext cx="5688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519</xdr:row>
      <xdr:rowOff>0</xdr:rowOff>
    </xdr:from>
    <xdr:to>
      <xdr:col>5</xdr:col>
      <xdr:colOff>437760</xdr:colOff>
      <xdr:row>520</xdr:row>
      <xdr:rowOff>41400</xdr:rowOff>
    </xdr:to>
    <xdr:sp>
      <xdr:nvSpPr>
        <xdr:cNvPr id="498" name="CustomShape 1"/>
        <xdr:cNvSpPr/>
      </xdr:nvSpPr>
      <xdr:spPr>
        <a:xfrm>
          <a:off x="5397120" y="84076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519</xdr:row>
      <xdr:rowOff>0</xdr:rowOff>
    </xdr:from>
    <xdr:to>
      <xdr:col>5</xdr:col>
      <xdr:colOff>437760</xdr:colOff>
      <xdr:row>520</xdr:row>
      <xdr:rowOff>41400</xdr:rowOff>
    </xdr:to>
    <xdr:sp>
      <xdr:nvSpPr>
        <xdr:cNvPr id="499" name="CustomShape 1"/>
        <xdr:cNvSpPr/>
      </xdr:nvSpPr>
      <xdr:spPr>
        <a:xfrm>
          <a:off x="5397120" y="84076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519</xdr:row>
      <xdr:rowOff>0</xdr:rowOff>
    </xdr:from>
    <xdr:to>
      <xdr:col>5</xdr:col>
      <xdr:colOff>437760</xdr:colOff>
      <xdr:row>520</xdr:row>
      <xdr:rowOff>41400</xdr:rowOff>
    </xdr:to>
    <xdr:sp>
      <xdr:nvSpPr>
        <xdr:cNvPr id="500" name="CustomShape 1"/>
        <xdr:cNvSpPr/>
      </xdr:nvSpPr>
      <xdr:spPr>
        <a:xfrm>
          <a:off x="5397120" y="84076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519</xdr:row>
      <xdr:rowOff>0</xdr:rowOff>
    </xdr:from>
    <xdr:to>
      <xdr:col>5</xdr:col>
      <xdr:colOff>437760</xdr:colOff>
      <xdr:row>520</xdr:row>
      <xdr:rowOff>41400</xdr:rowOff>
    </xdr:to>
    <xdr:sp>
      <xdr:nvSpPr>
        <xdr:cNvPr id="501" name="CustomShape 1"/>
        <xdr:cNvSpPr/>
      </xdr:nvSpPr>
      <xdr:spPr>
        <a:xfrm>
          <a:off x="5397120" y="84076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380880</xdr:colOff>
      <xdr:row>519</xdr:row>
      <xdr:rowOff>0</xdr:rowOff>
    </xdr:from>
    <xdr:to>
      <xdr:col>5</xdr:col>
      <xdr:colOff>437760</xdr:colOff>
      <xdr:row>520</xdr:row>
      <xdr:rowOff>41400</xdr:rowOff>
    </xdr:to>
    <xdr:sp>
      <xdr:nvSpPr>
        <xdr:cNvPr id="502" name="CustomShape 1"/>
        <xdr:cNvSpPr/>
      </xdr:nvSpPr>
      <xdr:spPr>
        <a:xfrm>
          <a:off x="5397120" y="84076920"/>
          <a:ext cx="5688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380880</xdr:colOff>
      <xdr:row>275</xdr:row>
      <xdr:rowOff>0</xdr:rowOff>
    </xdr:from>
    <xdr:to>
      <xdr:col>12</xdr:col>
      <xdr:colOff>143640</xdr:colOff>
      <xdr:row>276</xdr:row>
      <xdr:rowOff>47520</xdr:rowOff>
    </xdr:to>
    <xdr:sp>
      <xdr:nvSpPr>
        <xdr:cNvPr id="503" name="CustomShape 1"/>
        <xdr:cNvSpPr/>
      </xdr:nvSpPr>
      <xdr:spPr>
        <a:xfrm>
          <a:off x="15870240" y="44577000"/>
          <a:ext cx="114264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380880</xdr:colOff>
      <xdr:row>275</xdr:row>
      <xdr:rowOff>0</xdr:rowOff>
    </xdr:from>
    <xdr:to>
      <xdr:col>12</xdr:col>
      <xdr:colOff>143640</xdr:colOff>
      <xdr:row>276</xdr:row>
      <xdr:rowOff>47520</xdr:rowOff>
    </xdr:to>
    <xdr:sp>
      <xdr:nvSpPr>
        <xdr:cNvPr id="504" name="CustomShape 1"/>
        <xdr:cNvSpPr/>
      </xdr:nvSpPr>
      <xdr:spPr>
        <a:xfrm>
          <a:off x="15870240" y="44577000"/>
          <a:ext cx="1142640" cy="20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woolworths.com.au/" TargetMode="External"/><Relationship Id="rId2" Type="http://schemas.openxmlformats.org/officeDocument/2006/relationships/hyperlink" Target="http://www.woolworths.com.au/" TargetMode="External"/><Relationship Id="rId3" Type="http://schemas.openxmlformats.org/officeDocument/2006/relationships/hyperlink" Target="http://www.woolworths.com.au/" TargetMode="External"/><Relationship Id="rId4" Type="http://schemas.openxmlformats.org/officeDocument/2006/relationships/hyperlink" Target="http://www.woolworths.com.au/" TargetMode="External"/><Relationship Id="rId5" Type="http://schemas.openxmlformats.org/officeDocument/2006/relationships/hyperlink" Target="http://www.woolworths.com.au/" TargetMode="External"/><Relationship Id="rId6" Type="http://schemas.openxmlformats.org/officeDocument/2006/relationships/hyperlink" Target="http://www.woolworths.com.au/" TargetMode="External"/><Relationship Id="rId7" Type="http://schemas.openxmlformats.org/officeDocument/2006/relationships/hyperlink" Target="http://www.woolworths.com.au/" TargetMode="External"/><Relationship Id="rId8" Type="http://schemas.openxmlformats.org/officeDocument/2006/relationships/hyperlink" Target="http://www.woolworths.com.au/" TargetMode="External"/><Relationship Id="rId9" Type="http://schemas.openxmlformats.org/officeDocument/2006/relationships/hyperlink" Target="http://www.woolworths.com.au/" TargetMode="External"/><Relationship Id="rId10" Type="http://schemas.openxmlformats.org/officeDocument/2006/relationships/hyperlink" Target="http://www.woolworths.com.au/" TargetMode="External"/><Relationship Id="rId11" Type="http://schemas.openxmlformats.org/officeDocument/2006/relationships/hyperlink" Target="http://www.woolworths.com.au/" TargetMode="External"/><Relationship Id="rId12" Type="http://schemas.openxmlformats.org/officeDocument/2006/relationships/hyperlink" Target="http://www.woolworths.com.au/" TargetMode="External"/><Relationship Id="rId13" Type="http://schemas.openxmlformats.org/officeDocument/2006/relationships/hyperlink" Target="http://www.woolworths.com.au/" TargetMode="External"/><Relationship Id="rId14" Type="http://schemas.openxmlformats.org/officeDocument/2006/relationships/hyperlink" Target="http://www.woolworths.com.au/" TargetMode="External"/><Relationship Id="rId15" Type="http://schemas.openxmlformats.org/officeDocument/2006/relationships/hyperlink" Target="http://www.woolworths.com.au/" TargetMode="External"/><Relationship Id="rId16" Type="http://schemas.openxmlformats.org/officeDocument/2006/relationships/hyperlink" Target="http://www.woolworths.com.au/" TargetMode="External"/><Relationship Id="rId17" Type="http://schemas.openxmlformats.org/officeDocument/2006/relationships/hyperlink" Target="http://www.woolworths.com.au/" TargetMode="External"/><Relationship Id="rId18" Type="http://schemas.openxmlformats.org/officeDocument/2006/relationships/hyperlink" Target="http://www.woolworths.com.au/" TargetMode="External"/><Relationship Id="rId19" Type="http://schemas.openxmlformats.org/officeDocument/2006/relationships/hyperlink" Target="http://www.woolworths.com.au/" TargetMode="External"/><Relationship Id="rId20" Type="http://schemas.openxmlformats.org/officeDocument/2006/relationships/hyperlink" Target="http://www.woolworths.com.au/" TargetMode="External"/><Relationship Id="rId21" Type="http://schemas.openxmlformats.org/officeDocument/2006/relationships/hyperlink" Target="http://www.woolworths.com.au/" TargetMode="External"/><Relationship Id="rId22" Type="http://schemas.openxmlformats.org/officeDocument/2006/relationships/hyperlink" Target="http://www.woolworths.com.au/" TargetMode="External"/><Relationship Id="rId23" Type="http://schemas.openxmlformats.org/officeDocument/2006/relationships/hyperlink" Target="http://www.woolworths.com.au/" TargetMode="External"/><Relationship Id="rId24" Type="http://schemas.openxmlformats.org/officeDocument/2006/relationships/hyperlink" Target="http://www.woolworths.com.au/" TargetMode="External"/><Relationship Id="rId25" Type="http://schemas.openxmlformats.org/officeDocument/2006/relationships/hyperlink" Target="http://www.woolworths.com.au/" TargetMode="External"/><Relationship Id="rId26" Type="http://schemas.openxmlformats.org/officeDocument/2006/relationships/hyperlink" Target="http://www.woolworths.com.au/" TargetMode="External"/><Relationship Id="rId27" Type="http://schemas.openxmlformats.org/officeDocument/2006/relationships/hyperlink" Target="http://www.woolworths.com.au/" TargetMode="External"/><Relationship Id="rId28" Type="http://schemas.openxmlformats.org/officeDocument/2006/relationships/hyperlink" Target="http://www.woolworths.com.au/" TargetMode="External"/><Relationship Id="rId29" Type="http://schemas.openxmlformats.org/officeDocument/2006/relationships/hyperlink" Target="http://www.woolworths.com.au/" TargetMode="External"/><Relationship Id="rId30" Type="http://schemas.openxmlformats.org/officeDocument/2006/relationships/hyperlink" Target="http://www.woolworths.com.au/" TargetMode="External"/><Relationship Id="rId31" Type="http://schemas.openxmlformats.org/officeDocument/2006/relationships/hyperlink" Target="http://www.woolworths.com.au/" TargetMode="External"/><Relationship Id="rId32" Type="http://schemas.openxmlformats.org/officeDocument/2006/relationships/hyperlink" Target="http://www.woolworths.com.au/" TargetMode="External"/><Relationship Id="rId33" Type="http://schemas.openxmlformats.org/officeDocument/2006/relationships/hyperlink" Target="http://www.woolworths.com.au/" TargetMode="External"/><Relationship Id="rId34" Type="http://schemas.openxmlformats.org/officeDocument/2006/relationships/hyperlink" Target="http://www.woolworths.com.au/" TargetMode="External"/><Relationship Id="rId35" Type="http://schemas.openxmlformats.org/officeDocument/2006/relationships/hyperlink" Target="http://www.woolworths.com.au/" TargetMode="External"/><Relationship Id="rId36" Type="http://schemas.openxmlformats.org/officeDocument/2006/relationships/hyperlink" Target="http://www.woolworths.com.au/" TargetMode="External"/><Relationship Id="rId37" Type="http://schemas.openxmlformats.org/officeDocument/2006/relationships/hyperlink" Target="http://www.woolworths.com.au/" TargetMode="External"/><Relationship Id="rId38" Type="http://schemas.openxmlformats.org/officeDocument/2006/relationships/hyperlink" Target="http://www.woolworths.com.au/" TargetMode="External"/><Relationship Id="rId39" Type="http://schemas.openxmlformats.org/officeDocument/2006/relationships/hyperlink" Target="http://www.woolworths.com.au/" TargetMode="External"/><Relationship Id="rId40" Type="http://schemas.openxmlformats.org/officeDocument/2006/relationships/hyperlink" Target="http://www.woolworths.com.au/" TargetMode="External"/><Relationship Id="rId41" Type="http://schemas.openxmlformats.org/officeDocument/2006/relationships/hyperlink" Target="http://www.woolworths.com.au/" TargetMode="External"/><Relationship Id="rId42" Type="http://schemas.openxmlformats.org/officeDocument/2006/relationships/hyperlink" Target="http://www.woolworths.com.au/" TargetMode="External"/><Relationship Id="rId43" Type="http://schemas.openxmlformats.org/officeDocument/2006/relationships/hyperlink" Target="http://www.woolworths.com.au/" TargetMode="External"/><Relationship Id="rId44" Type="http://schemas.openxmlformats.org/officeDocument/2006/relationships/hyperlink" Target="http://www.woolworths.com.au/" TargetMode="External"/><Relationship Id="rId45" Type="http://schemas.openxmlformats.org/officeDocument/2006/relationships/hyperlink" Target="http://www.woolworths.com.au/" TargetMode="External"/><Relationship Id="rId46" Type="http://schemas.openxmlformats.org/officeDocument/2006/relationships/hyperlink" Target="http://www.woolworths.com.au/" TargetMode="External"/><Relationship Id="rId47" Type="http://schemas.openxmlformats.org/officeDocument/2006/relationships/hyperlink" Target="http://www.woolworths.com.au/" TargetMode="External"/><Relationship Id="rId48" Type="http://schemas.openxmlformats.org/officeDocument/2006/relationships/hyperlink" Target="http://www.woolworths.com.au/" TargetMode="External"/><Relationship Id="rId49" Type="http://schemas.openxmlformats.org/officeDocument/2006/relationships/hyperlink" Target="http://www.woolworths.com.au/" TargetMode="External"/><Relationship Id="rId50" Type="http://schemas.openxmlformats.org/officeDocument/2006/relationships/hyperlink" Target="http://www.woolworths.com.au/" TargetMode="External"/><Relationship Id="rId51" Type="http://schemas.openxmlformats.org/officeDocument/2006/relationships/hyperlink" Target="http://www.woolworths.com.au/" TargetMode="External"/><Relationship Id="rId52" Type="http://schemas.openxmlformats.org/officeDocument/2006/relationships/hyperlink" Target="http://www.woolworths.com.au/" TargetMode="External"/><Relationship Id="rId53" Type="http://schemas.openxmlformats.org/officeDocument/2006/relationships/hyperlink" Target="http://www.woolworths.com.au/" TargetMode="External"/><Relationship Id="rId54" Type="http://schemas.openxmlformats.org/officeDocument/2006/relationships/hyperlink" Target="http://www.woolworths.com.au/" TargetMode="External"/><Relationship Id="rId55" Type="http://schemas.openxmlformats.org/officeDocument/2006/relationships/hyperlink" Target="http://www.woolworths.com.au/" TargetMode="External"/><Relationship Id="rId56" Type="http://schemas.openxmlformats.org/officeDocument/2006/relationships/hyperlink" Target="http://www.woolworths.com.au/" TargetMode="External"/><Relationship Id="rId57" Type="http://schemas.openxmlformats.org/officeDocument/2006/relationships/hyperlink" Target="http://www.woolworths.com.au/" TargetMode="External"/><Relationship Id="rId58" Type="http://schemas.openxmlformats.org/officeDocument/2006/relationships/hyperlink" Target="http://www.woolworths.com.au/" TargetMode="External"/><Relationship Id="rId59" Type="http://schemas.openxmlformats.org/officeDocument/2006/relationships/hyperlink" Target="http://www.woolworths.com.au/" TargetMode="External"/><Relationship Id="rId60" Type="http://schemas.openxmlformats.org/officeDocument/2006/relationships/hyperlink" Target="http://www.woolworths.com.au/" TargetMode="External"/><Relationship Id="rId61" Type="http://schemas.openxmlformats.org/officeDocument/2006/relationships/hyperlink" Target="http://www.woolworths.com.au/" TargetMode="External"/><Relationship Id="rId62" Type="http://schemas.openxmlformats.org/officeDocument/2006/relationships/hyperlink" Target="http://www.woolworths.com.au/" TargetMode="External"/><Relationship Id="rId63" Type="http://schemas.openxmlformats.org/officeDocument/2006/relationships/hyperlink" Target="http://www.woolworths.com.au/" TargetMode="External"/><Relationship Id="rId64" Type="http://schemas.openxmlformats.org/officeDocument/2006/relationships/hyperlink" Target="http://www.woolworths.com.au/" TargetMode="External"/><Relationship Id="rId65" Type="http://schemas.openxmlformats.org/officeDocument/2006/relationships/hyperlink" Target="http://www.woolworths.com.au/" TargetMode="External"/><Relationship Id="rId66" Type="http://schemas.openxmlformats.org/officeDocument/2006/relationships/hyperlink" Target="http://www.woolworths.com.au/" TargetMode="External"/><Relationship Id="rId67" Type="http://schemas.openxmlformats.org/officeDocument/2006/relationships/hyperlink" Target="http://www.woolworths.com.au/" TargetMode="External"/><Relationship Id="rId68" Type="http://schemas.openxmlformats.org/officeDocument/2006/relationships/hyperlink" Target="http://www.woolworths.com.au/" TargetMode="External"/><Relationship Id="rId69" Type="http://schemas.openxmlformats.org/officeDocument/2006/relationships/hyperlink" Target="http://www.woolworths.com.au/" TargetMode="External"/><Relationship Id="rId70" Type="http://schemas.openxmlformats.org/officeDocument/2006/relationships/hyperlink" Target="http://www.woolworths.com.au/" TargetMode="External"/><Relationship Id="rId71" Type="http://schemas.openxmlformats.org/officeDocument/2006/relationships/hyperlink" Target="http://www.woolworths.com.au/" TargetMode="External"/><Relationship Id="rId72" Type="http://schemas.openxmlformats.org/officeDocument/2006/relationships/hyperlink" Target="http://www.woolworths.com.au/" TargetMode="External"/><Relationship Id="rId73" Type="http://schemas.openxmlformats.org/officeDocument/2006/relationships/hyperlink" Target="http://www.woolworths.com.au/" TargetMode="External"/><Relationship Id="rId74" Type="http://schemas.openxmlformats.org/officeDocument/2006/relationships/hyperlink" Target="http://www.woolworths.com.au/" TargetMode="External"/><Relationship Id="rId75" Type="http://schemas.openxmlformats.org/officeDocument/2006/relationships/hyperlink" Target="http://www.woolworths.com.au/" TargetMode="External"/><Relationship Id="rId76" Type="http://schemas.openxmlformats.org/officeDocument/2006/relationships/hyperlink" Target="http://www.woolworths.com.au/" TargetMode="External"/><Relationship Id="rId77" Type="http://schemas.openxmlformats.org/officeDocument/2006/relationships/hyperlink" Target="http://www.woolworths.com.au/" TargetMode="External"/><Relationship Id="rId78" Type="http://schemas.openxmlformats.org/officeDocument/2006/relationships/hyperlink" Target="http://www.woolworths.com.au/" TargetMode="External"/><Relationship Id="rId79" Type="http://schemas.openxmlformats.org/officeDocument/2006/relationships/hyperlink" Target="http://www.woolworths.com.au/" TargetMode="External"/><Relationship Id="rId80" Type="http://schemas.openxmlformats.org/officeDocument/2006/relationships/hyperlink" Target="http://www.woolworths.com.au/" TargetMode="External"/><Relationship Id="rId81" Type="http://schemas.openxmlformats.org/officeDocument/2006/relationships/hyperlink" Target="http://www.woolworths.com.au/" TargetMode="External"/><Relationship Id="rId82" Type="http://schemas.openxmlformats.org/officeDocument/2006/relationships/hyperlink" Target="http://www.woolworths.com.au/" TargetMode="External"/><Relationship Id="rId83" Type="http://schemas.openxmlformats.org/officeDocument/2006/relationships/hyperlink" Target="http://www.woolworths.com.au/" TargetMode="External"/><Relationship Id="rId84" Type="http://schemas.openxmlformats.org/officeDocument/2006/relationships/hyperlink" Target="http://www.woolworths.com.au/" TargetMode="External"/><Relationship Id="rId85" Type="http://schemas.openxmlformats.org/officeDocument/2006/relationships/hyperlink" Target="http://www.woolworths.com.au/" TargetMode="External"/><Relationship Id="rId86" Type="http://schemas.openxmlformats.org/officeDocument/2006/relationships/hyperlink" Target="http://www.woolworths.com.au/" TargetMode="External"/><Relationship Id="rId87" Type="http://schemas.openxmlformats.org/officeDocument/2006/relationships/hyperlink" Target="http://www.woolworths.com.au/" TargetMode="External"/><Relationship Id="rId88" Type="http://schemas.openxmlformats.org/officeDocument/2006/relationships/hyperlink" Target="http://www.woolworths.com.au/" TargetMode="External"/><Relationship Id="rId89" Type="http://schemas.openxmlformats.org/officeDocument/2006/relationships/hyperlink" Target="http://www.woolworths.com.au/" TargetMode="External"/><Relationship Id="rId90" Type="http://schemas.openxmlformats.org/officeDocument/2006/relationships/hyperlink" Target="http://www.woolworths.com.au/" TargetMode="External"/><Relationship Id="rId91" Type="http://schemas.openxmlformats.org/officeDocument/2006/relationships/hyperlink" Target="http://www.woolworths.com.au/" TargetMode="External"/><Relationship Id="rId92" Type="http://schemas.openxmlformats.org/officeDocument/2006/relationships/hyperlink" Target="http://www.woolworths.com.au/" TargetMode="External"/><Relationship Id="rId93" Type="http://schemas.openxmlformats.org/officeDocument/2006/relationships/hyperlink" Target="http://www.woolworths.com.au/" TargetMode="External"/><Relationship Id="rId94" Type="http://schemas.openxmlformats.org/officeDocument/2006/relationships/hyperlink" Target="http://www.woolworths.com.au/" TargetMode="External"/><Relationship Id="rId95" Type="http://schemas.openxmlformats.org/officeDocument/2006/relationships/hyperlink" Target="http://www.woolworths.com.au/" TargetMode="External"/><Relationship Id="rId96" Type="http://schemas.openxmlformats.org/officeDocument/2006/relationships/hyperlink" Target="http://www.woolworths.com.au/" TargetMode="External"/><Relationship Id="rId97" Type="http://schemas.openxmlformats.org/officeDocument/2006/relationships/hyperlink" Target="http://www.woolworths.com.au/" TargetMode="External"/><Relationship Id="rId98" Type="http://schemas.openxmlformats.org/officeDocument/2006/relationships/hyperlink" Target="http://www.woolworths.com.au/" TargetMode="External"/><Relationship Id="rId99" Type="http://schemas.openxmlformats.org/officeDocument/2006/relationships/hyperlink" Target="http://www.woolworths.com.au/" TargetMode="External"/><Relationship Id="rId100" Type="http://schemas.openxmlformats.org/officeDocument/2006/relationships/hyperlink" Target="http://www.woolworths.com.au/" TargetMode="External"/><Relationship Id="rId101" Type="http://schemas.openxmlformats.org/officeDocument/2006/relationships/hyperlink" Target="http://www.woolworths.com.au/" TargetMode="External"/><Relationship Id="rId102" Type="http://schemas.openxmlformats.org/officeDocument/2006/relationships/hyperlink" Target="http://www.woolworths.com.au/" TargetMode="External"/><Relationship Id="rId103" Type="http://schemas.openxmlformats.org/officeDocument/2006/relationships/hyperlink" Target="http://www.woolworths.com.au/" TargetMode="External"/><Relationship Id="rId104" Type="http://schemas.openxmlformats.org/officeDocument/2006/relationships/hyperlink" Target="http://www.woolworths.com.au/" TargetMode="External"/><Relationship Id="rId105" Type="http://schemas.openxmlformats.org/officeDocument/2006/relationships/hyperlink" Target="http://www.woolworths.com.au/" TargetMode="External"/><Relationship Id="rId106" Type="http://schemas.openxmlformats.org/officeDocument/2006/relationships/hyperlink" Target="http://www.woolworths.com.au/" TargetMode="External"/><Relationship Id="rId107" Type="http://schemas.openxmlformats.org/officeDocument/2006/relationships/hyperlink" Target="http://www.woolworths.com.au/" TargetMode="External"/><Relationship Id="rId108" Type="http://schemas.openxmlformats.org/officeDocument/2006/relationships/hyperlink" Target="http://www.woolworths.com.au/" TargetMode="External"/><Relationship Id="rId109" Type="http://schemas.openxmlformats.org/officeDocument/2006/relationships/hyperlink" Target="http://www.woolworths.com.au/" TargetMode="External"/><Relationship Id="rId110" Type="http://schemas.openxmlformats.org/officeDocument/2006/relationships/hyperlink" Target="http://www.woolworths.com.au/" TargetMode="External"/><Relationship Id="rId111" Type="http://schemas.openxmlformats.org/officeDocument/2006/relationships/hyperlink" Target="http://www.woolworths.com.au/" TargetMode="External"/><Relationship Id="rId112" Type="http://schemas.openxmlformats.org/officeDocument/2006/relationships/hyperlink" Target="http://www.woolworths.com.au/" TargetMode="External"/><Relationship Id="rId113" Type="http://schemas.openxmlformats.org/officeDocument/2006/relationships/hyperlink" Target="http://www.woolworths.com.au/" TargetMode="External"/><Relationship Id="rId114" Type="http://schemas.openxmlformats.org/officeDocument/2006/relationships/hyperlink" Target="http://www.woolworths.com.au/" TargetMode="External"/><Relationship Id="rId115" Type="http://schemas.openxmlformats.org/officeDocument/2006/relationships/hyperlink" Target="http://www.woolworths.com.au/" TargetMode="External"/><Relationship Id="rId116" Type="http://schemas.openxmlformats.org/officeDocument/2006/relationships/hyperlink" Target="http://www.woolworths.com.au/" TargetMode="External"/><Relationship Id="rId117" Type="http://schemas.openxmlformats.org/officeDocument/2006/relationships/hyperlink" Target="http://www.woolworths.com.au/" TargetMode="External"/><Relationship Id="rId118" Type="http://schemas.openxmlformats.org/officeDocument/2006/relationships/hyperlink" Target="http://www.woolworths.com.au/" TargetMode="External"/><Relationship Id="rId119" Type="http://schemas.openxmlformats.org/officeDocument/2006/relationships/hyperlink" Target="http://www.woolworths.com.au/" TargetMode="External"/><Relationship Id="rId120" Type="http://schemas.openxmlformats.org/officeDocument/2006/relationships/hyperlink" Target="http://www.woolworths.com.au/" TargetMode="External"/><Relationship Id="rId121" Type="http://schemas.openxmlformats.org/officeDocument/2006/relationships/hyperlink" Target="http://www.woolworths.com.au/" TargetMode="External"/><Relationship Id="rId122" Type="http://schemas.openxmlformats.org/officeDocument/2006/relationships/hyperlink" Target="http://www.woolworths.com.au/" TargetMode="External"/><Relationship Id="rId123" Type="http://schemas.openxmlformats.org/officeDocument/2006/relationships/hyperlink" Target="http://www.woolworths.com.au/" TargetMode="External"/><Relationship Id="rId124" Type="http://schemas.openxmlformats.org/officeDocument/2006/relationships/hyperlink" Target="http://www.woolworths.com.au/" TargetMode="External"/><Relationship Id="rId125" Type="http://schemas.openxmlformats.org/officeDocument/2006/relationships/hyperlink" Target="http://www.woolworths.com.au/" TargetMode="External"/><Relationship Id="rId126" Type="http://schemas.openxmlformats.org/officeDocument/2006/relationships/hyperlink" Target="http://www.woolworths.com.au/" TargetMode="External"/><Relationship Id="rId127" Type="http://schemas.openxmlformats.org/officeDocument/2006/relationships/hyperlink" Target="http://www.woolworths.com.au/" TargetMode="External"/><Relationship Id="rId128" Type="http://schemas.openxmlformats.org/officeDocument/2006/relationships/hyperlink" Target="http://www.woolworths.com.au/" TargetMode="External"/><Relationship Id="rId129" Type="http://schemas.openxmlformats.org/officeDocument/2006/relationships/hyperlink" Target="http://www.woolworths.com.au/" TargetMode="External"/><Relationship Id="rId130" Type="http://schemas.openxmlformats.org/officeDocument/2006/relationships/hyperlink" Target="http://www.woolworths.com.au/" TargetMode="External"/><Relationship Id="rId131" Type="http://schemas.openxmlformats.org/officeDocument/2006/relationships/hyperlink" Target="http://www.woolworths.com.au/" TargetMode="External"/><Relationship Id="rId132" Type="http://schemas.openxmlformats.org/officeDocument/2006/relationships/hyperlink" Target="http://www.woolworths.com.au/" TargetMode="External"/><Relationship Id="rId133" Type="http://schemas.openxmlformats.org/officeDocument/2006/relationships/hyperlink" Target="http://www.woolworths.com.au/" TargetMode="External"/><Relationship Id="rId134" Type="http://schemas.openxmlformats.org/officeDocument/2006/relationships/hyperlink" Target="http://www.woolworths.com.au/" TargetMode="External"/><Relationship Id="rId135" Type="http://schemas.openxmlformats.org/officeDocument/2006/relationships/hyperlink" Target="http://www.woolworths.com.au/" TargetMode="External"/><Relationship Id="rId136" Type="http://schemas.openxmlformats.org/officeDocument/2006/relationships/hyperlink" Target="http://www.woolworths.com.au/" TargetMode="External"/><Relationship Id="rId137" Type="http://schemas.openxmlformats.org/officeDocument/2006/relationships/hyperlink" Target="http://www.woolworths.com.au/" TargetMode="External"/><Relationship Id="rId138" Type="http://schemas.openxmlformats.org/officeDocument/2006/relationships/hyperlink" Target="http://www.woolworths.com.au/" TargetMode="External"/><Relationship Id="rId139" Type="http://schemas.openxmlformats.org/officeDocument/2006/relationships/hyperlink" Target="http://www.woolworths.com.au/" TargetMode="External"/><Relationship Id="rId140" Type="http://schemas.openxmlformats.org/officeDocument/2006/relationships/hyperlink" Target="http://www.woolworths.com.au/" TargetMode="External"/><Relationship Id="rId141" Type="http://schemas.openxmlformats.org/officeDocument/2006/relationships/hyperlink" Target="http://www.woolworths.com.au/" TargetMode="External"/><Relationship Id="rId142" Type="http://schemas.openxmlformats.org/officeDocument/2006/relationships/hyperlink" Target="http://www.woolworths.com.au/" TargetMode="External"/><Relationship Id="rId143" Type="http://schemas.openxmlformats.org/officeDocument/2006/relationships/hyperlink" Target="http://www.woolworths.com.au/" TargetMode="External"/><Relationship Id="rId144" Type="http://schemas.openxmlformats.org/officeDocument/2006/relationships/hyperlink" Target="http://www.woolworths.com.au/" TargetMode="External"/><Relationship Id="rId145" Type="http://schemas.openxmlformats.org/officeDocument/2006/relationships/hyperlink" Target="http://www.woolworths.com.au/" TargetMode="External"/><Relationship Id="rId146" Type="http://schemas.openxmlformats.org/officeDocument/2006/relationships/hyperlink" Target="http://www.woolworths.com.au/" TargetMode="External"/><Relationship Id="rId147" Type="http://schemas.openxmlformats.org/officeDocument/2006/relationships/hyperlink" Target="http://www.woolworths.com.au/" TargetMode="External"/><Relationship Id="rId148" Type="http://schemas.openxmlformats.org/officeDocument/2006/relationships/hyperlink" Target="http://www.woolworths.com.au/" TargetMode="External"/><Relationship Id="rId149" Type="http://schemas.openxmlformats.org/officeDocument/2006/relationships/hyperlink" Target="http://www.woolworths.com.au/" TargetMode="External"/><Relationship Id="rId150" Type="http://schemas.openxmlformats.org/officeDocument/2006/relationships/hyperlink" Target="http://www.woolworths.com.au/" TargetMode="External"/><Relationship Id="rId151" Type="http://schemas.openxmlformats.org/officeDocument/2006/relationships/hyperlink" Target="http://www.woolworths.com.au/" TargetMode="External"/><Relationship Id="rId152" Type="http://schemas.openxmlformats.org/officeDocument/2006/relationships/hyperlink" Target="http://www.woolworths.com.au/" TargetMode="External"/><Relationship Id="rId153" Type="http://schemas.openxmlformats.org/officeDocument/2006/relationships/hyperlink" Target="http://www.woolworths.com.au/" TargetMode="External"/><Relationship Id="rId154" Type="http://schemas.openxmlformats.org/officeDocument/2006/relationships/hyperlink" Target="http://www.woolworths.com.au/" TargetMode="External"/><Relationship Id="rId155" Type="http://schemas.openxmlformats.org/officeDocument/2006/relationships/hyperlink" Target="http://www.woolworths.com.au/" TargetMode="External"/><Relationship Id="rId156" Type="http://schemas.openxmlformats.org/officeDocument/2006/relationships/hyperlink" Target="http://www.woolworths.com.au/" TargetMode="External"/><Relationship Id="rId157" Type="http://schemas.openxmlformats.org/officeDocument/2006/relationships/hyperlink" Target="http://www.woolworths.com.au/" TargetMode="External"/><Relationship Id="rId158" Type="http://schemas.openxmlformats.org/officeDocument/2006/relationships/hyperlink" Target="http://www.woolworths.com.au/" TargetMode="External"/><Relationship Id="rId159" Type="http://schemas.openxmlformats.org/officeDocument/2006/relationships/hyperlink" Target="http://www.woolworths.com.au/" TargetMode="External"/><Relationship Id="rId160" Type="http://schemas.openxmlformats.org/officeDocument/2006/relationships/hyperlink" Target="http://www.woolworths.com.au/" TargetMode="External"/><Relationship Id="rId161" Type="http://schemas.openxmlformats.org/officeDocument/2006/relationships/hyperlink" Target="http://www.woolworths.com.au/" TargetMode="External"/><Relationship Id="rId162" Type="http://schemas.openxmlformats.org/officeDocument/2006/relationships/hyperlink" Target="http://www.woolworths.com.au/" TargetMode="External"/><Relationship Id="rId163" Type="http://schemas.openxmlformats.org/officeDocument/2006/relationships/hyperlink" Target="http://www.woolworths.com.au/" TargetMode="External"/><Relationship Id="rId164" Type="http://schemas.openxmlformats.org/officeDocument/2006/relationships/hyperlink" Target="http://www.woolworths.com.au/" TargetMode="External"/><Relationship Id="rId165" Type="http://schemas.openxmlformats.org/officeDocument/2006/relationships/hyperlink" Target="http://www.woolworths.com.au/" TargetMode="External"/><Relationship Id="rId166" Type="http://schemas.openxmlformats.org/officeDocument/2006/relationships/hyperlink" Target="http://www.woolworths.com.au/" TargetMode="External"/><Relationship Id="rId167" Type="http://schemas.openxmlformats.org/officeDocument/2006/relationships/hyperlink" Target="http://www.woolworths.com.au/" TargetMode="External"/><Relationship Id="rId168" Type="http://schemas.openxmlformats.org/officeDocument/2006/relationships/hyperlink" Target="http://www.woolworths.com.au/" TargetMode="External"/><Relationship Id="rId169" Type="http://schemas.openxmlformats.org/officeDocument/2006/relationships/hyperlink" Target="http://www.woolworths.com.au/" TargetMode="External"/><Relationship Id="rId170" Type="http://schemas.openxmlformats.org/officeDocument/2006/relationships/hyperlink" Target="http://www.woolworths.com.au/" TargetMode="External"/><Relationship Id="rId171" Type="http://schemas.openxmlformats.org/officeDocument/2006/relationships/hyperlink" Target="http://www.woolworths.com.au/" TargetMode="External"/><Relationship Id="rId172" Type="http://schemas.openxmlformats.org/officeDocument/2006/relationships/hyperlink" Target="http://www.woolworths.com.au/" TargetMode="External"/><Relationship Id="rId173" Type="http://schemas.openxmlformats.org/officeDocument/2006/relationships/hyperlink" Target="http://www.woolworths.com.au/" TargetMode="External"/><Relationship Id="rId174" Type="http://schemas.openxmlformats.org/officeDocument/2006/relationships/hyperlink" Target="http://www.woolworths.com.au/" TargetMode="External"/><Relationship Id="rId175" Type="http://schemas.openxmlformats.org/officeDocument/2006/relationships/hyperlink" Target="http://www.woolworths.com.au/" TargetMode="External"/><Relationship Id="rId176" Type="http://schemas.openxmlformats.org/officeDocument/2006/relationships/hyperlink" Target="http://www.woolworths.com.au/" TargetMode="External"/><Relationship Id="rId177" Type="http://schemas.openxmlformats.org/officeDocument/2006/relationships/hyperlink" Target="http://www.woolworths.com.au/" TargetMode="External"/><Relationship Id="rId178" Type="http://schemas.openxmlformats.org/officeDocument/2006/relationships/hyperlink" Target="http://www.woolworths.com.au/" TargetMode="External"/><Relationship Id="rId179" Type="http://schemas.openxmlformats.org/officeDocument/2006/relationships/hyperlink" Target="http://www.woolworths.com.au/" TargetMode="External"/><Relationship Id="rId180" Type="http://schemas.openxmlformats.org/officeDocument/2006/relationships/hyperlink" Target="http://www.woolworths.com.au/" TargetMode="External"/><Relationship Id="rId181" Type="http://schemas.openxmlformats.org/officeDocument/2006/relationships/hyperlink" Target="http://www.woolworths.com.au/" TargetMode="External"/><Relationship Id="rId182" Type="http://schemas.openxmlformats.org/officeDocument/2006/relationships/hyperlink" Target="http://www.woolworths.com.au/" TargetMode="External"/><Relationship Id="rId183" Type="http://schemas.openxmlformats.org/officeDocument/2006/relationships/hyperlink" Target="http://www.woolworths.com.au/" TargetMode="External"/><Relationship Id="rId184" Type="http://schemas.openxmlformats.org/officeDocument/2006/relationships/hyperlink" Target="http://www.woolworths.com.au/" TargetMode="External"/><Relationship Id="rId185" Type="http://schemas.openxmlformats.org/officeDocument/2006/relationships/hyperlink" Target="http://www.woolworths.com.au/" TargetMode="External"/><Relationship Id="rId186" Type="http://schemas.openxmlformats.org/officeDocument/2006/relationships/hyperlink" Target="http://www.woolworths.com.au/" TargetMode="External"/><Relationship Id="rId187" Type="http://schemas.openxmlformats.org/officeDocument/2006/relationships/hyperlink" Target="http://www.woolworths.com.au/" TargetMode="External"/><Relationship Id="rId188" Type="http://schemas.openxmlformats.org/officeDocument/2006/relationships/hyperlink" Target="http://www.woolworths.com.au/" TargetMode="External"/><Relationship Id="rId189" Type="http://schemas.openxmlformats.org/officeDocument/2006/relationships/hyperlink" Target="http://www.woolworths.com.au/" TargetMode="External"/><Relationship Id="rId190" Type="http://schemas.openxmlformats.org/officeDocument/2006/relationships/hyperlink" Target="http://www.woolworths.com.au/" TargetMode="External"/><Relationship Id="rId191" Type="http://schemas.openxmlformats.org/officeDocument/2006/relationships/hyperlink" Target="http://www.woolworths.com.au/" TargetMode="External"/><Relationship Id="rId192" Type="http://schemas.openxmlformats.org/officeDocument/2006/relationships/hyperlink" Target="http://www.woolworths.com.au/" TargetMode="External"/><Relationship Id="rId193" Type="http://schemas.openxmlformats.org/officeDocument/2006/relationships/hyperlink" Target="http://www.woolworths.com.au/" TargetMode="External"/><Relationship Id="rId194" Type="http://schemas.openxmlformats.org/officeDocument/2006/relationships/hyperlink" Target="http://www.woolworths.com.au/" TargetMode="External"/><Relationship Id="rId195" Type="http://schemas.openxmlformats.org/officeDocument/2006/relationships/hyperlink" Target="http://www.woolworths.com.au/" TargetMode="External"/><Relationship Id="rId196" Type="http://schemas.openxmlformats.org/officeDocument/2006/relationships/hyperlink" Target="http://www.woolworths.com.au/" TargetMode="External"/><Relationship Id="rId197" Type="http://schemas.openxmlformats.org/officeDocument/2006/relationships/hyperlink" Target="http://www.woolworths.com.au/" TargetMode="External"/><Relationship Id="rId198" Type="http://schemas.openxmlformats.org/officeDocument/2006/relationships/hyperlink" Target="http://www.woolworths.com.au/" TargetMode="External"/><Relationship Id="rId199" Type="http://schemas.openxmlformats.org/officeDocument/2006/relationships/hyperlink" Target="http://www.woolworths.com.au/" TargetMode="External"/><Relationship Id="rId200" Type="http://schemas.openxmlformats.org/officeDocument/2006/relationships/hyperlink" Target="http://www.woolworths.com.au/" TargetMode="External"/><Relationship Id="rId201" Type="http://schemas.openxmlformats.org/officeDocument/2006/relationships/hyperlink" Target="http://www.woolworths.com.au/" TargetMode="External"/><Relationship Id="rId202" Type="http://schemas.openxmlformats.org/officeDocument/2006/relationships/hyperlink" Target="http://www.woolworths.com.au/" TargetMode="External"/><Relationship Id="rId203" Type="http://schemas.openxmlformats.org/officeDocument/2006/relationships/hyperlink" Target="http://www.woolworths.com.au/" TargetMode="External"/><Relationship Id="rId204" Type="http://schemas.openxmlformats.org/officeDocument/2006/relationships/hyperlink" Target="http://www.woolworths.com.au/" TargetMode="External"/><Relationship Id="rId205" Type="http://schemas.openxmlformats.org/officeDocument/2006/relationships/hyperlink" Target="http://www.woolworths.com.au/" TargetMode="External"/><Relationship Id="rId206" Type="http://schemas.openxmlformats.org/officeDocument/2006/relationships/hyperlink" Target="http://www.woolworths.com.au/" TargetMode="External"/><Relationship Id="rId207" Type="http://schemas.openxmlformats.org/officeDocument/2006/relationships/hyperlink" Target="http://www.woolworths.com.au/" TargetMode="External"/><Relationship Id="rId208" Type="http://schemas.openxmlformats.org/officeDocument/2006/relationships/hyperlink" Target="http://www.woolworths.com.au/" TargetMode="External"/><Relationship Id="rId209" Type="http://schemas.openxmlformats.org/officeDocument/2006/relationships/hyperlink" Target="http://www.woolworths.com.au/" TargetMode="External"/><Relationship Id="rId210" Type="http://schemas.openxmlformats.org/officeDocument/2006/relationships/hyperlink" Target="http://www.woolworths.com.au/" TargetMode="External"/><Relationship Id="rId211" Type="http://schemas.openxmlformats.org/officeDocument/2006/relationships/hyperlink" Target="http://www.woolworths.com.au/" TargetMode="External"/><Relationship Id="rId212" Type="http://schemas.openxmlformats.org/officeDocument/2006/relationships/hyperlink" Target="http://www.woolworths.com.au/" TargetMode="External"/><Relationship Id="rId213" Type="http://schemas.openxmlformats.org/officeDocument/2006/relationships/hyperlink" Target="http://www.woolworths.com.au/" TargetMode="External"/><Relationship Id="rId214" Type="http://schemas.openxmlformats.org/officeDocument/2006/relationships/hyperlink" Target="http://www.woolworths.com.au/" TargetMode="External"/><Relationship Id="rId215" Type="http://schemas.openxmlformats.org/officeDocument/2006/relationships/hyperlink" Target="http://www.woolworths.com.au/" TargetMode="External"/><Relationship Id="rId216" Type="http://schemas.openxmlformats.org/officeDocument/2006/relationships/hyperlink" Target="http://www.woolworths.com.au/" TargetMode="External"/><Relationship Id="rId217" Type="http://schemas.openxmlformats.org/officeDocument/2006/relationships/hyperlink" Target="http://www.woolworths.com.au/" TargetMode="External"/><Relationship Id="rId218" Type="http://schemas.openxmlformats.org/officeDocument/2006/relationships/hyperlink" Target="http://www.woolworths.com.au/" TargetMode="External"/><Relationship Id="rId219" Type="http://schemas.openxmlformats.org/officeDocument/2006/relationships/hyperlink" Target="http://www.woolworths.com.au/" TargetMode="External"/><Relationship Id="rId220" Type="http://schemas.openxmlformats.org/officeDocument/2006/relationships/hyperlink" Target="http://www.woolworths.com.au/" TargetMode="External"/><Relationship Id="rId221" Type="http://schemas.openxmlformats.org/officeDocument/2006/relationships/hyperlink" Target="http://www.woolworths.com.au/" TargetMode="External"/><Relationship Id="rId222" Type="http://schemas.openxmlformats.org/officeDocument/2006/relationships/hyperlink" Target="http://www.woolworths.com.au/" TargetMode="External"/><Relationship Id="rId223" Type="http://schemas.openxmlformats.org/officeDocument/2006/relationships/hyperlink" Target="http://www.woolworths.com.au/" TargetMode="External"/><Relationship Id="rId224" Type="http://schemas.openxmlformats.org/officeDocument/2006/relationships/hyperlink" Target="http://www.woolworths.com.au/" TargetMode="External"/><Relationship Id="rId225" Type="http://schemas.openxmlformats.org/officeDocument/2006/relationships/hyperlink" Target="http://www.woolworths.com.au/" TargetMode="External"/><Relationship Id="rId226" Type="http://schemas.openxmlformats.org/officeDocument/2006/relationships/hyperlink" Target="http://www.woolworths.com.au/" TargetMode="External"/><Relationship Id="rId227" Type="http://schemas.openxmlformats.org/officeDocument/2006/relationships/hyperlink" Target="http://www.woolworths.com.au/" TargetMode="External"/><Relationship Id="rId228" Type="http://schemas.openxmlformats.org/officeDocument/2006/relationships/hyperlink" Target="http://www.woolworths.com.au/" TargetMode="External"/><Relationship Id="rId229" Type="http://schemas.openxmlformats.org/officeDocument/2006/relationships/hyperlink" Target="http://www.woolworths.com.au/" TargetMode="External"/><Relationship Id="rId230" Type="http://schemas.openxmlformats.org/officeDocument/2006/relationships/hyperlink" Target="http://www.woolworths.com.au/" TargetMode="External"/><Relationship Id="rId231" Type="http://schemas.openxmlformats.org/officeDocument/2006/relationships/hyperlink" Target="http://www.woolworths.com.au/" TargetMode="External"/><Relationship Id="rId232" Type="http://schemas.openxmlformats.org/officeDocument/2006/relationships/hyperlink" Target="http://www.woolworths.com.au/" TargetMode="External"/><Relationship Id="rId233" Type="http://schemas.openxmlformats.org/officeDocument/2006/relationships/hyperlink" Target="http://www.woolworths.com.au/" TargetMode="External"/><Relationship Id="rId234" Type="http://schemas.openxmlformats.org/officeDocument/2006/relationships/hyperlink" Target="http://www.woolworths.com.au/" TargetMode="External"/><Relationship Id="rId235" Type="http://schemas.openxmlformats.org/officeDocument/2006/relationships/hyperlink" Target="http://www.woolworths.com.au/" TargetMode="External"/><Relationship Id="rId236" Type="http://schemas.openxmlformats.org/officeDocument/2006/relationships/hyperlink" Target="http://www.woolworths.com.au/" TargetMode="External"/><Relationship Id="rId237" Type="http://schemas.openxmlformats.org/officeDocument/2006/relationships/hyperlink" Target="http://www.woolworths.com.au/" TargetMode="External"/><Relationship Id="rId238" Type="http://schemas.openxmlformats.org/officeDocument/2006/relationships/hyperlink" Target="http://www.woolworths.com.au/" TargetMode="External"/><Relationship Id="rId239" Type="http://schemas.openxmlformats.org/officeDocument/2006/relationships/hyperlink" Target="http://www.woolworths.com.au/" TargetMode="External"/><Relationship Id="rId240" Type="http://schemas.openxmlformats.org/officeDocument/2006/relationships/hyperlink" Target="http://www.woolworths.com.au/" TargetMode="External"/><Relationship Id="rId241" Type="http://schemas.openxmlformats.org/officeDocument/2006/relationships/hyperlink" Target="http://www.woolworths.com.au/" TargetMode="External"/><Relationship Id="rId242" Type="http://schemas.openxmlformats.org/officeDocument/2006/relationships/hyperlink" Target="http://www.woolworths.com.au/" TargetMode="External"/><Relationship Id="rId243" Type="http://schemas.openxmlformats.org/officeDocument/2006/relationships/hyperlink" Target="http://www.woolworths.com.au/" TargetMode="External"/><Relationship Id="rId244" Type="http://schemas.openxmlformats.org/officeDocument/2006/relationships/hyperlink" Target="http://www.woolworths.com.au/" TargetMode="External"/><Relationship Id="rId245" Type="http://schemas.openxmlformats.org/officeDocument/2006/relationships/hyperlink" Target="http://www.woolworths.com.au/" TargetMode="External"/><Relationship Id="rId246" Type="http://schemas.openxmlformats.org/officeDocument/2006/relationships/hyperlink" Target="http://www.woolworths.com.au/" TargetMode="External"/><Relationship Id="rId247" Type="http://schemas.openxmlformats.org/officeDocument/2006/relationships/hyperlink" Target="http://www.woolworths.com.au/" TargetMode="External"/><Relationship Id="rId248" Type="http://schemas.openxmlformats.org/officeDocument/2006/relationships/hyperlink" Target="http://www.woolworths.com.au/" TargetMode="External"/><Relationship Id="rId249" Type="http://schemas.openxmlformats.org/officeDocument/2006/relationships/hyperlink" Target="http://www.woolworths.com.au/" TargetMode="External"/><Relationship Id="rId250" Type="http://schemas.openxmlformats.org/officeDocument/2006/relationships/hyperlink" Target="http://www.woolworths.com.au/" TargetMode="External"/><Relationship Id="rId251" Type="http://schemas.openxmlformats.org/officeDocument/2006/relationships/hyperlink" Target="http://www.woolworths.com.au/" TargetMode="External"/><Relationship Id="rId252" Type="http://schemas.openxmlformats.org/officeDocument/2006/relationships/hyperlink" Target="http://www.woolworths.com.au/" TargetMode="External"/><Relationship Id="rId253" Type="http://schemas.openxmlformats.org/officeDocument/2006/relationships/hyperlink" Target="http://www.woolworths.com.au/" TargetMode="External"/><Relationship Id="rId254" Type="http://schemas.openxmlformats.org/officeDocument/2006/relationships/hyperlink" Target="http://www.woolworths.com.au/" TargetMode="External"/><Relationship Id="rId255" Type="http://schemas.openxmlformats.org/officeDocument/2006/relationships/hyperlink" Target="http://www.woolworths.com.au/" TargetMode="External"/><Relationship Id="rId256" Type="http://schemas.openxmlformats.org/officeDocument/2006/relationships/hyperlink" Target="http://www.woolworths.com.au/" TargetMode="External"/><Relationship Id="rId257" Type="http://schemas.openxmlformats.org/officeDocument/2006/relationships/hyperlink" Target="http://www.woolworths.com.au/" TargetMode="External"/><Relationship Id="rId258" Type="http://schemas.openxmlformats.org/officeDocument/2006/relationships/hyperlink" Target="http://www.woolworths.com.au/" TargetMode="External"/><Relationship Id="rId259" Type="http://schemas.openxmlformats.org/officeDocument/2006/relationships/hyperlink" Target="http://www.woolworths.com.au/wps/wcm/connect/webSite/Woolworths/" TargetMode="External"/><Relationship Id="rId260" Type="http://schemas.openxmlformats.org/officeDocument/2006/relationships/hyperlink" Target="http://www.woolworths.com.au/" TargetMode="External"/><Relationship Id="rId261" Type="http://schemas.openxmlformats.org/officeDocument/2006/relationships/hyperlink" Target="http://www.woolworths.com.au/" TargetMode="External"/><Relationship Id="rId262" Type="http://schemas.openxmlformats.org/officeDocument/2006/relationships/hyperlink" Target="http://www.woolworths.com.au/" TargetMode="External"/><Relationship Id="rId263" Type="http://schemas.openxmlformats.org/officeDocument/2006/relationships/hyperlink" Target="http://www.woolworths.com.au/" TargetMode="External"/><Relationship Id="rId264" Type="http://schemas.openxmlformats.org/officeDocument/2006/relationships/hyperlink" Target="http://www.woolworths.com.au/" TargetMode="External"/><Relationship Id="rId265" Type="http://schemas.openxmlformats.org/officeDocument/2006/relationships/hyperlink" Target="http://www.woolworths.com.au/" TargetMode="External"/><Relationship Id="rId266" Type="http://schemas.openxmlformats.org/officeDocument/2006/relationships/hyperlink" Target="https://www.woolworths.com.au/" TargetMode="External"/><Relationship Id="rId267" Type="http://schemas.openxmlformats.org/officeDocument/2006/relationships/hyperlink" Target="http://www.woolworths.com.au/" TargetMode="External"/><Relationship Id="rId268" Type="http://schemas.openxmlformats.org/officeDocument/2006/relationships/hyperlink" Target="http://www.woolworths.com.au/" TargetMode="External"/><Relationship Id="rId269" Type="http://schemas.openxmlformats.org/officeDocument/2006/relationships/hyperlink" Target="http://www.woolworths.com.au/" TargetMode="External"/><Relationship Id="rId270" Type="http://schemas.openxmlformats.org/officeDocument/2006/relationships/hyperlink" Target="http://www.woolworths.com.au/" TargetMode="External"/><Relationship Id="rId271" Type="http://schemas.openxmlformats.org/officeDocument/2006/relationships/hyperlink" Target="http://www.woolworths.com.au/" TargetMode="External"/><Relationship Id="rId272" Type="http://schemas.openxmlformats.org/officeDocument/2006/relationships/hyperlink" Target="http://www.woolworths.com.au/" TargetMode="External"/><Relationship Id="rId273" Type="http://schemas.openxmlformats.org/officeDocument/2006/relationships/hyperlink" Target="http://www.woolworths.com.au/" TargetMode="External"/><Relationship Id="rId274" Type="http://schemas.openxmlformats.org/officeDocument/2006/relationships/hyperlink" Target="http://www.woolworths.com.au/" TargetMode="External"/><Relationship Id="rId275" Type="http://schemas.openxmlformats.org/officeDocument/2006/relationships/hyperlink" Target="http://www.woolworths.com.au/" TargetMode="External"/><Relationship Id="rId276" Type="http://schemas.openxmlformats.org/officeDocument/2006/relationships/hyperlink" Target="http://www.woolworths.com.au/" TargetMode="External"/><Relationship Id="rId277" Type="http://schemas.openxmlformats.org/officeDocument/2006/relationships/hyperlink" Target="http://www.woolworths.com.au/" TargetMode="External"/><Relationship Id="rId278" Type="http://schemas.openxmlformats.org/officeDocument/2006/relationships/hyperlink" Target="http://www.woolworths.com.au/" TargetMode="External"/><Relationship Id="rId279" Type="http://schemas.openxmlformats.org/officeDocument/2006/relationships/hyperlink" Target="http://www.woolworths.com.au/" TargetMode="External"/><Relationship Id="rId280" Type="http://schemas.openxmlformats.org/officeDocument/2006/relationships/hyperlink" Target="http://www.woolworths.com.au/" TargetMode="External"/><Relationship Id="rId281" Type="http://schemas.openxmlformats.org/officeDocument/2006/relationships/hyperlink" Target="http://www.woolworths.com.au/" TargetMode="External"/><Relationship Id="rId282" Type="http://schemas.openxmlformats.org/officeDocument/2006/relationships/hyperlink" Target="http://www.woolworths.com.au/" TargetMode="External"/><Relationship Id="rId283" Type="http://schemas.openxmlformats.org/officeDocument/2006/relationships/hyperlink" Target="http://www.woolworths.com.au/" TargetMode="External"/><Relationship Id="rId284" Type="http://schemas.openxmlformats.org/officeDocument/2006/relationships/hyperlink" Target="http://www.woolworths.com.au/" TargetMode="External"/><Relationship Id="rId285" Type="http://schemas.openxmlformats.org/officeDocument/2006/relationships/hyperlink" Target="http://www.woolworths.com.au/" TargetMode="External"/><Relationship Id="rId286" Type="http://schemas.openxmlformats.org/officeDocument/2006/relationships/hyperlink" Target="http://www.woolworths.com.au/" TargetMode="External"/><Relationship Id="rId287" Type="http://schemas.openxmlformats.org/officeDocument/2006/relationships/hyperlink" Target="http://www.woolworths.com.au/" TargetMode="External"/><Relationship Id="rId288" Type="http://schemas.openxmlformats.org/officeDocument/2006/relationships/hyperlink" Target="http://www.woolworths.com.au/" TargetMode="External"/><Relationship Id="rId289" Type="http://schemas.openxmlformats.org/officeDocument/2006/relationships/hyperlink" Target="http://www.woolworths.com.au/" TargetMode="External"/><Relationship Id="rId290" Type="http://schemas.openxmlformats.org/officeDocument/2006/relationships/hyperlink" Target="http://www.woolworths.com.au/" TargetMode="External"/><Relationship Id="rId291" Type="http://schemas.openxmlformats.org/officeDocument/2006/relationships/hyperlink" Target="http://www.woolworths.com.au/" TargetMode="External"/><Relationship Id="rId292" Type="http://schemas.openxmlformats.org/officeDocument/2006/relationships/hyperlink" Target="http://www.woolworths.com.au/" TargetMode="External"/><Relationship Id="rId293" Type="http://schemas.openxmlformats.org/officeDocument/2006/relationships/hyperlink" Target="http://www.woolworths.com.au/" TargetMode="External"/><Relationship Id="rId294" Type="http://schemas.openxmlformats.org/officeDocument/2006/relationships/hyperlink" Target="http://www.woolworths.com.au/" TargetMode="External"/><Relationship Id="rId295" Type="http://schemas.openxmlformats.org/officeDocument/2006/relationships/hyperlink" Target="http://www.woolworths.com.au/" TargetMode="External"/><Relationship Id="rId296" Type="http://schemas.openxmlformats.org/officeDocument/2006/relationships/hyperlink" Target="http://www.woolworths.com.au/" TargetMode="External"/><Relationship Id="rId297" Type="http://schemas.openxmlformats.org/officeDocument/2006/relationships/hyperlink" Target="http://www.woolworths.com.au/" TargetMode="External"/><Relationship Id="rId298" Type="http://schemas.openxmlformats.org/officeDocument/2006/relationships/hyperlink" Target="http://www.woolworths.com.au/" TargetMode="External"/><Relationship Id="rId299" Type="http://schemas.openxmlformats.org/officeDocument/2006/relationships/hyperlink" Target="http://www.woolworths.com.au/" TargetMode="External"/><Relationship Id="rId300" Type="http://schemas.openxmlformats.org/officeDocument/2006/relationships/hyperlink" Target="http://www.woolworths.com.au/" TargetMode="External"/><Relationship Id="rId301" Type="http://schemas.openxmlformats.org/officeDocument/2006/relationships/hyperlink" Target="http://www.woolworths.com.au/" TargetMode="External"/><Relationship Id="rId302" Type="http://schemas.openxmlformats.org/officeDocument/2006/relationships/hyperlink" Target="http://www.woolworths.com.au/" TargetMode="External"/><Relationship Id="rId303" Type="http://schemas.openxmlformats.org/officeDocument/2006/relationships/hyperlink" Target="http://www.woolworths.com.au/" TargetMode="External"/><Relationship Id="rId304" Type="http://schemas.openxmlformats.org/officeDocument/2006/relationships/hyperlink" Target="http://www.woolworths.com.au/" TargetMode="External"/><Relationship Id="rId305" Type="http://schemas.openxmlformats.org/officeDocument/2006/relationships/hyperlink" Target="http://www.woolworths.com.au/" TargetMode="External"/><Relationship Id="rId306" Type="http://schemas.openxmlformats.org/officeDocument/2006/relationships/hyperlink" Target="http://www.woolworths.com.au/" TargetMode="External"/><Relationship Id="rId307" Type="http://schemas.openxmlformats.org/officeDocument/2006/relationships/hyperlink" Target="http://www.woolworths.com.au/" TargetMode="External"/><Relationship Id="rId308" Type="http://schemas.openxmlformats.org/officeDocument/2006/relationships/hyperlink" Target="http://www.woolworths.com.au/" TargetMode="External"/><Relationship Id="rId309" Type="http://schemas.openxmlformats.org/officeDocument/2006/relationships/hyperlink" Target="http://www.woolworths.com.au/" TargetMode="External"/><Relationship Id="rId310" Type="http://schemas.openxmlformats.org/officeDocument/2006/relationships/hyperlink" Target="http://www.woolworths.com.au/" TargetMode="External"/><Relationship Id="rId311" Type="http://schemas.openxmlformats.org/officeDocument/2006/relationships/hyperlink" Target="http://www.woolworths.com.au/" TargetMode="External"/><Relationship Id="rId312" Type="http://schemas.openxmlformats.org/officeDocument/2006/relationships/hyperlink" Target="http://www.woolworths.com.au/" TargetMode="External"/><Relationship Id="rId313" Type="http://schemas.openxmlformats.org/officeDocument/2006/relationships/hyperlink" Target="http://www.woolworths.com.au/" TargetMode="External"/><Relationship Id="rId314" Type="http://schemas.openxmlformats.org/officeDocument/2006/relationships/hyperlink" Target="http://www.woolworths.com.au/" TargetMode="External"/><Relationship Id="rId315" Type="http://schemas.openxmlformats.org/officeDocument/2006/relationships/hyperlink" Target="http://www.woolworths.com.au/" TargetMode="External"/><Relationship Id="rId316" Type="http://schemas.openxmlformats.org/officeDocument/2006/relationships/hyperlink" Target="http://www.woolworths.com.au/" TargetMode="External"/><Relationship Id="rId317" Type="http://schemas.openxmlformats.org/officeDocument/2006/relationships/hyperlink" Target="http://www.woolworths.com.au/" TargetMode="External"/><Relationship Id="rId318" Type="http://schemas.openxmlformats.org/officeDocument/2006/relationships/hyperlink" Target="http://www.woolworths.com.au/" TargetMode="External"/><Relationship Id="rId319" Type="http://schemas.openxmlformats.org/officeDocument/2006/relationships/hyperlink" Target="http://www.woolworths.com.au/" TargetMode="External"/><Relationship Id="rId320" Type="http://schemas.openxmlformats.org/officeDocument/2006/relationships/hyperlink" Target="http://www.woolworths.com.au/" TargetMode="External"/><Relationship Id="rId321" Type="http://schemas.openxmlformats.org/officeDocument/2006/relationships/hyperlink" Target="http://www.woolworths.com.au/" TargetMode="External"/><Relationship Id="rId322" Type="http://schemas.openxmlformats.org/officeDocument/2006/relationships/hyperlink" Target="http://www.woolworths.com.au/" TargetMode="External"/><Relationship Id="rId323" Type="http://schemas.openxmlformats.org/officeDocument/2006/relationships/hyperlink" Target="http://www.woolworths.com.au/" TargetMode="External"/><Relationship Id="rId324" Type="http://schemas.openxmlformats.org/officeDocument/2006/relationships/hyperlink" Target="http://www.woolworths.com.au/" TargetMode="External"/><Relationship Id="rId325" Type="http://schemas.openxmlformats.org/officeDocument/2006/relationships/hyperlink" Target="http://www.woolworths.com.au/" TargetMode="External"/><Relationship Id="rId326" Type="http://schemas.openxmlformats.org/officeDocument/2006/relationships/hyperlink" Target="http://www.woolworths.com.au/" TargetMode="External"/><Relationship Id="rId327" Type="http://schemas.openxmlformats.org/officeDocument/2006/relationships/hyperlink" Target="http://www.woolworths.com.au/" TargetMode="External"/><Relationship Id="rId328" Type="http://schemas.openxmlformats.org/officeDocument/2006/relationships/hyperlink" Target="http://www.woolworths.com.au/" TargetMode="External"/><Relationship Id="rId329" Type="http://schemas.openxmlformats.org/officeDocument/2006/relationships/hyperlink" Target="http://www.woolworths.com.au/" TargetMode="External"/><Relationship Id="rId330" Type="http://schemas.openxmlformats.org/officeDocument/2006/relationships/hyperlink" Target="http://www.woolworths.com.au/" TargetMode="External"/><Relationship Id="rId331" Type="http://schemas.openxmlformats.org/officeDocument/2006/relationships/hyperlink" Target="http://www.woolworths.com.au/" TargetMode="External"/><Relationship Id="rId332" Type="http://schemas.openxmlformats.org/officeDocument/2006/relationships/hyperlink" Target="http://www.woolworths.com.au/" TargetMode="External"/><Relationship Id="rId333" Type="http://schemas.openxmlformats.org/officeDocument/2006/relationships/hyperlink" Target="http://www.woolworths.com.au/" TargetMode="External"/><Relationship Id="rId334" Type="http://schemas.openxmlformats.org/officeDocument/2006/relationships/hyperlink" Target="http://www.woolworths.com.au/" TargetMode="External"/><Relationship Id="rId335" Type="http://schemas.openxmlformats.org/officeDocument/2006/relationships/hyperlink" Target="http://www.woolworths.com.au/" TargetMode="External"/><Relationship Id="rId336" Type="http://schemas.openxmlformats.org/officeDocument/2006/relationships/hyperlink" Target="http://www.woolworths.com.au/" TargetMode="External"/><Relationship Id="rId337" Type="http://schemas.openxmlformats.org/officeDocument/2006/relationships/hyperlink" Target="http://www.woolworths.com.au/" TargetMode="External"/><Relationship Id="rId338" Type="http://schemas.openxmlformats.org/officeDocument/2006/relationships/hyperlink" Target="http://www.woolworths.com.au/" TargetMode="External"/><Relationship Id="rId339" Type="http://schemas.openxmlformats.org/officeDocument/2006/relationships/hyperlink" Target="http://www.woolworths.com.au/" TargetMode="External"/><Relationship Id="rId340" Type="http://schemas.openxmlformats.org/officeDocument/2006/relationships/hyperlink" Target="http://www.woolworths.com.au/" TargetMode="External"/><Relationship Id="rId341" Type="http://schemas.openxmlformats.org/officeDocument/2006/relationships/hyperlink" Target="http://www.woolworths.com.au/" TargetMode="External"/><Relationship Id="rId342" Type="http://schemas.openxmlformats.org/officeDocument/2006/relationships/hyperlink" Target="http://www.woolworths.com.au/" TargetMode="External"/><Relationship Id="rId343" Type="http://schemas.openxmlformats.org/officeDocument/2006/relationships/hyperlink" Target="http://www.woolworths.com.au/" TargetMode="External"/><Relationship Id="rId344" Type="http://schemas.openxmlformats.org/officeDocument/2006/relationships/hyperlink" Target="http://www.woolworths.com.au/" TargetMode="External"/><Relationship Id="rId345" Type="http://schemas.openxmlformats.org/officeDocument/2006/relationships/hyperlink" Target="http://www.woolworths.com.au/" TargetMode="External"/><Relationship Id="rId346" Type="http://schemas.openxmlformats.org/officeDocument/2006/relationships/hyperlink" Target="http://www.woolworths.com.au/" TargetMode="External"/><Relationship Id="rId347" Type="http://schemas.openxmlformats.org/officeDocument/2006/relationships/hyperlink" Target="http://www.woolworths.com.au/" TargetMode="External"/><Relationship Id="rId348" Type="http://schemas.openxmlformats.org/officeDocument/2006/relationships/hyperlink" Target="http://www.woolworths.com.au/" TargetMode="External"/><Relationship Id="rId349" Type="http://schemas.openxmlformats.org/officeDocument/2006/relationships/hyperlink" Target="http://www.woolworths.com.au/" TargetMode="External"/><Relationship Id="rId350" Type="http://schemas.openxmlformats.org/officeDocument/2006/relationships/hyperlink" Target="http://www.woolworths.com.au/" TargetMode="External"/><Relationship Id="rId351" Type="http://schemas.openxmlformats.org/officeDocument/2006/relationships/hyperlink" Target="http://www.woolworths.com.au/" TargetMode="External"/><Relationship Id="rId352" Type="http://schemas.openxmlformats.org/officeDocument/2006/relationships/hyperlink" Target="http://www.woolworths.com.au/" TargetMode="External"/><Relationship Id="rId353" Type="http://schemas.openxmlformats.org/officeDocument/2006/relationships/hyperlink" Target="http://www.woolworths.com.au/" TargetMode="External"/><Relationship Id="rId354" Type="http://schemas.openxmlformats.org/officeDocument/2006/relationships/hyperlink" Target="http://www.woolworths.com.au/" TargetMode="External"/><Relationship Id="rId355" Type="http://schemas.openxmlformats.org/officeDocument/2006/relationships/hyperlink" Target="http://www.woolworths.com.au/" TargetMode="External"/><Relationship Id="rId356" Type="http://schemas.openxmlformats.org/officeDocument/2006/relationships/hyperlink" Target="http://www.woolworths.com.au/" TargetMode="External"/><Relationship Id="rId357" Type="http://schemas.openxmlformats.org/officeDocument/2006/relationships/hyperlink" Target="http://www.woolworths.com.au/" TargetMode="External"/><Relationship Id="rId358" Type="http://schemas.openxmlformats.org/officeDocument/2006/relationships/hyperlink" Target="http://www.woolworths.com.au/" TargetMode="External"/><Relationship Id="rId359" Type="http://schemas.openxmlformats.org/officeDocument/2006/relationships/hyperlink" Target="http://www.woolworths.com.au/" TargetMode="External"/><Relationship Id="rId360" Type="http://schemas.openxmlformats.org/officeDocument/2006/relationships/hyperlink" Target="http://www.woolworths.com.au/" TargetMode="External"/><Relationship Id="rId361" Type="http://schemas.openxmlformats.org/officeDocument/2006/relationships/hyperlink" Target="http://www.woolworths.com.au/" TargetMode="External"/><Relationship Id="rId362" Type="http://schemas.openxmlformats.org/officeDocument/2006/relationships/hyperlink" Target="http://www.woolworths.com.au/" TargetMode="External"/><Relationship Id="rId363" Type="http://schemas.openxmlformats.org/officeDocument/2006/relationships/hyperlink" Target="http://www.woolworths.com.au/" TargetMode="External"/><Relationship Id="rId364" Type="http://schemas.openxmlformats.org/officeDocument/2006/relationships/hyperlink" Target="http://www.woolworths.com.au/" TargetMode="External"/><Relationship Id="rId365" Type="http://schemas.openxmlformats.org/officeDocument/2006/relationships/hyperlink" Target="http://www.woolworths.com.au/" TargetMode="External"/><Relationship Id="rId366" Type="http://schemas.openxmlformats.org/officeDocument/2006/relationships/hyperlink" Target="http://www.woolworths.com.au/" TargetMode="External"/><Relationship Id="rId367" Type="http://schemas.openxmlformats.org/officeDocument/2006/relationships/hyperlink" Target="http://www.woolworths.com.au/" TargetMode="External"/><Relationship Id="rId368" Type="http://schemas.openxmlformats.org/officeDocument/2006/relationships/hyperlink" Target="http://www.woolworths.com.au/" TargetMode="External"/><Relationship Id="rId369" Type="http://schemas.openxmlformats.org/officeDocument/2006/relationships/hyperlink" Target="http://www.woolworths.com.au/" TargetMode="External"/><Relationship Id="rId370" Type="http://schemas.openxmlformats.org/officeDocument/2006/relationships/hyperlink" Target="http://www.woolworths.com.au/" TargetMode="External"/><Relationship Id="rId371" Type="http://schemas.openxmlformats.org/officeDocument/2006/relationships/hyperlink" Target="http://www.woolworths.com.au/" TargetMode="External"/><Relationship Id="rId372" Type="http://schemas.openxmlformats.org/officeDocument/2006/relationships/hyperlink" Target="http://www.woolworths.com.au/" TargetMode="External"/><Relationship Id="rId373" Type="http://schemas.openxmlformats.org/officeDocument/2006/relationships/hyperlink" Target="http://www.woolworths.com.au/" TargetMode="External"/><Relationship Id="rId374" Type="http://schemas.openxmlformats.org/officeDocument/2006/relationships/hyperlink" Target="http://www.woolworths.com.au/" TargetMode="External"/><Relationship Id="rId375" Type="http://schemas.openxmlformats.org/officeDocument/2006/relationships/hyperlink" Target="http://www.woolworths.com.au/" TargetMode="External"/><Relationship Id="rId376" Type="http://schemas.openxmlformats.org/officeDocument/2006/relationships/hyperlink" Target="http://www.woolworths.com.au/" TargetMode="External"/><Relationship Id="rId377" Type="http://schemas.openxmlformats.org/officeDocument/2006/relationships/hyperlink" Target="http://www.woolworths.com.au/" TargetMode="External"/><Relationship Id="rId378" Type="http://schemas.openxmlformats.org/officeDocument/2006/relationships/hyperlink" Target="http://www.woolworths.com.au/" TargetMode="External"/><Relationship Id="rId379" Type="http://schemas.openxmlformats.org/officeDocument/2006/relationships/hyperlink" Target="http://www.woolworths.com.au/" TargetMode="External"/><Relationship Id="rId380" Type="http://schemas.openxmlformats.org/officeDocument/2006/relationships/hyperlink" Target="http://www.woolworths.com.au/" TargetMode="External"/><Relationship Id="rId381" Type="http://schemas.openxmlformats.org/officeDocument/2006/relationships/hyperlink" Target="http://www.woolworths.com.au/" TargetMode="External"/><Relationship Id="rId382" Type="http://schemas.openxmlformats.org/officeDocument/2006/relationships/hyperlink" Target="http://www.woolworths.com.au/" TargetMode="External"/><Relationship Id="rId383" Type="http://schemas.openxmlformats.org/officeDocument/2006/relationships/hyperlink" Target="http://www.woolworths.com.au/" TargetMode="External"/><Relationship Id="rId384" Type="http://schemas.openxmlformats.org/officeDocument/2006/relationships/hyperlink" Target="http://www.woolworths.com.au/" TargetMode="External"/><Relationship Id="rId385" Type="http://schemas.openxmlformats.org/officeDocument/2006/relationships/hyperlink" Target="http://www.woolworths.com.au/" TargetMode="External"/><Relationship Id="rId386" Type="http://schemas.openxmlformats.org/officeDocument/2006/relationships/hyperlink" Target="http://www.woolworths.com.au/" TargetMode="External"/><Relationship Id="rId387" Type="http://schemas.openxmlformats.org/officeDocument/2006/relationships/hyperlink" Target="http://www.woolworths.com.au/" TargetMode="External"/><Relationship Id="rId388" Type="http://schemas.openxmlformats.org/officeDocument/2006/relationships/hyperlink" Target="http://www.woolworths.com.au/" TargetMode="External"/><Relationship Id="rId389" Type="http://schemas.openxmlformats.org/officeDocument/2006/relationships/hyperlink" Target="http://www.woolworths.com.au/" TargetMode="External"/><Relationship Id="rId390" Type="http://schemas.openxmlformats.org/officeDocument/2006/relationships/hyperlink" Target="http://www.woolworths.com.au/" TargetMode="External"/><Relationship Id="rId391" Type="http://schemas.openxmlformats.org/officeDocument/2006/relationships/hyperlink" Target="http://www.woolworths.com.au/" TargetMode="External"/><Relationship Id="rId392" Type="http://schemas.openxmlformats.org/officeDocument/2006/relationships/hyperlink" Target="http://www.woolworths.com.au/" TargetMode="External"/><Relationship Id="rId393" Type="http://schemas.openxmlformats.org/officeDocument/2006/relationships/hyperlink" Target="http://www.woolworths.com.au/" TargetMode="External"/><Relationship Id="rId394" Type="http://schemas.openxmlformats.org/officeDocument/2006/relationships/hyperlink" Target="http://www.woolworths.com.au/" TargetMode="External"/><Relationship Id="rId395" Type="http://schemas.openxmlformats.org/officeDocument/2006/relationships/hyperlink" Target="http://www.woolworths.com.au/" TargetMode="External"/><Relationship Id="rId396" Type="http://schemas.openxmlformats.org/officeDocument/2006/relationships/hyperlink" Target="http://www.woolworths.com.au/" TargetMode="External"/><Relationship Id="rId397" Type="http://schemas.openxmlformats.org/officeDocument/2006/relationships/hyperlink" Target="http://www.woolworths.com.au/" TargetMode="External"/><Relationship Id="rId398" Type="http://schemas.openxmlformats.org/officeDocument/2006/relationships/hyperlink" Target="http://www.woolworths.com.au/" TargetMode="External"/><Relationship Id="rId399" Type="http://schemas.openxmlformats.org/officeDocument/2006/relationships/hyperlink" Target="http://www.woolworths.com.au/" TargetMode="External"/><Relationship Id="rId400" Type="http://schemas.openxmlformats.org/officeDocument/2006/relationships/hyperlink" Target="http://www.woolworths.com.au/" TargetMode="External"/><Relationship Id="rId401" Type="http://schemas.openxmlformats.org/officeDocument/2006/relationships/hyperlink" Target="http://www.woolworths.com.au/" TargetMode="External"/><Relationship Id="rId402" Type="http://schemas.openxmlformats.org/officeDocument/2006/relationships/hyperlink" Target="http://www.woolworths.com.au/" TargetMode="External"/><Relationship Id="rId403" Type="http://schemas.openxmlformats.org/officeDocument/2006/relationships/hyperlink" Target="http://www.woolworths.com.au/" TargetMode="External"/><Relationship Id="rId404" Type="http://schemas.openxmlformats.org/officeDocument/2006/relationships/hyperlink" Target="http://www.woolworths.com.au/" TargetMode="External"/><Relationship Id="rId405" Type="http://schemas.openxmlformats.org/officeDocument/2006/relationships/hyperlink" Target="http://www.woolworths.com.au/" TargetMode="External"/><Relationship Id="rId406" Type="http://schemas.openxmlformats.org/officeDocument/2006/relationships/hyperlink" Target="http://www.woolworths.com.au/" TargetMode="External"/><Relationship Id="rId407" Type="http://schemas.openxmlformats.org/officeDocument/2006/relationships/hyperlink" Target="http://www.woolworths.com.au/" TargetMode="External"/><Relationship Id="rId408" Type="http://schemas.openxmlformats.org/officeDocument/2006/relationships/hyperlink" Target="http://www.woolworths.com.au/" TargetMode="External"/><Relationship Id="rId409" Type="http://schemas.openxmlformats.org/officeDocument/2006/relationships/hyperlink" Target="http://www.woolworths.com.au/" TargetMode="External"/><Relationship Id="rId410" Type="http://schemas.openxmlformats.org/officeDocument/2006/relationships/hyperlink" Target="http://www.woolworths.com.au/" TargetMode="External"/><Relationship Id="rId411" Type="http://schemas.openxmlformats.org/officeDocument/2006/relationships/hyperlink" Target="http://www.woolworths.com.au/" TargetMode="External"/><Relationship Id="rId412" Type="http://schemas.openxmlformats.org/officeDocument/2006/relationships/hyperlink" Target="http://www.woolworths.com.au/" TargetMode="External"/><Relationship Id="rId413" Type="http://schemas.openxmlformats.org/officeDocument/2006/relationships/hyperlink" Target="http://www.woolworths.com.au/" TargetMode="External"/><Relationship Id="rId414" Type="http://schemas.openxmlformats.org/officeDocument/2006/relationships/hyperlink" Target="http://www.woolworths.com.au/" TargetMode="External"/><Relationship Id="rId415" Type="http://schemas.openxmlformats.org/officeDocument/2006/relationships/hyperlink" Target="http://www.woolworths.com.au/" TargetMode="External"/><Relationship Id="rId416" Type="http://schemas.openxmlformats.org/officeDocument/2006/relationships/hyperlink" Target="http://www.woolworths.com.au/" TargetMode="External"/><Relationship Id="rId417" Type="http://schemas.openxmlformats.org/officeDocument/2006/relationships/hyperlink" Target="http://www.woolworths.com.au/" TargetMode="External"/><Relationship Id="rId418" Type="http://schemas.openxmlformats.org/officeDocument/2006/relationships/hyperlink" Target="http://www.woolworths.com.au/" TargetMode="External"/><Relationship Id="rId419" Type="http://schemas.openxmlformats.org/officeDocument/2006/relationships/hyperlink" Target="http://www.woolworths.com.au/" TargetMode="External"/><Relationship Id="rId420" Type="http://schemas.openxmlformats.org/officeDocument/2006/relationships/hyperlink" Target="http://www.woolworths.com.au/" TargetMode="External"/><Relationship Id="rId421" Type="http://schemas.openxmlformats.org/officeDocument/2006/relationships/hyperlink" Target="http://www.woolworths.com.au/" TargetMode="External"/><Relationship Id="rId422" Type="http://schemas.openxmlformats.org/officeDocument/2006/relationships/hyperlink" Target="http://www.woolworths.com.au/" TargetMode="External"/><Relationship Id="rId423" Type="http://schemas.openxmlformats.org/officeDocument/2006/relationships/hyperlink" Target="http://www.woolworths.com.au/" TargetMode="External"/><Relationship Id="rId424" Type="http://schemas.openxmlformats.org/officeDocument/2006/relationships/hyperlink" Target="http://www.woolworths.com.au/" TargetMode="External"/><Relationship Id="rId425" Type="http://schemas.openxmlformats.org/officeDocument/2006/relationships/hyperlink" Target="http://www.woolworths.com.au/" TargetMode="External"/><Relationship Id="rId426" Type="http://schemas.openxmlformats.org/officeDocument/2006/relationships/hyperlink" Target="http://www.woolworths.com.au/" TargetMode="External"/><Relationship Id="rId427" Type="http://schemas.openxmlformats.org/officeDocument/2006/relationships/hyperlink" Target="http://www.woolworths.com.au/" TargetMode="External"/><Relationship Id="rId428" Type="http://schemas.openxmlformats.org/officeDocument/2006/relationships/hyperlink" Target="http://www.woolworths.com.au/" TargetMode="External"/><Relationship Id="rId429" Type="http://schemas.openxmlformats.org/officeDocument/2006/relationships/hyperlink" Target="http://www.woolworths.com.au/" TargetMode="External"/><Relationship Id="rId430" Type="http://schemas.openxmlformats.org/officeDocument/2006/relationships/hyperlink" Target="http://www.woolworths.com.au/" TargetMode="External"/><Relationship Id="rId431" Type="http://schemas.openxmlformats.org/officeDocument/2006/relationships/hyperlink" Target="http://www.woolworths.com.au/" TargetMode="External"/><Relationship Id="rId432" Type="http://schemas.openxmlformats.org/officeDocument/2006/relationships/hyperlink" Target="http://www.woolworths.com.au/" TargetMode="External"/><Relationship Id="rId433" Type="http://schemas.openxmlformats.org/officeDocument/2006/relationships/hyperlink" Target="http://www.woolworths.com.au/" TargetMode="External"/><Relationship Id="rId434" Type="http://schemas.openxmlformats.org/officeDocument/2006/relationships/hyperlink" Target="http://www.woolworths.com.au/" TargetMode="External"/><Relationship Id="rId435" Type="http://schemas.openxmlformats.org/officeDocument/2006/relationships/hyperlink" Target="http://www.woolworths.com.au/" TargetMode="External"/><Relationship Id="rId436" Type="http://schemas.openxmlformats.org/officeDocument/2006/relationships/hyperlink" Target="http://www.woolworths.com.au/" TargetMode="External"/><Relationship Id="rId437" Type="http://schemas.openxmlformats.org/officeDocument/2006/relationships/hyperlink" Target="http://www.woolworths.com.au/" TargetMode="External"/><Relationship Id="rId438" Type="http://schemas.openxmlformats.org/officeDocument/2006/relationships/hyperlink" Target="http://www.woolworths.com.au/" TargetMode="External"/><Relationship Id="rId439" Type="http://schemas.openxmlformats.org/officeDocument/2006/relationships/hyperlink" Target="http://www.woolworths.com.au/" TargetMode="External"/><Relationship Id="rId440" Type="http://schemas.openxmlformats.org/officeDocument/2006/relationships/hyperlink" Target="http://www.woolworths.com.au/" TargetMode="External"/><Relationship Id="rId441" Type="http://schemas.openxmlformats.org/officeDocument/2006/relationships/hyperlink" Target="http://www.woolworths.com.au/" TargetMode="External"/><Relationship Id="rId442" Type="http://schemas.openxmlformats.org/officeDocument/2006/relationships/hyperlink" Target="http://www.woolworths.com.au/" TargetMode="External"/><Relationship Id="rId443" Type="http://schemas.openxmlformats.org/officeDocument/2006/relationships/hyperlink" Target="http://www.woolworths.com.au/" TargetMode="External"/><Relationship Id="rId444" Type="http://schemas.openxmlformats.org/officeDocument/2006/relationships/hyperlink" Target="http://www.woolworths.com.au/" TargetMode="External"/><Relationship Id="rId445" Type="http://schemas.openxmlformats.org/officeDocument/2006/relationships/hyperlink" Target="http://www.woolworths.com.au/" TargetMode="External"/><Relationship Id="rId446" Type="http://schemas.openxmlformats.org/officeDocument/2006/relationships/hyperlink" Target="http://www.woolworths.com.au/" TargetMode="External"/><Relationship Id="rId447" Type="http://schemas.openxmlformats.org/officeDocument/2006/relationships/hyperlink" Target="http://www.woolworths.com.au/" TargetMode="External"/><Relationship Id="rId448" Type="http://schemas.openxmlformats.org/officeDocument/2006/relationships/hyperlink" Target="http://www.woolworths.com.au/" TargetMode="External"/><Relationship Id="rId449" Type="http://schemas.openxmlformats.org/officeDocument/2006/relationships/hyperlink" Target="http://www.woolworths.com.au/" TargetMode="External"/><Relationship Id="rId450" Type="http://schemas.openxmlformats.org/officeDocument/2006/relationships/hyperlink" Target="http://www.woolworths.com.au/" TargetMode="External"/><Relationship Id="rId451" Type="http://schemas.openxmlformats.org/officeDocument/2006/relationships/hyperlink" Target="http://www.woolworths.com.au/" TargetMode="External"/><Relationship Id="rId452" Type="http://schemas.openxmlformats.org/officeDocument/2006/relationships/hyperlink" Target="http://www.woolworths.com.au/" TargetMode="External"/><Relationship Id="rId453" Type="http://schemas.openxmlformats.org/officeDocument/2006/relationships/hyperlink" Target="http://www.woolworths.com.au/" TargetMode="External"/><Relationship Id="rId454" Type="http://schemas.openxmlformats.org/officeDocument/2006/relationships/hyperlink" Target="http://www.woolworths.com.au/" TargetMode="External"/><Relationship Id="rId455" Type="http://schemas.openxmlformats.org/officeDocument/2006/relationships/hyperlink" Target="http://www.woolworths.com.au/" TargetMode="External"/><Relationship Id="rId456" Type="http://schemas.openxmlformats.org/officeDocument/2006/relationships/hyperlink" Target="http://www.woolworths.com.au/" TargetMode="External"/><Relationship Id="rId457" Type="http://schemas.openxmlformats.org/officeDocument/2006/relationships/hyperlink" Target="http://www.woolworths.com.au/" TargetMode="External"/><Relationship Id="rId458" Type="http://schemas.openxmlformats.org/officeDocument/2006/relationships/hyperlink" Target="http://www.woolworths.com.au/" TargetMode="External"/><Relationship Id="rId459" Type="http://schemas.openxmlformats.org/officeDocument/2006/relationships/hyperlink" Target="http://www.woolworths.com.au/" TargetMode="External"/><Relationship Id="rId460" Type="http://schemas.openxmlformats.org/officeDocument/2006/relationships/hyperlink" Target="http://www.woolworths.com.au/" TargetMode="External"/><Relationship Id="rId461" Type="http://schemas.openxmlformats.org/officeDocument/2006/relationships/hyperlink" Target="http://www.woolworths.com.au/" TargetMode="External"/><Relationship Id="rId462" Type="http://schemas.openxmlformats.org/officeDocument/2006/relationships/hyperlink" Target="http://www.woolworths.com.au/" TargetMode="External"/><Relationship Id="rId463" Type="http://schemas.openxmlformats.org/officeDocument/2006/relationships/hyperlink" Target="http://www.woolworths.com.au/" TargetMode="External"/><Relationship Id="rId464" Type="http://schemas.openxmlformats.org/officeDocument/2006/relationships/hyperlink" Target="http://www.woolworths.com.au/" TargetMode="External"/><Relationship Id="rId465" Type="http://schemas.openxmlformats.org/officeDocument/2006/relationships/hyperlink" Target="http://www.woolworths.com.au/" TargetMode="External"/><Relationship Id="rId466" Type="http://schemas.openxmlformats.org/officeDocument/2006/relationships/hyperlink" Target="http://www.woolworths.com.au/" TargetMode="External"/><Relationship Id="rId467" Type="http://schemas.openxmlformats.org/officeDocument/2006/relationships/hyperlink" Target="http://www.woolworths.com.au/" TargetMode="External"/><Relationship Id="rId468" Type="http://schemas.openxmlformats.org/officeDocument/2006/relationships/hyperlink" Target="http://www.woolworths.com.au/" TargetMode="External"/><Relationship Id="rId469" Type="http://schemas.openxmlformats.org/officeDocument/2006/relationships/hyperlink" Target="http://www.woolworths.com.au/" TargetMode="External"/><Relationship Id="rId470" Type="http://schemas.openxmlformats.org/officeDocument/2006/relationships/hyperlink" Target="http://www.woolworths.com.au/" TargetMode="External"/><Relationship Id="rId471" Type="http://schemas.openxmlformats.org/officeDocument/2006/relationships/hyperlink" Target="http://www.woolworths.com.au/" TargetMode="External"/><Relationship Id="rId472" Type="http://schemas.openxmlformats.org/officeDocument/2006/relationships/hyperlink" Target="http://www.woolworths.com.au/" TargetMode="External"/><Relationship Id="rId473" Type="http://schemas.openxmlformats.org/officeDocument/2006/relationships/hyperlink" Target="http://www.woolworths.com.au/" TargetMode="External"/><Relationship Id="rId474" Type="http://schemas.openxmlformats.org/officeDocument/2006/relationships/hyperlink" Target="http://www.woolworths.com.au/" TargetMode="External"/><Relationship Id="rId475" Type="http://schemas.openxmlformats.org/officeDocument/2006/relationships/hyperlink" Target="http://www.woolworths.com.au/" TargetMode="External"/><Relationship Id="rId476" Type="http://schemas.openxmlformats.org/officeDocument/2006/relationships/hyperlink" Target="http://www.woolworths.com.au/" TargetMode="External"/><Relationship Id="rId477" Type="http://schemas.openxmlformats.org/officeDocument/2006/relationships/hyperlink" Target="http://www.woolworths.com.au/" TargetMode="External"/><Relationship Id="rId478" Type="http://schemas.openxmlformats.org/officeDocument/2006/relationships/hyperlink" Target="http://www.woolworths.com.au/" TargetMode="External"/><Relationship Id="rId479" Type="http://schemas.openxmlformats.org/officeDocument/2006/relationships/hyperlink" Target="http://www.woolworths.com.au/" TargetMode="External"/><Relationship Id="rId480" Type="http://schemas.openxmlformats.org/officeDocument/2006/relationships/hyperlink" Target="http://www.woolworths.com.au/" TargetMode="External"/><Relationship Id="rId481" Type="http://schemas.openxmlformats.org/officeDocument/2006/relationships/hyperlink" Target="http://www.woolworths.com.au/" TargetMode="External"/><Relationship Id="rId482" Type="http://schemas.openxmlformats.org/officeDocument/2006/relationships/hyperlink" Target="http://www.woolworths.com.au/" TargetMode="External"/><Relationship Id="rId483" Type="http://schemas.openxmlformats.org/officeDocument/2006/relationships/hyperlink" Target="http://www.woolworths.com.au/" TargetMode="External"/><Relationship Id="rId484" Type="http://schemas.openxmlformats.org/officeDocument/2006/relationships/hyperlink" Target="http://www.woolworths.com.au/" TargetMode="External"/><Relationship Id="rId485" Type="http://schemas.openxmlformats.org/officeDocument/2006/relationships/hyperlink" Target="http://www.woolworths.com.au/" TargetMode="External"/><Relationship Id="rId486" Type="http://schemas.openxmlformats.org/officeDocument/2006/relationships/hyperlink" Target="http://www.woolworths.com.au/" TargetMode="External"/><Relationship Id="rId487" Type="http://schemas.openxmlformats.org/officeDocument/2006/relationships/hyperlink" Target="http://www.woolworths.com.au/" TargetMode="External"/><Relationship Id="rId488" Type="http://schemas.openxmlformats.org/officeDocument/2006/relationships/hyperlink" Target="http://www.woolworths.com.au/" TargetMode="External"/><Relationship Id="rId489" Type="http://schemas.openxmlformats.org/officeDocument/2006/relationships/hyperlink" Target="http://www.woolworths.com.au/" TargetMode="External"/><Relationship Id="rId490" Type="http://schemas.openxmlformats.org/officeDocument/2006/relationships/hyperlink" Target="http://www.woolworths.com.au/" TargetMode="External"/><Relationship Id="rId491" Type="http://schemas.openxmlformats.org/officeDocument/2006/relationships/hyperlink" Target="http://www.woolworths.com.au/" TargetMode="External"/><Relationship Id="rId492" Type="http://schemas.openxmlformats.org/officeDocument/2006/relationships/hyperlink" Target="http://www.woolworths.com.au/" TargetMode="External"/><Relationship Id="rId493" Type="http://schemas.openxmlformats.org/officeDocument/2006/relationships/hyperlink" Target="http://www.woolworths.com.au/" TargetMode="External"/><Relationship Id="rId494" Type="http://schemas.openxmlformats.org/officeDocument/2006/relationships/hyperlink" Target="http://www.woolworths.com.au/" TargetMode="External"/><Relationship Id="rId495" Type="http://schemas.openxmlformats.org/officeDocument/2006/relationships/hyperlink" Target="http://www.woolworths.com.au/" TargetMode="External"/><Relationship Id="rId496" Type="http://schemas.openxmlformats.org/officeDocument/2006/relationships/hyperlink" Target="http://www.woolworths.com.au/" TargetMode="External"/><Relationship Id="rId497" Type="http://schemas.openxmlformats.org/officeDocument/2006/relationships/hyperlink" Target="http://www.woolworths.com.au/" TargetMode="External"/><Relationship Id="rId498" Type="http://schemas.openxmlformats.org/officeDocument/2006/relationships/hyperlink" Target="http://www.woolworths.com.au/" TargetMode="External"/><Relationship Id="rId499" Type="http://schemas.openxmlformats.org/officeDocument/2006/relationships/hyperlink" Target="http://www.woolworths.com.au/" TargetMode="External"/><Relationship Id="rId500" Type="http://schemas.openxmlformats.org/officeDocument/2006/relationships/hyperlink" Target="http://www.woolworths.com.au/" TargetMode="External"/><Relationship Id="rId501" Type="http://schemas.openxmlformats.org/officeDocument/2006/relationships/hyperlink" Target="http://www.woolworths.com.au/" TargetMode="External"/><Relationship Id="rId502" Type="http://schemas.openxmlformats.org/officeDocument/2006/relationships/hyperlink" Target="http://www.woolworths.com.au/" TargetMode="External"/><Relationship Id="rId503" Type="http://schemas.openxmlformats.org/officeDocument/2006/relationships/hyperlink" Target="http://www.woolworths.com.au/" TargetMode="External"/><Relationship Id="rId504" Type="http://schemas.openxmlformats.org/officeDocument/2006/relationships/hyperlink" Target="http://www.woolworths.com.au/" TargetMode="External"/><Relationship Id="rId505" Type="http://schemas.openxmlformats.org/officeDocument/2006/relationships/hyperlink" Target="http://www.woolworths.com.au/" TargetMode="External"/><Relationship Id="rId506" Type="http://schemas.openxmlformats.org/officeDocument/2006/relationships/hyperlink" Target="http://www.woolworths.com.au/" TargetMode="External"/><Relationship Id="rId507" Type="http://schemas.openxmlformats.org/officeDocument/2006/relationships/hyperlink" Target="http://www.woolworths.com.au/" TargetMode="External"/><Relationship Id="rId508" Type="http://schemas.openxmlformats.org/officeDocument/2006/relationships/hyperlink" Target="http://www.woolworths.com.au/" TargetMode="External"/><Relationship Id="rId509" Type="http://schemas.openxmlformats.org/officeDocument/2006/relationships/hyperlink" Target="http://www.woolworths.com.au/" TargetMode="External"/><Relationship Id="rId510" Type="http://schemas.openxmlformats.org/officeDocument/2006/relationships/hyperlink" Target="http://www.woolworths.com.au/" TargetMode="External"/><Relationship Id="rId511" Type="http://schemas.openxmlformats.org/officeDocument/2006/relationships/hyperlink" Target="http://www.woolworths.com.au/" TargetMode="External"/><Relationship Id="rId512" Type="http://schemas.openxmlformats.org/officeDocument/2006/relationships/hyperlink" Target="http://www.woolworths.com.au/" TargetMode="External"/><Relationship Id="rId513" Type="http://schemas.openxmlformats.org/officeDocument/2006/relationships/hyperlink" Target="http://www.woolworths.com.au/" TargetMode="External"/><Relationship Id="rId514" Type="http://schemas.openxmlformats.org/officeDocument/2006/relationships/hyperlink" Target="http://www.woolworths.com.au/" TargetMode="External"/><Relationship Id="rId515" Type="http://schemas.openxmlformats.org/officeDocument/2006/relationships/hyperlink" Target="http://www.woolworths.com.au/" TargetMode="External"/><Relationship Id="rId516" Type="http://schemas.openxmlformats.org/officeDocument/2006/relationships/hyperlink" Target="http://www.woolworths.com.au/" TargetMode="External"/><Relationship Id="rId517" Type="http://schemas.openxmlformats.org/officeDocument/2006/relationships/hyperlink" Target="http://www.woolworths.com.au/" TargetMode="External"/><Relationship Id="rId518" Type="http://schemas.openxmlformats.org/officeDocument/2006/relationships/hyperlink" Target="http://www.woolworths.com.au/" TargetMode="External"/><Relationship Id="rId519" Type="http://schemas.openxmlformats.org/officeDocument/2006/relationships/hyperlink" Target="http://www.woolworths.com.au/" TargetMode="External"/><Relationship Id="rId520" Type="http://schemas.openxmlformats.org/officeDocument/2006/relationships/hyperlink" Target="http://www.woolworths.com.au/" TargetMode="External"/><Relationship Id="rId521" Type="http://schemas.openxmlformats.org/officeDocument/2006/relationships/hyperlink" Target="http://www.woolworths.com.au/" TargetMode="External"/><Relationship Id="rId522" Type="http://schemas.openxmlformats.org/officeDocument/2006/relationships/hyperlink" Target="http://www.woolworths.com.au/" TargetMode="External"/><Relationship Id="rId523" Type="http://schemas.openxmlformats.org/officeDocument/2006/relationships/hyperlink" Target="http://www.woolworths.com.au/" TargetMode="External"/><Relationship Id="rId524" Type="http://schemas.openxmlformats.org/officeDocument/2006/relationships/hyperlink" Target="http://www.woolworths.com.au/" TargetMode="External"/><Relationship Id="rId525" Type="http://schemas.openxmlformats.org/officeDocument/2006/relationships/hyperlink" Target="http://www.woolworths.com.au/" TargetMode="External"/><Relationship Id="rId526" Type="http://schemas.openxmlformats.org/officeDocument/2006/relationships/hyperlink" Target="http://www.woolworths.com.au/" TargetMode="External"/><Relationship Id="rId527" Type="http://schemas.openxmlformats.org/officeDocument/2006/relationships/hyperlink" Target="http://www.woolworths.com.au/" TargetMode="External"/><Relationship Id="rId528" Type="http://schemas.openxmlformats.org/officeDocument/2006/relationships/hyperlink" Target="http://www.woolworths.com.au/" TargetMode="External"/><Relationship Id="rId529" Type="http://schemas.openxmlformats.org/officeDocument/2006/relationships/hyperlink" Target="http://www.woolworths.com.au/" TargetMode="External"/><Relationship Id="rId530" Type="http://schemas.openxmlformats.org/officeDocument/2006/relationships/hyperlink" Target="http://www.woolworths.com.au/" TargetMode="External"/><Relationship Id="rId531" Type="http://schemas.openxmlformats.org/officeDocument/2006/relationships/hyperlink" Target="http://www.woolworths.com.au/" TargetMode="External"/><Relationship Id="rId532" Type="http://schemas.openxmlformats.org/officeDocument/2006/relationships/hyperlink" Target="http://www.woolworths.com.au/" TargetMode="External"/><Relationship Id="rId533" Type="http://schemas.openxmlformats.org/officeDocument/2006/relationships/hyperlink" Target="http://www.woolworths.com.au/" TargetMode="External"/><Relationship Id="rId534" Type="http://schemas.openxmlformats.org/officeDocument/2006/relationships/hyperlink" Target="http://www.woolworths.com.au/" TargetMode="External"/><Relationship Id="rId535" Type="http://schemas.openxmlformats.org/officeDocument/2006/relationships/hyperlink" Target="http://www.woolworths.com.au/" TargetMode="External"/><Relationship Id="rId536" Type="http://schemas.openxmlformats.org/officeDocument/2006/relationships/hyperlink" Target="http://www.woolworths.com.au/" TargetMode="External"/><Relationship Id="rId537" Type="http://schemas.openxmlformats.org/officeDocument/2006/relationships/hyperlink" Target="http://www.woolworths.com.au/" TargetMode="External"/><Relationship Id="rId538" Type="http://schemas.openxmlformats.org/officeDocument/2006/relationships/hyperlink" Target="http://www.woolworths.com.au/" TargetMode="External"/><Relationship Id="rId539" Type="http://schemas.openxmlformats.org/officeDocument/2006/relationships/hyperlink" Target="http://www.woolworths.com.au/" TargetMode="External"/><Relationship Id="rId540" Type="http://schemas.openxmlformats.org/officeDocument/2006/relationships/hyperlink" Target="http://www.woolworths.com.au/" TargetMode="External"/><Relationship Id="rId541" Type="http://schemas.openxmlformats.org/officeDocument/2006/relationships/hyperlink" Target="http://www.woolworths.com.au/" TargetMode="External"/><Relationship Id="rId542" Type="http://schemas.openxmlformats.org/officeDocument/2006/relationships/hyperlink" Target="http://www.woolworths.com.au/" TargetMode="External"/><Relationship Id="rId543" Type="http://schemas.openxmlformats.org/officeDocument/2006/relationships/hyperlink" Target="http://www.woolworths.com.au/" TargetMode="External"/><Relationship Id="rId544" Type="http://schemas.openxmlformats.org/officeDocument/2006/relationships/hyperlink" Target="http://www.woolworths.com.au/" TargetMode="External"/><Relationship Id="rId545" Type="http://schemas.openxmlformats.org/officeDocument/2006/relationships/hyperlink" Target="http://www.woolworths.com.au/" TargetMode="External"/><Relationship Id="rId546" Type="http://schemas.openxmlformats.org/officeDocument/2006/relationships/hyperlink" Target="http://www.woolworths.com.au/" TargetMode="External"/><Relationship Id="rId547" Type="http://schemas.openxmlformats.org/officeDocument/2006/relationships/hyperlink" Target="http://www.woolworths.com.au/" TargetMode="External"/><Relationship Id="rId548" Type="http://schemas.openxmlformats.org/officeDocument/2006/relationships/hyperlink" Target="http://www.woolworths.com.au/" TargetMode="External"/><Relationship Id="rId549" Type="http://schemas.openxmlformats.org/officeDocument/2006/relationships/hyperlink" Target="http://www.woolworths.com.au/" TargetMode="External"/><Relationship Id="rId550" Type="http://schemas.openxmlformats.org/officeDocument/2006/relationships/hyperlink" Target="http://www.woolworths.com.au/" TargetMode="External"/><Relationship Id="rId551" Type="http://schemas.openxmlformats.org/officeDocument/2006/relationships/hyperlink" Target="http://www.woolworths.com.au/" TargetMode="External"/><Relationship Id="rId552" Type="http://schemas.openxmlformats.org/officeDocument/2006/relationships/hyperlink" Target="http://www.woolworths.com.au/" TargetMode="External"/><Relationship Id="rId553" Type="http://schemas.openxmlformats.org/officeDocument/2006/relationships/hyperlink" Target="http://www.woolworths.com.au/" TargetMode="External"/><Relationship Id="rId554" Type="http://schemas.openxmlformats.org/officeDocument/2006/relationships/hyperlink" Target="http://www.woolworths.com.au/" TargetMode="External"/><Relationship Id="rId555" Type="http://schemas.openxmlformats.org/officeDocument/2006/relationships/hyperlink" Target="http://www.woolworths.com.au/" TargetMode="External"/><Relationship Id="rId556" Type="http://schemas.openxmlformats.org/officeDocument/2006/relationships/hyperlink" Target="http://www.woolworths.com.au/" TargetMode="External"/><Relationship Id="rId557" Type="http://schemas.openxmlformats.org/officeDocument/2006/relationships/hyperlink" Target="http://www.woolworths.com.au/" TargetMode="External"/><Relationship Id="rId558" Type="http://schemas.openxmlformats.org/officeDocument/2006/relationships/hyperlink" Target="http://www.woolworths.com.au/" TargetMode="External"/><Relationship Id="rId559" Type="http://schemas.openxmlformats.org/officeDocument/2006/relationships/hyperlink" Target="http://www.woolworths.com.au/" TargetMode="External"/><Relationship Id="rId560" Type="http://schemas.openxmlformats.org/officeDocument/2006/relationships/hyperlink" Target="http://www.woolworths.com.au/" TargetMode="External"/><Relationship Id="rId561" Type="http://schemas.openxmlformats.org/officeDocument/2006/relationships/hyperlink" Target="http://www.woolworths.com.au/" TargetMode="External"/><Relationship Id="rId562" Type="http://schemas.openxmlformats.org/officeDocument/2006/relationships/hyperlink" Target="http://www.woolworths.com.au/" TargetMode="External"/><Relationship Id="rId563" Type="http://schemas.openxmlformats.org/officeDocument/2006/relationships/hyperlink" Target="http://www.woolworths.com.au/" TargetMode="External"/><Relationship Id="rId564" Type="http://schemas.openxmlformats.org/officeDocument/2006/relationships/hyperlink" Target="http://www.woolworths.com.au/" TargetMode="External"/><Relationship Id="rId565" Type="http://schemas.openxmlformats.org/officeDocument/2006/relationships/hyperlink" Target="http://www.woolworths.com.au/" TargetMode="External"/><Relationship Id="rId566" Type="http://schemas.openxmlformats.org/officeDocument/2006/relationships/hyperlink" Target="http://www.woolworths.com.au/" TargetMode="External"/><Relationship Id="rId567" Type="http://schemas.openxmlformats.org/officeDocument/2006/relationships/hyperlink" Target="http://www.woolworths.com.au/" TargetMode="External"/><Relationship Id="rId568" Type="http://schemas.openxmlformats.org/officeDocument/2006/relationships/hyperlink" Target="http://www.woolworths.com.au/" TargetMode="External"/><Relationship Id="rId569" Type="http://schemas.openxmlformats.org/officeDocument/2006/relationships/hyperlink" Target="http://www.woolworths.com.au/" TargetMode="External"/><Relationship Id="rId570" Type="http://schemas.openxmlformats.org/officeDocument/2006/relationships/hyperlink" Target="http://www.woolworths.com.au/" TargetMode="External"/><Relationship Id="rId571" Type="http://schemas.openxmlformats.org/officeDocument/2006/relationships/hyperlink" Target="http://www.woolworths.com.au/" TargetMode="External"/><Relationship Id="rId572" Type="http://schemas.openxmlformats.org/officeDocument/2006/relationships/hyperlink" Target="http://www.woolworths.com.au/" TargetMode="External"/><Relationship Id="rId573" Type="http://schemas.openxmlformats.org/officeDocument/2006/relationships/hyperlink" Target="http://www.woolworths.com.au/" TargetMode="External"/><Relationship Id="rId574" Type="http://schemas.openxmlformats.org/officeDocument/2006/relationships/hyperlink" Target="http://www.woolworths.com.au/" TargetMode="External"/><Relationship Id="rId575" Type="http://schemas.openxmlformats.org/officeDocument/2006/relationships/hyperlink" Target="http://www.woolworths.com.au/" TargetMode="External"/><Relationship Id="rId576" Type="http://schemas.openxmlformats.org/officeDocument/2006/relationships/hyperlink" Target="http://www.woolworths.com.au/" TargetMode="External"/><Relationship Id="rId577" Type="http://schemas.openxmlformats.org/officeDocument/2006/relationships/hyperlink" Target="http://www.woolworths.com.au/" TargetMode="External"/><Relationship Id="rId578" Type="http://schemas.openxmlformats.org/officeDocument/2006/relationships/hyperlink" Target="http://www.woolworths.com.au/" TargetMode="External"/><Relationship Id="rId579" Type="http://schemas.openxmlformats.org/officeDocument/2006/relationships/hyperlink" Target="http://www.woolworths.com.au/" TargetMode="External"/><Relationship Id="rId580" Type="http://schemas.openxmlformats.org/officeDocument/2006/relationships/hyperlink" Target="http://www.woolworths.com.au/" TargetMode="External"/><Relationship Id="rId581" Type="http://schemas.openxmlformats.org/officeDocument/2006/relationships/hyperlink" Target="http://www.woolworths.com.au/" TargetMode="External"/><Relationship Id="rId582" Type="http://schemas.openxmlformats.org/officeDocument/2006/relationships/hyperlink" Target="http://www.woolworths.com.au/" TargetMode="External"/><Relationship Id="rId583" Type="http://schemas.openxmlformats.org/officeDocument/2006/relationships/hyperlink" Target="http://www.woolworths.com.au/" TargetMode="External"/><Relationship Id="rId584" Type="http://schemas.openxmlformats.org/officeDocument/2006/relationships/hyperlink" Target="http://www.woolworths.com.au/" TargetMode="External"/><Relationship Id="rId585" Type="http://schemas.openxmlformats.org/officeDocument/2006/relationships/hyperlink" Target="http://www.woolworths.com.au/" TargetMode="External"/><Relationship Id="rId586" Type="http://schemas.openxmlformats.org/officeDocument/2006/relationships/hyperlink" Target="http://www.woolworths.com.au/" TargetMode="External"/><Relationship Id="rId587" Type="http://schemas.openxmlformats.org/officeDocument/2006/relationships/hyperlink" Target="http://www.woolworths.com.au/" TargetMode="External"/><Relationship Id="rId588" Type="http://schemas.openxmlformats.org/officeDocument/2006/relationships/hyperlink" Target="http://www.woolworths.com.au/" TargetMode="External"/><Relationship Id="rId589" Type="http://schemas.openxmlformats.org/officeDocument/2006/relationships/hyperlink" Target="http://www.woolworths.com.au/" TargetMode="External"/><Relationship Id="rId590" Type="http://schemas.openxmlformats.org/officeDocument/2006/relationships/hyperlink" Target="http://www.woolworths.com.au/" TargetMode="External"/><Relationship Id="rId591" Type="http://schemas.openxmlformats.org/officeDocument/2006/relationships/hyperlink" Target="http://www.woolworths.com.au/" TargetMode="External"/><Relationship Id="rId592" Type="http://schemas.openxmlformats.org/officeDocument/2006/relationships/hyperlink" Target="http://www.woolworths.com.au/" TargetMode="External"/><Relationship Id="rId593" Type="http://schemas.openxmlformats.org/officeDocument/2006/relationships/hyperlink" Target="http://www.woolworths.com.au/" TargetMode="External"/><Relationship Id="rId594" Type="http://schemas.openxmlformats.org/officeDocument/2006/relationships/hyperlink" Target="http://www.woolworths.com.au/" TargetMode="External"/><Relationship Id="rId595" Type="http://schemas.openxmlformats.org/officeDocument/2006/relationships/hyperlink" Target="http://www.woolworths.com.au/" TargetMode="External"/><Relationship Id="rId596" Type="http://schemas.openxmlformats.org/officeDocument/2006/relationships/hyperlink" Target="http://www.woolworths.com.au/" TargetMode="External"/><Relationship Id="rId597" Type="http://schemas.openxmlformats.org/officeDocument/2006/relationships/hyperlink" Target="http://www.woolworths.com.au/" TargetMode="External"/><Relationship Id="rId598" Type="http://schemas.openxmlformats.org/officeDocument/2006/relationships/hyperlink" Target="http://www.woolworths.com.au/" TargetMode="External"/><Relationship Id="rId599" Type="http://schemas.openxmlformats.org/officeDocument/2006/relationships/hyperlink" Target="http://www.woolworths.com.au/" TargetMode="External"/><Relationship Id="rId600" Type="http://schemas.openxmlformats.org/officeDocument/2006/relationships/hyperlink" Target="http://www.woolworths.com.au/" TargetMode="External"/><Relationship Id="rId601" Type="http://schemas.openxmlformats.org/officeDocument/2006/relationships/hyperlink" Target="http://www.woolworths.com.au/" TargetMode="External"/><Relationship Id="rId602" Type="http://schemas.openxmlformats.org/officeDocument/2006/relationships/hyperlink" Target="http://www.woolworths.com.au/" TargetMode="External"/><Relationship Id="rId603" Type="http://schemas.openxmlformats.org/officeDocument/2006/relationships/hyperlink" Target="http://www.woolworths.com.au/" TargetMode="External"/><Relationship Id="rId604" Type="http://schemas.openxmlformats.org/officeDocument/2006/relationships/hyperlink" Target="http://www.woolworths.com.au/" TargetMode="External"/><Relationship Id="rId605" Type="http://schemas.openxmlformats.org/officeDocument/2006/relationships/hyperlink" Target="http://www.woolworths.com.au/" TargetMode="External"/><Relationship Id="rId606" Type="http://schemas.openxmlformats.org/officeDocument/2006/relationships/hyperlink" Target="http://www.woolworths.com.au/" TargetMode="External"/><Relationship Id="rId607" Type="http://schemas.openxmlformats.org/officeDocument/2006/relationships/hyperlink" Target="http://www.woolworths.com.au/" TargetMode="External"/><Relationship Id="rId608" Type="http://schemas.openxmlformats.org/officeDocument/2006/relationships/hyperlink" Target="http://www.woolworths.com.au/" TargetMode="External"/><Relationship Id="rId609" Type="http://schemas.openxmlformats.org/officeDocument/2006/relationships/hyperlink" Target="http://www.woolworths.com.au/" TargetMode="External"/><Relationship Id="rId610" Type="http://schemas.openxmlformats.org/officeDocument/2006/relationships/hyperlink" Target="http://www.woolworths.com.au/" TargetMode="External"/><Relationship Id="rId611" Type="http://schemas.openxmlformats.org/officeDocument/2006/relationships/hyperlink" Target="http://www.woolworths.com.au/" TargetMode="External"/><Relationship Id="rId612" Type="http://schemas.openxmlformats.org/officeDocument/2006/relationships/hyperlink" Target="http://www.woolworths.com.au/" TargetMode="External"/><Relationship Id="rId613" Type="http://schemas.openxmlformats.org/officeDocument/2006/relationships/hyperlink" Target="http://www.woolworths.com.au/" TargetMode="External"/><Relationship Id="rId614" Type="http://schemas.openxmlformats.org/officeDocument/2006/relationships/hyperlink" Target="http://www.woolworths.com.au/" TargetMode="External"/><Relationship Id="rId615" Type="http://schemas.openxmlformats.org/officeDocument/2006/relationships/hyperlink" Target="http://www.woolworths.com.au/" TargetMode="External"/><Relationship Id="rId616" Type="http://schemas.openxmlformats.org/officeDocument/2006/relationships/hyperlink" Target="http://www.woolworths.com.au/" TargetMode="External"/><Relationship Id="rId617" Type="http://schemas.openxmlformats.org/officeDocument/2006/relationships/hyperlink" Target="http://www.woolworths.com.au/" TargetMode="External"/><Relationship Id="rId618" Type="http://schemas.openxmlformats.org/officeDocument/2006/relationships/hyperlink" Target="http://www.woolworths.com.au/" TargetMode="External"/><Relationship Id="rId619" Type="http://schemas.openxmlformats.org/officeDocument/2006/relationships/hyperlink" Target="http://www.woolworths.com.au/" TargetMode="External"/><Relationship Id="rId620" Type="http://schemas.openxmlformats.org/officeDocument/2006/relationships/hyperlink" Target="http://www.woolworths.com.au/" TargetMode="External"/><Relationship Id="rId621" Type="http://schemas.openxmlformats.org/officeDocument/2006/relationships/hyperlink" Target="http://www.woolworths.com.au/" TargetMode="External"/><Relationship Id="rId622" Type="http://schemas.openxmlformats.org/officeDocument/2006/relationships/hyperlink" Target="http://www.woolworths.com.au/" TargetMode="External"/><Relationship Id="rId623" Type="http://schemas.openxmlformats.org/officeDocument/2006/relationships/hyperlink" Target="http://www.woolworths.com.au/" TargetMode="External"/><Relationship Id="rId624" Type="http://schemas.openxmlformats.org/officeDocument/2006/relationships/hyperlink" Target="http://www.woolworths.com.au/" TargetMode="External"/><Relationship Id="rId625" Type="http://schemas.openxmlformats.org/officeDocument/2006/relationships/hyperlink" Target="http://www.woolworths.com.au/" TargetMode="External"/><Relationship Id="rId626" Type="http://schemas.openxmlformats.org/officeDocument/2006/relationships/hyperlink" Target="http://www.woolworths.com.au/" TargetMode="External"/><Relationship Id="rId627" Type="http://schemas.openxmlformats.org/officeDocument/2006/relationships/hyperlink" Target="http://www.woolworths.com.au/" TargetMode="External"/><Relationship Id="rId628" Type="http://schemas.openxmlformats.org/officeDocument/2006/relationships/hyperlink" Target="http://www.woolworths.com.au/" TargetMode="External"/><Relationship Id="rId629" Type="http://schemas.openxmlformats.org/officeDocument/2006/relationships/hyperlink" Target="http://www.woolworths.com.au/" TargetMode="External"/><Relationship Id="rId630" Type="http://schemas.openxmlformats.org/officeDocument/2006/relationships/hyperlink" Target="http://www.woolworths.com.au/" TargetMode="External"/><Relationship Id="rId631" Type="http://schemas.openxmlformats.org/officeDocument/2006/relationships/hyperlink" Target="http://www.woolworths.com.au/" TargetMode="External"/><Relationship Id="rId632" Type="http://schemas.openxmlformats.org/officeDocument/2006/relationships/hyperlink" Target="http://www.woolworths.com.au/" TargetMode="External"/><Relationship Id="rId633" Type="http://schemas.openxmlformats.org/officeDocument/2006/relationships/hyperlink" Target="http://www.woolworths.com.au/" TargetMode="External"/><Relationship Id="rId634" Type="http://schemas.openxmlformats.org/officeDocument/2006/relationships/hyperlink" Target="http://www.woolworths.com.au/" TargetMode="External"/><Relationship Id="rId635" Type="http://schemas.openxmlformats.org/officeDocument/2006/relationships/hyperlink" Target="http://www.woolworths.com.au/" TargetMode="External"/><Relationship Id="rId636" Type="http://schemas.openxmlformats.org/officeDocument/2006/relationships/hyperlink" Target="http://www.woolworths.com.au/" TargetMode="External"/><Relationship Id="rId637" Type="http://schemas.openxmlformats.org/officeDocument/2006/relationships/hyperlink" Target="http://www.woolworths.com.au/" TargetMode="External"/><Relationship Id="rId638" Type="http://schemas.openxmlformats.org/officeDocument/2006/relationships/hyperlink" Target="http://www.woolworths.com.au/" TargetMode="External"/><Relationship Id="rId639" Type="http://schemas.openxmlformats.org/officeDocument/2006/relationships/hyperlink" Target="http://www.woolworths.com.au/" TargetMode="External"/><Relationship Id="rId640" Type="http://schemas.openxmlformats.org/officeDocument/2006/relationships/hyperlink" Target="http://www.woolworths.com.au/" TargetMode="External"/><Relationship Id="rId641" Type="http://schemas.openxmlformats.org/officeDocument/2006/relationships/hyperlink" Target="http://www.woolworths.com.au/" TargetMode="External"/><Relationship Id="rId642" Type="http://schemas.openxmlformats.org/officeDocument/2006/relationships/hyperlink" Target="http://www.woolworths.com.au/" TargetMode="External"/><Relationship Id="rId643" Type="http://schemas.openxmlformats.org/officeDocument/2006/relationships/hyperlink" Target="http://www.woolworths.com.au/" TargetMode="External"/><Relationship Id="rId644" Type="http://schemas.openxmlformats.org/officeDocument/2006/relationships/hyperlink" Target="http://www.woolworths.com.au/" TargetMode="External"/><Relationship Id="rId645" Type="http://schemas.openxmlformats.org/officeDocument/2006/relationships/hyperlink" Target="http://www.woolworths.com.au/" TargetMode="External"/><Relationship Id="rId646" Type="http://schemas.openxmlformats.org/officeDocument/2006/relationships/hyperlink" Target="http://www.woolworths.com.au/" TargetMode="External"/><Relationship Id="rId647" Type="http://schemas.openxmlformats.org/officeDocument/2006/relationships/hyperlink" Target="http://www.woolworths.com.au/" TargetMode="External"/><Relationship Id="rId648" Type="http://schemas.openxmlformats.org/officeDocument/2006/relationships/hyperlink" Target="http://www.woolworths.com.au/" TargetMode="External"/><Relationship Id="rId649" Type="http://schemas.openxmlformats.org/officeDocument/2006/relationships/hyperlink" Target="http://www.woolworths.com.au/" TargetMode="External"/><Relationship Id="rId650" Type="http://schemas.openxmlformats.org/officeDocument/2006/relationships/hyperlink" Target="http://www.woolworths.com.au/" TargetMode="External"/><Relationship Id="rId651" Type="http://schemas.openxmlformats.org/officeDocument/2006/relationships/hyperlink" Target="http://www.woolworths.com.au/" TargetMode="External"/><Relationship Id="rId652" Type="http://schemas.openxmlformats.org/officeDocument/2006/relationships/hyperlink" Target="http://www.woolworths.com.au/" TargetMode="External"/><Relationship Id="rId653" Type="http://schemas.openxmlformats.org/officeDocument/2006/relationships/hyperlink" Target="http://www.woolworths.com.au/" TargetMode="External"/><Relationship Id="rId654" Type="http://schemas.openxmlformats.org/officeDocument/2006/relationships/hyperlink" Target="http://www.woolworths.com.au/" TargetMode="External"/><Relationship Id="rId655" Type="http://schemas.openxmlformats.org/officeDocument/2006/relationships/hyperlink" Target="http://www.woolworths.com.au/" TargetMode="External"/><Relationship Id="rId656" Type="http://schemas.openxmlformats.org/officeDocument/2006/relationships/hyperlink" Target="http://www.woolworths.com.au/" TargetMode="External"/><Relationship Id="rId657" Type="http://schemas.openxmlformats.org/officeDocument/2006/relationships/hyperlink" Target="http://www.woolworths.com.au/" TargetMode="External"/><Relationship Id="rId658" Type="http://schemas.openxmlformats.org/officeDocument/2006/relationships/hyperlink" Target="http://www.woolworths.com.au/" TargetMode="External"/><Relationship Id="rId659" Type="http://schemas.openxmlformats.org/officeDocument/2006/relationships/hyperlink" Target="http://www.woolworths.com.au/" TargetMode="External"/><Relationship Id="rId660" Type="http://schemas.openxmlformats.org/officeDocument/2006/relationships/hyperlink" Target="http://www.woolworths.com.au/" TargetMode="External"/><Relationship Id="rId661" Type="http://schemas.openxmlformats.org/officeDocument/2006/relationships/hyperlink" Target="http://www.woolworths.com.au/" TargetMode="External"/><Relationship Id="rId662" Type="http://schemas.openxmlformats.org/officeDocument/2006/relationships/hyperlink" Target="http://www.woolworths.com.au/" TargetMode="External"/><Relationship Id="rId663" Type="http://schemas.openxmlformats.org/officeDocument/2006/relationships/hyperlink" Target="http://www.woolworths.com.au/" TargetMode="External"/><Relationship Id="rId664" Type="http://schemas.openxmlformats.org/officeDocument/2006/relationships/hyperlink" Target="http://www.woolworths.com.au/" TargetMode="External"/><Relationship Id="rId665" Type="http://schemas.openxmlformats.org/officeDocument/2006/relationships/hyperlink" Target="http://www.woolworths.com.au/" TargetMode="External"/><Relationship Id="rId666" Type="http://schemas.openxmlformats.org/officeDocument/2006/relationships/hyperlink" Target="http://www.woolworths.com.au/" TargetMode="External"/><Relationship Id="rId667" Type="http://schemas.openxmlformats.org/officeDocument/2006/relationships/hyperlink" Target="http://www.woolworths.com.au/" TargetMode="External"/><Relationship Id="rId668" Type="http://schemas.openxmlformats.org/officeDocument/2006/relationships/hyperlink" Target="http://www.woolworths.com.au/" TargetMode="External"/><Relationship Id="rId669" Type="http://schemas.openxmlformats.org/officeDocument/2006/relationships/hyperlink" Target="http://www.woolworths.com.au/" TargetMode="External"/><Relationship Id="rId670" Type="http://schemas.openxmlformats.org/officeDocument/2006/relationships/hyperlink" Target="http://www.woolworths.com.au/" TargetMode="External"/><Relationship Id="rId671" Type="http://schemas.openxmlformats.org/officeDocument/2006/relationships/hyperlink" Target="http://www.woolworths.com.au/" TargetMode="External"/><Relationship Id="rId672" Type="http://schemas.openxmlformats.org/officeDocument/2006/relationships/hyperlink" Target="http://www.woolworths.com.au/" TargetMode="External"/><Relationship Id="rId673" Type="http://schemas.openxmlformats.org/officeDocument/2006/relationships/hyperlink" Target="http://www.woolworths.com.au/" TargetMode="External"/><Relationship Id="rId674" Type="http://schemas.openxmlformats.org/officeDocument/2006/relationships/hyperlink" Target="http://www.woolworths.com.au/" TargetMode="External"/><Relationship Id="rId675" Type="http://schemas.openxmlformats.org/officeDocument/2006/relationships/hyperlink" Target="http://www.woolworths.com.au/" TargetMode="External"/><Relationship Id="rId676" Type="http://schemas.openxmlformats.org/officeDocument/2006/relationships/hyperlink" Target="http://www.woolworths.com.au/" TargetMode="External"/><Relationship Id="rId677" Type="http://schemas.openxmlformats.org/officeDocument/2006/relationships/hyperlink" Target="http://www.woolworths.com.au/" TargetMode="External"/><Relationship Id="rId678" Type="http://schemas.openxmlformats.org/officeDocument/2006/relationships/hyperlink" Target="http://www.woolworths.com.au/" TargetMode="External"/><Relationship Id="rId679" Type="http://schemas.openxmlformats.org/officeDocument/2006/relationships/hyperlink" Target="http://www.woolworths.com.au/" TargetMode="External"/><Relationship Id="rId680" Type="http://schemas.openxmlformats.org/officeDocument/2006/relationships/hyperlink" Target="http://www.woolworths.com.au/" TargetMode="External"/><Relationship Id="rId681" Type="http://schemas.openxmlformats.org/officeDocument/2006/relationships/hyperlink" Target="http://www.woolworths.com.au/" TargetMode="External"/><Relationship Id="rId682" Type="http://schemas.openxmlformats.org/officeDocument/2006/relationships/hyperlink" Target="http://www.woolworths.com.au/" TargetMode="External"/><Relationship Id="rId683" Type="http://schemas.openxmlformats.org/officeDocument/2006/relationships/hyperlink" Target="http://www.woolworths.com.au/" TargetMode="External"/><Relationship Id="rId684" Type="http://schemas.openxmlformats.org/officeDocument/2006/relationships/hyperlink" Target="http://www.woolworths.com.au/" TargetMode="External"/><Relationship Id="rId685" Type="http://schemas.openxmlformats.org/officeDocument/2006/relationships/hyperlink" Target="http://www.woolworths.com.au/" TargetMode="External"/><Relationship Id="rId686" Type="http://schemas.openxmlformats.org/officeDocument/2006/relationships/hyperlink" Target="http://www.woolworths.com.au/" TargetMode="External"/><Relationship Id="rId687" Type="http://schemas.openxmlformats.org/officeDocument/2006/relationships/hyperlink" Target="http://www.woolworths.com.au/" TargetMode="External"/><Relationship Id="rId688" Type="http://schemas.openxmlformats.org/officeDocument/2006/relationships/hyperlink" Target="http://www.woolworths.com.au/" TargetMode="External"/><Relationship Id="rId689" Type="http://schemas.openxmlformats.org/officeDocument/2006/relationships/hyperlink" Target="http://www.woolworths.com.au/" TargetMode="External"/><Relationship Id="rId690" Type="http://schemas.openxmlformats.org/officeDocument/2006/relationships/hyperlink" Target="http://www.woolworths.com.au/" TargetMode="External"/><Relationship Id="rId691" Type="http://schemas.openxmlformats.org/officeDocument/2006/relationships/hyperlink" Target="http://www.woolworths.com.au/" TargetMode="External"/><Relationship Id="rId692" Type="http://schemas.openxmlformats.org/officeDocument/2006/relationships/hyperlink" Target="http://www.woolworths.com.au/" TargetMode="External"/><Relationship Id="rId693" Type="http://schemas.openxmlformats.org/officeDocument/2006/relationships/hyperlink" Target="http://www.woolworths.com.au/" TargetMode="External"/><Relationship Id="rId694" Type="http://schemas.openxmlformats.org/officeDocument/2006/relationships/hyperlink" Target="http://www.woolworths.com.au/" TargetMode="External"/><Relationship Id="rId695" Type="http://schemas.openxmlformats.org/officeDocument/2006/relationships/hyperlink" Target="http://www.woolworths.com.au/" TargetMode="External"/><Relationship Id="rId696" Type="http://schemas.openxmlformats.org/officeDocument/2006/relationships/hyperlink" Target="http://www.woolworths.com.au/" TargetMode="External"/><Relationship Id="rId697" Type="http://schemas.openxmlformats.org/officeDocument/2006/relationships/hyperlink" Target="http://www.woolworths.com.au/" TargetMode="External"/><Relationship Id="rId698" Type="http://schemas.openxmlformats.org/officeDocument/2006/relationships/hyperlink" Target="http://www.woolworths.com.au/" TargetMode="External"/><Relationship Id="rId699" Type="http://schemas.openxmlformats.org/officeDocument/2006/relationships/hyperlink" Target="http://www.woolworths.com.au/" TargetMode="External"/><Relationship Id="rId700" Type="http://schemas.openxmlformats.org/officeDocument/2006/relationships/hyperlink" Target="http://www.woolworths.com.au/" TargetMode="External"/><Relationship Id="rId701" Type="http://schemas.openxmlformats.org/officeDocument/2006/relationships/hyperlink" Target="http://www.woolworths.com.au/" TargetMode="External"/><Relationship Id="rId702" Type="http://schemas.openxmlformats.org/officeDocument/2006/relationships/hyperlink" Target="http://www.woolworths.com.au/" TargetMode="External"/><Relationship Id="rId703" Type="http://schemas.openxmlformats.org/officeDocument/2006/relationships/hyperlink" Target="http://www.woolworths.com.au/" TargetMode="External"/><Relationship Id="rId704" Type="http://schemas.openxmlformats.org/officeDocument/2006/relationships/hyperlink" Target="http://www.woolworths.com.au/" TargetMode="External"/><Relationship Id="rId705" Type="http://schemas.openxmlformats.org/officeDocument/2006/relationships/hyperlink" Target="http://www.woolworths.com.au/" TargetMode="External"/><Relationship Id="rId706" Type="http://schemas.openxmlformats.org/officeDocument/2006/relationships/hyperlink" Target="http://www.woolworths.com.au/" TargetMode="External"/><Relationship Id="rId707" Type="http://schemas.openxmlformats.org/officeDocument/2006/relationships/hyperlink" Target="http://www.woolworths.com.au/" TargetMode="External"/><Relationship Id="rId708" Type="http://schemas.openxmlformats.org/officeDocument/2006/relationships/hyperlink" Target="http://www.woolworths.com.au/" TargetMode="External"/><Relationship Id="rId709" Type="http://schemas.openxmlformats.org/officeDocument/2006/relationships/hyperlink" Target="http://www.woolworths.com.au/" TargetMode="External"/><Relationship Id="rId710" Type="http://schemas.openxmlformats.org/officeDocument/2006/relationships/hyperlink" Target="http://www.woolworths.com.au/" TargetMode="External"/><Relationship Id="rId711" Type="http://schemas.openxmlformats.org/officeDocument/2006/relationships/hyperlink" Target="http://www.woolworths.com.au/" TargetMode="External"/><Relationship Id="rId712" Type="http://schemas.openxmlformats.org/officeDocument/2006/relationships/hyperlink" Target="http://www.woolworths.com.au/" TargetMode="External"/><Relationship Id="rId713" Type="http://schemas.openxmlformats.org/officeDocument/2006/relationships/hyperlink" Target="http://www.woolworths.com.au/" TargetMode="External"/><Relationship Id="rId714" Type="http://schemas.openxmlformats.org/officeDocument/2006/relationships/hyperlink" Target="http://www.woolworths.com.au/" TargetMode="External"/><Relationship Id="rId715" Type="http://schemas.openxmlformats.org/officeDocument/2006/relationships/hyperlink" Target="http://www.woolworths.com.au/" TargetMode="External"/><Relationship Id="rId716" Type="http://schemas.openxmlformats.org/officeDocument/2006/relationships/hyperlink" Target="http://www.woolworths.com.au/" TargetMode="External"/><Relationship Id="rId717" Type="http://schemas.openxmlformats.org/officeDocument/2006/relationships/hyperlink" Target="http://www.woolworths.com.au/" TargetMode="External"/><Relationship Id="rId718" Type="http://schemas.openxmlformats.org/officeDocument/2006/relationships/hyperlink" Target="http://www.woolworths.com.au/" TargetMode="External"/><Relationship Id="rId719" Type="http://schemas.openxmlformats.org/officeDocument/2006/relationships/hyperlink" Target="http://www.woolworths.com.au/" TargetMode="External"/><Relationship Id="rId720" Type="http://schemas.openxmlformats.org/officeDocument/2006/relationships/hyperlink" Target="http://woolworths.com.au/" TargetMode="External"/><Relationship Id="rId721" Type="http://schemas.openxmlformats.org/officeDocument/2006/relationships/hyperlink" Target="http://www.woolworths.com.au/" TargetMode="External"/><Relationship Id="rId722" Type="http://schemas.openxmlformats.org/officeDocument/2006/relationships/hyperlink" Target="http://www.woolworths.com.au/" TargetMode="External"/><Relationship Id="rId723" Type="http://schemas.openxmlformats.org/officeDocument/2006/relationships/hyperlink" Target="http://www.woolworths.com.au/" TargetMode="External"/><Relationship Id="rId724" Type="http://schemas.openxmlformats.org/officeDocument/2006/relationships/hyperlink" Target="http://www.woolworths.com.au/" TargetMode="External"/><Relationship Id="rId725" Type="http://schemas.openxmlformats.org/officeDocument/2006/relationships/hyperlink" Target="http://www.woolworths.com.au/" TargetMode="External"/><Relationship Id="rId726" Type="http://schemas.openxmlformats.org/officeDocument/2006/relationships/hyperlink" Target="http://www.woolworths.com.au/" TargetMode="External"/><Relationship Id="rId727" Type="http://schemas.openxmlformats.org/officeDocument/2006/relationships/hyperlink" Target="http://www.woolworths.com.au/" TargetMode="External"/><Relationship Id="rId728" Type="http://schemas.openxmlformats.org/officeDocument/2006/relationships/hyperlink" Target="http://www.woolworths.com.au/" TargetMode="External"/><Relationship Id="rId729" Type="http://schemas.openxmlformats.org/officeDocument/2006/relationships/hyperlink" Target="http://www.woolworths.com.au/" TargetMode="External"/><Relationship Id="rId730" Type="http://schemas.openxmlformats.org/officeDocument/2006/relationships/hyperlink" Target="http://www.woolworths.com.au/" TargetMode="External"/><Relationship Id="rId731" Type="http://schemas.openxmlformats.org/officeDocument/2006/relationships/hyperlink" Target="http://www.woolworths.com.au/" TargetMode="External"/><Relationship Id="rId732" Type="http://schemas.openxmlformats.org/officeDocument/2006/relationships/hyperlink" Target="http://www.woolworths.com.au/" TargetMode="External"/><Relationship Id="rId733" Type="http://schemas.openxmlformats.org/officeDocument/2006/relationships/hyperlink" Target="http://www.woolworths.com.au/" TargetMode="External"/><Relationship Id="rId734" Type="http://schemas.openxmlformats.org/officeDocument/2006/relationships/hyperlink" Target="http://www.woolworths.com.au/" TargetMode="External"/><Relationship Id="rId735" Type="http://schemas.openxmlformats.org/officeDocument/2006/relationships/hyperlink" Target="http://www.woolworths.com.au/" TargetMode="External"/><Relationship Id="rId736" Type="http://schemas.openxmlformats.org/officeDocument/2006/relationships/hyperlink" Target="http://www.woolworths.com.au/" TargetMode="External"/><Relationship Id="rId737" Type="http://schemas.openxmlformats.org/officeDocument/2006/relationships/hyperlink" Target="http://www.woolworths.com.au/" TargetMode="External"/><Relationship Id="rId738" Type="http://schemas.openxmlformats.org/officeDocument/2006/relationships/hyperlink" Target="http://www.woolworths.com.au/" TargetMode="External"/><Relationship Id="rId739" Type="http://schemas.openxmlformats.org/officeDocument/2006/relationships/hyperlink" Target="http://www.woolworths.com.au/" TargetMode="External"/><Relationship Id="rId740" Type="http://schemas.openxmlformats.org/officeDocument/2006/relationships/hyperlink" Target="http://www.woolworths.com.au/" TargetMode="External"/><Relationship Id="rId741" Type="http://schemas.openxmlformats.org/officeDocument/2006/relationships/hyperlink" Target="http://www.woolworths.com.au/" TargetMode="External"/><Relationship Id="rId742" Type="http://schemas.openxmlformats.org/officeDocument/2006/relationships/hyperlink" Target="http://www.woolworths.com.au/" TargetMode="External"/><Relationship Id="rId743" Type="http://schemas.openxmlformats.org/officeDocument/2006/relationships/hyperlink" Target="http://www.woolworths.com.au/" TargetMode="External"/><Relationship Id="rId744" Type="http://schemas.openxmlformats.org/officeDocument/2006/relationships/hyperlink" Target="http://www.woolworths.com.au/" TargetMode="External"/><Relationship Id="rId745" Type="http://schemas.openxmlformats.org/officeDocument/2006/relationships/hyperlink" Target="http://www.woolworths.com.au/" TargetMode="External"/><Relationship Id="rId746" Type="http://schemas.openxmlformats.org/officeDocument/2006/relationships/hyperlink" Target="http://www.woolworths.com.au/" TargetMode="External"/><Relationship Id="rId747" Type="http://schemas.openxmlformats.org/officeDocument/2006/relationships/hyperlink" Target="http://www.woolworths.com.au/" TargetMode="External"/><Relationship Id="rId748" Type="http://schemas.openxmlformats.org/officeDocument/2006/relationships/hyperlink" Target="http://www.woolworths.com.au/" TargetMode="External"/><Relationship Id="rId749" Type="http://schemas.openxmlformats.org/officeDocument/2006/relationships/hyperlink" Target="http://www.woolworths.com.au/" TargetMode="External"/><Relationship Id="rId750" Type="http://schemas.openxmlformats.org/officeDocument/2006/relationships/hyperlink" Target="http://www.woolworths.com.au/" TargetMode="External"/><Relationship Id="rId751" Type="http://schemas.openxmlformats.org/officeDocument/2006/relationships/hyperlink" Target="http://www.woolworths.com.au/" TargetMode="External"/><Relationship Id="rId752" Type="http://schemas.openxmlformats.org/officeDocument/2006/relationships/hyperlink" Target="http://www.woolworths.com.au/" TargetMode="External"/><Relationship Id="rId753" Type="http://schemas.openxmlformats.org/officeDocument/2006/relationships/hyperlink" Target="http://www.woolworths.com.au/" TargetMode="External"/><Relationship Id="rId754" Type="http://schemas.openxmlformats.org/officeDocument/2006/relationships/hyperlink" Target="http://www.woolworths.com.au/" TargetMode="External"/><Relationship Id="rId755" Type="http://schemas.openxmlformats.org/officeDocument/2006/relationships/hyperlink" Target="http://www.woolworths.com.au/" TargetMode="External"/><Relationship Id="rId756" Type="http://schemas.openxmlformats.org/officeDocument/2006/relationships/hyperlink" Target="http://www.woolworths.com.au/" TargetMode="External"/><Relationship Id="rId757" Type="http://schemas.openxmlformats.org/officeDocument/2006/relationships/hyperlink" Target="http://www.woolworths.com.au/" TargetMode="External"/><Relationship Id="rId758" Type="http://schemas.openxmlformats.org/officeDocument/2006/relationships/hyperlink" Target="http://www.woolworths.com.au/" TargetMode="External"/><Relationship Id="rId759" Type="http://schemas.openxmlformats.org/officeDocument/2006/relationships/hyperlink" Target="http://www.woolworths.com.au/" TargetMode="External"/><Relationship Id="rId760" Type="http://schemas.openxmlformats.org/officeDocument/2006/relationships/hyperlink" Target="http://www.woolworths.com.au/" TargetMode="External"/><Relationship Id="rId761" Type="http://schemas.openxmlformats.org/officeDocument/2006/relationships/hyperlink" Target="http://www.woolworths.com.au/" TargetMode="External"/><Relationship Id="rId762" Type="http://schemas.openxmlformats.org/officeDocument/2006/relationships/hyperlink" Target="http://www.woolworths.com.au/" TargetMode="External"/><Relationship Id="rId763" Type="http://schemas.openxmlformats.org/officeDocument/2006/relationships/hyperlink" Target="http://www.woolworths.com.au/" TargetMode="External"/><Relationship Id="rId764" Type="http://schemas.openxmlformats.org/officeDocument/2006/relationships/hyperlink" Target="http://www.woolworths.com.au/" TargetMode="External"/><Relationship Id="rId765" Type="http://schemas.openxmlformats.org/officeDocument/2006/relationships/hyperlink" Target="http://www.woolworths.com.au/" TargetMode="External"/><Relationship Id="rId766" Type="http://schemas.openxmlformats.org/officeDocument/2006/relationships/hyperlink" Target="http://www.woolworths.com.au/" TargetMode="External"/><Relationship Id="rId767" Type="http://schemas.openxmlformats.org/officeDocument/2006/relationships/hyperlink" Target="http://www.woolworths.com.au/" TargetMode="External"/><Relationship Id="rId768" Type="http://schemas.openxmlformats.org/officeDocument/2006/relationships/hyperlink" Target="http://www.woolworths.com.au/" TargetMode="External"/><Relationship Id="rId769" Type="http://schemas.openxmlformats.org/officeDocument/2006/relationships/hyperlink" Target="http://www.woolworths.com.au/" TargetMode="External"/><Relationship Id="rId770" Type="http://schemas.openxmlformats.org/officeDocument/2006/relationships/hyperlink" Target="http://www.woolworths.com.au/" TargetMode="External"/><Relationship Id="rId771" Type="http://schemas.openxmlformats.org/officeDocument/2006/relationships/hyperlink" Target="http://www.woolworths.com.au/" TargetMode="External"/><Relationship Id="rId772" Type="http://schemas.openxmlformats.org/officeDocument/2006/relationships/hyperlink" Target="http://www.woolworths.com.au/" TargetMode="External"/><Relationship Id="rId773" Type="http://schemas.openxmlformats.org/officeDocument/2006/relationships/hyperlink" Target="http://www.woolworths.com.au/" TargetMode="External"/><Relationship Id="rId774" Type="http://schemas.openxmlformats.org/officeDocument/2006/relationships/hyperlink" Target="http://www.woolworths.com.au/" TargetMode="External"/><Relationship Id="rId775" Type="http://schemas.openxmlformats.org/officeDocument/2006/relationships/hyperlink" Target="http://www.woolworths.com.au/" TargetMode="External"/><Relationship Id="rId776" Type="http://schemas.openxmlformats.org/officeDocument/2006/relationships/hyperlink" Target="http://www.woolworths.com.au/" TargetMode="External"/><Relationship Id="rId777" Type="http://schemas.openxmlformats.org/officeDocument/2006/relationships/hyperlink" Target="http://www.woolworths.com.au/" TargetMode="External"/><Relationship Id="rId778" Type="http://schemas.openxmlformats.org/officeDocument/2006/relationships/hyperlink" Target="http://www.woolworths.com.au/" TargetMode="External"/><Relationship Id="rId779" Type="http://schemas.openxmlformats.org/officeDocument/2006/relationships/hyperlink" Target="http://www.woolworths.com.au/" TargetMode="External"/><Relationship Id="rId780" Type="http://schemas.openxmlformats.org/officeDocument/2006/relationships/hyperlink" Target="http://www.woolworths.com.au/" TargetMode="External"/><Relationship Id="rId781" Type="http://schemas.openxmlformats.org/officeDocument/2006/relationships/hyperlink" Target="http://www.woolworths.com.au/" TargetMode="External"/><Relationship Id="rId782" Type="http://schemas.openxmlformats.org/officeDocument/2006/relationships/hyperlink" Target="http://www.woolworths.com.au/" TargetMode="External"/><Relationship Id="rId783" Type="http://schemas.openxmlformats.org/officeDocument/2006/relationships/hyperlink" Target="http://www.woolworths.com.au/" TargetMode="External"/><Relationship Id="rId784" Type="http://schemas.openxmlformats.org/officeDocument/2006/relationships/hyperlink" Target="http://www.woolworths.com.au/" TargetMode="External"/><Relationship Id="rId785" Type="http://schemas.openxmlformats.org/officeDocument/2006/relationships/hyperlink" Target="http://www.woolworths.com.au/" TargetMode="External"/><Relationship Id="rId786" Type="http://schemas.openxmlformats.org/officeDocument/2006/relationships/hyperlink" Target="http://www.woolworths.com.au/" TargetMode="External"/><Relationship Id="rId787" Type="http://schemas.openxmlformats.org/officeDocument/2006/relationships/hyperlink" Target="http://www.woolworths.com.au/" TargetMode="External"/><Relationship Id="rId788" Type="http://schemas.openxmlformats.org/officeDocument/2006/relationships/hyperlink" Target="http://www.woolworths.com.au/" TargetMode="External"/><Relationship Id="rId789" Type="http://schemas.openxmlformats.org/officeDocument/2006/relationships/hyperlink" Target="http://www.woolworths.com.au/" TargetMode="External"/><Relationship Id="rId790" Type="http://schemas.openxmlformats.org/officeDocument/2006/relationships/hyperlink" Target="http://www.woolworths.com.au/" TargetMode="External"/><Relationship Id="rId791" Type="http://schemas.openxmlformats.org/officeDocument/2006/relationships/hyperlink" Target="http://www.woolworths.com.au/" TargetMode="External"/><Relationship Id="rId792" Type="http://schemas.openxmlformats.org/officeDocument/2006/relationships/hyperlink" Target="http://www.woolworths.com.au/" TargetMode="External"/><Relationship Id="rId793" Type="http://schemas.openxmlformats.org/officeDocument/2006/relationships/hyperlink" Target="http://www.woolworths.com.au/" TargetMode="External"/><Relationship Id="rId794" Type="http://schemas.openxmlformats.org/officeDocument/2006/relationships/hyperlink" Target="http://www.woolworths.com.au/" TargetMode="External"/><Relationship Id="rId795" Type="http://schemas.openxmlformats.org/officeDocument/2006/relationships/hyperlink" Target="http://www.woolworths.com.au/" TargetMode="External"/><Relationship Id="rId796" Type="http://schemas.openxmlformats.org/officeDocument/2006/relationships/hyperlink" Target="http://www.woolworths.com.au/" TargetMode="External"/><Relationship Id="rId797" Type="http://schemas.openxmlformats.org/officeDocument/2006/relationships/hyperlink" Target="http://www.woolworths.com.au/" TargetMode="External"/><Relationship Id="rId798" Type="http://schemas.openxmlformats.org/officeDocument/2006/relationships/hyperlink" Target="http://www.woolworths.com.au/" TargetMode="External"/><Relationship Id="rId799" Type="http://schemas.openxmlformats.org/officeDocument/2006/relationships/hyperlink" Target="http://www.woolworths.com.au/" TargetMode="External"/><Relationship Id="rId800" Type="http://schemas.openxmlformats.org/officeDocument/2006/relationships/hyperlink" Target="http://www.woolworths.com.au/" TargetMode="External"/><Relationship Id="rId801" Type="http://schemas.openxmlformats.org/officeDocument/2006/relationships/hyperlink" Target="http://www.woolworths.com.au/" TargetMode="External"/><Relationship Id="rId802" Type="http://schemas.openxmlformats.org/officeDocument/2006/relationships/hyperlink" Target="http://www.woolworths.com.au/" TargetMode="External"/><Relationship Id="rId803" Type="http://schemas.openxmlformats.org/officeDocument/2006/relationships/hyperlink" Target="http://www.woolworths.com.au/" TargetMode="External"/><Relationship Id="rId804" Type="http://schemas.openxmlformats.org/officeDocument/2006/relationships/hyperlink" Target="http://www.woolworths.com.au/" TargetMode="External"/><Relationship Id="rId805" Type="http://schemas.openxmlformats.org/officeDocument/2006/relationships/hyperlink" Target="http://www.woolworths.com.au/" TargetMode="External"/><Relationship Id="rId806" Type="http://schemas.openxmlformats.org/officeDocument/2006/relationships/hyperlink" Target="http://woolworths.com.au/" TargetMode="External"/><Relationship Id="rId807" Type="http://schemas.openxmlformats.org/officeDocument/2006/relationships/hyperlink" Target="http://www.woolworths.com.au/" TargetMode="External"/><Relationship Id="rId808" Type="http://schemas.openxmlformats.org/officeDocument/2006/relationships/hyperlink" Target="http://www.woolworths.com.au/" TargetMode="External"/><Relationship Id="rId809" Type="http://schemas.openxmlformats.org/officeDocument/2006/relationships/hyperlink" Target="http://www.woolworths.com.au/" TargetMode="External"/><Relationship Id="rId810" Type="http://schemas.openxmlformats.org/officeDocument/2006/relationships/hyperlink" Target="http://www.woolworths.com.au/" TargetMode="External"/><Relationship Id="rId811" Type="http://schemas.openxmlformats.org/officeDocument/2006/relationships/hyperlink" Target="http://www.woolworths.com.au/" TargetMode="External"/><Relationship Id="rId812" Type="http://schemas.openxmlformats.org/officeDocument/2006/relationships/hyperlink" Target="http://www.woolworths.com.au/" TargetMode="External"/><Relationship Id="rId813" Type="http://schemas.openxmlformats.org/officeDocument/2006/relationships/hyperlink" Target="http://www.woolworths.com.au/" TargetMode="External"/><Relationship Id="rId814" Type="http://schemas.openxmlformats.org/officeDocument/2006/relationships/hyperlink" Target="http://www.woolworths.com.au/" TargetMode="External"/><Relationship Id="rId815" Type="http://schemas.openxmlformats.org/officeDocument/2006/relationships/hyperlink" Target="http://www.woolworths.com.au/" TargetMode="External"/><Relationship Id="rId816" Type="http://schemas.openxmlformats.org/officeDocument/2006/relationships/hyperlink" Target="http://www.woolworths.com.au/" TargetMode="External"/><Relationship Id="rId817" Type="http://schemas.openxmlformats.org/officeDocument/2006/relationships/hyperlink" Target="http://www.woolworths.com.au/" TargetMode="External"/><Relationship Id="rId818" Type="http://schemas.openxmlformats.org/officeDocument/2006/relationships/hyperlink" Target="http://www.woolworths.com.au/" TargetMode="External"/><Relationship Id="rId819" Type="http://schemas.openxmlformats.org/officeDocument/2006/relationships/hyperlink" Target="http://www.woolworths.com.au/" TargetMode="External"/><Relationship Id="rId820" Type="http://schemas.openxmlformats.org/officeDocument/2006/relationships/hyperlink" Target="http://www.woolworths.com.au/" TargetMode="External"/><Relationship Id="rId821" Type="http://schemas.openxmlformats.org/officeDocument/2006/relationships/hyperlink" Target="http://www.woolworths.com.au/" TargetMode="External"/><Relationship Id="rId822" Type="http://schemas.openxmlformats.org/officeDocument/2006/relationships/hyperlink" Target="http://www.woolworths.com.au/" TargetMode="External"/><Relationship Id="rId823" Type="http://schemas.openxmlformats.org/officeDocument/2006/relationships/hyperlink" Target="http://www.woolworths.com.au/" TargetMode="External"/><Relationship Id="rId824" Type="http://schemas.openxmlformats.org/officeDocument/2006/relationships/hyperlink" Target="http://www.woolworths.com.au/" TargetMode="External"/><Relationship Id="rId825" Type="http://schemas.openxmlformats.org/officeDocument/2006/relationships/hyperlink" Target="http://www.woolworths.com.au/" TargetMode="External"/><Relationship Id="rId826" Type="http://schemas.openxmlformats.org/officeDocument/2006/relationships/hyperlink" Target="http://www.woolworths.com.au/" TargetMode="External"/><Relationship Id="rId827" Type="http://schemas.openxmlformats.org/officeDocument/2006/relationships/hyperlink" Target="http://www.woolworths.com.au/" TargetMode="External"/><Relationship Id="rId828" Type="http://schemas.openxmlformats.org/officeDocument/2006/relationships/hyperlink" Target="http://www.woolworths.com.au/" TargetMode="External"/><Relationship Id="rId829" Type="http://schemas.openxmlformats.org/officeDocument/2006/relationships/hyperlink" Target="http://www.woolworths.com.au/" TargetMode="External"/><Relationship Id="rId830" Type="http://schemas.openxmlformats.org/officeDocument/2006/relationships/hyperlink" Target="http://www.woolworths.com.au/" TargetMode="External"/><Relationship Id="rId831" Type="http://schemas.openxmlformats.org/officeDocument/2006/relationships/hyperlink" Target="http://www.woolworths.com.au/" TargetMode="External"/><Relationship Id="rId832" Type="http://schemas.openxmlformats.org/officeDocument/2006/relationships/hyperlink" Target="http://www.woolworths.com.au/" TargetMode="External"/><Relationship Id="rId833" Type="http://schemas.openxmlformats.org/officeDocument/2006/relationships/hyperlink" Target="http://www.woolworths.com.au/" TargetMode="External"/><Relationship Id="rId834" Type="http://schemas.openxmlformats.org/officeDocument/2006/relationships/hyperlink" Target="http://www.woolworths.com.au/" TargetMode="External"/><Relationship Id="rId835" Type="http://schemas.openxmlformats.org/officeDocument/2006/relationships/hyperlink" Target="http://www.woolworths.com.au/" TargetMode="External"/><Relationship Id="rId836" Type="http://schemas.openxmlformats.org/officeDocument/2006/relationships/hyperlink" Target="http://www.woolworths.com.au/" TargetMode="External"/><Relationship Id="rId837" Type="http://schemas.openxmlformats.org/officeDocument/2006/relationships/hyperlink" Target="http://www.woolworths.com.au/" TargetMode="External"/><Relationship Id="rId838" Type="http://schemas.openxmlformats.org/officeDocument/2006/relationships/hyperlink" Target="http://www.woolworths.com.au/" TargetMode="External"/><Relationship Id="rId839" Type="http://schemas.openxmlformats.org/officeDocument/2006/relationships/hyperlink" Target="http://www.woolworths.com.au/" TargetMode="External"/><Relationship Id="rId840" Type="http://schemas.openxmlformats.org/officeDocument/2006/relationships/hyperlink" Target="http://www.woolworths.com.au/" TargetMode="External"/><Relationship Id="rId841" Type="http://schemas.openxmlformats.org/officeDocument/2006/relationships/hyperlink" Target="http://www.woolworths.com.au/" TargetMode="External"/><Relationship Id="rId842" Type="http://schemas.openxmlformats.org/officeDocument/2006/relationships/hyperlink" Target="http://www.woolworths.com.au/" TargetMode="External"/><Relationship Id="rId843" Type="http://schemas.openxmlformats.org/officeDocument/2006/relationships/hyperlink" Target="http://www.woolworths.com.au/" TargetMode="External"/><Relationship Id="rId844" Type="http://schemas.openxmlformats.org/officeDocument/2006/relationships/hyperlink" Target="http://www.woolworths.com.au/" TargetMode="External"/><Relationship Id="rId845" Type="http://schemas.openxmlformats.org/officeDocument/2006/relationships/hyperlink" Target="http://www.woolworths.com.au/" TargetMode="External"/><Relationship Id="rId846" Type="http://schemas.openxmlformats.org/officeDocument/2006/relationships/hyperlink" Target="http://www.woolworths.com.au/" TargetMode="External"/><Relationship Id="rId847" Type="http://schemas.openxmlformats.org/officeDocument/2006/relationships/hyperlink" Target="http://www.woolworths.com.au/" TargetMode="External"/><Relationship Id="rId848" Type="http://schemas.openxmlformats.org/officeDocument/2006/relationships/hyperlink" Target="http://www.woolworths.com.au/" TargetMode="External"/><Relationship Id="rId849" Type="http://schemas.openxmlformats.org/officeDocument/2006/relationships/hyperlink" Target="http://www.woolworths.com.au/" TargetMode="External"/><Relationship Id="rId850" Type="http://schemas.openxmlformats.org/officeDocument/2006/relationships/hyperlink" Target="http://www.woolworths.com.au/" TargetMode="External"/><Relationship Id="rId851" Type="http://schemas.openxmlformats.org/officeDocument/2006/relationships/hyperlink" Target="http://www.woolworths.com.au/" TargetMode="External"/><Relationship Id="rId852" Type="http://schemas.openxmlformats.org/officeDocument/2006/relationships/hyperlink" Target="http://www.woolworths.com.au/" TargetMode="External"/><Relationship Id="rId853" Type="http://schemas.openxmlformats.org/officeDocument/2006/relationships/hyperlink" Target="http://www.woolworths.com.au/" TargetMode="External"/><Relationship Id="rId854" Type="http://schemas.openxmlformats.org/officeDocument/2006/relationships/hyperlink" Target="http://www.woolworths.com.au/" TargetMode="External"/><Relationship Id="rId855" Type="http://schemas.openxmlformats.org/officeDocument/2006/relationships/hyperlink" Target="http://www.woolworths.com.au/" TargetMode="External"/><Relationship Id="rId856" Type="http://schemas.openxmlformats.org/officeDocument/2006/relationships/hyperlink" Target="http://www.woolworths.com.au/" TargetMode="External"/><Relationship Id="rId857" Type="http://schemas.openxmlformats.org/officeDocument/2006/relationships/hyperlink" Target="http://www.woolworths.com.au/" TargetMode="External"/><Relationship Id="rId858" Type="http://schemas.openxmlformats.org/officeDocument/2006/relationships/hyperlink" Target="http://www.woolworths.com.au/" TargetMode="External"/><Relationship Id="rId859" Type="http://schemas.openxmlformats.org/officeDocument/2006/relationships/hyperlink" Target="http://www.woolworths.com.au/" TargetMode="External"/><Relationship Id="rId860" Type="http://schemas.openxmlformats.org/officeDocument/2006/relationships/hyperlink" Target="http://www.woolworths.com.au/" TargetMode="External"/><Relationship Id="rId861" Type="http://schemas.openxmlformats.org/officeDocument/2006/relationships/hyperlink" Target="http://www.woolworths.com.au/" TargetMode="External"/><Relationship Id="rId862" Type="http://schemas.openxmlformats.org/officeDocument/2006/relationships/hyperlink" Target="http://www.woolworths.com.au/" TargetMode="External"/><Relationship Id="rId863" Type="http://schemas.openxmlformats.org/officeDocument/2006/relationships/hyperlink" Target="http://www.woolworths.com.au/" TargetMode="External"/><Relationship Id="rId864" Type="http://schemas.openxmlformats.org/officeDocument/2006/relationships/hyperlink" Target="http://www.woolworths.com.au/" TargetMode="External"/><Relationship Id="rId865" Type="http://schemas.openxmlformats.org/officeDocument/2006/relationships/hyperlink" Target="http://www.woolworths.com.au/" TargetMode="External"/><Relationship Id="rId866" Type="http://schemas.openxmlformats.org/officeDocument/2006/relationships/hyperlink" Target="http://www.woolworths.com.au/" TargetMode="External"/><Relationship Id="rId867" Type="http://schemas.openxmlformats.org/officeDocument/2006/relationships/hyperlink" Target="http://www.woolworths.com.au/" TargetMode="External"/><Relationship Id="rId868" Type="http://schemas.openxmlformats.org/officeDocument/2006/relationships/hyperlink" Target="http://www.woolworths.com.au/" TargetMode="External"/><Relationship Id="rId869" Type="http://schemas.openxmlformats.org/officeDocument/2006/relationships/hyperlink" Target="http://www.woolworths.com.au/" TargetMode="External"/><Relationship Id="rId870" Type="http://schemas.openxmlformats.org/officeDocument/2006/relationships/hyperlink" Target="http://www.woolworths.com.au/" TargetMode="External"/><Relationship Id="rId871" Type="http://schemas.openxmlformats.org/officeDocument/2006/relationships/hyperlink" Target="https://www.woolworths.com.au/" TargetMode="External"/><Relationship Id="rId872" Type="http://schemas.openxmlformats.org/officeDocument/2006/relationships/hyperlink" Target="http://www.woolworths.com.au/" TargetMode="External"/><Relationship Id="rId873" Type="http://schemas.openxmlformats.org/officeDocument/2006/relationships/hyperlink" Target="http://www.woolworths.com.au/" TargetMode="External"/><Relationship Id="rId874" Type="http://schemas.openxmlformats.org/officeDocument/2006/relationships/hyperlink" Target="http://www.woolworths.com.au/" TargetMode="External"/><Relationship Id="rId875" Type="http://schemas.openxmlformats.org/officeDocument/2006/relationships/hyperlink" Target="http://www.woolworths.com.au/" TargetMode="External"/><Relationship Id="rId876" Type="http://schemas.openxmlformats.org/officeDocument/2006/relationships/hyperlink" Target="http://www.woolworths.com.au/" TargetMode="External"/><Relationship Id="rId877" Type="http://schemas.openxmlformats.org/officeDocument/2006/relationships/hyperlink" Target="http://www.woolworths.com.au/" TargetMode="External"/><Relationship Id="rId878" Type="http://schemas.openxmlformats.org/officeDocument/2006/relationships/hyperlink" Target="http://www.woolworths.com.au/" TargetMode="External"/><Relationship Id="rId879" Type="http://schemas.openxmlformats.org/officeDocument/2006/relationships/hyperlink" Target="http://www.woolworths.com.au/" TargetMode="External"/><Relationship Id="rId880" Type="http://schemas.openxmlformats.org/officeDocument/2006/relationships/hyperlink" Target="http://www.woolworths.com.au/" TargetMode="External"/><Relationship Id="rId881" Type="http://schemas.openxmlformats.org/officeDocument/2006/relationships/hyperlink" Target="http://www.woolworths.com.au/" TargetMode="External"/><Relationship Id="rId882" Type="http://schemas.openxmlformats.org/officeDocument/2006/relationships/hyperlink" Target="http://www.woolworths.com.au/" TargetMode="External"/><Relationship Id="rId883" Type="http://schemas.openxmlformats.org/officeDocument/2006/relationships/hyperlink" Target="http://www.woolworths.com.au/" TargetMode="External"/><Relationship Id="rId884" Type="http://schemas.openxmlformats.org/officeDocument/2006/relationships/hyperlink" Target="http://www.woolworths.com.au/" TargetMode="External"/><Relationship Id="rId885" Type="http://schemas.openxmlformats.org/officeDocument/2006/relationships/hyperlink" Target="http://www.woolworths.com.au/" TargetMode="External"/><Relationship Id="rId886" Type="http://schemas.openxmlformats.org/officeDocument/2006/relationships/hyperlink" Target="http://www.woolworths.com.au/" TargetMode="External"/><Relationship Id="rId887" Type="http://schemas.openxmlformats.org/officeDocument/2006/relationships/hyperlink" Target="http://www.woolworths.com.au/" TargetMode="External"/><Relationship Id="rId888" Type="http://schemas.openxmlformats.org/officeDocument/2006/relationships/hyperlink" Target="http://www.woolworths.com.au/" TargetMode="External"/><Relationship Id="rId889" Type="http://schemas.openxmlformats.org/officeDocument/2006/relationships/hyperlink" Target="http://www.woolworths.com.au/" TargetMode="External"/><Relationship Id="rId890" Type="http://schemas.openxmlformats.org/officeDocument/2006/relationships/hyperlink" Target="http://www.woolworths.com.au/" TargetMode="External"/><Relationship Id="rId891" Type="http://schemas.openxmlformats.org/officeDocument/2006/relationships/hyperlink" Target="http://www.woolworths.com.au/" TargetMode="External"/><Relationship Id="rId892" Type="http://schemas.openxmlformats.org/officeDocument/2006/relationships/hyperlink" Target="http://www.woolworths.com.au/" TargetMode="External"/><Relationship Id="rId893" Type="http://schemas.openxmlformats.org/officeDocument/2006/relationships/hyperlink" Target="http://www.woolworths.com.au/" TargetMode="External"/><Relationship Id="rId894" Type="http://schemas.openxmlformats.org/officeDocument/2006/relationships/hyperlink" Target="http://www.woolworths.com.au/" TargetMode="External"/><Relationship Id="rId895" Type="http://schemas.openxmlformats.org/officeDocument/2006/relationships/hyperlink" Target="http://www.woolworths.com.au/" TargetMode="External"/><Relationship Id="rId896" Type="http://schemas.openxmlformats.org/officeDocument/2006/relationships/hyperlink" Target="http://www.woolworths.com.au/" TargetMode="External"/><Relationship Id="rId897" Type="http://schemas.openxmlformats.org/officeDocument/2006/relationships/hyperlink" Target="http://www.woolworths.com.au/" TargetMode="External"/><Relationship Id="rId898" Type="http://schemas.openxmlformats.org/officeDocument/2006/relationships/hyperlink" Target="http://www.woolworths.com.au/" TargetMode="External"/><Relationship Id="rId899" Type="http://schemas.openxmlformats.org/officeDocument/2006/relationships/hyperlink" Target="http://www.woolworths.com.au/" TargetMode="External"/><Relationship Id="rId900" Type="http://schemas.openxmlformats.org/officeDocument/2006/relationships/hyperlink" Target="http://www.woolworths.com.au/" TargetMode="External"/><Relationship Id="rId901" Type="http://schemas.openxmlformats.org/officeDocument/2006/relationships/hyperlink" Target="http://www.woolworths.com.au/" TargetMode="External"/><Relationship Id="rId902" Type="http://schemas.openxmlformats.org/officeDocument/2006/relationships/hyperlink" Target="http://www.woolworths.com.au/" TargetMode="External"/><Relationship Id="rId903" Type="http://schemas.openxmlformats.org/officeDocument/2006/relationships/hyperlink" Target="http://www.woolworths.com.au/" TargetMode="External"/><Relationship Id="rId904" Type="http://schemas.openxmlformats.org/officeDocument/2006/relationships/hyperlink" Target="http://www.woolworths.com.au/" TargetMode="External"/><Relationship Id="rId905" Type="http://schemas.openxmlformats.org/officeDocument/2006/relationships/hyperlink" Target="http://www.woolworths.com.au/" TargetMode="External"/><Relationship Id="rId906" Type="http://schemas.openxmlformats.org/officeDocument/2006/relationships/hyperlink" Target="http://www.woolworths.com.au/" TargetMode="External"/><Relationship Id="rId907" Type="http://schemas.openxmlformats.org/officeDocument/2006/relationships/hyperlink" Target="http://www.woolworths.com.au/" TargetMode="External"/><Relationship Id="rId908" Type="http://schemas.openxmlformats.org/officeDocument/2006/relationships/hyperlink" Target="http://www.woolworths.com.au/" TargetMode="External"/><Relationship Id="rId909" Type="http://schemas.openxmlformats.org/officeDocument/2006/relationships/hyperlink" Target="http://www.woolworths.com.au/" TargetMode="External"/><Relationship Id="rId910" Type="http://schemas.openxmlformats.org/officeDocument/2006/relationships/hyperlink" Target="http://www.woolworths.com.au/" TargetMode="External"/><Relationship Id="rId911" Type="http://schemas.openxmlformats.org/officeDocument/2006/relationships/hyperlink" Target="http://www.woolworths.com.au/" TargetMode="External"/><Relationship Id="rId912" Type="http://schemas.openxmlformats.org/officeDocument/2006/relationships/hyperlink" Target="http://www.woolworths.com.au/" TargetMode="External"/><Relationship Id="rId913" Type="http://schemas.openxmlformats.org/officeDocument/2006/relationships/hyperlink" Target="http://www.woolworths.com.au/" TargetMode="External"/><Relationship Id="rId914" Type="http://schemas.openxmlformats.org/officeDocument/2006/relationships/hyperlink" Target="http://www.woolworths.com.au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03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1013" activeCellId="0" sqref="L1013"/>
    </sheetView>
  </sheetViews>
  <sheetFormatPr defaultColWidth="17.35546875" defaultRowHeight="15" zeroHeight="false" outlineLevelRow="0" outlineLevelCol="0"/>
  <cols>
    <col collapsed="false" customWidth="true" hidden="false" outlineLevel="0" max="1" min="1" style="0" width="12.1"/>
    <col collapsed="false" customWidth="true" hidden="false" outlineLevel="0" max="2" min="2" style="0" width="15.11"/>
    <col collapsed="false" customWidth="true" hidden="false" outlineLevel="0" max="3" min="3" style="0" width="8.11"/>
    <col collapsed="false" customWidth="true" hidden="false" outlineLevel="0" max="4" min="4" style="0" width="10.33"/>
    <col collapsed="false" customWidth="true" hidden="false" outlineLevel="0" max="5" min="5" style="0" width="25.44"/>
    <col collapsed="false" customWidth="true" hidden="false" outlineLevel="0" max="6" min="6" style="0" width="13.1"/>
    <col collapsed="false" customWidth="true" hidden="false" outlineLevel="0" max="7" min="7" style="0" width="13.33"/>
    <col collapsed="false" customWidth="true" hidden="false" outlineLevel="0" max="8" min="8" style="0" width="53.33"/>
    <col collapsed="false" customWidth="true" hidden="false" outlineLevel="0" max="9" min="9" style="0" width="48.34"/>
    <col collapsed="false" customWidth="true" hidden="false" outlineLevel="0" max="10" min="10" style="0" width="20.33"/>
    <col collapsed="false" customWidth="true" hidden="false" outlineLevel="0" max="11" min="11" style="0" width="9.66"/>
    <col collapsed="false" customWidth="true" hidden="false" outlineLevel="0" max="12" min="12" style="0" width="9.89"/>
    <col collapsed="false" customWidth="true" hidden="false" outlineLevel="0" max="13" min="13" style="0" width="24.67"/>
    <col collapsed="false" customWidth="true" hidden="false" outlineLevel="0" max="15" min="14" style="0" width="15.88"/>
    <col collapsed="false" customWidth="true" hidden="false" outlineLevel="0" max="16" min="16" style="0" width="12.56"/>
    <col collapsed="false" customWidth="true" hidden="false" outlineLevel="0" max="17" min="17" style="0" width="12.44"/>
    <col collapsed="false" customWidth="true" hidden="false" outlineLevel="0" max="18" min="18" style="0" width="20.66"/>
    <col collapsed="false" customWidth="true" hidden="false" outlineLevel="0" max="19" min="19" style="0" width="20.33"/>
    <col collapsed="false" customWidth="true" hidden="false" outlineLevel="0" max="20" min="20" style="0" width="20.99"/>
    <col collapsed="false" customWidth="true" hidden="false" outlineLevel="0" max="21" min="21" style="0" width="20.33"/>
    <col collapsed="false" customWidth="true" hidden="false" outlineLevel="0" max="22" min="22" style="0" width="19.11"/>
    <col collapsed="false" customWidth="true" hidden="false" outlineLevel="0" max="23" min="23" style="0" width="19.89"/>
    <col collapsed="false" customWidth="true" hidden="false" outlineLevel="0" max="24" min="24" style="0" width="20.45"/>
    <col collapsed="false" customWidth="true" hidden="false" outlineLevel="0" max="25" min="25" style="0" width="10.33"/>
    <col collapsed="false" customWidth="true" hidden="false" outlineLevel="0" max="27" min="26" style="0" width="12.89"/>
  </cols>
  <sheetData>
    <row r="1" customFormat="false" ht="32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" t="s">
        <v>24</v>
      </c>
      <c r="Z1" s="1" t="s">
        <v>25</v>
      </c>
      <c r="AA1" s="1" t="s">
        <v>26</v>
      </c>
    </row>
    <row r="2" customFormat="false" ht="12.75" hidden="false" customHeight="true" outlineLevel="0" collapsed="false">
      <c r="A2" s="6" t="s">
        <v>27</v>
      </c>
      <c r="B2" s="7" t="s">
        <v>28</v>
      </c>
      <c r="C2" s="7" t="s">
        <v>29</v>
      </c>
      <c r="D2" s="8" t="n">
        <v>1393</v>
      </c>
      <c r="E2" s="9" t="s">
        <v>30</v>
      </c>
      <c r="F2" s="10" t="s">
        <v>31</v>
      </c>
      <c r="G2" s="9" t="s">
        <v>32</v>
      </c>
      <c r="H2" s="9" t="s">
        <v>33</v>
      </c>
      <c r="I2" s="9" t="s">
        <v>33</v>
      </c>
      <c r="J2" s="9" t="s">
        <v>34</v>
      </c>
      <c r="K2" s="10" t="s">
        <v>35</v>
      </c>
      <c r="L2" s="10" t="s">
        <v>36</v>
      </c>
      <c r="M2" s="9" t="s">
        <v>37</v>
      </c>
      <c r="N2" s="9" t="s">
        <v>38</v>
      </c>
      <c r="O2" s="9" t="s">
        <v>39</v>
      </c>
      <c r="P2" s="11" t="s">
        <v>40</v>
      </c>
      <c r="Q2" s="11" t="s">
        <v>41</v>
      </c>
      <c r="R2" s="9"/>
      <c r="S2" s="9"/>
      <c r="T2" s="9"/>
      <c r="U2" s="9"/>
      <c r="V2" s="9"/>
      <c r="W2" s="9"/>
      <c r="X2" s="9"/>
      <c r="Y2" s="10" t="s">
        <v>42</v>
      </c>
      <c r="Z2" s="10" t="s">
        <v>43</v>
      </c>
      <c r="AA2" s="10"/>
    </row>
    <row r="3" customFormat="false" ht="12.75" hidden="false" customHeight="true" outlineLevel="0" collapsed="false">
      <c r="A3" s="6" t="s">
        <v>27</v>
      </c>
      <c r="B3" s="7" t="s">
        <v>28</v>
      </c>
      <c r="C3" s="7" t="s">
        <v>29</v>
      </c>
      <c r="D3" s="8" t="n">
        <v>1800</v>
      </c>
      <c r="E3" s="9" t="s">
        <v>44</v>
      </c>
      <c r="F3" s="10" t="s">
        <v>31</v>
      </c>
      <c r="G3" s="9" t="s">
        <v>32</v>
      </c>
      <c r="H3" s="9" t="s">
        <v>45</v>
      </c>
      <c r="I3" s="9" t="s">
        <v>45</v>
      </c>
      <c r="J3" s="9"/>
      <c r="K3" s="10" t="s">
        <v>35</v>
      </c>
      <c r="L3" s="10"/>
      <c r="M3" s="9" t="s">
        <v>46</v>
      </c>
      <c r="N3" s="9" t="s">
        <v>47</v>
      </c>
      <c r="O3" s="9" t="s">
        <v>48</v>
      </c>
      <c r="P3" s="11"/>
      <c r="Q3" s="11"/>
      <c r="R3" s="9"/>
      <c r="S3" s="9"/>
      <c r="T3" s="9"/>
      <c r="U3" s="9"/>
      <c r="V3" s="9"/>
      <c r="W3" s="9"/>
      <c r="X3" s="9"/>
      <c r="Y3" s="10"/>
      <c r="Z3" s="10" t="s">
        <v>43</v>
      </c>
      <c r="AA3" s="10"/>
    </row>
    <row r="4" customFormat="false" ht="12.75" hidden="false" customHeight="true" outlineLevel="0" collapsed="false">
      <c r="A4" s="6" t="s">
        <v>27</v>
      </c>
      <c r="B4" s="7" t="s">
        <v>49</v>
      </c>
      <c r="C4" s="7" t="s">
        <v>50</v>
      </c>
      <c r="D4" s="8" t="n">
        <v>1102</v>
      </c>
      <c r="E4" s="9" t="s">
        <v>51</v>
      </c>
      <c r="F4" s="10" t="s">
        <v>31</v>
      </c>
      <c r="G4" s="9" t="s">
        <v>32</v>
      </c>
      <c r="H4" s="9" t="s">
        <v>52</v>
      </c>
      <c r="I4" s="9" t="s">
        <v>53</v>
      </c>
      <c r="J4" s="9" t="s">
        <v>51</v>
      </c>
      <c r="K4" s="10" t="s">
        <v>35</v>
      </c>
      <c r="L4" s="10" t="s">
        <v>54</v>
      </c>
      <c r="M4" s="9" t="s">
        <v>55</v>
      </c>
      <c r="N4" s="9" t="s">
        <v>56</v>
      </c>
      <c r="O4" s="9" t="s">
        <v>57</v>
      </c>
      <c r="P4" s="11" t="s">
        <v>58</v>
      </c>
      <c r="Q4" s="11" t="s">
        <v>59</v>
      </c>
      <c r="R4" s="9" t="s">
        <v>60</v>
      </c>
      <c r="S4" s="9" t="s">
        <v>60</v>
      </c>
      <c r="T4" s="9" t="s">
        <v>60</v>
      </c>
      <c r="U4" s="9" t="s">
        <v>60</v>
      </c>
      <c r="V4" s="9" t="s">
        <v>60</v>
      </c>
      <c r="W4" s="9" t="s">
        <v>60</v>
      </c>
      <c r="X4" s="9" t="s">
        <v>60</v>
      </c>
      <c r="Y4" s="10" t="s">
        <v>61</v>
      </c>
      <c r="Z4" s="10" t="s">
        <v>43</v>
      </c>
      <c r="AA4" s="10"/>
    </row>
    <row r="5" customFormat="false" ht="12.75" hidden="false" customHeight="true" outlineLevel="0" collapsed="false">
      <c r="A5" s="6" t="s">
        <v>27</v>
      </c>
      <c r="B5" s="7" t="s">
        <v>49</v>
      </c>
      <c r="C5" s="7" t="s">
        <v>50</v>
      </c>
      <c r="D5" s="8" t="n">
        <v>1136</v>
      </c>
      <c r="E5" s="9" t="s">
        <v>62</v>
      </c>
      <c r="F5" s="10" t="s">
        <v>31</v>
      </c>
      <c r="G5" s="9" t="s">
        <v>32</v>
      </c>
      <c r="H5" s="9" t="s">
        <v>63</v>
      </c>
      <c r="I5" s="9" t="s">
        <v>63</v>
      </c>
      <c r="J5" s="9" t="s">
        <v>62</v>
      </c>
      <c r="K5" s="10" t="s">
        <v>35</v>
      </c>
      <c r="L5" s="10" t="s">
        <v>64</v>
      </c>
      <c r="M5" s="9" t="s">
        <v>65</v>
      </c>
      <c r="N5" s="9" t="s">
        <v>66</v>
      </c>
      <c r="O5" s="9" t="s">
        <v>67</v>
      </c>
      <c r="P5" s="11" t="s">
        <v>68</v>
      </c>
      <c r="Q5" s="11" t="s">
        <v>69</v>
      </c>
      <c r="R5" s="9" t="s">
        <v>60</v>
      </c>
      <c r="S5" s="9" t="s">
        <v>60</v>
      </c>
      <c r="T5" s="9" t="s">
        <v>60</v>
      </c>
      <c r="U5" s="9" t="s">
        <v>60</v>
      </c>
      <c r="V5" s="9" t="s">
        <v>60</v>
      </c>
      <c r="W5" s="9" t="s">
        <v>60</v>
      </c>
      <c r="X5" s="9" t="s">
        <v>70</v>
      </c>
      <c r="Y5" s="10" t="s">
        <v>61</v>
      </c>
      <c r="Z5" s="10" t="s">
        <v>43</v>
      </c>
      <c r="AA5" s="10"/>
    </row>
    <row r="6" customFormat="false" ht="12.75" hidden="false" customHeight="true" outlineLevel="0" collapsed="false">
      <c r="A6" s="6" t="s">
        <v>27</v>
      </c>
      <c r="B6" s="7" t="s">
        <v>49</v>
      </c>
      <c r="C6" s="7" t="s">
        <v>50</v>
      </c>
      <c r="D6" s="8" t="n">
        <v>1173</v>
      </c>
      <c r="E6" s="9" t="s">
        <v>71</v>
      </c>
      <c r="F6" s="10" t="s">
        <v>31</v>
      </c>
      <c r="G6" s="9" t="s">
        <v>32</v>
      </c>
      <c r="H6" s="9" t="s">
        <v>72</v>
      </c>
      <c r="I6" s="9" t="s">
        <v>73</v>
      </c>
      <c r="J6" s="9" t="s">
        <v>71</v>
      </c>
      <c r="K6" s="10" t="s">
        <v>35</v>
      </c>
      <c r="L6" s="10" t="s">
        <v>74</v>
      </c>
      <c r="M6" s="9" t="s">
        <v>75</v>
      </c>
      <c r="N6" s="9" t="s">
        <v>76</v>
      </c>
      <c r="O6" s="9" t="s">
        <v>77</v>
      </c>
      <c r="P6" s="11" t="s">
        <v>78</v>
      </c>
      <c r="Q6" s="11" t="s">
        <v>79</v>
      </c>
      <c r="R6" s="9" t="s">
        <v>60</v>
      </c>
      <c r="S6" s="9" t="s">
        <v>60</v>
      </c>
      <c r="T6" s="9" t="s">
        <v>60</v>
      </c>
      <c r="U6" s="9" t="s">
        <v>60</v>
      </c>
      <c r="V6" s="9" t="s">
        <v>60</v>
      </c>
      <c r="W6" s="9" t="s">
        <v>60</v>
      </c>
      <c r="X6" s="9" t="s">
        <v>60</v>
      </c>
      <c r="Y6" s="10" t="s">
        <v>61</v>
      </c>
      <c r="Z6" s="10" t="s">
        <v>43</v>
      </c>
      <c r="AA6" s="10"/>
    </row>
    <row r="7" customFormat="false" ht="12.75" hidden="false" customHeight="true" outlineLevel="0" collapsed="false">
      <c r="A7" s="6" t="s">
        <v>27</v>
      </c>
      <c r="B7" s="7" t="s">
        <v>49</v>
      </c>
      <c r="C7" s="7" t="s">
        <v>50</v>
      </c>
      <c r="D7" s="8" t="n">
        <v>1250</v>
      </c>
      <c r="E7" s="9" t="s">
        <v>80</v>
      </c>
      <c r="F7" s="10" t="s">
        <v>31</v>
      </c>
      <c r="G7" s="9" t="s">
        <v>32</v>
      </c>
      <c r="H7" s="9" t="s">
        <v>81</v>
      </c>
      <c r="I7" s="9" t="s">
        <v>81</v>
      </c>
      <c r="J7" s="9" t="s">
        <v>80</v>
      </c>
      <c r="K7" s="10" t="s">
        <v>35</v>
      </c>
      <c r="L7" s="10" t="s">
        <v>82</v>
      </c>
      <c r="M7" s="9" t="s">
        <v>83</v>
      </c>
      <c r="N7" s="9" t="s">
        <v>84</v>
      </c>
      <c r="O7" s="9" t="s">
        <v>39</v>
      </c>
      <c r="P7" s="11" t="s">
        <v>85</v>
      </c>
      <c r="Q7" s="11" t="s">
        <v>86</v>
      </c>
      <c r="R7" s="9" t="s">
        <v>87</v>
      </c>
      <c r="S7" s="9" t="s">
        <v>87</v>
      </c>
      <c r="T7" s="9" t="s">
        <v>87</v>
      </c>
      <c r="U7" s="9" t="s">
        <v>87</v>
      </c>
      <c r="V7" s="9" t="s">
        <v>87</v>
      </c>
      <c r="W7" s="9" t="s">
        <v>87</v>
      </c>
      <c r="X7" s="9" t="s">
        <v>87</v>
      </c>
      <c r="Y7" s="10" t="s">
        <v>61</v>
      </c>
      <c r="Z7" s="10" t="s">
        <v>43</v>
      </c>
      <c r="AA7" s="10"/>
    </row>
    <row r="8" customFormat="false" ht="12.75" hidden="false" customHeight="true" outlineLevel="0" collapsed="false">
      <c r="A8" s="6" t="s">
        <v>27</v>
      </c>
      <c r="B8" s="7" t="s">
        <v>49</v>
      </c>
      <c r="C8" s="7" t="s">
        <v>50</v>
      </c>
      <c r="D8" s="8" t="n">
        <v>1267</v>
      </c>
      <c r="E8" s="9" t="s">
        <v>88</v>
      </c>
      <c r="F8" s="10" t="s">
        <v>31</v>
      </c>
      <c r="G8" s="9" t="s">
        <v>32</v>
      </c>
      <c r="H8" s="9" t="s">
        <v>89</v>
      </c>
      <c r="I8" s="9" t="s">
        <v>90</v>
      </c>
      <c r="J8" s="9" t="s">
        <v>88</v>
      </c>
      <c r="K8" s="10" t="s">
        <v>35</v>
      </c>
      <c r="L8" s="10" t="s">
        <v>91</v>
      </c>
      <c r="M8" s="9" t="s">
        <v>92</v>
      </c>
      <c r="N8" s="9" t="s">
        <v>93</v>
      </c>
      <c r="O8" s="9" t="s">
        <v>94</v>
      </c>
      <c r="P8" s="11" t="s">
        <v>95</v>
      </c>
      <c r="Q8" s="11" t="s">
        <v>96</v>
      </c>
      <c r="R8" s="9" t="s">
        <v>60</v>
      </c>
      <c r="S8" s="9" t="s">
        <v>60</v>
      </c>
      <c r="T8" s="9" t="s">
        <v>60</v>
      </c>
      <c r="U8" s="9" t="s">
        <v>60</v>
      </c>
      <c r="V8" s="9" t="s">
        <v>60</v>
      </c>
      <c r="W8" s="9" t="s">
        <v>60</v>
      </c>
      <c r="X8" s="9" t="s">
        <v>60</v>
      </c>
      <c r="Y8" s="10" t="s">
        <v>97</v>
      </c>
      <c r="Z8" s="10" t="s">
        <v>43</v>
      </c>
      <c r="AA8" s="10"/>
    </row>
    <row r="9" customFormat="false" ht="12.75" hidden="false" customHeight="true" outlineLevel="0" collapsed="false">
      <c r="A9" s="6" t="s">
        <v>27</v>
      </c>
      <c r="B9" s="7" t="s">
        <v>49</v>
      </c>
      <c r="C9" s="7" t="s">
        <v>50</v>
      </c>
      <c r="D9" s="8" t="n">
        <v>1372</v>
      </c>
      <c r="E9" s="9" t="s">
        <v>98</v>
      </c>
      <c r="F9" s="10" t="s">
        <v>31</v>
      </c>
      <c r="G9" s="9" t="s">
        <v>32</v>
      </c>
      <c r="H9" s="9" t="s">
        <v>99</v>
      </c>
      <c r="I9" s="9" t="s">
        <v>100</v>
      </c>
      <c r="J9" s="9" t="s">
        <v>98</v>
      </c>
      <c r="K9" s="10" t="s">
        <v>35</v>
      </c>
      <c r="L9" s="10" t="s">
        <v>101</v>
      </c>
      <c r="M9" s="9" t="s">
        <v>102</v>
      </c>
      <c r="N9" s="9" t="s">
        <v>103</v>
      </c>
      <c r="O9" s="9" t="s">
        <v>104</v>
      </c>
      <c r="P9" s="11" t="s">
        <v>105</v>
      </c>
      <c r="Q9" s="11" t="s">
        <v>106</v>
      </c>
      <c r="R9" s="9" t="s">
        <v>87</v>
      </c>
      <c r="S9" s="9" t="s">
        <v>87</v>
      </c>
      <c r="T9" s="9" t="s">
        <v>87</v>
      </c>
      <c r="U9" s="9" t="s">
        <v>87</v>
      </c>
      <c r="V9" s="9" t="s">
        <v>87</v>
      </c>
      <c r="W9" s="9" t="s">
        <v>107</v>
      </c>
      <c r="X9" s="9" t="s">
        <v>107</v>
      </c>
      <c r="Y9" s="10" t="s">
        <v>61</v>
      </c>
      <c r="Z9" s="10" t="s">
        <v>43</v>
      </c>
      <c r="AA9" s="10"/>
    </row>
    <row r="10" customFormat="false" ht="12.75" hidden="false" customHeight="true" outlineLevel="0" collapsed="false">
      <c r="A10" s="6" t="s">
        <v>27</v>
      </c>
      <c r="B10" s="7" t="s">
        <v>49</v>
      </c>
      <c r="C10" s="7" t="s">
        <v>50</v>
      </c>
      <c r="D10" s="8" t="n">
        <v>1389</v>
      </c>
      <c r="E10" s="9" t="s">
        <v>108</v>
      </c>
      <c r="F10" s="10" t="s">
        <v>31</v>
      </c>
      <c r="G10" s="9" t="s">
        <v>32</v>
      </c>
      <c r="H10" s="9" t="s">
        <v>109</v>
      </c>
      <c r="I10" s="9" t="s">
        <v>110</v>
      </c>
      <c r="J10" s="9" t="s">
        <v>108</v>
      </c>
      <c r="K10" s="10" t="s">
        <v>35</v>
      </c>
      <c r="L10" s="10" t="s">
        <v>111</v>
      </c>
      <c r="M10" s="9" t="s">
        <v>112</v>
      </c>
      <c r="N10" s="9" t="s">
        <v>113</v>
      </c>
      <c r="O10" s="9" t="s">
        <v>114</v>
      </c>
      <c r="P10" s="11" t="s">
        <v>115</v>
      </c>
      <c r="Q10" s="11" t="s">
        <v>116</v>
      </c>
      <c r="R10" s="9" t="s">
        <v>60</v>
      </c>
      <c r="S10" s="9" t="s">
        <v>60</v>
      </c>
      <c r="T10" s="9" t="s">
        <v>60</v>
      </c>
      <c r="U10" s="9" t="s">
        <v>60</v>
      </c>
      <c r="V10" s="9" t="s">
        <v>60</v>
      </c>
      <c r="W10" s="9" t="s">
        <v>60</v>
      </c>
      <c r="X10" s="9" t="s">
        <v>70</v>
      </c>
      <c r="Y10" s="10" t="s">
        <v>117</v>
      </c>
      <c r="Z10" s="10" t="s">
        <v>43</v>
      </c>
      <c r="AA10" s="10"/>
    </row>
    <row r="11" customFormat="false" ht="12.75" hidden="false" customHeight="true" outlineLevel="0" collapsed="false">
      <c r="A11" s="6" t="s">
        <v>27</v>
      </c>
      <c r="B11" s="7" t="s">
        <v>49</v>
      </c>
      <c r="C11" s="7" t="s">
        <v>50</v>
      </c>
      <c r="D11" s="8" t="n">
        <v>1431</v>
      </c>
      <c r="E11" s="9" t="s">
        <v>118</v>
      </c>
      <c r="F11" s="10" t="s">
        <v>31</v>
      </c>
      <c r="G11" s="9" t="s">
        <v>32</v>
      </c>
      <c r="H11" s="9" t="s">
        <v>119</v>
      </c>
      <c r="I11" s="9" t="s">
        <v>120</v>
      </c>
      <c r="J11" s="9" t="s">
        <v>118</v>
      </c>
      <c r="K11" s="10" t="s">
        <v>35</v>
      </c>
      <c r="L11" s="10" t="s">
        <v>91</v>
      </c>
      <c r="M11" s="9" t="s">
        <v>121</v>
      </c>
      <c r="N11" s="9" t="s">
        <v>122</v>
      </c>
      <c r="O11" s="9" t="s">
        <v>123</v>
      </c>
      <c r="P11" s="11" t="s">
        <v>124</v>
      </c>
      <c r="Q11" s="11" t="s">
        <v>125</v>
      </c>
      <c r="R11" s="9" t="s">
        <v>70</v>
      </c>
      <c r="S11" s="9" t="s">
        <v>70</v>
      </c>
      <c r="T11" s="9" t="s">
        <v>70</v>
      </c>
      <c r="U11" s="9" t="s">
        <v>70</v>
      </c>
      <c r="V11" s="9" t="s">
        <v>70</v>
      </c>
      <c r="W11" s="9" t="s">
        <v>70</v>
      </c>
      <c r="X11" s="9" t="s">
        <v>70</v>
      </c>
      <c r="Y11" s="10" t="s">
        <v>126</v>
      </c>
      <c r="Z11" s="10" t="s">
        <v>43</v>
      </c>
      <c r="AA11" s="10"/>
    </row>
    <row r="12" customFormat="false" ht="12.75" hidden="false" customHeight="true" outlineLevel="0" collapsed="false">
      <c r="A12" s="6" t="s">
        <v>27</v>
      </c>
      <c r="B12" s="7" t="s">
        <v>49</v>
      </c>
      <c r="C12" s="7" t="s">
        <v>50</v>
      </c>
      <c r="D12" s="8" t="n">
        <v>1674</v>
      </c>
      <c r="E12" s="9" t="s">
        <v>127</v>
      </c>
      <c r="F12" s="10" t="s">
        <v>31</v>
      </c>
      <c r="G12" s="9" t="s">
        <v>32</v>
      </c>
      <c r="H12" s="9" t="s">
        <v>128</v>
      </c>
      <c r="I12" s="9" t="s">
        <v>128</v>
      </c>
      <c r="J12" s="9" t="s">
        <v>127</v>
      </c>
      <c r="K12" s="10" t="s">
        <v>35</v>
      </c>
      <c r="L12" s="10" t="s">
        <v>82</v>
      </c>
      <c r="M12" s="9" t="s">
        <v>129</v>
      </c>
      <c r="N12" s="9" t="s">
        <v>130</v>
      </c>
      <c r="O12" s="9" t="s">
        <v>131</v>
      </c>
      <c r="P12" s="11" t="s">
        <v>132</v>
      </c>
      <c r="Q12" s="11" t="s">
        <v>133</v>
      </c>
      <c r="R12" s="9" t="s">
        <v>134</v>
      </c>
      <c r="S12" s="9" t="s">
        <v>134</v>
      </c>
      <c r="T12" s="9" t="s">
        <v>134</v>
      </c>
      <c r="U12" s="9" t="s">
        <v>134</v>
      </c>
      <c r="V12" s="9" t="s">
        <v>134</v>
      </c>
      <c r="W12" s="9" t="s">
        <v>134</v>
      </c>
      <c r="X12" s="9" t="s">
        <v>134</v>
      </c>
      <c r="Y12" s="10" t="s">
        <v>117</v>
      </c>
      <c r="Z12" s="10" t="s">
        <v>43</v>
      </c>
      <c r="AA12" s="10"/>
    </row>
    <row r="13" customFormat="false" ht="12.75" hidden="false" customHeight="true" outlineLevel="0" collapsed="false">
      <c r="A13" s="6" t="s">
        <v>27</v>
      </c>
      <c r="B13" s="7" t="s">
        <v>49</v>
      </c>
      <c r="C13" s="7" t="s">
        <v>135</v>
      </c>
      <c r="D13" s="8" t="n">
        <v>1114</v>
      </c>
      <c r="E13" s="9" t="s">
        <v>136</v>
      </c>
      <c r="F13" s="10" t="s">
        <v>31</v>
      </c>
      <c r="G13" s="9" t="s">
        <v>32</v>
      </c>
      <c r="H13" s="9" t="s">
        <v>137</v>
      </c>
      <c r="I13" s="9" t="s">
        <v>138</v>
      </c>
      <c r="J13" s="9" t="s">
        <v>136</v>
      </c>
      <c r="K13" s="10" t="s">
        <v>35</v>
      </c>
      <c r="L13" s="10" t="s">
        <v>139</v>
      </c>
      <c r="M13" s="9" t="s">
        <v>140</v>
      </c>
      <c r="N13" s="9" t="s">
        <v>141</v>
      </c>
      <c r="O13" s="9" t="s">
        <v>142</v>
      </c>
      <c r="P13" s="11" t="s">
        <v>143</v>
      </c>
      <c r="Q13" s="11" t="s">
        <v>144</v>
      </c>
      <c r="R13" s="9" t="s">
        <v>60</v>
      </c>
      <c r="S13" s="9" t="s">
        <v>60</v>
      </c>
      <c r="T13" s="9" t="s">
        <v>60</v>
      </c>
      <c r="U13" s="9" t="s">
        <v>60</v>
      </c>
      <c r="V13" s="9" t="s">
        <v>60</v>
      </c>
      <c r="W13" s="9" t="s">
        <v>60</v>
      </c>
      <c r="X13" s="9" t="s">
        <v>60</v>
      </c>
      <c r="Y13" s="10" t="s">
        <v>126</v>
      </c>
      <c r="Z13" s="10" t="s">
        <v>43</v>
      </c>
      <c r="AA13" s="10"/>
    </row>
    <row r="14" customFormat="false" ht="12.75" hidden="false" customHeight="true" outlineLevel="0" collapsed="false">
      <c r="A14" s="6" t="s">
        <v>27</v>
      </c>
      <c r="B14" s="7" t="s">
        <v>49</v>
      </c>
      <c r="C14" s="7" t="s">
        <v>135</v>
      </c>
      <c r="D14" s="8" t="n">
        <v>1119</v>
      </c>
      <c r="E14" s="9" t="s">
        <v>145</v>
      </c>
      <c r="F14" s="10" t="s">
        <v>31</v>
      </c>
      <c r="G14" s="9" t="s">
        <v>32</v>
      </c>
      <c r="H14" s="9" t="s">
        <v>146</v>
      </c>
      <c r="I14" s="9" t="s">
        <v>147</v>
      </c>
      <c r="J14" s="9" t="s">
        <v>145</v>
      </c>
      <c r="K14" s="10" t="s">
        <v>35</v>
      </c>
      <c r="L14" s="10" t="s">
        <v>148</v>
      </c>
      <c r="M14" s="9" t="s">
        <v>149</v>
      </c>
      <c r="N14" s="9" t="s">
        <v>150</v>
      </c>
      <c r="O14" s="9" t="s">
        <v>151</v>
      </c>
      <c r="P14" s="11" t="s">
        <v>152</v>
      </c>
      <c r="Q14" s="11" t="s">
        <v>153</v>
      </c>
      <c r="R14" s="9" t="s">
        <v>87</v>
      </c>
      <c r="S14" s="9" t="s">
        <v>87</v>
      </c>
      <c r="T14" s="9" t="s">
        <v>87</v>
      </c>
      <c r="U14" s="9" t="s">
        <v>87</v>
      </c>
      <c r="V14" s="9" t="s">
        <v>87</v>
      </c>
      <c r="W14" s="9" t="s">
        <v>87</v>
      </c>
      <c r="X14" s="9" t="s">
        <v>70</v>
      </c>
      <c r="Y14" s="10" t="s">
        <v>126</v>
      </c>
      <c r="Z14" s="10" t="s">
        <v>43</v>
      </c>
      <c r="AA14" s="10"/>
    </row>
    <row r="15" customFormat="false" ht="12.75" hidden="false" customHeight="true" outlineLevel="0" collapsed="false">
      <c r="A15" s="6" t="s">
        <v>27</v>
      </c>
      <c r="B15" s="7" t="s">
        <v>49</v>
      </c>
      <c r="C15" s="7" t="s">
        <v>135</v>
      </c>
      <c r="D15" s="8" t="n">
        <v>1162</v>
      </c>
      <c r="E15" s="9" t="s">
        <v>154</v>
      </c>
      <c r="F15" s="10" t="s">
        <v>31</v>
      </c>
      <c r="G15" s="9" t="s">
        <v>32</v>
      </c>
      <c r="H15" s="9" t="s">
        <v>155</v>
      </c>
      <c r="I15" s="9" t="s">
        <v>156</v>
      </c>
      <c r="J15" s="9" t="s">
        <v>154</v>
      </c>
      <c r="K15" s="10" t="s">
        <v>35</v>
      </c>
      <c r="L15" s="10" t="s">
        <v>157</v>
      </c>
      <c r="M15" s="9" t="s">
        <v>158</v>
      </c>
      <c r="N15" s="9" t="s">
        <v>159</v>
      </c>
      <c r="O15" s="9" t="s">
        <v>160</v>
      </c>
      <c r="P15" s="11" t="s">
        <v>161</v>
      </c>
      <c r="Q15" s="11" t="s">
        <v>162</v>
      </c>
      <c r="R15" s="9" t="s">
        <v>60</v>
      </c>
      <c r="S15" s="9" t="s">
        <v>60</v>
      </c>
      <c r="T15" s="9" t="s">
        <v>60</v>
      </c>
      <c r="U15" s="9" t="s">
        <v>60</v>
      </c>
      <c r="V15" s="9" t="s">
        <v>60</v>
      </c>
      <c r="W15" s="9" t="s">
        <v>60</v>
      </c>
      <c r="X15" s="9" t="s">
        <v>60</v>
      </c>
      <c r="Y15" s="10" t="s">
        <v>61</v>
      </c>
      <c r="Z15" s="10" t="s">
        <v>43</v>
      </c>
      <c r="AA15" s="10"/>
    </row>
    <row r="16" customFormat="false" ht="12.75" hidden="false" customHeight="true" outlineLevel="0" collapsed="false">
      <c r="A16" s="6" t="s">
        <v>27</v>
      </c>
      <c r="B16" s="7" t="s">
        <v>49</v>
      </c>
      <c r="C16" s="7" t="s">
        <v>135</v>
      </c>
      <c r="D16" s="8" t="n">
        <v>1163</v>
      </c>
      <c r="E16" s="9" t="s">
        <v>163</v>
      </c>
      <c r="F16" s="10" t="s">
        <v>31</v>
      </c>
      <c r="G16" s="9" t="s">
        <v>32</v>
      </c>
      <c r="H16" s="9" t="s">
        <v>164</v>
      </c>
      <c r="I16" s="9" t="s">
        <v>165</v>
      </c>
      <c r="J16" s="9" t="s">
        <v>163</v>
      </c>
      <c r="K16" s="10" t="s">
        <v>35</v>
      </c>
      <c r="L16" s="10" t="s">
        <v>166</v>
      </c>
      <c r="M16" s="9" t="s">
        <v>167</v>
      </c>
      <c r="N16" s="9" t="s">
        <v>168</v>
      </c>
      <c r="O16" s="9" t="s">
        <v>169</v>
      </c>
      <c r="P16" s="11" t="s">
        <v>170</v>
      </c>
      <c r="Q16" s="11" t="s">
        <v>171</v>
      </c>
      <c r="R16" s="9" t="s">
        <v>70</v>
      </c>
      <c r="S16" s="9" t="s">
        <v>70</v>
      </c>
      <c r="T16" s="9" t="s">
        <v>70</v>
      </c>
      <c r="U16" s="9" t="s">
        <v>70</v>
      </c>
      <c r="V16" s="9" t="s">
        <v>70</v>
      </c>
      <c r="W16" s="9" t="s">
        <v>70</v>
      </c>
      <c r="X16" s="9" t="s">
        <v>70</v>
      </c>
      <c r="Y16" s="10" t="s">
        <v>126</v>
      </c>
      <c r="Z16" s="10" t="s">
        <v>43</v>
      </c>
      <c r="AA16" s="10"/>
    </row>
    <row r="17" customFormat="false" ht="12.75" hidden="false" customHeight="true" outlineLevel="0" collapsed="false">
      <c r="A17" s="6" t="s">
        <v>27</v>
      </c>
      <c r="B17" s="7" t="s">
        <v>49</v>
      </c>
      <c r="C17" s="7" t="s">
        <v>135</v>
      </c>
      <c r="D17" s="8" t="n">
        <v>1197</v>
      </c>
      <c r="E17" s="9" t="s">
        <v>172</v>
      </c>
      <c r="F17" s="10" t="s">
        <v>31</v>
      </c>
      <c r="G17" s="9" t="s">
        <v>32</v>
      </c>
      <c r="H17" s="9" t="s">
        <v>173</v>
      </c>
      <c r="I17" s="9" t="s">
        <v>173</v>
      </c>
      <c r="J17" s="9" t="s">
        <v>172</v>
      </c>
      <c r="K17" s="10" t="s">
        <v>35</v>
      </c>
      <c r="L17" s="10" t="s">
        <v>174</v>
      </c>
      <c r="M17" s="9" t="s">
        <v>175</v>
      </c>
      <c r="N17" s="9" t="s">
        <v>176</v>
      </c>
      <c r="O17" s="9" t="s">
        <v>177</v>
      </c>
      <c r="P17" s="11" t="s">
        <v>178</v>
      </c>
      <c r="Q17" s="11" t="s">
        <v>179</v>
      </c>
      <c r="R17" s="9" t="s">
        <v>60</v>
      </c>
      <c r="S17" s="9" t="s">
        <v>60</v>
      </c>
      <c r="T17" s="9" t="s">
        <v>60</v>
      </c>
      <c r="U17" s="9" t="s">
        <v>60</v>
      </c>
      <c r="V17" s="9" t="s">
        <v>60</v>
      </c>
      <c r="W17" s="9" t="s">
        <v>60</v>
      </c>
      <c r="X17" s="9" t="s">
        <v>60</v>
      </c>
      <c r="Y17" s="10" t="s">
        <v>42</v>
      </c>
      <c r="Z17" s="10" t="s">
        <v>43</v>
      </c>
      <c r="AA17" s="10"/>
    </row>
    <row r="18" customFormat="false" ht="12.75" hidden="false" customHeight="true" outlineLevel="0" collapsed="false">
      <c r="A18" s="6" t="s">
        <v>27</v>
      </c>
      <c r="B18" s="7" t="s">
        <v>49</v>
      </c>
      <c r="C18" s="7" t="s">
        <v>135</v>
      </c>
      <c r="D18" s="8" t="n">
        <v>1436</v>
      </c>
      <c r="E18" s="9" t="s">
        <v>180</v>
      </c>
      <c r="F18" s="10" t="s">
        <v>31</v>
      </c>
      <c r="G18" s="9" t="s">
        <v>32</v>
      </c>
      <c r="H18" s="9" t="s">
        <v>181</v>
      </c>
      <c r="I18" s="9" t="s">
        <v>182</v>
      </c>
      <c r="J18" s="9" t="s">
        <v>180</v>
      </c>
      <c r="K18" s="10" t="s">
        <v>35</v>
      </c>
      <c r="L18" s="10" t="s">
        <v>54</v>
      </c>
      <c r="M18" s="9" t="s">
        <v>183</v>
      </c>
      <c r="N18" s="9" t="s">
        <v>184</v>
      </c>
      <c r="O18" s="9" t="s">
        <v>185</v>
      </c>
      <c r="P18" s="11" t="s">
        <v>186</v>
      </c>
      <c r="Q18" s="11" t="s">
        <v>187</v>
      </c>
      <c r="R18" s="9" t="s">
        <v>188</v>
      </c>
      <c r="S18" s="9" t="s">
        <v>188</v>
      </c>
      <c r="T18" s="9" t="s">
        <v>188</v>
      </c>
      <c r="U18" s="9" t="s">
        <v>188</v>
      </c>
      <c r="V18" s="9" t="s">
        <v>188</v>
      </c>
      <c r="W18" s="9" t="s">
        <v>188</v>
      </c>
      <c r="X18" s="9" t="s">
        <v>188</v>
      </c>
      <c r="Y18" s="10" t="s">
        <v>97</v>
      </c>
      <c r="Z18" s="10" t="s">
        <v>43</v>
      </c>
      <c r="AA18" s="10"/>
    </row>
    <row r="19" customFormat="false" ht="12.75" hidden="false" customHeight="true" outlineLevel="0" collapsed="false">
      <c r="A19" s="6" t="s">
        <v>27</v>
      </c>
      <c r="B19" s="7" t="s">
        <v>49</v>
      </c>
      <c r="C19" s="7" t="s">
        <v>135</v>
      </c>
      <c r="D19" s="8" t="n">
        <v>1470</v>
      </c>
      <c r="E19" s="9" t="s">
        <v>172</v>
      </c>
      <c r="F19" s="10" t="s">
        <v>31</v>
      </c>
      <c r="G19" s="9" t="s">
        <v>32</v>
      </c>
      <c r="H19" s="9" t="s">
        <v>189</v>
      </c>
      <c r="I19" s="9" t="s">
        <v>189</v>
      </c>
      <c r="J19" s="9" t="s">
        <v>172</v>
      </c>
      <c r="K19" s="10" t="s">
        <v>35</v>
      </c>
      <c r="L19" s="10" t="s">
        <v>174</v>
      </c>
      <c r="M19" s="9" t="s">
        <v>190</v>
      </c>
      <c r="N19" s="9" t="s">
        <v>191</v>
      </c>
      <c r="O19" s="9" t="s">
        <v>192</v>
      </c>
      <c r="P19" s="11" t="s">
        <v>193</v>
      </c>
      <c r="Q19" s="11" t="s">
        <v>194</v>
      </c>
      <c r="R19" s="9" t="s">
        <v>70</v>
      </c>
      <c r="S19" s="9" t="s">
        <v>70</v>
      </c>
      <c r="T19" s="9" t="s">
        <v>70</v>
      </c>
      <c r="U19" s="9" t="s">
        <v>60</v>
      </c>
      <c r="V19" s="9" t="s">
        <v>70</v>
      </c>
      <c r="W19" s="9" t="s">
        <v>70</v>
      </c>
      <c r="X19" s="9" t="s">
        <v>70</v>
      </c>
      <c r="Y19" s="10" t="s">
        <v>126</v>
      </c>
      <c r="Z19" s="10" t="s">
        <v>43</v>
      </c>
      <c r="AA19" s="10"/>
    </row>
    <row r="20" customFormat="false" ht="12.75" hidden="false" customHeight="true" outlineLevel="0" collapsed="false">
      <c r="A20" s="6" t="s">
        <v>27</v>
      </c>
      <c r="B20" s="7" t="s">
        <v>49</v>
      </c>
      <c r="C20" s="7" t="s">
        <v>135</v>
      </c>
      <c r="D20" s="8" t="n">
        <v>1633</v>
      </c>
      <c r="E20" s="9" t="s">
        <v>195</v>
      </c>
      <c r="F20" s="10" t="s">
        <v>31</v>
      </c>
      <c r="G20" s="9" t="s">
        <v>32</v>
      </c>
      <c r="H20" s="9" t="s">
        <v>196</v>
      </c>
      <c r="I20" s="9" t="s">
        <v>196</v>
      </c>
      <c r="J20" s="9" t="s">
        <v>195</v>
      </c>
      <c r="K20" s="10" t="s">
        <v>35</v>
      </c>
      <c r="L20" s="10" t="s">
        <v>174</v>
      </c>
      <c r="M20" s="9" t="s">
        <v>197</v>
      </c>
      <c r="N20" s="9" t="s">
        <v>198</v>
      </c>
      <c r="O20" s="9" t="s">
        <v>199</v>
      </c>
      <c r="P20" s="11" t="s">
        <v>200</v>
      </c>
      <c r="Q20" s="11" t="s">
        <v>201</v>
      </c>
      <c r="R20" s="9" t="s">
        <v>60</v>
      </c>
      <c r="S20" s="9" t="s">
        <v>60</v>
      </c>
      <c r="T20" s="9" t="s">
        <v>60</v>
      </c>
      <c r="U20" s="9" t="s">
        <v>60</v>
      </c>
      <c r="V20" s="9" t="s">
        <v>60</v>
      </c>
      <c r="W20" s="9" t="s">
        <v>60</v>
      </c>
      <c r="X20" s="9" t="s">
        <v>60</v>
      </c>
      <c r="Y20" s="10" t="s">
        <v>61</v>
      </c>
      <c r="Z20" s="10" t="s">
        <v>43</v>
      </c>
      <c r="AA20" s="10"/>
    </row>
    <row r="21" customFormat="false" ht="12.75" hidden="false" customHeight="true" outlineLevel="0" collapsed="false">
      <c r="A21" s="6" t="s">
        <v>27</v>
      </c>
      <c r="B21" s="7" t="s">
        <v>49</v>
      </c>
      <c r="C21" s="7" t="s">
        <v>135</v>
      </c>
      <c r="D21" s="8" t="n">
        <v>1648</v>
      </c>
      <c r="E21" s="9" t="s">
        <v>202</v>
      </c>
      <c r="F21" s="10" t="s">
        <v>31</v>
      </c>
      <c r="G21" s="9" t="s">
        <v>32</v>
      </c>
      <c r="H21" s="9" t="s">
        <v>203</v>
      </c>
      <c r="I21" s="9" t="s">
        <v>204</v>
      </c>
      <c r="J21" s="9" t="s">
        <v>145</v>
      </c>
      <c r="K21" s="10" t="s">
        <v>35</v>
      </c>
      <c r="L21" s="10" t="s">
        <v>148</v>
      </c>
      <c r="M21" s="9" t="s">
        <v>205</v>
      </c>
      <c r="N21" s="9" t="s">
        <v>206</v>
      </c>
      <c r="O21" s="9" t="s">
        <v>207</v>
      </c>
      <c r="P21" s="11" t="s">
        <v>208</v>
      </c>
      <c r="Q21" s="11" t="s">
        <v>209</v>
      </c>
      <c r="R21" s="9" t="s">
        <v>60</v>
      </c>
      <c r="S21" s="9" t="s">
        <v>60</v>
      </c>
      <c r="T21" s="9" t="s">
        <v>60</v>
      </c>
      <c r="U21" s="9" t="s">
        <v>60</v>
      </c>
      <c r="V21" s="9" t="s">
        <v>60</v>
      </c>
      <c r="W21" s="9" t="s">
        <v>60</v>
      </c>
      <c r="X21" s="9" t="s">
        <v>60</v>
      </c>
      <c r="Y21" s="10" t="s">
        <v>42</v>
      </c>
      <c r="Z21" s="10" t="s">
        <v>43</v>
      </c>
      <c r="AA21" s="10"/>
    </row>
    <row r="22" customFormat="false" ht="12.75" hidden="false" customHeight="true" outlineLevel="0" collapsed="false">
      <c r="A22" s="6" t="s">
        <v>27</v>
      </c>
      <c r="B22" s="7" t="s">
        <v>49</v>
      </c>
      <c r="C22" s="7" t="s">
        <v>210</v>
      </c>
      <c r="D22" s="8" t="n">
        <v>1030</v>
      </c>
      <c r="E22" s="9" t="s">
        <v>211</v>
      </c>
      <c r="F22" s="10" t="s">
        <v>31</v>
      </c>
      <c r="G22" s="9" t="s">
        <v>32</v>
      </c>
      <c r="H22" s="9" t="s">
        <v>212</v>
      </c>
      <c r="I22" s="9" t="s">
        <v>212</v>
      </c>
      <c r="J22" s="9" t="s">
        <v>211</v>
      </c>
      <c r="K22" s="10" t="s">
        <v>35</v>
      </c>
      <c r="L22" s="10" t="s">
        <v>213</v>
      </c>
      <c r="M22" s="9" t="s">
        <v>214</v>
      </c>
      <c r="N22" s="9" t="s">
        <v>215</v>
      </c>
      <c r="O22" s="9" t="s">
        <v>216</v>
      </c>
      <c r="P22" s="11" t="s">
        <v>217</v>
      </c>
      <c r="Q22" s="11" t="s">
        <v>218</v>
      </c>
      <c r="R22" s="9" t="s">
        <v>60</v>
      </c>
      <c r="S22" s="9" t="s">
        <v>60</v>
      </c>
      <c r="T22" s="9" t="s">
        <v>60</v>
      </c>
      <c r="U22" s="9" t="s">
        <v>60</v>
      </c>
      <c r="V22" s="9" t="s">
        <v>60</v>
      </c>
      <c r="W22" s="9" t="s">
        <v>60</v>
      </c>
      <c r="X22" s="9" t="s">
        <v>60</v>
      </c>
      <c r="Y22" s="10" t="s">
        <v>42</v>
      </c>
      <c r="Z22" s="10" t="s">
        <v>43</v>
      </c>
      <c r="AA22" s="10"/>
    </row>
    <row r="23" customFormat="false" ht="12.75" hidden="false" customHeight="true" outlineLevel="0" collapsed="false">
      <c r="A23" s="6" t="s">
        <v>27</v>
      </c>
      <c r="B23" s="7" t="s">
        <v>49</v>
      </c>
      <c r="C23" s="7" t="s">
        <v>210</v>
      </c>
      <c r="D23" s="8" t="n">
        <v>1065</v>
      </c>
      <c r="E23" s="9" t="s">
        <v>219</v>
      </c>
      <c r="F23" s="10" t="s">
        <v>31</v>
      </c>
      <c r="G23" s="9" t="s">
        <v>32</v>
      </c>
      <c r="H23" s="9" t="s">
        <v>220</v>
      </c>
      <c r="I23" s="9" t="s">
        <v>221</v>
      </c>
      <c r="J23" s="9" t="s">
        <v>219</v>
      </c>
      <c r="K23" s="10" t="s">
        <v>35</v>
      </c>
      <c r="L23" s="10" t="s">
        <v>222</v>
      </c>
      <c r="M23" s="9" t="s">
        <v>223</v>
      </c>
      <c r="N23" s="9" t="s">
        <v>224</v>
      </c>
      <c r="O23" s="9" t="s">
        <v>225</v>
      </c>
      <c r="P23" s="11" t="s">
        <v>226</v>
      </c>
      <c r="Q23" s="11" t="s">
        <v>227</v>
      </c>
      <c r="R23" s="9" t="s">
        <v>70</v>
      </c>
      <c r="S23" s="9" t="s">
        <v>70</v>
      </c>
      <c r="T23" s="9" t="s">
        <v>70</v>
      </c>
      <c r="U23" s="9" t="s">
        <v>70</v>
      </c>
      <c r="V23" s="9" t="s">
        <v>70</v>
      </c>
      <c r="W23" s="9" t="s">
        <v>70</v>
      </c>
      <c r="X23" s="9" t="s">
        <v>70</v>
      </c>
      <c r="Y23" s="10" t="s">
        <v>42</v>
      </c>
      <c r="Z23" s="10" t="s">
        <v>43</v>
      </c>
      <c r="AA23" s="10"/>
    </row>
    <row r="24" customFormat="false" ht="12.75" hidden="false" customHeight="true" outlineLevel="0" collapsed="false">
      <c r="A24" s="6" t="s">
        <v>27</v>
      </c>
      <c r="B24" s="7" t="s">
        <v>49</v>
      </c>
      <c r="C24" s="7" t="s">
        <v>210</v>
      </c>
      <c r="D24" s="8" t="n">
        <v>1069</v>
      </c>
      <c r="E24" s="9" t="s">
        <v>228</v>
      </c>
      <c r="F24" s="10" t="s">
        <v>31</v>
      </c>
      <c r="G24" s="9" t="s">
        <v>32</v>
      </c>
      <c r="H24" s="9" t="s">
        <v>229</v>
      </c>
      <c r="I24" s="9" t="s">
        <v>230</v>
      </c>
      <c r="J24" s="9" t="s">
        <v>228</v>
      </c>
      <c r="K24" s="10" t="s">
        <v>35</v>
      </c>
      <c r="L24" s="10" t="s">
        <v>231</v>
      </c>
      <c r="M24" s="9" t="s">
        <v>232</v>
      </c>
      <c r="N24" s="9" t="s">
        <v>233</v>
      </c>
      <c r="O24" s="9" t="s">
        <v>234</v>
      </c>
      <c r="P24" s="11" t="s">
        <v>235</v>
      </c>
      <c r="Q24" s="11" t="s">
        <v>236</v>
      </c>
      <c r="R24" s="9" t="s">
        <v>60</v>
      </c>
      <c r="S24" s="9" t="s">
        <v>60</v>
      </c>
      <c r="T24" s="9" t="s">
        <v>60</v>
      </c>
      <c r="U24" s="9" t="s">
        <v>60</v>
      </c>
      <c r="V24" s="9" t="s">
        <v>60</v>
      </c>
      <c r="W24" s="9" t="s">
        <v>60</v>
      </c>
      <c r="X24" s="9" t="s">
        <v>60</v>
      </c>
      <c r="Y24" s="10" t="s">
        <v>42</v>
      </c>
      <c r="Z24" s="10" t="s">
        <v>43</v>
      </c>
      <c r="AA24" s="10"/>
    </row>
    <row r="25" customFormat="false" ht="12.75" hidden="false" customHeight="true" outlineLevel="0" collapsed="false">
      <c r="A25" s="6" t="s">
        <v>27</v>
      </c>
      <c r="B25" s="7" t="s">
        <v>49</v>
      </c>
      <c r="C25" s="7" t="s">
        <v>210</v>
      </c>
      <c r="D25" s="8" t="n">
        <v>1190</v>
      </c>
      <c r="E25" s="9" t="s">
        <v>237</v>
      </c>
      <c r="F25" s="10" t="s">
        <v>31</v>
      </c>
      <c r="G25" s="9" t="s">
        <v>32</v>
      </c>
      <c r="H25" s="9" t="s">
        <v>238</v>
      </c>
      <c r="I25" s="9" t="s">
        <v>239</v>
      </c>
      <c r="J25" s="9" t="s">
        <v>237</v>
      </c>
      <c r="K25" s="10" t="s">
        <v>35</v>
      </c>
      <c r="L25" s="10" t="s">
        <v>240</v>
      </c>
      <c r="M25" s="9" t="s">
        <v>241</v>
      </c>
      <c r="N25" s="9" t="s">
        <v>242</v>
      </c>
      <c r="O25" s="9" t="s">
        <v>243</v>
      </c>
      <c r="P25" s="11" t="s">
        <v>244</v>
      </c>
      <c r="Q25" s="11" t="s">
        <v>245</v>
      </c>
      <c r="R25" s="9" t="s">
        <v>60</v>
      </c>
      <c r="S25" s="9" t="s">
        <v>60</v>
      </c>
      <c r="T25" s="9" t="s">
        <v>60</v>
      </c>
      <c r="U25" s="9" t="s">
        <v>60</v>
      </c>
      <c r="V25" s="9" t="s">
        <v>60</v>
      </c>
      <c r="W25" s="9" t="s">
        <v>60</v>
      </c>
      <c r="X25" s="9" t="s">
        <v>60</v>
      </c>
      <c r="Y25" s="10" t="s">
        <v>42</v>
      </c>
      <c r="Z25" s="10" t="s">
        <v>43</v>
      </c>
      <c r="AA25" s="10"/>
    </row>
    <row r="26" customFormat="false" ht="12.75" hidden="false" customHeight="true" outlineLevel="0" collapsed="false">
      <c r="A26" s="6" t="s">
        <v>27</v>
      </c>
      <c r="B26" s="7" t="s">
        <v>49</v>
      </c>
      <c r="C26" s="7" t="s">
        <v>210</v>
      </c>
      <c r="D26" s="8" t="n">
        <v>1293</v>
      </c>
      <c r="E26" s="9" t="s">
        <v>246</v>
      </c>
      <c r="F26" s="10" t="s">
        <v>31</v>
      </c>
      <c r="G26" s="9" t="s">
        <v>32</v>
      </c>
      <c r="H26" s="9" t="s">
        <v>247</v>
      </c>
      <c r="I26" s="9" t="s">
        <v>247</v>
      </c>
      <c r="J26" s="9" t="s">
        <v>246</v>
      </c>
      <c r="K26" s="10" t="s">
        <v>35</v>
      </c>
      <c r="L26" s="10" t="s">
        <v>248</v>
      </c>
      <c r="M26" s="9" t="s">
        <v>249</v>
      </c>
      <c r="N26" s="9" t="s">
        <v>250</v>
      </c>
      <c r="O26" s="9" t="s">
        <v>251</v>
      </c>
      <c r="P26" s="11" t="s">
        <v>252</v>
      </c>
      <c r="Q26" s="11" t="s">
        <v>253</v>
      </c>
      <c r="R26" s="9" t="s">
        <v>60</v>
      </c>
      <c r="S26" s="9" t="s">
        <v>60</v>
      </c>
      <c r="T26" s="9" t="s">
        <v>60</v>
      </c>
      <c r="U26" s="9" t="s">
        <v>60</v>
      </c>
      <c r="V26" s="9" t="s">
        <v>60</v>
      </c>
      <c r="W26" s="9" t="s">
        <v>60</v>
      </c>
      <c r="X26" s="9" t="s">
        <v>60</v>
      </c>
      <c r="Y26" s="10" t="s">
        <v>126</v>
      </c>
      <c r="Z26" s="10" t="s">
        <v>43</v>
      </c>
      <c r="AA26" s="10"/>
    </row>
    <row r="27" customFormat="false" ht="12.75" hidden="false" customHeight="true" outlineLevel="0" collapsed="false">
      <c r="A27" s="6" t="s">
        <v>27</v>
      </c>
      <c r="B27" s="7" t="s">
        <v>49</v>
      </c>
      <c r="C27" s="7" t="s">
        <v>210</v>
      </c>
      <c r="D27" s="8" t="n">
        <v>1302</v>
      </c>
      <c r="E27" s="9" t="s">
        <v>254</v>
      </c>
      <c r="F27" s="10" t="s">
        <v>31</v>
      </c>
      <c r="G27" s="9" t="s">
        <v>32</v>
      </c>
      <c r="H27" s="9" t="s">
        <v>255</v>
      </c>
      <c r="I27" s="9" t="s">
        <v>255</v>
      </c>
      <c r="J27" s="9" t="s">
        <v>254</v>
      </c>
      <c r="K27" s="10" t="s">
        <v>35</v>
      </c>
      <c r="L27" s="10" t="s">
        <v>256</v>
      </c>
      <c r="M27" s="9" t="s">
        <v>257</v>
      </c>
      <c r="N27" s="9" t="s">
        <v>258</v>
      </c>
      <c r="O27" s="9" t="s">
        <v>259</v>
      </c>
      <c r="P27" s="11" t="s">
        <v>260</v>
      </c>
      <c r="Q27" s="11" t="s">
        <v>261</v>
      </c>
      <c r="R27" s="9" t="s">
        <v>60</v>
      </c>
      <c r="S27" s="9" t="s">
        <v>60</v>
      </c>
      <c r="T27" s="9" t="s">
        <v>60</v>
      </c>
      <c r="U27" s="9" t="s">
        <v>60</v>
      </c>
      <c r="V27" s="9" t="s">
        <v>60</v>
      </c>
      <c r="W27" s="9" t="s">
        <v>60</v>
      </c>
      <c r="X27" s="9" t="s">
        <v>60</v>
      </c>
      <c r="Y27" s="10" t="s">
        <v>126</v>
      </c>
      <c r="Z27" s="10" t="s">
        <v>43</v>
      </c>
      <c r="AA27" s="10"/>
    </row>
    <row r="28" customFormat="false" ht="12.75" hidden="false" customHeight="true" outlineLevel="0" collapsed="false">
      <c r="A28" s="6" t="s">
        <v>27</v>
      </c>
      <c r="B28" s="7" t="s">
        <v>49</v>
      </c>
      <c r="C28" s="7" t="s">
        <v>210</v>
      </c>
      <c r="D28" s="8" t="n">
        <v>1387</v>
      </c>
      <c r="E28" s="9" t="s">
        <v>262</v>
      </c>
      <c r="F28" s="10" t="s">
        <v>31</v>
      </c>
      <c r="G28" s="9" t="s">
        <v>32</v>
      </c>
      <c r="H28" s="9" t="s">
        <v>263</v>
      </c>
      <c r="I28" s="9" t="s">
        <v>264</v>
      </c>
      <c r="J28" s="9" t="s">
        <v>262</v>
      </c>
      <c r="K28" s="10" t="s">
        <v>35</v>
      </c>
      <c r="L28" s="10" t="s">
        <v>265</v>
      </c>
      <c r="M28" s="9" t="s">
        <v>266</v>
      </c>
      <c r="N28" s="9" t="s">
        <v>267</v>
      </c>
      <c r="O28" s="9" t="s">
        <v>268</v>
      </c>
      <c r="P28" s="11" t="s">
        <v>269</v>
      </c>
      <c r="Q28" s="11" t="s">
        <v>270</v>
      </c>
      <c r="R28" s="9" t="s">
        <v>60</v>
      </c>
      <c r="S28" s="9" t="s">
        <v>60</v>
      </c>
      <c r="T28" s="9" t="s">
        <v>60</v>
      </c>
      <c r="U28" s="9" t="s">
        <v>60</v>
      </c>
      <c r="V28" s="9" t="s">
        <v>60</v>
      </c>
      <c r="W28" s="9" t="s">
        <v>60</v>
      </c>
      <c r="X28" s="9" t="s">
        <v>60</v>
      </c>
      <c r="Y28" s="10" t="s">
        <v>126</v>
      </c>
      <c r="Z28" s="10" t="s">
        <v>43</v>
      </c>
      <c r="AA28" s="10"/>
    </row>
    <row r="29" customFormat="false" ht="13.5" hidden="false" customHeight="true" outlineLevel="0" collapsed="false">
      <c r="A29" s="6" t="s">
        <v>27</v>
      </c>
      <c r="B29" s="7" t="s">
        <v>49</v>
      </c>
      <c r="C29" s="7" t="s">
        <v>210</v>
      </c>
      <c r="D29" s="8" t="n">
        <v>1392</v>
      </c>
      <c r="E29" s="9" t="s">
        <v>271</v>
      </c>
      <c r="F29" s="10" t="s">
        <v>31</v>
      </c>
      <c r="G29" s="9" t="s">
        <v>32</v>
      </c>
      <c r="H29" s="9" t="s">
        <v>272</v>
      </c>
      <c r="I29" s="9" t="s">
        <v>272</v>
      </c>
      <c r="J29" s="9" t="s">
        <v>271</v>
      </c>
      <c r="K29" s="10" t="s">
        <v>35</v>
      </c>
      <c r="L29" s="10" t="s">
        <v>273</v>
      </c>
      <c r="M29" s="9" t="s">
        <v>274</v>
      </c>
      <c r="N29" s="9" t="s">
        <v>275</v>
      </c>
      <c r="O29" s="9" t="s">
        <v>276</v>
      </c>
      <c r="P29" s="11" t="s">
        <v>277</v>
      </c>
      <c r="Q29" s="11" t="s">
        <v>278</v>
      </c>
      <c r="R29" s="9" t="s">
        <v>60</v>
      </c>
      <c r="S29" s="9" t="s">
        <v>60</v>
      </c>
      <c r="T29" s="9" t="s">
        <v>60</v>
      </c>
      <c r="U29" s="9" t="s">
        <v>60</v>
      </c>
      <c r="V29" s="9" t="s">
        <v>60</v>
      </c>
      <c r="W29" s="9" t="s">
        <v>60</v>
      </c>
      <c r="X29" s="9" t="s">
        <v>60</v>
      </c>
      <c r="Y29" s="10" t="s">
        <v>42</v>
      </c>
      <c r="Z29" s="10" t="s">
        <v>43</v>
      </c>
      <c r="AA29" s="10"/>
    </row>
    <row r="30" customFormat="false" ht="12.75" hidden="false" customHeight="true" outlineLevel="0" collapsed="false">
      <c r="A30" s="6" t="s">
        <v>27</v>
      </c>
      <c r="B30" s="7" t="s">
        <v>49</v>
      </c>
      <c r="C30" s="7" t="s">
        <v>210</v>
      </c>
      <c r="D30" s="8" t="n">
        <v>1632</v>
      </c>
      <c r="E30" s="9" t="s">
        <v>279</v>
      </c>
      <c r="F30" s="10" t="s">
        <v>31</v>
      </c>
      <c r="G30" s="9" t="s">
        <v>32</v>
      </c>
      <c r="H30" s="9" t="s">
        <v>280</v>
      </c>
      <c r="I30" s="9" t="s">
        <v>281</v>
      </c>
      <c r="J30" s="9" t="s">
        <v>279</v>
      </c>
      <c r="K30" s="10" t="s">
        <v>35</v>
      </c>
      <c r="L30" s="10" t="s">
        <v>282</v>
      </c>
      <c r="M30" s="9" t="s">
        <v>283</v>
      </c>
      <c r="N30" s="9" t="s">
        <v>284</v>
      </c>
      <c r="O30" s="9" t="s">
        <v>285</v>
      </c>
      <c r="P30" s="11" t="s">
        <v>286</v>
      </c>
      <c r="Q30" s="11" t="s">
        <v>287</v>
      </c>
      <c r="R30" s="9" t="s">
        <v>288</v>
      </c>
      <c r="S30" s="9" t="s">
        <v>288</v>
      </c>
      <c r="T30" s="9" t="s">
        <v>288</v>
      </c>
      <c r="U30" s="9" t="s">
        <v>288</v>
      </c>
      <c r="V30" s="9" t="s">
        <v>288</v>
      </c>
      <c r="W30" s="9" t="s">
        <v>288</v>
      </c>
      <c r="X30" s="9" t="s">
        <v>288</v>
      </c>
      <c r="Y30" s="10" t="s">
        <v>117</v>
      </c>
      <c r="Z30" s="10" t="s">
        <v>43</v>
      </c>
      <c r="AA30" s="10"/>
    </row>
    <row r="31" customFormat="false" ht="12.75" hidden="false" customHeight="true" outlineLevel="0" collapsed="false">
      <c r="A31" s="6" t="s">
        <v>27</v>
      </c>
      <c r="B31" s="7" t="s">
        <v>49</v>
      </c>
      <c r="C31" s="7" t="s">
        <v>289</v>
      </c>
      <c r="D31" s="8" t="n">
        <v>1107</v>
      </c>
      <c r="E31" s="9" t="s">
        <v>290</v>
      </c>
      <c r="F31" s="10" t="s">
        <v>31</v>
      </c>
      <c r="G31" s="9" t="s">
        <v>32</v>
      </c>
      <c r="H31" s="9" t="s">
        <v>291</v>
      </c>
      <c r="I31" s="9" t="s">
        <v>292</v>
      </c>
      <c r="J31" s="9" t="s">
        <v>290</v>
      </c>
      <c r="K31" s="10" t="s">
        <v>35</v>
      </c>
      <c r="L31" s="10" t="s">
        <v>293</v>
      </c>
      <c r="M31" s="9" t="s">
        <v>294</v>
      </c>
      <c r="N31" s="9" t="s">
        <v>295</v>
      </c>
      <c r="O31" s="9" t="s">
        <v>296</v>
      </c>
      <c r="P31" s="11" t="s">
        <v>297</v>
      </c>
      <c r="Q31" s="11" t="s">
        <v>298</v>
      </c>
      <c r="R31" s="9" t="s">
        <v>60</v>
      </c>
      <c r="S31" s="9" t="s">
        <v>60</v>
      </c>
      <c r="T31" s="9" t="s">
        <v>60</v>
      </c>
      <c r="U31" s="9" t="s">
        <v>60</v>
      </c>
      <c r="V31" s="9" t="s">
        <v>60</v>
      </c>
      <c r="W31" s="9" t="s">
        <v>60</v>
      </c>
      <c r="X31" s="9" t="s">
        <v>60</v>
      </c>
      <c r="Y31" s="10" t="s">
        <v>61</v>
      </c>
      <c r="Z31" s="10" t="s">
        <v>43</v>
      </c>
      <c r="AA31" s="10"/>
    </row>
    <row r="32" customFormat="false" ht="12.75" hidden="false" customHeight="true" outlineLevel="0" collapsed="false">
      <c r="A32" s="6" t="s">
        <v>27</v>
      </c>
      <c r="B32" s="7" t="s">
        <v>49</v>
      </c>
      <c r="C32" s="7" t="s">
        <v>289</v>
      </c>
      <c r="D32" s="8" t="n">
        <v>1110</v>
      </c>
      <c r="E32" s="9" t="s">
        <v>299</v>
      </c>
      <c r="F32" s="10" t="s">
        <v>31</v>
      </c>
      <c r="G32" s="9" t="s">
        <v>32</v>
      </c>
      <c r="H32" s="9" t="s">
        <v>300</v>
      </c>
      <c r="I32" s="9" t="s">
        <v>301</v>
      </c>
      <c r="J32" s="9" t="s">
        <v>299</v>
      </c>
      <c r="K32" s="10" t="s">
        <v>35</v>
      </c>
      <c r="L32" s="10" t="s">
        <v>293</v>
      </c>
      <c r="M32" s="9" t="s">
        <v>302</v>
      </c>
      <c r="N32" s="9" t="s">
        <v>303</v>
      </c>
      <c r="O32" s="9" t="s">
        <v>304</v>
      </c>
      <c r="P32" s="11" t="s">
        <v>305</v>
      </c>
      <c r="Q32" s="11" t="s">
        <v>306</v>
      </c>
      <c r="R32" s="9" t="s">
        <v>60</v>
      </c>
      <c r="S32" s="9" t="s">
        <v>60</v>
      </c>
      <c r="T32" s="9" t="s">
        <v>60</v>
      </c>
      <c r="U32" s="9" t="s">
        <v>60</v>
      </c>
      <c r="V32" s="9" t="s">
        <v>60</v>
      </c>
      <c r="W32" s="9" t="s">
        <v>60</v>
      </c>
      <c r="X32" s="9" t="s">
        <v>60</v>
      </c>
      <c r="Y32" s="10" t="s">
        <v>126</v>
      </c>
      <c r="Z32" s="10" t="s">
        <v>43</v>
      </c>
      <c r="AA32" s="10"/>
    </row>
    <row r="33" customFormat="false" ht="12.75" hidden="false" customHeight="true" outlineLevel="0" collapsed="false">
      <c r="A33" s="6" t="s">
        <v>27</v>
      </c>
      <c r="B33" s="7" t="s">
        <v>49</v>
      </c>
      <c r="C33" s="7" t="s">
        <v>289</v>
      </c>
      <c r="D33" s="8" t="n">
        <v>1135</v>
      </c>
      <c r="E33" s="9" t="s">
        <v>307</v>
      </c>
      <c r="F33" s="10" t="s">
        <v>31</v>
      </c>
      <c r="G33" s="9" t="s">
        <v>32</v>
      </c>
      <c r="H33" s="9" t="s">
        <v>308</v>
      </c>
      <c r="I33" s="9" t="s">
        <v>309</v>
      </c>
      <c r="J33" s="9" t="s">
        <v>307</v>
      </c>
      <c r="K33" s="10" t="s">
        <v>35</v>
      </c>
      <c r="L33" s="10" t="s">
        <v>310</v>
      </c>
      <c r="M33" s="9" t="s">
        <v>311</v>
      </c>
      <c r="N33" s="9" t="s">
        <v>312</v>
      </c>
      <c r="O33" s="9" t="s">
        <v>313</v>
      </c>
      <c r="P33" s="11" t="s">
        <v>314</v>
      </c>
      <c r="Q33" s="11" t="s">
        <v>315</v>
      </c>
      <c r="R33" s="9" t="s">
        <v>60</v>
      </c>
      <c r="S33" s="9" t="s">
        <v>60</v>
      </c>
      <c r="T33" s="9" t="s">
        <v>60</v>
      </c>
      <c r="U33" s="9" t="s">
        <v>60</v>
      </c>
      <c r="V33" s="9" t="s">
        <v>60</v>
      </c>
      <c r="W33" s="9" t="s">
        <v>60</v>
      </c>
      <c r="X33" s="9" t="s">
        <v>60</v>
      </c>
      <c r="Y33" s="10" t="s">
        <v>126</v>
      </c>
      <c r="Z33" s="10" t="s">
        <v>43</v>
      </c>
      <c r="AA33" s="10"/>
    </row>
    <row r="34" customFormat="false" ht="12.75" hidden="false" customHeight="true" outlineLevel="0" collapsed="false">
      <c r="A34" s="6" t="s">
        <v>27</v>
      </c>
      <c r="B34" s="7" t="s">
        <v>49</v>
      </c>
      <c r="C34" s="7" t="s">
        <v>289</v>
      </c>
      <c r="D34" s="8" t="n">
        <v>1185</v>
      </c>
      <c r="E34" s="9" t="s">
        <v>316</v>
      </c>
      <c r="F34" s="10" t="s">
        <v>31</v>
      </c>
      <c r="G34" s="9" t="s">
        <v>32</v>
      </c>
      <c r="H34" s="9" t="s">
        <v>317</v>
      </c>
      <c r="I34" s="9" t="s">
        <v>318</v>
      </c>
      <c r="J34" s="9" t="s">
        <v>316</v>
      </c>
      <c r="K34" s="10" t="s">
        <v>35</v>
      </c>
      <c r="L34" s="10" t="s">
        <v>319</v>
      </c>
      <c r="M34" s="9" t="s">
        <v>320</v>
      </c>
      <c r="N34" s="9" t="s">
        <v>321</v>
      </c>
      <c r="O34" s="9" t="s">
        <v>322</v>
      </c>
      <c r="P34" s="11" t="s">
        <v>323</v>
      </c>
      <c r="Q34" s="11" t="s">
        <v>324</v>
      </c>
      <c r="R34" s="9" t="s">
        <v>60</v>
      </c>
      <c r="S34" s="9" t="s">
        <v>60</v>
      </c>
      <c r="T34" s="9" t="s">
        <v>60</v>
      </c>
      <c r="U34" s="9" t="s">
        <v>60</v>
      </c>
      <c r="V34" s="9" t="s">
        <v>60</v>
      </c>
      <c r="W34" s="9" t="s">
        <v>60</v>
      </c>
      <c r="X34" s="9" t="s">
        <v>60</v>
      </c>
      <c r="Y34" s="10" t="s">
        <v>61</v>
      </c>
      <c r="Z34" s="10" t="s">
        <v>43</v>
      </c>
      <c r="AA34" s="10"/>
    </row>
    <row r="35" customFormat="false" ht="12.75" hidden="false" customHeight="true" outlineLevel="0" collapsed="false">
      <c r="A35" s="6" t="s">
        <v>27</v>
      </c>
      <c r="B35" s="7" t="s">
        <v>49</v>
      </c>
      <c r="C35" s="7" t="s">
        <v>289</v>
      </c>
      <c r="D35" s="8" t="n">
        <v>1224</v>
      </c>
      <c r="E35" s="9" t="s">
        <v>325</v>
      </c>
      <c r="F35" s="10" t="s">
        <v>31</v>
      </c>
      <c r="G35" s="9" t="s">
        <v>32</v>
      </c>
      <c r="H35" s="9" t="s">
        <v>326</v>
      </c>
      <c r="I35" s="9" t="s">
        <v>327</v>
      </c>
      <c r="J35" s="9" t="s">
        <v>290</v>
      </c>
      <c r="K35" s="10" t="s">
        <v>35</v>
      </c>
      <c r="L35" s="10" t="s">
        <v>293</v>
      </c>
      <c r="M35" s="9" t="s">
        <v>328</v>
      </c>
      <c r="N35" s="9" t="s">
        <v>329</v>
      </c>
      <c r="O35" s="9" t="s">
        <v>330</v>
      </c>
      <c r="P35" s="11" t="s">
        <v>331</v>
      </c>
      <c r="Q35" s="11" t="s">
        <v>332</v>
      </c>
      <c r="R35" s="9" t="s">
        <v>60</v>
      </c>
      <c r="S35" s="9" t="s">
        <v>60</v>
      </c>
      <c r="T35" s="9" t="s">
        <v>60</v>
      </c>
      <c r="U35" s="9" t="s">
        <v>60</v>
      </c>
      <c r="V35" s="9" t="s">
        <v>60</v>
      </c>
      <c r="W35" s="9" t="s">
        <v>60</v>
      </c>
      <c r="X35" s="9" t="s">
        <v>333</v>
      </c>
      <c r="Y35" s="10" t="s">
        <v>42</v>
      </c>
      <c r="Z35" s="10" t="s">
        <v>43</v>
      </c>
      <c r="AA35" s="10"/>
    </row>
    <row r="36" customFormat="false" ht="12.75" hidden="false" customHeight="true" outlineLevel="0" collapsed="false">
      <c r="A36" s="6" t="s">
        <v>27</v>
      </c>
      <c r="B36" s="7" t="s">
        <v>49</v>
      </c>
      <c r="C36" s="7" t="s">
        <v>289</v>
      </c>
      <c r="D36" s="8" t="n">
        <v>1287</v>
      </c>
      <c r="E36" s="9" t="s">
        <v>334</v>
      </c>
      <c r="F36" s="10" t="s">
        <v>31</v>
      </c>
      <c r="G36" s="9" t="s">
        <v>32</v>
      </c>
      <c r="H36" s="9" t="s">
        <v>335</v>
      </c>
      <c r="I36" s="9" t="s">
        <v>336</v>
      </c>
      <c r="J36" s="9" t="s">
        <v>334</v>
      </c>
      <c r="K36" s="10" t="s">
        <v>35</v>
      </c>
      <c r="L36" s="10" t="s">
        <v>337</v>
      </c>
      <c r="M36" s="9" t="s">
        <v>338</v>
      </c>
      <c r="N36" s="9" t="s">
        <v>339</v>
      </c>
      <c r="O36" s="9" t="s">
        <v>340</v>
      </c>
      <c r="P36" s="11" t="s">
        <v>341</v>
      </c>
      <c r="Q36" s="11" t="s">
        <v>342</v>
      </c>
      <c r="R36" s="9" t="s">
        <v>60</v>
      </c>
      <c r="S36" s="9" t="s">
        <v>60</v>
      </c>
      <c r="T36" s="9" t="s">
        <v>60</v>
      </c>
      <c r="U36" s="9" t="s">
        <v>60</v>
      </c>
      <c r="V36" s="9" t="s">
        <v>60</v>
      </c>
      <c r="W36" s="9" t="s">
        <v>60</v>
      </c>
      <c r="X36" s="9" t="s">
        <v>343</v>
      </c>
      <c r="Y36" s="10" t="s">
        <v>126</v>
      </c>
      <c r="Z36" s="10" t="s">
        <v>43</v>
      </c>
      <c r="AA36" s="10"/>
    </row>
    <row r="37" customFormat="false" ht="12.75" hidden="false" customHeight="true" outlineLevel="0" collapsed="false">
      <c r="A37" s="6" t="s">
        <v>27</v>
      </c>
      <c r="B37" s="7" t="s">
        <v>49</v>
      </c>
      <c r="C37" s="7" t="s">
        <v>289</v>
      </c>
      <c r="D37" s="8" t="n">
        <v>1331</v>
      </c>
      <c r="E37" s="9" t="s">
        <v>344</v>
      </c>
      <c r="F37" s="10" t="s">
        <v>31</v>
      </c>
      <c r="G37" s="9" t="s">
        <v>32</v>
      </c>
      <c r="H37" s="9" t="s">
        <v>345</v>
      </c>
      <c r="I37" s="9" t="s">
        <v>345</v>
      </c>
      <c r="J37" s="9" t="s">
        <v>344</v>
      </c>
      <c r="K37" s="10" t="s">
        <v>35</v>
      </c>
      <c r="L37" s="10" t="s">
        <v>346</v>
      </c>
      <c r="M37" s="9" t="s">
        <v>347</v>
      </c>
      <c r="N37" s="9" t="s">
        <v>348</v>
      </c>
      <c r="O37" s="9" t="s">
        <v>349</v>
      </c>
      <c r="P37" s="11" t="s">
        <v>350</v>
      </c>
      <c r="Q37" s="11" t="s">
        <v>351</v>
      </c>
      <c r="R37" s="9" t="s">
        <v>60</v>
      </c>
      <c r="S37" s="9" t="s">
        <v>60</v>
      </c>
      <c r="T37" s="9" t="s">
        <v>60</v>
      </c>
      <c r="U37" s="9" t="s">
        <v>60</v>
      </c>
      <c r="V37" s="9" t="s">
        <v>60</v>
      </c>
      <c r="W37" s="9" t="s">
        <v>60</v>
      </c>
      <c r="X37" s="9" t="s">
        <v>60</v>
      </c>
      <c r="Y37" s="10" t="s">
        <v>61</v>
      </c>
      <c r="Z37" s="10" t="s">
        <v>43</v>
      </c>
      <c r="AA37" s="10"/>
    </row>
    <row r="38" customFormat="false" ht="12.75" hidden="false" customHeight="true" outlineLevel="0" collapsed="false">
      <c r="A38" s="6" t="s">
        <v>27</v>
      </c>
      <c r="B38" s="7" t="s">
        <v>49</v>
      </c>
      <c r="C38" s="7" t="s">
        <v>289</v>
      </c>
      <c r="D38" s="8" t="n">
        <v>1351</v>
      </c>
      <c r="E38" s="9" t="s">
        <v>352</v>
      </c>
      <c r="F38" s="10" t="s">
        <v>31</v>
      </c>
      <c r="G38" s="9" t="s">
        <v>32</v>
      </c>
      <c r="H38" s="9" t="s">
        <v>353</v>
      </c>
      <c r="I38" s="9" t="s">
        <v>354</v>
      </c>
      <c r="J38" s="9" t="s">
        <v>290</v>
      </c>
      <c r="K38" s="10" t="s">
        <v>35</v>
      </c>
      <c r="L38" s="10" t="s">
        <v>293</v>
      </c>
      <c r="M38" s="9" t="s">
        <v>355</v>
      </c>
      <c r="N38" s="9" t="s">
        <v>356</v>
      </c>
      <c r="O38" s="9" t="s">
        <v>357</v>
      </c>
      <c r="P38" s="11" t="s">
        <v>358</v>
      </c>
      <c r="Q38" s="11" t="s">
        <v>359</v>
      </c>
      <c r="R38" s="9" t="s">
        <v>60</v>
      </c>
      <c r="S38" s="9" t="s">
        <v>60</v>
      </c>
      <c r="T38" s="9" t="s">
        <v>60</v>
      </c>
      <c r="U38" s="9" t="s">
        <v>60</v>
      </c>
      <c r="V38" s="9" t="s">
        <v>60</v>
      </c>
      <c r="W38" s="9" t="s">
        <v>60</v>
      </c>
      <c r="X38" s="9" t="s">
        <v>60</v>
      </c>
      <c r="Y38" s="10" t="s">
        <v>126</v>
      </c>
      <c r="Z38" s="10" t="s">
        <v>43</v>
      </c>
      <c r="AA38" s="10"/>
    </row>
    <row r="39" customFormat="false" ht="12.75" hidden="false" customHeight="true" outlineLevel="0" collapsed="false">
      <c r="A39" s="6" t="s">
        <v>27</v>
      </c>
      <c r="B39" s="7" t="s">
        <v>49</v>
      </c>
      <c r="C39" s="7" t="s">
        <v>289</v>
      </c>
      <c r="D39" s="8" t="n">
        <v>1388</v>
      </c>
      <c r="E39" s="9" t="s">
        <v>360</v>
      </c>
      <c r="F39" s="10" t="s">
        <v>31</v>
      </c>
      <c r="G39" s="9" t="s">
        <v>32</v>
      </c>
      <c r="H39" s="9" t="s">
        <v>361</v>
      </c>
      <c r="I39" s="9" t="s">
        <v>362</v>
      </c>
      <c r="J39" s="9" t="s">
        <v>360</v>
      </c>
      <c r="K39" s="10" t="s">
        <v>35</v>
      </c>
      <c r="L39" s="10" t="s">
        <v>310</v>
      </c>
      <c r="M39" s="9" t="s">
        <v>363</v>
      </c>
      <c r="N39" s="9" t="s">
        <v>364</v>
      </c>
      <c r="O39" s="9" t="s">
        <v>365</v>
      </c>
      <c r="P39" s="11" t="s">
        <v>366</v>
      </c>
      <c r="Q39" s="11" t="s">
        <v>367</v>
      </c>
      <c r="R39" s="9" t="s">
        <v>60</v>
      </c>
      <c r="S39" s="9" t="s">
        <v>60</v>
      </c>
      <c r="T39" s="9" t="s">
        <v>60</v>
      </c>
      <c r="U39" s="9" t="s">
        <v>60</v>
      </c>
      <c r="V39" s="9" t="s">
        <v>60</v>
      </c>
      <c r="W39" s="9" t="s">
        <v>60</v>
      </c>
      <c r="X39" s="9" t="s">
        <v>60</v>
      </c>
      <c r="Y39" s="10" t="s">
        <v>61</v>
      </c>
      <c r="Z39" s="10" t="s">
        <v>43</v>
      </c>
      <c r="AA39" s="10"/>
    </row>
    <row r="40" customFormat="false" ht="12.75" hidden="false" customHeight="true" outlineLevel="0" collapsed="false">
      <c r="A40" s="6" t="s">
        <v>27</v>
      </c>
      <c r="B40" s="7" t="s">
        <v>49</v>
      </c>
      <c r="C40" s="7" t="s">
        <v>289</v>
      </c>
      <c r="D40" s="8" t="n">
        <v>1603</v>
      </c>
      <c r="E40" s="9" t="s">
        <v>368</v>
      </c>
      <c r="F40" s="10" t="s">
        <v>31</v>
      </c>
      <c r="G40" s="9" t="s">
        <v>32</v>
      </c>
      <c r="H40" s="9" t="s">
        <v>369</v>
      </c>
      <c r="I40" s="9" t="s">
        <v>369</v>
      </c>
      <c r="J40" s="9" t="s">
        <v>368</v>
      </c>
      <c r="K40" s="10" t="s">
        <v>35</v>
      </c>
      <c r="L40" s="10" t="s">
        <v>319</v>
      </c>
      <c r="M40" s="9" t="s">
        <v>370</v>
      </c>
      <c r="N40" s="9" t="s">
        <v>371</v>
      </c>
      <c r="O40" s="9" t="s">
        <v>372</v>
      </c>
      <c r="P40" s="11" t="s">
        <v>373</v>
      </c>
      <c r="Q40" s="11" t="s">
        <v>374</v>
      </c>
      <c r="R40" s="9" t="s">
        <v>60</v>
      </c>
      <c r="S40" s="9" t="s">
        <v>60</v>
      </c>
      <c r="T40" s="9" t="s">
        <v>60</v>
      </c>
      <c r="U40" s="9" t="s">
        <v>60</v>
      </c>
      <c r="V40" s="9" t="s">
        <v>60</v>
      </c>
      <c r="W40" s="9" t="s">
        <v>60</v>
      </c>
      <c r="X40" s="9" t="s">
        <v>60</v>
      </c>
      <c r="Y40" s="10" t="s">
        <v>61</v>
      </c>
      <c r="Z40" s="10" t="s">
        <v>43</v>
      </c>
      <c r="AA40" s="10"/>
    </row>
    <row r="41" customFormat="false" ht="12.75" hidden="false" customHeight="true" outlineLevel="0" collapsed="false">
      <c r="A41" s="6" t="s">
        <v>27</v>
      </c>
      <c r="B41" s="7" t="s">
        <v>49</v>
      </c>
      <c r="C41" s="7" t="s">
        <v>289</v>
      </c>
      <c r="D41" s="8" t="n">
        <v>1997</v>
      </c>
      <c r="E41" s="9" t="s">
        <v>375</v>
      </c>
      <c r="F41" s="10" t="s">
        <v>31</v>
      </c>
      <c r="G41" s="9" t="s">
        <v>32</v>
      </c>
      <c r="H41" s="9" t="s">
        <v>376</v>
      </c>
      <c r="I41" s="9" t="s">
        <v>377</v>
      </c>
      <c r="J41" s="9" t="s">
        <v>375</v>
      </c>
      <c r="K41" s="10" t="s">
        <v>35</v>
      </c>
      <c r="L41" s="10" t="s">
        <v>319</v>
      </c>
      <c r="M41" s="9" t="s">
        <v>378</v>
      </c>
      <c r="N41" s="9" t="s">
        <v>379</v>
      </c>
      <c r="O41" s="9" t="s">
        <v>380</v>
      </c>
      <c r="P41" s="11" t="s">
        <v>381</v>
      </c>
      <c r="Q41" s="11" t="s">
        <v>382</v>
      </c>
      <c r="R41" s="9" t="s">
        <v>60</v>
      </c>
      <c r="S41" s="9" t="s">
        <v>60</v>
      </c>
      <c r="T41" s="9" t="s">
        <v>60</v>
      </c>
      <c r="U41" s="9" t="s">
        <v>60</v>
      </c>
      <c r="V41" s="9" t="s">
        <v>60</v>
      </c>
      <c r="W41" s="9" t="s">
        <v>60</v>
      </c>
      <c r="X41" s="9" t="s">
        <v>60</v>
      </c>
      <c r="Y41" s="10" t="s">
        <v>42</v>
      </c>
      <c r="Z41" s="10" t="s">
        <v>43</v>
      </c>
      <c r="AA41" s="10"/>
    </row>
    <row r="42" customFormat="false" ht="12.75" hidden="false" customHeight="true" outlineLevel="0" collapsed="false">
      <c r="A42" s="6" t="s">
        <v>27</v>
      </c>
      <c r="B42" s="7" t="s">
        <v>49</v>
      </c>
      <c r="C42" s="7" t="s">
        <v>383</v>
      </c>
      <c r="D42" s="8" t="n">
        <v>1091</v>
      </c>
      <c r="E42" s="9" t="s">
        <v>384</v>
      </c>
      <c r="F42" s="10" t="s">
        <v>31</v>
      </c>
      <c r="G42" s="9" t="s">
        <v>32</v>
      </c>
      <c r="H42" s="9" t="s">
        <v>385</v>
      </c>
      <c r="I42" s="9" t="s">
        <v>385</v>
      </c>
      <c r="J42" s="9" t="s">
        <v>384</v>
      </c>
      <c r="K42" s="10" t="s">
        <v>35</v>
      </c>
      <c r="L42" s="10" t="s">
        <v>386</v>
      </c>
      <c r="M42" s="9" t="s">
        <v>387</v>
      </c>
      <c r="N42" s="9" t="s">
        <v>388</v>
      </c>
      <c r="O42" s="9" t="s">
        <v>389</v>
      </c>
      <c r="P42" s="11" t="s">
        <v>390</v>
      </c>
      <c r="Q42" s="11" t="s">
        <v>391</v>
      </c>
      <c r="R42" s="9" t="s">
        <v>333</v>
      </c>
      <c r="S42" s="9" t="s">
        <v>333</v>
      </c>
      <c r="T42" s="9" t="s">
        <v>333</v>
      </c>
      <c r="U42" s="9" t="s">
        <v>333</v>
      </c>
      <c r="V42" s="9" t="s">
        <v>333</v>
      </c>
      <c r="W42" s="9" t="s">
        <v>333</v>
      </c>
      <c r="X42" s="9" t="s">
        <v>333</v>
      </c>
      <c r="Y42" s="10" t="s">
        <v>117</v>
      </c>
      <c r="Z42" s="10" t="s">
        <v>43</v>
      </c>
      <c r="AA42" s="10"/>
    </row>
    <row r="43" customFormat="false" ht="12.75" hidden="false" customHeight="true" outlineLevel="0" collapsed="false">
      <c r="A43" s="6" t="s">
        <v>27</v>
      </c>
      <c r="B43" s="7" t="s">
        <v>49</v>
      </c>
      <c r="C43" s="7" t="s">
        <v>383</v>
      </c>
      <c r="D43" s="8" t="n">
        <v>1127</v>
      </c>
      <c r="E43" s="9" t="s">
        <v>392</v>
      </c>
      <c r="F43" s="10" t="s">
        <v>31</v>
      </c>
      <c r="G43" s="9" t="s">
        <v>32</v>
      </c>
      <c r="H43" s="9" t="s">
        <v>393</v>
      </c>
      <c r="I43" s="9" t="s">
        <v>393</v>
      </c>
      <c r="J43" s="9" t="s">
        <v>392</v>
      </c>
      <c r="K43" s="10" t="s">
        <v>35</v>
      </c>
      <c r="L43" s="10" t="s">
        <v>394</v>
      </c>
      <c r="M43" s="9" t="s">
        <v>395</v>
      </c>
      <c r="N43" s="9" t="s">
        <v>396</v>
      </c>
      <c r="O43" s="9" t="s">
        <v>397</v>
      </c>
      <c r="P43" s="11" t="s">
        <v>398</v>
      </c>
      <c r="Q43" s="11" t="s">
        <v>399</v>
      </c>
      <c r="R43" s="9" t="s">
        <v>60</v>
      </c>
      <c r="S43" s="9" t="s">
        <v>60</v>
      </c>
      <c r="T43" s="9" t="s">
        <v>60</v>
      </c>
      <c r="U43" s="9" t="s">
        <v>60</v>
      </c>
      <c r="V43" s="9" t="s">
        <v>60</v>
      </c>
      <c r="W43" s="9" t="s">
        <v>60</v>
      </c>
      <c r="X43" s="9" t="s">
        <v>60</v>
      </c>
      <c r="Y43" s="10" t="s">
        <v>97</v>
      </c>
      <c r="Z43" s="10" t="s">
        <v>43</v>
      </c>
      <c r="AA43" s="10"/>
    </row>
    <row r="44" customFormat="false" ht="12" hidden="false" customHeight="true" outlineLevel="0" collapsed="false">
      <c r="A44" s="6" t="s">
        <v>27</v>
      </c>
      <c r="B44" s="7" t="s">
        <v>49</v>
      </c>
      <c r="C44" s="7" t="s">
        <v>383</v>
      </c>
      <c r="D44" s="8" t="n">
        <v>1138</v>
      </c>
      <c r="E44" s="9" t="s">
        <v>400</v>
      </c>
      <c r="F44" s="10" t="s">
        <v>31</v>
      </c>
      <c r="G44" s="9" t="s">
        <v>32</v>
      </c>
      <c r="H44" s="9" t="s">
        <v>401</v>
      </c>
      <c r="I44" s="9" t="s">
        <v>401</v>
      </c>
      <c r="J44" s="9" t="s">
        <v>400</v>
      </c>
      <c r="K44" s="10" t="s">
        <v>35</v>
      </c>
      <c r="L44" s="10" t="s">
        <v>394</v>
      </c>
      <c r="M44" s="9" t="s">
        <v>402</v>
      </c>
      <c r="N44" s="9" t="s">
        <v>403</v>
      </c>
      <c r="O44" s="9" t="s">
        <v>404</v>
      </c>
      <c r="P44" s="11" t="s">
        <v>405</v>
      </c>
      <c r="Q44" s="11" t="s">
        <v>406</v>
      </c>
      <c r="R44" s="9" t="s">
        <v>60</v>
      </c>
      <c r="S44" s="9" t="s">
        <v>60</v>
      </c>
      <c r="T44" s="9" t="s">
        <v>60</v>
      </c>
      <c r="U44" s="9" t="s">
        <v>60</v>
      </c>
      <c r="V44" s="9" t="s">
        <v>60</v>
      </c>
      <c r="W44" s="9" t="s">
        <v>60</v>
      </c>
      <c r="X44" s="9" t="s">
        <v>60</v>
      </c>
      <c r="Y44" s="10" t="s">
        <v>42</v>
      </c>
      <c r="Z44" s="10" t="s">
        <v>43</v>
      </c>
      <c r="AA44" s="10"/>
    </row>
    <row r="45" customFormat="false" ht="12.75" hidden="false" customHeight="true" outlineLevel="0" collapsed="false">
      <c r="A45" s="6" t="s">
        <v>27</v>
      </c>
      <c r="B45" s="7" t="s">
        <v>49</v>
      </c>
      <c r="C45" s="7" t="s">
        <v>383</v>
      </c>
      <c r="D45" s="8" t="n">
        <v>1144</v>
      </c>
      <c r="E45" s="9" t="s">
        <v>407</v>
      </c>
      <c r="F45" s="10" t="s">
        <v>31</v>
      </c>
      <c r="G45" s="9" t="s">
        <v>32</v>
      </c>
      <c r="H45" s="9" t="s">
        <v>408</v>
      </c>
      <c r="I45" s="9" t="s">
        <v>408</v>
      </c>
      <c r="J45" s="9" t="s">
        <v>407</v>
      </c>
      <c r="K45" s="10" t="s">
        <v>35</v>
      </c>
      <c r="L45" s="10" t="s">
        <v>394</v>
      </c>
      <c r="M45" s="9" t="s">
        <v>409</v>
      </c>
      <c r="N45" s="9" t="s">
        <v>410</v>
      </c>
      <c r="O45" s="9" t="s">
        <v>411</v>
      </c>
      <c r="P45" s="11" t="s">
        <v>412</v>
      </c>
      <c r="Q45" s="11" t="s">
        <v>413</v>
      </c>
      <c r="R45" s="9" t="s">
        <v>60</v>
      </c>
      <c r="S45" s="9" t="s">
        <v>60</v>
      </c>
      <c r="T45" s="9" t="s">
        <v>60</v>
      </c>
      <c r="U45" s="9" t="s">
        <v>60</v>
      </c>
      <c r="V45" s="9" t="s">
        <v>60</v>
      </c>
      <c r="W45" s="9" t="s">
        <v>60</v>
      </c>
      <c r="X45" s="9" t="s">
        <v>60</v>
      </c>
      <c r="Y45" s="10" t="s">
        <v>126</v>
      </c>
      <c r="Z45" s="10" t="s">
        <v>43</v>
      </c>
      <c r="AA45" s="10"/>
    </row>
    <row r="46" customFormat="false" ht="12.75" hidden="false" customHeight="true" outlineLevel="0" collapsed="false">
      <c r="A46" s="6" t="s">
        <v>27</v>
      </c>
      <c r="B46" s="7" t="s">
        <v>49</v>
      </c>
      <c r="C46" s="7" t="s">
        <v>383</v>
      </c>
      <c r="D46" s="8" t="n">
        <v>1204</v>
      </c>
      <c r="E46" s="9" t="s">
        <v>414</v>
      </c>
      <c r="F46" s="10" t="s">
        <v>31</v>
      </c>
      <c r="G46" s="9" t="s">
        <v>32</v>
      </c>
      <c r="H46" s="9" t="s">
        <v>415</v>
      </c>
      <c r="I46" s="9" t="s">
        <v>416</v>
      </c>
      <c r="J46" s="9" t="s">
        <v>414</v>
      </c>
      <c r="K46" s="10" t="s">
        <v>35</v>
      </c>
      <c r="L46" s="10" t="s">
        <v>417</v>
      </c>
      <c r="M46" s="9" t="s">
        <v>418</v>
      </c>
      <c r="N46" s="9" t="s">
        <v>419</v>
      </c>
      <c r="O46" s="9" t="s">
        <v>420</v>
      </c>
      <c r="P46" s="11" t="s">
        <v>421</v>
      </c>
      <c r="Q46" s="11" t="s">
        <v>422</v>
      </c>
      <c r="R46" s="9" t="s">
        <v>60</v>
      </c>
      <c r="S46" s="9" t="s">
        <v>60</v>
      </c>
      <c r="T46" s="9" t="s">
        <v>60</v>
      </c>
      <c r="U46" s="9" t="s">
        <v>60</v>
      </c>
      <c r="V46" s="9" t="s">
        <v>60</v>
      </c>
      <c r="W46" s="9" t="s">
        <v>60</v>
      </c>
      <c r="X46" s="9" t="s">
        <v>60</v>
      </c>
      <c r="Y46" s="10" t="s">
        <v>126</v>
      </c>
      <c r="Z46" s="10" t="s">
        <v>43</v>
      </c>
      <c r="AA46" s="10"/>
    </row>
    <row r="47" customFormat="false" ht="12.75" hidden="false" customHeight="true" outlineLevel="0" collapsed="false">
      <c r="A47" s="6" t="s">
        <v>27</v>
      </c>
      <c r="B47" s="7" t="s">
        <v>49</v>
      </c>
      <c r="C47" s="7" t="s">
        <v>383</v>
      </c>
      <c r="D47" s="8" t="n">
        <v>1216</v>
      </c>
      <c r="E47" s="9" t="s">
        <v>423</v>
      </c>
      <c r="F47" s="10" t="s">
        <v>31</v>
      </c>
      <c r="G47" s="9" t="s">
        <v>32</v>
      </c>
      <c r="H47" s="9" t="s">
        <v>424</v>
      </c>
      <c r="I47" s="9" t="s">
        <v>425</v>
      </c>
      <c r="J47" s="9" t="s">
        <v>423</v>
      </c>
      <c r="K47" s="10" t="s">
        <v>35</v>
      </c>
      <c r="L47" s="10" t="s">
        <v>426</v>
      </c>
      <c r="M47" s="9" t="s">
        <v>427</v>
      </c>
      <c r="N47" s="9" t="s">
        <v>428</v>
      </c>
      <c r="O47" s="9" t="s">
        <v>429</v>
      </c>
      <c r="P47" s="11" t="s">
        <v>430</v>
      </c>
      <c r="Q47" s="11" t="s">
        <v>431</v>
      </c>
      <c r="R47" s="9" t="s">
        <v>60</v>
      </c>
      <c r="S47" s="9" t="s">
        <v>60</v>
      </c>
      <c r="T47" s="9" t="s">
        <v>60</v>
      </c>
      <c r="U47" s="9" t="s">
        <v>60</v>
      </c>
      <c r="V47" s="9" t="s">
        <v>60</v>
      </c>
      <c r="W47" s="9" t="s">
        <v>60</v>
      </c>
      <c r="X47" s="9" t="s">
        <v>60</v>
      </c>
      <c r="Y47" s="10" t="s">
        <v>126</v>
      </c>
      <c r="Z47" s="10" t="s">
        <v>43</v>
      </c>
      <c r="AA47" s="10"/>
    </row>
    <row r="48" customFormat="false" ht="12.75" hidden="false" customHeight="true" outlineLevel="0" collapsed="false">
      <c r="A48" s="6" t="s">
        <v>27</v>
      </c>
      <c r="B48" s="7" t="s">
        <v>49</v>
      </c>
      <c r="C48" s="7" t="s">
        <v>383</v>
      </c>
      <c r="D48" s="8" t="n">
        <v>1317</v>
      </c>
      <c r="E48" s="9" t="s">
        <v>432</v>
      </c>
      <c r="F48" s="10" t="s">
        <v>31</v>
      </c>
      <c r="G48" s="9" t="s">
        <v>32</v>
      </c>
      <c r="H48" s="9" t="s">
        <v>433</v>
      </c>
      <c r="I48" s="9" t="s">
        <v>433</v>
      </c>
      <c r="J48" s="9" t="s">
        <v>432</v>
      </c>
      <c r="K48" s="10" t="s">
        <v>35</v>
      </c>
      <c r="L48" s="10" t="s">
        <v>434</v>
      </c>
      <c r="M48" s="9" t="s">
        <v>435</v>
      </c>
      <c r="N48" s="9" t="s">
        <v>436</v>
      </c>
      <c r="O48" s="9" t="s">
        <v>437</v>
      </c>
      <c r="P48" s="11" t="s">
        <v>438</v>
      </c>
      <c r="Q48" s="11" t="s">
        <v>439</v>
      </c>
      <c r="R48" s="9" t="s">
        <v>60</v>
      </c>
      <c r="S48" s="9" t="s">
        <v>60</v>
      </c>
      <c r="T48" s="9" t="s">
        <v>60</v>
      </c>
      <c r="U48" s="9" t="s">
        <v>60</v>
      </c>
      <c r="V48" s="9" t="s">
        <v>60</v>
      </c>
      <c r="W48" s="9" t="s">
        <v>60</v>
      </c>
      <c r="X48" s="9" t="s">
        <v>60</v>
      </c>
      <c r="Y48" s="10" t="s">
        <v>126</v>
      </c>
      <c r="Z48" s="10" t="s">
        <v>43</v>
      </c>
      <c r="AA48" s="10"/>
    </row>
    <row r="49" customFormat="false" ht="12.75" hidden="false" customHeight="true" outlineLevel="0" collapsed="false">
      <c r="A49" s="6" t="s">
        <v>27</v>
      </c>
      <c r="B49" s="7" t="s">
        <v>49</v>
      </c>
      <c r="C49" s="7" t="s">
        <v>383</v>
      </c>
      <c r="D49" s="8" t="n">
        <v>1479</v>
      </c>
      <c r="E49" s="9" t="s">
        <v>440</v>
      </c>
      <c r="F49" s="10" t="s">
        <v>31</v>
      </c>
      <c r="G49" s="9" t="s">
        <v>32</v>
      </c>
      <c r="H49" s="9" t="s">
        <v>441</v>
      </c>
      <c r="I49" s="9" t="s">
        <v>441</v>
      </c>
      <c r="J49" s="9" t="s">
        <v>440</v>
      </c>
      <c r="K49" s="10" t="s">
        <v>35</v>
      </c>
      <c r="L49" s="10" t="s">
        <v>442</v>
      </c>
      <c r="M49" s="9" t="s">
        <v>443</v>
      </c>
      <c r="N49" s="9" t="s">
        <v>444</v>
      </c>
      <c r="O49" s="9" t="s">
        <v>445</v>
      </c>
      <c r="P49" s="11" t="s">
        <v>446</v>
      </c>
      <c r="Q49" s="11" t="s">
        <v>447</v>
      </c>
      <c r="R49" s="9" t="s">
        <v>60</v>
      </c>
      <c r="S49" s="9" t="s">
        <v>60</v>
      </c>
      <c r="T49" s="9" t="s">
        <v>60</v>
      </c>
      <c r="U49" s="9" t="s">
        <v>60</v>
      </c>
      <c r="V49" s="9" t="s">
        <v>60</v>
      </c>
      <c r="W49" s="9" t="s">
        <v>60</v>
      </c>
      <c r="X49" s="9" t="s">
        <v>60</v>
      </c>
      <c r="Y49" s="10" t="s">
        <v>61</v>
      </c>
      <c r="Z49" s="10" t="s">
        <v>43</v>
      </c>
      <c r="AA49" s="10"/>
    </row>
    <row r="50" customFormat="false" ht="12.75" hidden="false" customHeight="true" outlineLevel="0" collapsed="false">
      <c r="A50" s="6" t="s">
        <v>27</v>
      </c>
      <c r="B50" s="7" t="s">
        <v>49</v>
      </c>
      <c r="C50" s="7" t="s">
        <v>383</v>
      </c>
      <c r="D50" s="8" t="n">
        <v>1643</v>
      </c>
      <c r="E50" s="9" t="s">
        <v>448</v>
      </c>
      <c r="F50" s="10" t="s">
        <v>31</v>
      </c>
      <c r="G50" s="9" t="s">
        <v>32</v>
      </c>
      <c r="H50" s="9" t="s">
        <v>449</v>
      </c>
      <c r="I50" s="9" t="s">
        <v>449</v>
      </c>
      <c r="J50" s="9" t="s">
        <v>448</v>
      </c>
      <c r="K50" s="10" t="s">
        <v>35</v>
      </c>
      <c r="L50" s="10" t="s">
        <v>394</v>
      </c>
      <c r="M50" s="9" t="s">
        <v>450</v>
      </c>
      <c r="N50" s="9" t="s">
        <v>451</v>
      </c>
      <c r="O50" s="9" t="s">
        <v>39</v>
      </c>
      <c r="P50" s="11" t="s">
        <v>452</v>
      </c>
      <c r="Q50" s="11" t="s">
        <v>453</v>
      </c>
      <c r="R50" s="9" t="s">
        <v>60</v>
      </c>
      <c r="S50" s="9" t="s">
        <v>60</v>
      </c>
      <c r="T50" s="9" t="s">
        <v>60</v>
      </c>
      <c r="U50" s="9" t="s">
        <v>60</v>
      </c>
      <c r="V50" s="9" t="s">
        <v>60</v>
      </c>
      <c r="W50" s="9" t="s">
        <v>60</v>
      </c>
      <c r="X50" s="9" t="s">
        <v>60</v>
      </c>
      <c r="Y50" s="10" t="s">
        <v>61</v>
      </c>
      <c r="Z50" s="10" t="s">
        <v>43</v>
      </c>
      <c r="AA50" s="10"/>
    </row>
    <row r="51" customFormat="false" ht="12.75" hidden="false" customHeight="true" outlineLevel="0" collapsed="false">
      <c r="A51" s="6" t="s">
        <v>27</v>
      </c>
      <c r="B51" s="7" t="s">
        <v>49</v>
      </c>
      <c r="C51" s="7" t="s">
        <v>383</v>
      </c>
      <c r="D51" s="8" t="n">
        <v>1758</v>
      </c>
      <c r="E51" s="9" t="s">
        <v>454</v>
      </c>
      <c r="F51" s="10" t="s">
        <v>31</v>
      </c>
      <c r="G51" s="9" t="s">
        <v>32</v>
      </c>
      <c r="H51" s="9" t="s">
        <v>455</v>
      </c>
      <c r="I51" s="9" t="s">
        <v>456</v>
      </c>
      <c r="J51" s="9" t="s">
        <v>454</v>
      </c>
      <c r="K51" s="10" t="s">
        <v>35</v>
      </c>
      <c r="L51" s="10" t="s">
        <v>457</v>
      </c>
      <c r="M51" s="9" t="s">
        <v>458</v>
      </c>
      <c r="N51" s="9" t="s">
        <v>459</v>
      </c>
      <c r="O51" s="9" t="s">
        <v>460</v>
      </c>
      <c r="P51" s="11" t="s">
        <v>461</v>
      </c>
      <c r="Q51" s="11" t="s">
        <v>462</v>
      </c>
      <c r="R51" s="9" t="s">
        <v>60</v>
      </c>
      <c r="S51" s="9" t="s">
        <v>60</v>
      </c>
      <c r="T51" s="9" t="s">
        <v>60</v>
      </c>
      <c r="U51" s="9" t="s">
        <v>60</v>
      </c>
      <c r="V51" s="9" t="s">
        <v>60</v>
      </c>
      <c r="W51" s="9" t="s">
        <v>60</v>
      </c>
      <c r="X51" s="9" t="s">
        <v>60</v>
      </c>
      <c r="Y51" s="10" t="s">
        <v>42</v>
      </c>
      <c r="Z51" s="10" t="s">
        <v>43</v>
      </c>
      <c r="AA51" s="10"/>
    </row>
    <row r="52" customFormat="false" ht="12.75" hidden="false" customHeight="true" outlineLevel="0" collapsed="false">
      <c r="A52" s="6" t="s">
        <v>27</v>
      </c>
      <c r="B52" s="7" t="s">
        <v>463</v>
      </c>
      <c r="C52" s="7" t="s">
        <v>464</v>
      </c>
      <c r="D52" s="8" t="n">
        <v>1073</v>
      </c>
      <c r="E52" s="9" t="s">
        <v>465</v>
      </c>
      <c r="F52" s="10" t="s">
        <v>31</v>
      </c>
      <c r="G52" s="9" t="s">
        <v>32</v>
      </c>
      <c r="H52" s="9" t="s">
        <v>466</v>
      </c>
      <c r="I52" s="9" t="s">
        <v>466</v>
      </c>
      <c r="J52" s="9" t="s">
        <v>465</v>
      </c>
      <c r="K52" s="10" t="s">
        <v>467</v>
      </c>
      <c r="L52" s="10" t="s">
        <v>468</v>
      </c>
      <c r="M52" s="9" t="s">
        <v>469</v>
      </c>
      <c r="N52" s="9" t="s">
        <v>470</v>
      </c>
      <c r="O52" s="9" t="s">
        <v>471</v>
      </c>
      <c r="P52" s="11" t="s">
        <v>472</v>
      </c>
      <c r="Q52" s="11" t="s">
        <v>473</v>
      </c>
      <c r="R52" s="9" t="s">
        <v>474</v>
      </c>
      <c r="S52" s="9" t="s">
        <v>474</v>
      </c>
      <c r="T52" s="9" t="s">
        <v>474</v>
      </c>
      <c r="U52" s="9" t="s">
        <v>474</v>
      </c>
      <c r="V52" s="9" t="s">
        <v>474</v>
      </c>
      <c r="W52" s="9" t="s">
        <v>474</v>
      </c>
      <c r="X52" s="9" t="s">
        <v>474</v>
      </c>
      <c r="Y52" s="10" t="s">
        <v>126</v>
      </c>
      <c r="Z52" s="10" t="s">
        <v>43</v>
      </c>
      <c r="AA52" s="10"/>
    </row>
    <row r="53" customFormat="false" ht="12.75" hidden="false" customHeight="true" outlineLevel="0" collapsed="false">
      <c r="A53" s="6" t="s">
        <v>27</v>
      </c>
      <c r="B53" s="7" t="s">
        <v>463</v>
      </c>
      <c r="C53" s="7" t="s">
        <v>464</v>
      </c>
      <c r="D53" s="8" t="n">
        <v>1080</v>
      </c>
      <c r="E53" s="9" t="s">
        <v>475</v>
      </c>
      <c r="F53" s="10" t="s">
        <v>31</v>
      </c>
      <c r="G53" s="9" t="s">
        <v>32</v>
      </c>
      <c r="H53" s="9" t="s">
        <v>476</v>
      </c>
      <c r="I53" s="9" t="s">
        <v>476</v>
      </c>
      <c r="J53" s="9" t="s">
        <v>475</v>
      </c>
      <c r="K53" s="10" t="s">
        <v>35</v>
      </c>
      <c r="L53" s="10" t="s">
        <v>477</v>
      </c>
      <c r="M53" s="9" t="s">
        <v>478</v>
      </c>
      <c r="N53" s="9" t="s">
        <v>479</v>
      </c>
      <c r="O53" s="9" t="s">
        <v>480</v>
      </c>
      <c r="P53" s="11" t="s">
        <v>481</v>
      </c>
      <c r="Q53" s="11" t="s">
        <v>482</v>
      </c>
      <c r="R53" s="9" t="s">
        <v>87</v>
      </c>
      <c r="S53" s="9" t="s">
        <v>87</v>
      </c>
      <c r="T53" s="9" t="s">
        <v>87</v>
      </c>
      <c r="U53" s="9" t="s">
        <v>87</v>
      </c>
      <c r="V53" s="9" t="s">
        <v>87</v>
      </c>
      <c r="W53" s="9" t="s">
        <v>87</v>
      </c>
      <c r="X53" s="9" t="s">
        <v>60</v>
      </c>
      <c r="Y53" s="10" t="s">
        <v>42</v>
      </c>
      <c r="Z53" s="10" t="s">
        <v>43</v>
      </c>
      <c r="AA53" s="10"/>
    </row>
    <row r="54" customFormat="false" ht="12.75" hidden="false" customHeight="true" outlineLevel="0" collapsed="false">
      <c r="A54" s="6" t="s">
        <v>27</v>
      </c>
      <c r="B54" s="7" t="s">
        <v>463</v>
      </c>
      <c r="C54" s="7" t="s">
        <v>464</v>
      </c>
      <c r="D54" s="8" t="n">
        <v>1139</v>
      </c>
      <c r="E54" s="9" t="s">
        <v>483</v>
      </c>
      <c r="F54" s="10" t="s">
        <v>31</v>
      </c>
      <c r="G54" s="9" t="s">
        <v>32</v>
      </c>
      <c r="H54" s="9" t="s">
        <v>484</v>
      </c>
      <c r="I54" s="9" t="s">
        <v>485</v>
      </c>
      <c r="J54" s="9" t="s">
        <v>483</v>
      </c>
      <c r="K54" s="10" t="s">
        <v>467</v>
      </c>
      <c r="L54" s="10" t="s">
        <v>486</v>
      </c>
      <c r="M54" s="9" t="s">
        <v>487</v>
      </c>
      <c r="N54" s="9" t="s">
        <v>488</v>
      </c>
      <c r="O54" s="9" t="s">
        <v>489</v>
      </c>
      <c r="P54" s="11" t="s">
        <v>490</v>
      </c>
      <c r="Q54" s="11" t="s">
        <v>491</v>
      </c>
      <c r="R54" s="9" t="s">
        <v>492</v>
      </c>
      <c r="S54" s="9" t="s">
        <v>492</v>
      </c>
      <c r="T54" s="9" t="s">
        <v>492</v>
      </c>
      <c r="U54" s="9" t="s">
        <v>492</v>
      </c>
      <c r="V54" s="9" t="s">
        <v>492</v>
      </c>
      <c r="W54" s="9" t="s">
        <v>492</v>
      </c>
      <c r="X54" s="9" t="s">
        <v>492</v>
      </c>
      <c r="Y54" s="10" t="s">
        <v>42</v>
      </c>
      <c r="Z54" s="10" t="s">
        <v>43</v>
      </c>
      <c r="AA54" s="10"/>
    </row>
    <row r="55" customFormat="false" ht="12.75" hidden="false" customHeight="true" outlineLevel="0" collapsed="false">
      <c r="A55" s="6" t="s">
        <v>27</v>
      </c>
      <c r="B55" s="7" t="s">
        <v>463</v>
      </c>
      <c r="C55" s="7" t="s">
        <v>464</v>
      </c>
      <c r="D55" s="8" t="n">
        <v>1203</v>
      </c>
      <c r="E55" s="9" t="s">
        <v>493</v>
      </c>
      <c r="F55" s="10" t="s">
        <v>31</v>
      </c>
      <c r="G55" s="9" t="s">
        <v>32</v>
      </c>
      <c r="H55" s="9" t="s">
        <v>494</v>
      </c>
      <c r="I55" s="9" t="s">
        <v>494</v>
      </c>
      <c r="J55" s="9" t="s">
        <v>493</v>
      </c>
      <c r="K55" s="10" t="s">
        <v>35</v>
      </c>
      <c r="L55" s="10" t="s">
        <v>495</v>
      </c>
      <c r="M55" s="9" t="s">
        <v>496</v>
      </c>
      <c r="N55" s="9" t="s">
        <v>497</v>
      </c>
      <c r="O55" s="9" t="s">
        <v>498</v>
      </c>
      <c r="P55" s="11" t="s">
        <v>499</v>
      </c>
      <c r="Q55" s="11" t="s">
        <v>500</v>
      </c>
      <c r="R55" s="9" t="s">
        <v>474</v>
      </c>
      <c r="S55" s="9" t="s">
        <v>474</v>
      </c>
      <c r="T55" s="9" t="s">
        <v>474</v>
      </c>
      <c r="U55" s="9" t="s">
        <v>474</v>
      </c>
      <c r="V55" s="9" t="s">
        <v>474</v>
      </c>
      <c r="W55" s="9" t="s">
        <v>474</v>
      </c>
      <c r="X55" s="9" t="s">
        <v>60</v>
      </c>
      <c r="Y55" s="10" t="s">
        <v>61</v>
      </c>
      <c r="Z55" s="10" t="s">
        <v>43</v>
      </c>
      <c r="AA55" s="10"/>
    </row>
    <row r="56" customFormat="false" ht="12.75" hidden="false" customHeight="true" outlineLevel="0" collapsed="false">
      <c r="A56" s="6" t="s">
        <v>27</v>
      </c>
      <c r="B56" s="7" t="s">
        <v>463</v>
      </c>
      <c r="C56" s="7" t="s">
        <v>464</v>
      </c>
      <c r="D56" s="8" t="n">
        <v>1261</v>
      </c>
      <c r="E56" s="9" t="s">
        <v>501</v>
      </c>
      <c r="F56" s="10" t="s">
        <v>31</v>
      </c>
      <c r="G56" s="9" t="s">
        <v>32</v>
      </c>
      <c r="H56" s="9" t="s">
        <v>502</v>
      </c>
      <c r="I56" s="9" t="s">
        <v>503</v>
      </c>
      <c r="J56" s="9" t="s">
        <v>504</v>
      </c>
      <c r="K56" s="10" t="s">
        <v>467</v>
      </c>
      <c r="L56" s="10" t="s">
        <v>505</v>
      </c>
      <c r="M56" s="9" t="s">
        <v>506</v>
      </c>
      <c r="N56" s="9" t="s">
        <v>507</v>
      </c>
      <c r="O56" s="9" t="s">
        <v>508</v>
      </c>
      <c r="P56" s="11" t="s">
        <v>509</v>
      </c>
      <c r="Q56" s="11" t="s">
        <v>510</v>
      </c>
      <c r="R56" s="9" t="s">
        <v>60</v>
      </c>
      <c r="S56" s="9" t="s">
        <v>60</v>
      </c>
      <c r="T56" s="9" t="s">
        <v>60</v>
      </c>
      <c r="U56" s="9" t="s">
        <v>60</v>
      </c>
      <c r="V56" s="9" t="s">
        <v>60</v>
      </c>
      <c r="W56" s="9" t="s">
        <v>60</v>
      </c>
      <c r="X56" s="9" t="s">
        <v>60</v>
      </c>
      <c r="Y56" s="10" t="s">
        <v>126</v>
      </c>
      <c r="Z56" s="10" t="s">
        <v>43</v>
      </c>
      <c r="AA56" s="10"/>
    </row>
    <row r="57" customFormat="false" ht="12.75" hidden="false" customHeight="true" outlineLevel="0" collapsed="false">
      <c r="A57" s="6" t="s">
        <v>27</v>
      </c>
      <c r="B57" s="7" t="s">
        <v>463</v>
      </c>
      <c r="C57" s="7" t="s">
        <v>464</v>
      </c>
      <c r="D57" s="8" t="n">
        <v>1279</v>
      </c>
      <c r="E57" s="9" t="s">
        <v>511</v>
      </c>
      <c r="F57" s="10" t="s">
        <v>31</v>
      </c>
      <c r="G57" s="9" t="s">
        <v>32</v>
      </c>
      <c r="H57" s="9" t="s">
        <v>512</v>
      </c>
      <c r="I57" s="9" t="s">
        <v>513</v>
      </c>
      <c r="J57" s="9" t="s">
        <v>511</v>
      </c>
      <c r="K57" s="10" t="s">
        <v>467</v>
      </c>
      <c r="L57" s="10" t="s">
        <v>514</v>
      </c>
      <c r="M57" s="9" t="s">
        <v>515</v>
      </c>
      <c r="N57" s="9" t="s">
        <v>516</v>
      </c>
      <c r="O57" s="9" t="s">
        <v>517</v>
      </c>
      <c r="P57" s="11" t="s">
        <v>518</v>
      </c>
      <c r="Q57" s="11" t="s">
        <v>519</v>
      </c>
      <c r="R57" s="9" t="s">
        <v>474</v>
      </c>
      <c r="S57" s="9" t="s">
        <v>474</v>
      </c>
      <c r="T57" s="9" t="s">
        <v>474</v>
      </c>
      <c r="U57" s="9" t="s">
        <v>474</v>
      </c>
      <c r="V57" s="9" t="s">
        <v>474</v>
      </c>
      <c r="W57" s="9" t="s">
        <v>474</v>
      </c>
      <c r="X57" s="9" t="s">
        <v>474</v>
      </c>
      <c r="Y57" s="10" t="s">
        <v>42</v>
      </c>
      <c r="Z57" s="10" t="s">
        <v>43</v>
      </c>
      <c r="AA57" s="10"/>
    </row>
    <row r="58" customFormat="false" ht="12.75" hidden="false" customHeight="true" outlineLevel="0" collapsed="false">
      <c r="A58" s="6" t="s">
        <v>27</v>
      </c>
      <c r="B58" s="7" t="s">
        <v>463</v>
      </c>
      <c r="C58" s="7" t="s">
        <v>464</v>
      </c>
      <c r="D58" s="8" t="n">
        <v>1343</v>
      </c>
      <c r="E58" s="9" t="s">
        <v>520</v>
      </c>
      <c r="F58" s="10" t="s">
        <v>31</v>
      </c>
      <c r="G58" s="9" t="s">
        <v>32</v>
      </c>
      <c r="H58" s="9" t="s">
        <v>521</v>
      </c>
      <c r="I58" s="9" t="s">
        <v>521</v>
      </c>
      <c r="J58" s="9" t="s">
        <v>520</v>
      </c>
      <c r="K58" s="10" t="s">
        <v>467</v>
      </c>
      <c r="L58" s="10" t="s">
        <v>505</v>
      </c>
      <c r="M58" s="9" t="s">
        <v>522</v>
      </c>
      <c r="N58" s="9" t="s">
        <v>523</v>
      </c>
      <c r="O58" s="9" t="s">
        <v>524</v>
      </c>
      <c r="P58" s="11" t="s">
        <v>525</v>
      </c>
      <c r="Q58" s="11" t="s">
        <v>526</v>
      </c>
      <c r="R58" s="9" t="s">
        <v>60</v>
      </c>
      <c r="S58" s="9" t="s">
        <v>60</v>
      </c>
      <c r="T58" s="9" t="s">
        <v>60</v>
      </c>
      <c r="U58" s="9" t="s">
        <v>60</v>
      </c>
      <c r="V58" s="9" t="s">
        <v>60</v>
      </c>
      <c r="W58" s="9" t="s">
        <v>60</v>
      </c>
      <c r="X58" s="9" t="s">
        <v>60</v>
      </c>
      <c r="Y58" s="10" t="s">
        <v>97</v>
      </c>
      <c r="Z58" s="10" t="s">
        <v>43</v>
      </c>
      <c r="AA58" s="10"/>
    </row>
    <row r="59" customFormat="false" ht="12.75" hidden="false" customHeight="true" outlineLevel="0" collapsed="false">
      <c r="A59" s="6" t="s">
        <v>27</v>
      </c>
      <c r="B59" s="7" t="s">
        <v>463</v>
      </c>
      <c r="C59" s="7" t="s">
        <v>464</v>
      </c>
      <c r="D59" s="8" t="n">
        <v>1358</v>
      </c>
      <c r="E59" s="9" t="s">
        <v>527</v>
      </c>
      <c r="F59" s="10" t="s">
        <v>31</v>
      </c>
      <c r="G59" s="9" t="s">
        <v>32</v>
      </c>
      <c r="H59" s="9" t="s">
        <v>528</v>
      </c>
      <c r="I59" s="9" t="s">
        <v>528</v>
      </c>
      <c r="J59" s="9" t="s">
        <v>527</v>
      </c>
      <c r="K59" s="10" t="s">
        <v>467</v>
      </c>
      <c r="L59" s="10" t="s">
        <v>505</v>
      </c>
      <c r="M59" s="9" t="s">
        <v>529</v>
      </c>
      <c r="N59" s="9" t="s">
        <v>530</v>
      </c>
      <c r="O59" s="9" t="s">
        <v>531</v>
      </c>
      <c r="P59" s="11" t="s">
        <v>532</v>
      </c>
      <c r="Q59" s="11" t="s">
        <v>533</v>
      </c>
      <c r="R59" s="9" t="s">
        <v>60</v>
      </c>
      <c r="S59" s="9" t="s">
        <v>60</v>
      </c>
      <c r="T59" s="9" t="s">
        <v>60</v>
      </c>
      <c r="U59" s="9" t="s">
        <v>60</v>
      </c>
      <c r="V59" s="9" t="s">
        <v>60</v>
      </c>
      <c r="W59" s="9" t="s">
        <v>60</v>
      </c>
      <c r="X59" s="9" t="s">
        <v>60</v>
      </c>
      <c r="Y59" s="10" t="s">
        <v>97</v>
      </c>
      <c r="Z59" s="10" t="s">
        <v>43</v>
      </c>
      <c r="AA59" s="10"/>
    </row>
    <row r="60" customFormat="false" ht="12.75" hidden="false" customHeight="true" outlineLevel="0" collapsed="false">
      <c r="A60" s="6" t="s">
        <v>27</v>
      </c>
      <c r="B60" s="7" t="s">
        <v>463</v>
      </c>
      <c r="C60" s="7" t="s">
        <v>464</v>
      </c>
      <c r="D60" s="8" t="n">
        <v>1407</v>
      </c>
      <c r="E60" s="9" t="s">
        <v>534</v>
      </c>
      <c r="F60" s="10" t="s">
        <v>31</v>
      </c>
      <c r="G60" s="9" t="s">
        <v>32</v>
      </c>
      <c r="H60" s="9" t="s">
        <v>535</v>
      </c>
      <c r="I60" s="9" t="s">
        <v>536</v>
      </c>
      <c r="J60" s="9" t="s">
        <v>534</v>
      </c>
      <c r="K60" s="10" t="s">
        <v>35</v>
      </c>
      <c r="L60" s="10" t="s">
        <v>537</v>
      </c>
      <c r="M60" s="9" t="s">
        <v>538</v>
      </c>
      <c r="N60" s="9" t="s">
        <v>539</v>
      </c>
      <c r="O60" s="9" t="s">
        <v>540</v>
      </c>
      <c r="P60" s="11" t="s">
        <v>541</v>
      </c>
      <c r="Q60" s="11" t="s">
        <v>542</v>
      </c>
      <c r="R60" s="9" t="s">
        <v>60</v>
      </c>
      <c r="S60" s="9" t="s">
        <v>60</v>
      </c>
      <c r="T60" s="9" t="s">
        <v>60</v>
      </c>
      <c r="U60" s="9" t="s">
        <v>60</v>
      </c>
      <c r="V60" s="9" t="s">
        <v>60</v>
      </c>
      <c r="W60" s="9" t="s">
        <v>60</v>
      </c>
      <c r="X60" s="9" t="s">
        <v>60</v>
      </c>
      <c r="Y60" s="10" t="s">
        <v>117</v>
      </c>
      <c r="Z60" s="10" t="s">
        <v>43</v>
      </c>
      <c r="AA60" s="10"/>
    </row>
    <row r="61" customFormat="false" ht="12.75" hidden="false" customHeight="true" outlineLevel="0" collapsed="false">
      <c r="A61" s="6" t="s">
        <v>27</v>
      </c>
      <c r="B61" s="7" t="s">
        <v>463</v>
      </c>
      <c r="C61" s="7" t="s">
        <v>464</v>
      </c>
      <c r="D61" s="8" t="n">
        <v>1419</v>
      </c>
      <c r="E61" s="9" t="s">
        <v>543</v>
      </c>
      <c r="F61" s="10" t="s">
        <v>31</v>
      </c>
      <c r="G61" s="9" t="s">
        <v>32</v>
      </c>
      <c r="H61" s="9" t="s">
        <v>544</v>
      </c>
      <c r="I61" s="9" t="s">
        <v>545</v>
      </c>
      <c r="J61" s="9" t="s">
        <v>546</v>
      </c>
      <c r="K61" s="10" t="s">
        <v>467</v>
      </c>
      <c r="L61" s="10" t="s">
        <v>547</v>
      </c>
      <c r="M61" s="9" t="s">
        <v>548</v>
      </c>
      <c r="N61" s="9" t="s">
        <v>549</v>
      </c>
      <c r="O61" s="9" t="s">
        <v>550</v>
      </c>
      <c r="P61" s="11" t="s">
        <v>551</v>
      </c>
      <c r="Q61" s="11" t="s">
        <v>552</v>
      </c>
      <c r="R61" s="9" t="s">
        <v>60</v>
      </c>
      <c r="S61" s="9" t="s">
        <v>60</v>
      </c>
      <c r="T61" s="9" t="s">
        <v>60</v>
      </c>
      <c r="U61" s="9" t="s">
        <v>60</v>
      </c>
      <c r="V61" s="9" t="s">
        <v>60</v>
      </c>
      <c r="W61" s="9" t="s">
        <v>60</v>
      </c>
      <c r="X61" s="9" t="s">
        <v>60</v>
      </c>
      <c r="Y61" s="10" t="s">
        <v>42</v>
      </c>
      <c r="Z61" s="10" t="s">
        <v>43</v>
      </c>
      <c r="AA61" s="10"/>
    </row>
    <row r="62" customFormat="false" ht="12.75" hidden="false" customHeight="true" outlineLevel="0" collapsed="false">
      <c r="A62" s="6" t="s">
        <v>27</v>
      </c>
      <c r="B62" s="7" t="s">
        <v>463</v>
      </c>
      <c r="C62" s="7" t="s">
        <v>553</v>
      </c>
      <c r="D62" s="8" t="n">
        <v>1118</v>
      </c>
      <c r="E62" s="9" t="s">
        <v>554</v>
      </c>
      <c r="F62" s="10" t="s">
        <v>31</v>
      </c>
      <c r="G62" s="9" t="s">
        <v>32</v>
      </c>
      <c r="H62" s="9" t="s">
        <v>555</v>
      </c>
      <c r="I62" s="9" t="s">
        <v>556</v>
      </c>
      <c r="J62" s="9" t="s">
        <v>554</v>
      </c>
      <c r="K62" s="10" t="s">
        <v>467</v>
      </c>
      <c r="L62" s="10" t="s">
        <v>557</v>
      </c>
      <c r="M62" s="9" t="s">
        <v>558</v>
      </c>
      <c r="N62" s="9" t="s">
        <v>559</v>
      </c>
      <c r="O62" s="9" t="s">
        <v>560</v>
      </c>
      <c r="P62" s="11" t="s">
        <v>561</v>
      </c>
      <c r="Q62" s="11" t="s">
        <v>562</v>
      </c>
      <c r="R62" s="9" t="s">
        <v>60</v>
      </c>
      <c r="S62" s="9" t="s">
        <v>60</v>
      </c>
      <c r="T62" s="9" t="s">
        <v>60</v>
      </c>
      <c r="U62" s="9" t="s">
        <v>60</v>
      </c>
      <c r="V62" s="9" t="s">
        <v>60</v>
      </c>
      <c r="W62" s="9" t="s">
        <v>60</v>
      </c>
      <c r="X62" s="9" t="s">
        <v>60</v>
      </c>
      <c r="Y62" s="10" t="s">
        <v>42</v>
      </c>
      <c r="Z62" s="10" t="s">
        <v>43</v>
      </c>
      <c r="AA62" s="10"/>
    </row>
    <row r="63" customFormat="false" ht="12.75" hidden="false" customHeight="true" outlineLevel="0" collapsed="false">
      <c r="A63" s="6" t="s">
        <v>27</v>
      </c>
      <c r="B63" s="7" t="s">
        <v>463</v>
      </c>
      <c r="C63" s="7" t="s">
        <v>553</v>
      </c>
      <c r="D63" s="8" t="n">
        <v>1126</v>
      </c>
      <c r="E63" s="9" t="s">
        <v>563</v>
      </c>
      <c r="F63" s="10" t="s">
        <v>31</v>
      </c>
      <c r="G63" s="9" t="s">
        <v>32</v>
      </c>
      <c r="H63" s="9" t="s">
        <v>564</v>
      </c>
      <c r="I63" s="9" t="s">
        <v>565</v>
      </c>
      <c r="J63" s="9" t="s">
        <v>563</v>
      </c>
      <c r="K63" s="10" t="s">
        <v>35</v>
      </c>
      <c r="L63" s="10" t="s">
        <v>566</v>
      </c>
      <c r="M63" s="9" t="s">
        <v>567</v>
      </c>
      <c r="N63" s="9" t="s">
        <v>568</v>
      </c>
      <c r="O63" s="9" t="s">
        <v>569</v>
      </c>
      <c r="P63" s="11" t="s">
        <v>570</v>
      </c>
      <c r="Q63" s="11" t="s">
        <v>571</v>
      </c>
      <c r="R63" s="9" t="s">
        <v>70</v>
      </c>
      <c r="S63" s="9" t="s">
        <v>70</v>
      </c>
      <c r="T63" s="9" t="s">
        <v>70</v>
      </c>
      <c r="U63" s="9" t="s">
        <v>70</v>
      </c>
      <c r="V63" s="9" t="s">
        <v>70</v>
      </c>
      <c r="W63" s="9" t="s">
        <v>70</v>
      </c>
      <c r="X63" s="9" t="s">
        <v>70</v>
      </c>
      <c r="Y63" s="10" t="s">
        <v>117</v>
      </c>
      <c r="Z63" s="10" t="s">
        <v>43</v>
      </c>
      <c r="AA63" s="10"/>
    </row>
    <row r="64" customFormat="false" ht="12.75" hidden="false" customHeight="true" outlineLevel="0" collapsed="false">
      <c r="A64" s="6" t="s">
        <v>27</v>
      </c>
      <c r="B64" s="7" t="s">
        <v>463</v>
      </c>
      <c r="C64" s="7" t="s">
        <v>553</v>
      </c>
      <c r="D64" s="8" t="n">
        <v>1134</v>
      </c>
      <c r="E64" s="9" t="s">
        <v>572</v>
      </c>
      <c r="F64" s="10" t="s">
        <v>31</v>
      </c>
      <c r="G64" s="9" t="s">
        <v>32</v>
      </c>
      <c r="H64" s="9" t="s">
        <v>573</v>
      </c>
      <c r="I64" s="9" t="s">
        <v>573</v>
      </c>
      <c r="J64" s="9" t="s">
        <v>572</v>
      </c>
      <c r="K64" s="10" t="s">
        <v>467</v>
      </c>
      <c r="L64" s="10" t="s">
        <v>574</v>
      </c>
      <c r="M64" s="9" t="s">
        <v>575</v>
      </c>
      <c r="N64" s="9" t="s">
        <v>576</v>
      </c>
      <c r="O64" s="9" t="s">
        <v>577</v>
      </c>
      <c r="P64" s="11" t="s">
        <v>578</v>
      </c>
      <c r="Q64" s="11" t="s">
        <v>579</v>
      </c>
      <c r="R64" s="9" t="s">
        <v>60</v>
      </c>
      <c r="S64" s="9" t="s">
        <v>60</v>
      </c>
      <c r="T64" s="9" t="s">
        <v>60</v>
      </c>
      <c r="U64" s="9" t="s">
        <v>60</v>
      </c>
      <c r="V64" s="9" t="s">
        <v>60</v>
      </c>
      <c r="W64" s="9" t="s">
        <v>60</v>
      </c>
      <c r="X64" s="9" t="s">
        <v>60</v>
      </c>
      <c r="Y64" s="10" t="s">
        <v>97</v>
      </c>
      <c r="Z64" s="10" t="s">
        <v>43</v>
      </c>
      <c r="AA64" s="10"/>
    </row>
    <row r="65" customFormat="false" ht="12.75" hidden="false" customHeight="true" outlineLevel="0" collapsed="false">
      <c r="A65" s="6" t="s">
        <v>27</v>
      </c>
      <c r="B65" s="7" t="s">
        <v>463</v>
      </c>
      <c r="C65" s="7" t="s">
        <v>553</v>
      </c>
      <c r="D65" s="8" t="n">
        <v>1137</v>
      </c>
      <c r="E65" s="9" t="s">
        <v>580</v>
      </c>
      <c r="F65" s="10" t="s">
        <v>31</v>
      </c>
      <c r="G65" s="9" t="s">
        <v>32</v>
      </c>
      <c r="H65" s="9" t="s">
        <v>581</v>
      </c>
      <c r="I65" s="9" t="s">
        <v>581</v>
      </c>
      <c r="J65" s="9" t="s">
        <v>580</v>
      </c>
      <c r="K65" s="10" t="s">
        <v>467</v>
      </c>
      <c r="L65" s="10" t="s">
        <v>582</v>
      </c>
      <c r="M65" s="9" t="s">
        <v>583</v>
      </c>
      <c r="N65" s="9" t="s">
        <v>584</v>
      </c>
      <c r="O65" s="9" t="s">
        <v>585</v>
      </c>
      <c r="P65" s="11" t="s">
        <v>586</v>
      </c>
      <c r="Q65" s="11" t="s">
        <v>587</v>
      </c>
      <c r="R65" s="9" t="s">
        <v>60</v>
      </c>
      <c r="S65" s="9" t="s">
        <v>60</v>
      </c>
      <c r="T65" s="9" t="s">
        <v>60</v>
      </c>
      <c r="U65" s="9" t="s">
        <v>60</v>
      </c>
      <c r="V65" s="9" t="s">
        <v>60</v>
      </c>
      <c r="W65" s="9" t="s">
        <v>60</v>
      </c>
      <c r="X65" s="9" t="s">
        <v>60</v>
      </c>
      <c r="Y65" s="10" t="s">
        <v>126</v>
      </c>
      <c r="Z65" s="10" t="s">
        <v>43</v>
      </c>
      <c r="AA65" s="10"/>
    </row>
    <row r="66" customFormat="false" ht="12.75" hidden="false" customHeight="true" outlineLevel="0" collapsed="false">
      <c r="A66" s="6" t="s">
        <v>27</v>
      </c>
      <c r="B66" s="7" t="s">
        <v>463</v>
      </c>
      <c r="C66" s="7" t="s">
        <v>553</v>
      </c>
      <c r="D66" s="8" t="n">
        <v>1161</v>
      </c>
      <c r="E66" s="9" t="s">
        <v>588</v>
      </c>
      <c r="F66" s="10" t="s">
        <v>31</v>
      </c>
      <c r="G66" s="9" t="s">
        <v>32</v>
      </c>
      <c r="H66" s="9" t="s">
        <v>589</v>
      </c>
      <c r="I66" s="9" t="s">
        <v>590</v>
      </c>
      <c r="J66" s="9" t="s">
        <v>588</v>
      </c>
      <c r="K66" s="10" t="s">
        <v>467</v>
      </c>
      <c r="L66" s="10" t="s">
        <v>591</v>
      </c>
      <c r="M66" s="9" t="s">
        <v>592</v>
      </c>
      <c r="N66" s="9" t="s">
        <v>593</v>
      </c>
      <c r="O66" s="9" t="s">
        <v>594</v>
      </c>
      <c r="P66" s="11" t="s">
        <v>595</v>
      </c>
      <c r="Q66" s="11" t="s">
        <v>596</v>
      </c>
      <c r="R66" s="9" t="s">
        <v>60</v>
      </c>
      <c r="S66" s="9" t="s">
        <v>60</v>
      </c>
      <c r="T66" s="9" t="s">
        <v>60</v>
      </c>
      <c r="U66" s="9" t="s">
        <v>60</v>
      </c>
      <c r="V66" s="9" t="s">
        <v>60</v>
      </c>
      <c r="W66" s="9" t="s">
        <v>60</v>
      </c>
      <c r="X66" s="9" t="s">
        <v>60</v>
      </c>
      <c r="Y66" s="10" t="s">
        <v>126</v>
      </c>
      <c r="Z66" s="10" t="s">
        <v>43</v>
      </c>
      <c r="AA66" s="10"/>
    </row>
    <row r="67" customFormat="false" ht="12.75" hidden="false" customHeight="true" outlineLevel="0" collapsed="false">
      <c r="A67" s="6" t="s">
        <v>27</v>
      </c>
      <c r="B67" s="7" t="s">
        <v>463</v>
      </c>
      <c r="C67" s="7" t="s">
        <v>553</v>
      </c>
      <c r="D67" s="8" t="n">
        <v>1194</v>
      </c>
      <c r="E67" s="9" t="s">
        <v>597</v>
      </c>
      <c r="F67" s="10" t="s">
        <v>31</v>
      </c>
      <c r="G67" s="9" t="s">
        <v>32</v>
      </c>
      <c r="H67" s="9" t="s">
        <v>598</v>
      </c>
      <c r="I67" s="9" t="s">
        <v>598</v>
      </c>
      <c r="J67" s="9" t="s">
        <v>597</v>
      </c>
      <c r="K67" s="10" t="s">
        <v>467</v>
      </c>
      <c r="L67" s="10" t="s">
        <v>599</v>
      </c>
      <c r="M67" s="9" t="s">
        <v>600</v>
      </c>
      <c r="N67" s="9" t="s">
        <v>601</v>
      </c>
      <c r="O67" s="9" t="s">
        <v>602</v>
      </c>
      <c r="P67" s="11" t="s">
        <v>603</v>
      </c>
      <c r="Q67" s="11" t="s">
        <v>604</v>
      </c>
      <c r="R67" s="9" t="s">
        <v>60</v>
      </c>
      <c r="S67" s="9" t="s">
        <v>60</v>
      </c>
      <c r="T67" s="9" t="s">
        <v>60</v>
      </c>
      <c r="U67" s="9" t="s">
        <v>60</v>
      </c>
      <c r="V67" s="9" t="s">
        <v>60</v>
      </c>
      <c r="W67" s="9" t="s">
        <v>60</v>
      </c>
      <c r="X67" s="9" t="s">
        <v>60</v>
      </c>
      <c r="Y67" s="10" t="s">
        <v>97</v>
      </c>
      <c r="Z67" s="10" t="s">
        <v>43</v>
      </c>
      <c r="AA67" s="10"/>
    </row>
    <row r="68" customFormat="false" ht="12.75" hidden="false" customHeight="true" outlineLevel="0" collapsed="false">
      <c r="A68" s="6" t="s">
        <v>27</v>
      </c>
      <c r="B68" s="7" t="s">
        <v>463</v>
      </c>
      <c r="C68" s="7" t="s">
        <v>553</v>
      </c>
      <c r="D68" s="8" t="n">
        <v>1198</v>
      </c>
      <c r="E68" s="9" t="s">
        <v>605</v>
      </c>
      <c r="F68" s="10" t="s">
        <v>31</v>
      </c>
      <c r="G68" s="9" t="s">
        <v>32</v>
      </c>
      <c r="H68" s="9" t="s">
        <v>606</v>
      </c>
      <c r="I68" s="9" t="s">
        <v>606</v>
      </c>
      <c r="J68" s="9" t="s">
        <v>605</v>
      </c>
      <c r="K68" s="10" t="s">
        <v>467</v>
      </c>
      <c r="L68" s="10" t="s">
        <v>607</v>
      </c>
      <c r="M68" s="9" t="s">
        <v>608</v>
      </c>
      <c r="N68" s="9" t="s">
        <v>609</v>
      </c>
      <c r="O68" s="9" t="s">
        <v>610</v>
      </c>
      <c r="P68" s="11" t="s">
        <v>611</v>
      </c>
      <c r="Q68" s="11" t="s">
        <v>612</v>
      </c>
      <c r="R68" s="9" t="s">
        <v>60</v>
      </c>
      <c r="S68" s="9" t="s">
        <v>60</v>
      </c>
      <c r="T68" s="9" t="s">
        <v>60</v>
      </c>
      <c r="U68" s="9" t="s">
        <v>60</v>
      </c>
      <c r="V68" s="9" t="s">
        <v>60</v>
      </c>
      <c r="W68" s="9" t="s">
        <v>60</v>
      </c>
      <c r="X68" s="9" t="s">
        <v>70</v>
      </c>
      <c r="Y68" s="10" t="s">
        <v>42</v>
      </c>
      <c r="Z68" s="10" t="s">
        <v>43</v>
      </c>
      <c r="AA68" s="10"/>
    </row>
    <row r="69" customFormat="false" ht="12.75" hidden="false" customHeight="true" outlineLevel="0" collapsed="false">
      <c r="A69" s="6" t="s">
        <v>27</v>
      </c>
      <c r="B69" s="7" t="s">
        <v>463</v>
      </c>
      <c r="C69" s="7" t="s">
        <v>553</v>
      </c>
      <c r="D69" s="8" t="n">
        <v>1206</v>
      </c>
      <c r="E69" s="9" t="s">
        <v>613</v>
      </c>
      <c r="F69" s="10" t="s">
        <v>31</v>
      </c>
      <c r="G69" s="9" t="s">
        <v>32</v>
      </c>
      <c r="H69" s="9" t="s">
        <v>614</v>
      </c>
      <c r="I69" s="9" t="s">
        <v>615</v>
      </c>
      <c r="J69" s="9" t="s">
        <v>616</v>
      </c>
      <c r="K69" s="10" t="s">
        <v>467</v>
      </c>
      <c r="L69" s="10" t="s">
        <v>617</v>
      </c>
      <c r="M69" s="9" t="s">
        <v>618</v>
      </c>
      <c r="N69" s="9" t="s">
        <v>619</v>
      </c>
      <c r="O69" s="9" t="s">
        <v>620</v>
      </c>
      <c r="P69" s="11" t="s">
        <v>621</v>
      </c>
      <c r="Q69" s="11" t="s">
        <v>622</v>
      </c>
      <c r="R69" s="9" t="s">
        <v>60</v>
      </c>
      <c r="S69" s="9" t="s">
        <v>60</v>
      </c>
      <c r="T69" s="9" t="s">
        <v>60</v>
      </c>
      <c r="U69" s="9" t="s">
        <v>60</v>
      </c>
      <c r="V69" s="9" t="s">
        <v>60</v>
      </c>
      <c r="W69" s="9" t="s">
        <v>60</v>
      </c>
      <c r="X69" s="9" t="s">
        <v>60</v>
      </c>
      <c r="Y69" s="10" t="s">
        <v>126</v>
      </c>
      <c r="Z69" s="10" t="s">
        <v>43</v>
      </c>
      <c r="AA69" s="10"/>
    </row>
    <row r="70" customFormat="false" ht="12.75" hidden="false" customHeight="true" outlineLevel="0" collapsed="false">
      <c r="A70" s="6" t="s">
        <v>27</v>
      </c>
      <c r="B70" s="7" t="s">
        <v>463</v>
      </c>
      <c r="C70" s="7" t="s">
        <v>553</v>
      </c>
      <c r="D70" s="8" t="n">
        <v>1275</v>
      </c>
      <c r="E70" s="9" t="s">
        <v>623</v>
      </c>
      <c r="F70" s="10" t="s">
        <v>31</v>
      </c>
      <c r="G70" s="9" t="s">
        <v>32</v>
      </c>
      <c r="H70" s="9" t="s">
        <v>624</v>
      </c>
      <c r="I70" s="9" t="s">
        <v>625</v>
      </c>
      <c r="J70" s="9" t="s">
        <v>623</v>
      </c>
      <c r="K70" s="10" t="s">
        <v>467</v>
      </c>
      <c r="L70" s="10" t="s">
        <v>626</v>
      </c>
      <c r="M70" s="9" t="s">
        <v>627</v>
      </c>
      <c r="N70" s="9" t="s">
        <v>628</v>
      </c>
      <c r="O70" s="9" t="s">
        <v>629</v>
      </c>
      <c r="P70" s="11" t="s">
        <v>630</v>
      </c>
      <c r="Q70" s="11" t="s">
        <v>631</v>
      </c>
      <c r="R70" s="9" t="s">
        <v>60</v>
      </c>
      <c r="S70" s="9" t="s">
        <v>60</v>
      </c>
      <c r="T70" s="9" t="s">
        <v>60</v>
      </c>
      <c r="U70" s="9" t="s">
        <v>60</v>
      </c>
      <c r="V70" s="9" t="s">
        <v>60</v>
      </c>
      <c r="W70" s="9" t="s">
        <v>60</v>
      </c>
      <c r="X70" s="9" t="s">
        <v>60</v>
      </c>
      <c r="Y70" s="10" t="s">
        <v>126</v>
      </c>
      <c r="Z70" s="10" t="s">
        <v>43</v>
      </c>
      <c r="AA70" s="10"/>
    </row>
    <row r="71" customFormat="false" ht="12.75" hidden="false" customHeight="true" outlineLevel="0" collapsed="false">
      <c r="A71" s="6" t="s">
        <v>27</v>
      </c>
      <c r="B71" s="7" t="s">
        <v>463</v>
      </c>
      <c r="C71" s="7" t="s">
        <v>553</v>
      </c>
      <c r="D71" s="8" t="n">
        <v>1401</v>
      </c>
      <c r="E71" s="9" t="s">
        <v>632</v>
      </c>
      <c r="F71" s="10" t="s">
        <v>31</v>
      </c>
      <c r="G71" s="9" t="s">
        <v>32</v>
      </c>
      <c r="H71" s="9" t="s">
        <v>633</v>
      </c>
      <c r="I71" s="9" t="s">
        <v>633</v>
      </c>
      <c r="J71" s="9" t="s">
        <v>632</v>
      </c>
      <c r="K71" s="10" t="s">
        <v>35</v>
      </c>
      <c r="L71" s="10" t="s">
        <v>634</v>
      </c>
      <c r="M71" s="9" t="s">
        <v>567</v>
      </c>
      <c r="N71" s="9" t="s">
        <v>635</v>
      </c>
      <c r="O71" s="9" t="s">
        <v>636</v>
      </c>
      <c r="P71" s="11" t="s">
        <v>637</v>
      </c>
      <c r="Q71" s="11" t="s">
        <v>638</v>
      </c>
      <c r="R71" s="9" t="s">
        <v>70</v>
      </c>
      <c r="S71" s="9" t="s">
        <v>70</v>
      </c>
      <c r="T71" s="9" t="s">
        <v>70</v>
      </c>
      <c r="U71" s="9" t="s">
        <v>70</v>
      </c>
      <c r="V71" s="9" t="s">
        <v>70</v>
      </c>
      <c r="W71" s="9" t="s">
        <v>70</v>
      </c>
      <c r="X71" s="9" t="s">
        <v>70</v>
      </c>
      <c r="Y71" s="10" t="s">
        <v>97</v>
      </c>
      <c r="Z71" s="10" t="s">
        <v>43</v>
      </c>
      <c r="AA71" s="10"/>
    </row>
    <row r="72" customFormat="false" ht="12.75" hidden="false" customHeight="true" outlineLevel="0" collapsed="false">
      <c r="A72" s="6" t="s">
        <v>27</v>
      </c>
      <c r="B72" s="7" t="s">
        <v>463</v>
      </c>
      <c r="C72" s="7" t="s">
        <v>639</v>
      </c>
      <c r="D72" s="8" t="n">
        <v>1152</v>
      </c>
      <c r="E72" s="9" t="s">
        <v>640</v>
      </c>
      <c r="F72" s="10" t="s">
        <v>31</v>
      </c>
      <c r="G72" s="9" t="s">
        <v>32</v>
      </c>
      <c r="H72" s="9" t="s">
        <v>641</v>
      </c>
      <c r="I72" s="9" t="s">
        <v>642</v>
      </c>
      <c r="J72" s="9" t="s">
        <v>640</v>
      </c>
      <c r="K72" s="10" t="s">
        <v>35</v>
      </c>
      <c r="L72" s="10" t="s">
        <v>643</v>
      </c>
      <c r="M72" s="9" t="s">
        <v>644</v>
      </c>
      <c r="N72" s="9" t="s">
        <v>645</v>
      </c>
      <c r="O72" s="9" t="s">
        <v>646</v>
      </c>
      <c r="P72" s="11" t="s">
        <v>647</v>
      </c>
      <c r="Q72" s="11" t="s">
        <v>648</v>
      </c>
      <c r="R72" s="9" t="s">
        <v>60</v>
      </c>
      <c r="S72" s="9" t="s">
        <v>60</v>
      </c>
      <c r="T72" s="9" t="s">
        <v>60</v>
      </c>
      <c r="U72" s="9" t="s">
        <v>60</v>
      </c>
      <c r="V72" s="9" t="s">
        <v>60</v>
      </c>
      <c r="W72" s="9" t="s">
        <v>60</v>
      </c>
      <c r="X72" s="9" t="s">
        <v>60</v>
      </c>
      <c r="Y72" s="10" t="s">
        <v>126</v>
      </c>
      <c r="Z72" s="10" t="s">
        <v>43</v>
      </c>
      <c r="AA72" s="10"/>
    </row>
    <row r="73" customFormat="false" ht="12.75" hidden="false" customHeight="true" outlineLevel="0" collapsed="false">
      <c r="A73" s="6" t="s">
        <v>27</v>
      </c>
      <c r="B73" s="7" t="s">
        <v>463</v>
      </c>
      <c r="C73" s="7" t="s">
        <v>639</v>
      </c>
      <c r="D73" s="8" t="n">
        <v>1156</v>
      </c>
      <c r="E73" s="9" t="s">
        <v>649</v>
      </c>
      <c r="F73" s="10" t="s">
        <v>31</v>
      </c>
      <c r="G73" s="9" t="s">
        <v>32</v>
      </c>
      <c r="H73" s="9" t="s">
        <v>650</v>
      </c>
      <c r="I73" s="9" t="s">
        <v>650</v>
      </c>
      <c r="J73" s="9" t="s">
        <v>649</v>
      </c>
      <c r="K73" s="10" t="s">
        <v>35</v>
      </c>
      <c r="L73" s="10" t="s">
        <v>643</v>
      </c>
      <c r="M73" s="9" t="s">
        <v>651</v>
      </c>
      <c r="N73" s="9" t="s">
        <v>652</v>
      </c>
      <c r="O73" s="9" t="s">
        <v>653</v>
      </c>
      <c r="P73" s="11" t="s">
        <v>654</v>
      </c>
      <c r="Q73" s="11" t="s">
        <v>655</v>
      </c>
      <c r="R73" s="9" t="s">
        <v>188</v>
      </c>
      <c r="S73" s="9" t="s">
        <v>188</v>
      </c>
      <c r="T73" s="9" t="s">
        <v>188</v>
      </c>
      <c r="U73" s="9" t="s">
        <v>188</v>
      </c>
      <c r="V73" s="9" t="s">
        <v>188</v>
      </c>
      <c r="W73" s="9" t="s">
        <v>188</v>
      </c>
      <c r="X73" s="9" t="s">
        <v>656</v>
      </c>
      <c r="Y73" s="10" t="s">
        <v>97</v>
      </c>
      <c r="Z73" s="10" t="s">
        <v>43</v>
      </c>
      <c r="AA73" s="10"/>
    </row>
    <row r="74" customFormat="false" ht="12.75" hidden="false" customHeight="true" outlineLevel="0" collapsed="false">
      <c r="A74" s="6" t="s">
        <v>27</v>
      </c>
      <c r="B74" s="7" t="s">
        <v>463</v>
      </c>
      <c r="C74" s="7" t="s">
        <v>639</v>
      </c>
      <c r="D74" s="8" t="n">
        <v>1209</v>
      </c>
      <c r="E74" s="9" t="s">
        <v>657</v>
      </c>
      <c r="F74" s="10" t="s">
        <v>31</v>
      </c>
      <c r="G74" s="9" t="s">
        <v>32</v>
      </c>
      <c r="H74" s="9" t="s">
        <v>658</v>
      </c>
      <c r="I74" s="9" t="s">
        <v>658</v>
      </c>
      <c r="J74" s="9" t="s">
        <v>657</v>
      </c>
      <c r="K74" s="10" t="s">
        <v>35</v>
      </c>
      <c r="L74" s="10" t="s">
        <v>659</v>
      </c>
      <c r="M74" s="9" t="s">
        <v>660</v>
      </c>
      <c r="N74" s="9" t="s">
        <v>661</v>
      </c>
      <c r="O74" s="9" t="s">
        <v>662</v>
      </c>
      <c r="P74" s="11" t="s">
        <v>663</v>
      </c>
      <c r="Q74" s="11" t="s">
        <v>664</v>
      </c>
      <c r="R74" s="9" t="s">
        <v>60</v>
      </c>
      <c r="S74" s="9" t="s">
        <v>60</v>
      </c>
      <c r="T74" s="9" t="s">
        <v>60</v>
      </c>
      <c r="U74" s="9" t="s">
        <v>60</v>
      </c>
      <c r="V74" s="9" t="s">
        <v>60</v>
      </c>
      <c r="W74" s="9" t="s">
        <v>60</v>
      </c>
      <c r="X74" s="9" t="s">
        <v>60</v>
      </c>
      <c r="Y74" s="10" t="s">
        <v>42</v>
      </c>
      <c r="Z74" s="10" t="s">
        <v>43</v>
      </c>
      <c r="AA74" s="10"/>
    </row>
    <row r="75" customFormat="false" ht="12.75" hidden="false" customHeight="true" outlineLevel="0" collapsed="false">
      <c r="A75" s="6" t="s">
        <v>27</v>
      </c>
      <c r="B75" s="7" t="s">
        <v>463</v>
      </c>
      <c r="C75" s="7" t="s">
        <v>639</v>
      </c>
      <c r="D75" s="8" t="n">
        <v>1273</v>
      </c>
      <c r="E75" s="9" t="s">
        <v>665</v>
      </c>
      <c r="F75" s="10" t="s">
        <v>31</v>
      </c>
      <c r="G75" s="9" t="s">
        <v>32</v>
      </c>
      <c r="H75" s="9" t="s">
        <v>666</v>
      </c>
      <c r="I75" s="9" t="s">
        <v>666</v>
      </c>
      <c r="J75" s="9" t="s">
        <v>657</v>
      </c>
      <c r="K75" s="10" t="s">
        <v>35</v>
      </c>
      <c r="L75" s="10" t="s">
        <v>659</v>
      </c>
      <c r="M75" s="9" t="s">
        <v>667</v>
      </c>
      <c r="N75" s="9" t="s">
        <v>668</v>
      </c>
      <c r="O75" s="9" t="s">
        <v>669</v>
      </c>
      <c r="P75" s="11" t="s">
        <v>670</v>
      </c>
      <c r="Q75" s="11" t="s">
        <v>671</v>
      </c>
      <c r="R75" s="9" t="s">
        <v>60</v>
      </c>
      <c r="S75" s="9" t="s">
        <v>60</v>
      </c>
      <c r="T75" s="9" t="s">
        <v>60</v>
      </c>
      <c r="U75" s="9" t="s">
        <v>60</v>
      </c>
      <c r="V75" s="9" t="s">
        <v>60</v>
      </c>
      <c r="W75" s="9" t="s">
        <v>60</v>
      </c>
      <c r="X75" s="9" t="s">
        <v>60</v>
      </c>
      <c r="Y75" s="10" t="s">
        <v>126</v>
      </c>
      <c r="Z75" s="10" t="s">
        <v>43</v>
      </c>
      <c r="AA75" s="10"/>
    </row>
    <row r="76" customFormat="false" ht="12.75" hidden="false" customHeight="true" outlineLevel="0" collapsed="false">
      <c r="A76" s="6" t="s">
        <v>27</v>
      </c>
      <c r="B76" s="7" t="s">
        <v>463</v>
      </c>
      <c r="C76" s="7" t="s">
        <v>639</v>
      </c>
      <c r="D76" s="8" t="n">
        <v>1280</v>
      </c>
      <c r="E76" s="9" t="s">
        <v>672</v>
      </c>
      <c r="F76" s="10" t="s">
        <v>31</v>
      </c>
      <c r="G76" s="9" t="s">
        <v>32</v>
      </c>
      <c r="H76" s="9" t="s">
        <v>673</v>
      </c>
      <c r="I76" s="9" t="s">
        <v>673</v>
      </c>
      <c r="J76" s="9" t="s">
        <v>672</v>
      </c>
      <c r="K76" s="10" t="s">
        <v>35</v>
      </c>
      <c r="L76" s="10" t="s">
        <v>659</v>
      </c>
      <c r="M76" s="9" t="s">
        <v>674</v>
      </c>
      <c r="N76" s="9" t="s">
        <v>675</v>
      </c>
      <c r="O76" s="9" t="s">
        <v>676</v>
      </c>
      <c r="P76" s="11" t="s">
        <v>677</v>
      </c>
      <c r="Q76" s="11" t="s">
        <v>678</v>
      </c>
      <c r="R76" s="9" t="s">
        <v>60</v>
      </c>
      <c r="S76" s="9" t="s">
        <v>60</v>
      </c>
      <c r="T76" s="9" t="s">
        <v>60</v>
      </c>
      <c r="U76" s="9" t="s">
        <v>60</v>
      </c>
      <c r="V76" s="9" t="s">
        <v>60</v>
      </c>
      <c r="W76" s="9" t="s">
        <v>60</v>
      </c>
      <c r="X76" s="9" t="s">
        <v>60</v>
      </c>
      <c r="Y76" s="10" t="s">
        <v>97</v>
      </c>
      <c r="Z76" s="10" t="s">
        <v>43</v>
      </c>
      <c r="AA76" s="10"/>
    </row>
    <row r="77" customFormat="false" ht="12.75" hidden="false" customHeight="true" outlineLevel="0" collapsed="false">
      <c r="A77" s="6" t="s">
        <v>27</v>
      </c>
      <c r="B77" s="7" t="s">
        <v>463</v>
      </c>
      <c r="C77" s="7" t="s">
        <v>639</v>
      </c>
      <c r="D77" s="8" t="n">
        <v>1308</v>
      </c>
      <c r="E77" s="9" t="s">
        <v>679</v>
      </c>
      <c r="F77" s="10" t="s">
        <v>31</v>
      </c>
      <c r="G77" s="9" t="s">
        <v>32</v>
      </c>
      <c r="H77" s="9" t="s">
        <v>680</v>
      </c>
      <c r="I77" s="9" t="s">
        <v>681</v>
      </c>
      <c r="J77" s="9" t="s">
        <v>679</v>
      </c>
      <c r="K77" s="10" t="s">
        <v>35</v>
      </c>
      <c r="L77" s="10" t="s">
        <v>682</v>
      </c>
      <c r="M77" s="9" t="s">
        <v>683</v>
      </c>
      <c r="N77" s="9" t="s">
        <v>684</v>
      </c>
      <c r="O77" s="9" t="s">
        <v>685</v>
      </c>
      <c r="P77" s="11" t="s">
        <v>686</v>
      </c>
      <c r="Q77" s="11" t="s">
        <v>687</v>
      </c>
      <c r="R77" s="9" t="s">
        <v>60</v>
      </c>
      <c r="S77" s="9" t="s">
        <v>60</v>
      </c>
      <c r="T77" s="9" t="s">
        <v>60</v>
      </c>
      <c r="U77" s="9" t="s">
        <v>60</v>
      </c>
      <c r="V77" s="9" t="s">
        <v>60</v>
      </c>
      <c r="W77" s="9" t="s">
        <v>60</v>
      </c>
      <c r="X77" s="9" t="s">
        <v>60</v>
      </c>
      <c r="Y77" s="10" t="s">
        <v>117</v>
      </c>
      <c r="Z77" s="10" t="s">
        <v>43</v>
      </c>
      <c r="AA77" s="10"/>
    </row>
    <row r="78" customFormat="false" ht="12.75" hidden="false" customHeight="true" outlineLevel="0" collapsed="false">
      <c r="A78" s="6" t="s">
        <v>27</v>
      </c>
      <c r="B78" s="7" t="s">
        <v>463</v>
      </c>
      <c r="C78" s="7" t="s">
        <v>639</v>
      </c>
      <c r="D78" s="8" t="n">
        <v>1346</v>
      </c>
      <c r="E78" s="9" t="s">
        <v>688</v>
      </c>
      <c r="F78" s="10" t="s">
        <v>31</v>
      </c>
      <c r="G78" s="9" t="s">
        <v>32</v>
      </c>
      <c r="H78" s="9" t="s">
        <v>689</v>
      </c>
      <c r="I78" s="9" t="s">
        <v>689</v>
      </c>
      <c r="J78" s="9" t="s">
        <v>688</v>
      </c>
      <c r="K78" s="10" t="s">
        <v>35</v>
      </c>
      <c r="L78" s="10" t="s">
        <v>690</v>
      </c>
      <c r="M78" s="9" t="s">
        <v>691</v>
      </c>
      <c r="N78" s="9" t="s">
        <v>692</v>
      </c>
      <c r="O78" s="9" t="s">
        <v>693</v>
      </c>
      <c r="P78" s="11" t="s">
        <v>694</v>
      </c>
      <c r="Q78" s="11" t="s">
        <v>695</v>
      </c>
      <c r="R78" s="9" t="s">
        <v>60</v>
      </c>
      <c r="S78" s="9" t="s">
        <v>60</v>
      </c>
      <c r="T78" s="9" t="s">
        <v>60</v>
      </c>
      <c r="U78" s="9" t="s">
        <v>60</v>
      </c>
      <c r="V78" s="9" t="s">
        <v>60</v>
      </c>
      <c r="W78" s="9" t="s">
        <v>60</v>
      </c>
      <c r="X78" s="9" t="s">
        <v>60</v>
      </c>
      <c r="Y78" s="10" t="s">
        <v>117</v>
      </c>
      <c r="Z78" s="10" t="s">
        <v>43</v>
      </c>
      <c r="AA78" s="10"/>
    </row>
    <row r="79" customFormat="false" ht="12.75" hidden="false" customHeight="true" outlineLevel="0" collapsed="false">
      <c r="A79" s="6" t="s">
        <v>27</v>
      </c>
      <c r="B79" s="7" t="s">
        <v>463</v>
      </c>
      <c r="C79" s="7" t="s">
        <v>639</v>
      </c>
      <c r="D79" s="8" t="n">
        <v>1922</v>
      </c>
      <c r="E79" s="9" t="s">
        <v>696</v>
      </c>
      <c r="F79" s="10" t="s">
        <v>31</v>
      </c>
      <c r="G79" s="9" t="s">
        <v>32</v>
      </c>
      <c r="H79" s="9" t="s">
        <v>697</v>
      </c>
      <c r="I79" s="9" t="s">
        <v>698</v>
      </c>
      <c r="J79" s="9" t="s">
        <v>696</v>
      </c>
      <c r="K79" s="10" t="s">
        <v>35</v>
      </c>
      <c r="L79" s="10" t="s">
        <v>699</v>
      </c>
      <c r="M79" s="9" t="s">
        <v>700</v>
      </c>
      <c r="N79" s="9" t="s">
        <v>701</v>
      </c>
      <c r="O79" s="9" t="s">
        <v>702</v>
      </c>
      <c r="P79" s="11" t="s">
        <v>703</v>
      </c>
      <c r="Q79" s="11" t="s">
        <v>704</v>
      </c>
      <c r="R79" s="9" t="s">
        <v>70</v>
      </c>
      <c r="S79" s="9" t="s">
        <v>70</v>
      </c>
      <c r="T79" s="9" t="s">
        <v>70</v>
      </c>
      <c r="U79" s="9" t="s">
        <v>70</v>
      </c>
      <c r="V79" s="9" t="s">
        <v>70</v>
      </c>
      <c r="W79" s="9" t="s">
        <v>70</v>
      </c>
      <c r="X79" s="9" t="s">
        <v>70</v>
      </c>
      <c r="Y79" s="10" t="s">
        <v>97</v>
      </c>
      <c r="Z79" s="10" t="s">
        <v>43</v>
      </c>
      <c r="AA79" s="10"/>
    </row>
    <row r="80" customFormat="false" ht="12.75" hidden="false" customHeight="true" outlineLevel="0" collapsed="false">
      <c r="A80" s="6" t="s">
        <v>27</v>
      </c>
      <c r="B80" s="7" t="s">
        <v>463</v>
      </c>
      <c r="C80" s="7" t="s">
        <v>705</v>
      </c>
      <c r="D80" s="8" t="n">
        <v>1086</v>
      </c>
      <c r="E80" s="9" t="s">
        <v>706</v>
      </c>
      <c r="F80" s="10" t="s">
        <v>31</v>
      </c>
      <c r="G80" s="9" t="s">
        <v>32</v>
      </c>
      <c r="H80" s="9" t="s">
        <v>707</v>
      </c>
      <c r="I80" s="9" t="s">
        <v>707</v>
      </c>
      <c r="J80" s="9" t="s">
        <v>706</v>
      </c>
      <c r="K80" s="10" t="s">
        <v>35</v>
      </c>
      <c r="L80" s="10" t="s">
        <v>708</v>
      </c>
      <c r="M80" s="9" t="s">
        <v>709</v>
      </c>
      <c r="N80" s="9" t="s">
        <v>710</v>
      </c>
      <c r="O80" s="9" t="s">
        <v>711</v>
      </c>
      <c r="P80" s="11" t="s">
        <v>712</v>
      </c>
      <c r="Q80" s="11" t="s">
        <v>713</v>
      </c>
      <c r="R80" s="9" t="s">
        <v>87</v>
      </c>
      <c r="S80" s="9" t="s">
        <v>87</v>
      </c>
      <c r="T80" s="9" t="s">
        <v>87</v>
      </c>
      <c r="U80" s="9" t="s">
        <v>87</v>
      </c>
      <c r="V80" s="9" t="s">
        <v>87</v>
      </c>
      <c r="W80" s="9" t="s">
        <v>87</v>
      </c>
      <c r="X80" s="9" t="s">
        <v>60</v>
      </c>
      <c r="Y80" s="10" t="s">
        <v>126</v>
      </c>
      <c r="Z80" s="10" t="s">
        <v>43</v>
      </c>
      <c r="AA80" s="10"/>
    </row>
    <row r="81" customFormat="false" ht="12.75" hidden="false" customHeight="true" outlineLevel="0" collapsed="false">
      <c r="A81" s="6" t="s">
        <v>27</v>
      </c>
      <c r="B81" s="7" t="s">
        <v>463</v>
      </c>
      <c r="C81" s="7" t="s">
        <v>705</v>
      </c>
      <c r="D81" s="8" t="n">
        <v>1120</v>
      </c>
      <c r="E81" s="9" t="s">
        <v>714</v>
      </c>
      <c r="F81" s="10" t="s">
        <v>31</v>
      </c>
      <c r="G81" s="9" t="s">
        <v>32</v>
      </c>
      <c r="H81" s="9" t="s">
        <v>715</v>
      </c>
      <c r="I81" s="9" t="s">
        <v>716</v>
      </c>
      <c r="J81" s="9" t="s">
        <v>714</v>
      </c>
      <c r="K81" s="10" t="s">
        <v>35</v>
      </c>
      <c r="L81" s="10" t="s">
        <v>717</v>
      </c>
      <c r="M81" s="9" t="s">
        <v>718</v>
      </c>
      <c r="N81" s="9" t="s">
        <v>719</v>
      </c>
      <c r="O81" s="9" t="s">
        <v>720</v>
      </c>
      <c r="P81" s="11" t="s">
        <v>721</v>
      </c>
      <c r="Q81" s="11" t="s">
        <v>722</v>
      </c>
      <c r="R81" s="9" t="s">
        <v>60</v>
      </c>
      <c r="S81" s="9" t="s">
        <v>60</v>
      </c>
      <c r="T81" s="9" t="s">
        <v>60</v>
      </c>
      <c r="U81" s="9" t="s">
        <v>60</v>
      </c>
      <c r="V81" s="9" t="s">
        <v>60</v>
      </c>
      <c r="W81" s="9" t="s">
        <v>60</v>
      </c>
      <c r="X81" s="9" t="s">
        <v>60</v>
      </c>
      <c r="Y81" s="10" t="s">
        <v>126</v>
      </c>
      <c r="Z81" s="10" t="s">
        <v>43</v>
      </c>
      <c r="AA81" s="10"/>
    </row>
    <row r="82" customFormat="false" ht="12.75" hidden="false" customHeight="true" outlineLevel="0" collapsed="false">
      <c r="A82" s="6" t="s">
        <v>27</v>
      </c>
      <c r="B82" s="7" t="s">
        <v>463</v>
      </c>
      <c r="C82" s="7" t="s">
        <v>705</v>
      </c>
      <c r="D82" s="8" t="n">
        <v>1121</v>
      </c>
      <c r="E82" s="9" t="s">
        <v>723</v>
      </c>
      <c r="F82" s="10" t="s">
        <v>31</v>
      </c>
      <c r="G82" s="9" t="s">
        <v>32</v>
      </c>
      <c r="H82" s="9" t="s">
        <v>724</v>
      </c>
      <c r="I82" s="9" t="s">
        <v>725</v>
      </c>
      <c r="J82" s="9" t="s">
        <v>723</v>
      </c>
      <c r="K82" s="10" t="s">
        <v>35</v>
      </c>
      <c r="L82" s="10" t="s">
        <v>726</v>
      </c>
      <c r="M82" s="9" t="s">
        <v>727</v>
      </c>
      <c r="N82" s="9" t="s">
        <v>728</v>
      </c>
      <c r="O82" s="9" t="s">
        <v>729</v>
      </c>
      <c r="P82" s="11" t="s">
        <v>730</v>
      </c>
      <c r="Q82" s="11" t="s">
        <v>731</v>
      </c>
      <c r="R82" s="9" t="s">
        <v>60</v>
      </c>
      <c r="S82" s="9" t="s">
        <v>60</v>
      </c>
      <c r="T82" s="9" t="s">
        <v>60</v>
      </c>
      <c r="U82" s="9" t="s">
        <v>60</v>
      </c>
      <c r="V82" s="9" t="s">
        <v>60</v>
      </c>
      <c r="W82" s="9" t="s">
        <v>60</v>
      </c>
      <c r="X82" s="9" t="s">
        <v>60</v>
      </c>
      <c r="Y82" s="10" t="s">
        <v>61</v>
      </c>
      <c r="Z82" s="10" t="s">
        <v>43</v>
      </c>
      <c r="AA82" s="10"/>
    </row>
    <row r="83" customFormat="false" ht="12.75" hidden="false" customHeight="true" outlineLevel="0" collapsed="false">
      <c r="A83" s="6" t="s">
        <v>27</v>
      </c>
      <c r="B83" s="7" t="s">
        <v>463</v>
      </c>
      <c r="C83" s="7" t="s">
        <v>705</v>
      </c>
      <c r="D83" s="8" t="n">
        <v>1150</v>
      </c>
      <c r="E83" s="9" t="s">
        <v>732</v>
      </c>
      <c r="F83" s="10" t="s">
        <v>31</v>
      </c>
      <c r="G83" s="9" t="s">
        <v>32</v>
      </c>
      <c r="H83" s="9" t="s">
        <v>733</v>
      </c>
      <c r="I83" s="9" t="s">
        <v>734</v>
      </c>
      <c r="J83" s="9" t="s">
        <v>723</v>
      </c>
      <c r="K83" s="10" t="s">
        <v>35</v>
      </c>
      <c r="L83" s="10" t="s">
        <v>726</v>
      </c>
      <c r="M83" s="9" t="s">
        <v>735</v>
      </c>
      <c r="N83" s="9" t="s">
        <v>736</v>
      </c>
      <c r="O83" s="9" t="s">
        <v>737</v>
      </c>
      <c r="P83" s="11" t="s">
        <v>738</v>
      </c>
      <c r="Q83" s="11" t="s">
        <v>739</v>
      </c>
      <c r="R83" s="9" t="s">
        <v>87</v>
      </c>
      <c r="S83" s="9" t="s">
        <v>87</v>
      </c>
      <c r="T83" s="9" t="s">
        <v>87</v>
      </c>
      <c r="U83" s="9" t="s">
        <v>87</v>
      </c>
      <c r="V83" s="9" t="s">
        <v>87</v>
      </c>
      <c r="W83" s="9" t="s">
        <v>87</v>
      </c>
      <c r="X83" s="9" t="s">
        <v>60</v>
      </c>
      <c r="Y83" s="10" t="s">
        <v>117</v>
      </c>
      <c r="Z83" s="10" t="s">
        <v>43</v>
      </c>
      <c r="AA83" s="10"/>
    </row>
    <row r="84" customFormat="false" ht="12.75" hidden="false" customHeight="true" outlineLevel="0" collapsed="false">
      <c r="A84" s="6" t="s">
        <v>27</v>
      </c>
      <c r="B84" s="7" t="s">
        <v>463</v>
      </c>
      <c r="C84" s="7" t="s">
        <v>705</v>
      </c>
      <c r="D84" s="8" t="n">
        <v>1167</v>
      </c>
      <c r="E84" s="9" t="s">
        <v>740</v>
      </c>
      <c r="F84" s="10" t="s">
        <v>31</v>
      </c>
      <c r="G84" s="9" t="s">
        <v>32</v>
      </c>
      <c r="H84" s="9" t="s">
        <v>741</v>
      </c>
      <c r="I84" s="9" t="s">
        <v>742</v>
      </c>
      <c r="J84" s="9" t="s">
        <v>740</v>
      </c>
      <c r="K84" s="10" t="s">
        <v>35</v>
      </c>
      <c r="L84" s="10" t="s">
        <v>743</v>
      </c>
      <c r="M84" s="9" t="s">
        <v>744</v>
      </c>
      <c r="N84" s="9" t="s">
        <v>745</v>
      </c>
      <c r="O84" s="9" t="s">
        <v>746</v>
      </c>
      <c r="P84" s="11" t="s">
        <v>747</v>
      </c>
      <c r="Q84" s="11" t="s">
        <v>748</v>
      </c>
      <c r="R84" s="9" t="s">
        <v>60</v>
      </c>
      <c r="S84" s="9" t="s">
        <v>60</v>
      </c>
      <c r="T84" s="9" t="s">
        <v>60</v>
      </c>
      <c r="U84" s="9" t="s">
        <v>60</v>
      </c>
      <c r="V84" s="9" t="s">
        <v>60</v>
      </c>
      <c r="W84" s="9" t="s">
        <v>60</v>
      </c>
      <c r="X84" s="9" t="s">
        <v>60</v>
      </c>
      <c r="Y84" s="10" t="s">
        <v>117</v>
      </c>
      <c r="Z84" s="10" t="s">
        <v>43</v>
      </c>
      <c r="AA84" s="10"/>
    </row>
    <row r="85" customFormat="false" ht="12.75" hidden="false" customHeight="true" outlineLevel="0" collapsed="false">
      <c r="A85" s="6" t="s">
        <v>27</v>
      </c>
      <c r="B85" s="7" t="s">
        <v>463</v>
      </c>
      <c r="C85" s="7" t="s">
        <v>705</v>
      </c>
      <c r="D85" s="8" t="n">
        <v>1242</v>
      </c>
      <c r="E85" s="9" t="s">
        <v>749</v>
      </c>
      <c r="F85" s="10" t="s">
        <v>31</v>
      </c>
      <c r="G85" s="9" t="s">
        <v>32</v>
      </c>
      <c r="H85" s="9" t="s">
        <v>750</v>
      </c>
      <c r="I85" s="9" t="s">
        <v>750</v>
      </c>
      <c r="J85" s="9" t="s">
        <v>749</v>
      </c>
      <c r="K85" s="10" t="s">
        <v>35</v>
      </c>
      <c r="L85" s="10" t="s">
        <v>751</v>
      </c>
      <c r="M85" s="9" t="s">
        <v>752</v>
      </c>
      <c r="N85" s="9" t="s">
        <v>753</v>
      </c>
      <c r="O85" s="9" t="s">
        <v>754</v>
      </c>
      <c r="P85" s="11" t="s">
        <v>755</v>
      </c>
      <c r="Q85" s="11" t="s">
        <v>756</v>
      </c>
      <c r="R85" s="9" t="s">
        <v>60</v>
      </c>
      <c r="S85" s="9" t="s">
        <v>60</v>
      </c>
      <c r="T85" s="9" t="s">
        <v>60</v>
      </c>
      <c r="U85" s="9" t="s">
        <v>60</v>
      </c>
      <c r="V85" s="9" t="s">
        <v>60</v>
      </c>
      <c r="W85" s="9" t="s">
        <v>60</v>
      </c>
      <c r="X85" s="9" t="s">
        <v>60</v>
      </c>
      <c r="Y85" s="10" t="s">
        <v>126</v>
      </c>
      <c r="Z85" s="10" t="s">
        <v>43</v>
      </c>
      <c r="AA85" s="10"/>
    </row>
    <row r="86" customFormat="false" ht="12.75" hidden="false" customHeight="true" outlineLevel="0" collapsed="false">
      <c r="A86" s="6" t="s">
        <v>27</v>
      </c>
      <c r="B86" s="7" t="s">
        <v>463</v>
      </c>
      <c r="C86" s="7" t="s">
        <v>705</v>
      </c>
      <c r="D86" s="8" t="n">
        <v>1304</v>
      </c>
      <c r="E86" s="9" t="s">
        <v>757</v>
      </c>
      <c r="F86" s="10" t="s">
        <v>31</v>
      </c>
      <c r="G86" s="9" t="s">
        <v>32</v>
      </c>
      <c r="H86" s="9" t="s">
        <v>758</v>
      </c>
      <c r="I86" s="9" t="s">
        <v>759</v>
      </c>
      <c r="J86" s="9" t="s">
        <v>760</v>
      </c>
      <c r="K86" s="10" t="s">
        <v>35</v>
      </c>
      <c r="L86" s="10" t="s">
        <v>726</v>
      </c>
      <c r="M86" s="9" t="s">
        <v>761</v>
      </c>
      <c r="N86" s="9" t="s">
        <v>762</v>
      </c>
      <c r="O86" s="9" t="s">
        <v>763</v>
      </c>
      <c r="P86" s="11" t="s">
        <v>764</v>
      </c>
      <c r="Q86" s="11" t="s">
        <v>765</v>
      </c>
      <c r="R86" s="9" t="s">
        <v>70</v>
      </c>
      <c r="S86" s="9" t="s">
        <v>70</v>
      </c>
      <c r="T86" s="9" t="s">
        <v>70</v>
      </c>
      <c r="U86" s="9" t="s">
        <v>70</v>
      </c>
      <c r="V86" s="9" t="s">
        <v>70</v>
      </c>
      <c r="W86" s="9" t="s">
        <v>70</v>
      </c>
      <c r="X86" s="9" t="s">
        <v>70</v>
      </c>
      <c r="Y86" s="10" t="s">
        <v>117</v>
      </c>
      <c r="Z86" s="10" t="s">
        <v>43</v>
      </c>
      <c r="AA86" s="10"/>
    </row>
    <row r="87" customFormat="false" ht="12.75" hidden="false" customHeight="true" outlineLevel="0" collapsed="false">
      <c r="A87" s="6" t="s">
        <v>27</v>
      </c>
      <c r="B87" s="7" t="s">
        <v>463</v>
      </c>
      <c r="C87" s="7" t="s">
        <v>705</v>
      </c>
      <c r="D87" s="8" t="n">
        <v>1310</v>
      </c>
      <c r="E87" s="9" t="s">
        <v>766</v>
      </c>
      <c r="F87" s="10" t="s">
        <v>31</v>
      </c>
      <c r="G87" s="9" t="s">
        <v>32</v>
      </c>
      <c r="H87" s="9" t="s">
        <v>767</v>
      </c>
      <c r="I87" s="9" t="s">
        <v>767</v>
      </c>
      <c r="J87" s="9" t="s">
        <v>740</v>
      </c>
      <c r="K87" s="10" t="s">
        <v>35</v>
      </c>
      <c r="L87" s="10" t="s">
        <v>743</v>
      </c>
      <c r="M87" s="9" t="s">
        <v>744</v>
      </c>
      <c r="N87" s="9" t="s">
        <v>768</v>
      </c>
      <c r="O87" s="9" t="s">
        <v>769</v>
      </c>
      <c r="P87" s="11" t="s">
        <v>770</v>
      </c>
      <c r="Q87" s="11" t="s">
        <v>771</v>
      </c>
      <c r="R87" s="9" t="s">
        <v>60</v>
      </c>
      <c r="S87" s="9" t="s">
        <v>60</v>
      </c>
      <c r="T87" s="9" t="s">
        <v>60</v>
      </c>
      <c r="U87" s="9" t="s">
        <v>60</v>
      </c>
      <c r="V87" s="9" t="s">
        <v>60</v>
      </c>
      <c r="W87" s="9" t="s">
        <v>60</v>
      </c>
      <c r="X87" s="9" t="s">
        <v>60</v>
      </c>
      <c r="Y87" s="10" t="s">
        <v>42</v>
      </c>
      <c r="Z87" s="10" t="s">
        <v>43</v>
      </c>
      <c r="AA87" s="10"/>
    </row>
    <row r="88" customFormat="false" ht="12.75" hidden="false" customHeight="true" outlineLevel="0" collapsed="false">
      <c r="A88" s="6" t="s">
        <v>27</v>
      </c>
      <c r="B88" s="7" t="s">
        <v>463</v>
      </c>
      <c r="C88" s="7" t="s">
        <v>705</v>
      </c>
      <c r="D88" s="8" t="n">
        <v>1313</v>
      </c>
      <c r="E88" s="9" t="s">
        <v>772</v>
      </c>
      <c r="F88" s="10" t="s">
        <v>31</v>
      </c>
      <c r="G88" s="9" t="s">
        <v>32</v>
      </c>
      <c r="H88" s="9" t="s">
        <v>773</v>
      </c>
      <c r="I88" s="9" t="s">
        <v>773</v>
      </c>
      <c r="J88" s="9" t="s">
        <v>772</v>
      </c>
      <c r="K88" s="10" t="s">
        <v>35</v>
      </c>
      <c r="L88" s="10" t="s">
        <v>717</v>
      </c>
      <c r="M88" s="9" t="s">
        <v>774</v>
      </c>
      <c r="N88" s="9" t="s">
        <v>775</v>
      </c>
      <c r="O88" s="9" t="s">
        <v>776</v>
      </c>
      <c r="P88" s="11" t="s">
        <v>777</v>
      </c>
      <c r="Q88" s="11" t="s">
        <v>778</v>
      </c>
      <c r="R88" s="9" t="s">
        <v>60</v>
      </c>
      <c r="S88" s="9" t="s">
        <v>60</v>
      </c>
      <c r="T88" s="9" t="s">
        <v>60</v>
      </c>
      <c r="U88" s="9" t="s">
        <v>60</v>
      </c>
      <c r="V88" s="9" t="s">
        <v>60</v>
      </c>
      <c r="W88" s="9" t="s">
        <v>60</v>
      </c>
      <c r="X88" s="9" t="s">
        <v>60</v>
      </c>
      <c r="Y88" s="10" t="s">
        <v>126</v>
      </c>
      <c r="Z88" s="10" t="s">
        <v>43</v>
      </c>
      <c r="AA88" s="10"/>
    </row>
    <row r="89" customFormat="false" ht="12.75" hidden="false" customHeight="true" outlineLevel="0" collapsed="false">
      <c r="A89" s="6" t="s">
        <v>27</v>
      </c>
      <c r="B89" s="7" t="s">
        <v>463</v>
      </c>
      <c r="C89" s="7" t="s">
        <v>705</v>
      </c>
      <c r="D89" s="8" t="n">
        <v>1446</v>
      </c>
      <c r="E89" s="9" t="s">
        <v>779</v>
      </c>
      <c r="F89" s="10" t="s">
        <v>31</v>
      </c>
      <c r="G89" s="9" t="s">
        <v>32</v>
      </c>
      <c r="H89" s="9" t="s">
        <v>780</v>
      </c>
      <c r="I89" s="9" t="s">
        <v>780</v>
      </c>
      <c r="J89" s="9" t="s">
        <v>779</v>
      </c>
      <c r="K89" s="10" t="s">
        <v>35</v>
      </c>
      <c r="L89" s="10" t="s">
        <v>781</v>
      </c>
      <c r="M89" s="9" t="s">
        <v>782</v>
      </c>
      <c r="N89" s="9" t="s">
        <v>783</v>
      </c>
      <c r="O89" s="9" t="s">
        <v>784</v>
      </c>
      <c r="P89" s="11" t="s">
        <v>785</v>
      </c>
      <c r="Q89" s="11" t="s">
        <v>786</v>
      </c>
      <c r="R89" s="9" t="s">
        <v>87</v>
      </c>
      <c r="S89" s="9" t="s">
        <v>87</v>
      </c>
      <c r="T89" s="9" t="s">
        <v>87</v>
      </c>
      <c r="U89" s="9" t="s">
        <v>87</v>
      </c>
      <c r="V89" s="9" t="s">
        <v>87</v>
      </c>
      <c r="W89" s="9" t="s">
        <v>87</v>
      </c>
      <c r="X89" s="9" t="s">
        <v>787</v>
      </c>
      <c r="Y89" s="10" t="s">
        <v>117</v>
      </c>
      <c r="Z89" s="10" t="s">
        <v>43</v>
      </c>
      <c r="AA89" s="10"/>
    </row>
    <row r="90" customFormat="false" ht="12.75" hidden="false" customHeight="true" outlineLevel="0" collapsed="false">
      <c r="A90" s="6" t="s">
        <v>27</v>
      </c>
      <c r="B90" s="7" t="s">
        <v>463</v>
      </c>
      <c r="C90" s="7" t="s">
        <v>788</v>
      </c>
      <c r="D90" s="8" t="n">
        <v>1133</v>
      </c>
      <c r="E90" s="9" t="s">
        <v>789</v>
      </c>
      <c r="F90" s="10" t="s">
        <v>31</v>
      </c>
      <c r="G90" s="9" t="s">
        <v>32</v>
      </c>
      <c r="H90" s="9" t="s">
        <v>790</v>
      </c>
      <c r="I90" s="9" t="s">
        <v>790</v>
      </c>
      <c r="J90" s="9" t="s">
        <v>789</v>
      </c>
      <c r="K90" s="10" t="s">
        <v>35</v>
      </c>
      <c r="L90" s="10" t="s">
        <v>791</v>
      </c>
      <c r="M90" s="9" t="s">
        <v>792</v>
      </c>
      <c r="N90" s="9" t="s">
        <v>793</v>
      </c>
      <c r="O90" s="9" t="s">
        <v>794</v>
      </c>
      <c r="P90" s="11" t="s">
        <v>795</v>
      </c>
      <c r="Q90" s="11" t="s">
        <v>796</v>
      </c>
      <c r="R90" s="9" t="s">
        <v>60</v>
      </c>
      <c r="S90" s="9" t="s">
        <v>60</v>
      </c>
      <c r="T90" s="9" t="s">
        <v>60</v>
      </c>
      <c r="U90" s="9" t="s">
        <v>60</v>
      </c>
      <c r="V90" s="9" t="s">
        <v>60</v>
      </c>
      <c r="W90" s="9" t="s">
        <v>60</v>
      </c>
      <c r="X90" s="9" t="s">
        <v>60</v>
      </c>
      <c r="Y90" s="10" t="s">
        <v>117</v>
      </c>
      <c r="Z90" s="10" t="s">
        <v>43</v>
      </c>
      <c r="AA90" s="10"/>
    </row>
    <row r="91" customFormat="false" ht="12.75" hidden="false" customHeight="true" outlineLevel="0" collapsed="false">
      <c r="A91" s="6" t="s">
        <v>27</v>
      </c>
      <c r="B91" s="7" t="s">
        <v>463</v>
      </c>
      <c r="C91" s="7" t="s">
        <v>788</v>
      </c>
      <c r="D91" s="8" t="n">
        <v>1181</v>
      </c>
      <c r="E91" s="9" t="s">
        <v>797</v>
      </c>
      <c r="F91" s="10" t="s">
        <v>31</v>
      </c>
      <c r="G91" s="9" t="s">
        <v>32</v>
      </c>
      <c r="H91" s="9" t="s">
        <v>798</v>
      </c>
      <c r="I91" s="9" t="s">
        <v>798</v>
      </c>
      <c r="J91" s="9" t="s">
        <v>797</v>
      </c>
      <c r="K91" s="10" t="s">
        <v>35</v>
      </c>
      <c r="L91" s="10" t="s">
        <v>799</v>
      </c>
      <c r="M91" s="9" t="s">
        <v>800</v>
      </c>
      <c r="N91" s="9" t="s">
        <v>801</v>
      </c>
      <c r="O91" s="9" t="s">
        <v>802</v>
      </c>
      <c r="P91" s="11" t="s">
        <v>803</v>
      </c>
      <c r="Q91" s="11" t="s">
        <v>804</v>
      </c>
      <c r="R91" s="9" t="s">
        <v>60</v>
      </c>
      <c r="S91" s="9" t="s">
        <v>60</v>
      </c>
      <c r="T91" s="9" t="s">
        <v>60</v>
      </c>
      <c r="U91" s="9" t="s">
        <v>60</v>
      </c>
      <c r="V91" s="9" t="s">
        <v>60</v>
      </c>
      <c r="W91" s="9" t="s">
        <v>60</v>
      </c>
      <c r="X91" s="9" t="s">
        <v>60</v>
      </c>
      <c r="Y91" s="10" t="s">
        <v>126</v>
      </c>
      <c r="Z91" s="10" t="s">
        <v>43</v>
      </c>
      <c r="AA91" s="10"/>
    </row>
    <row r="92" customFormat="false" ht="12.75" hidden="false" customHeight="true" outlineLevel="0" collapsed="false">
      <c r="A92" s="6" t="s">
        <v>27</v>
      </c>
      <c r="B92" s="7" t="s">
        <v>463</v>
      </c>
      <c r="C92" s="7" t="s">
        <v>788</v>
      </c>
      <c r="D92" s="8" t="n">
        <v>1196</v>
      </c>
      <c r="E92" s="9" t="s">
        <v>805</v>
      </c>
      <c r="F92" s="10" t="s">
        <v>31</v>
      </c>
      <c r="G92" s="9" t="s">
        <v>32</v>
      </c>
      <c r="H92" s="9" t="s">
        <v>806</v>
      </c>
      <c r="I92" s="9" t="s">
        <v>807</v>
      </c>
      <c r="J92" s="9" t="s">
        <v>805</v>
      </c>
      <c r="K92" s="10" t="s">
        <v>35</v>
      </c>
      <c r="L92" s="10" t="s">
        <v>808</v>
      </c>
      <c r="M92" s="9" t="s">
        <v>809</v>
      </c>
      <c r="N92" s="9" t="s">
        <v>810</v>
      </c>
      <c r="O92" s="9" t="s">
        <v>811</v>
      </c>
      <c r="P92" s="11" t="s">
        <v>812</v>
      </c>
      <c r="Q92" s="11" t="s">
        <v>813</v>
      </c>
      <c r="R92" s="9" t="s">
        <v>60</v>
      </c>
      <c r="S92" s="9" t="s">
        <v>60</v>
      </c>
      <c r="T92" s="9" t="s">
        <v>60</v>
      </c>
      <c r="U92" s="9" t="s">
        <v>60</v>
      </c>
      <c r="V92" s="9" t="s">
        <v>60</v>
      </c>
      <c r="W92" s="9" t="s">
        <v>60</v>
      </c>
      <c r="X92" s="9" t="s">
        <v>60</v>
      </c>
      <c r="Y92" s="10" t="s">
        <v>61</v>
      </c>
      <c r="Z92" s="10" t="s">
        <v>43</v>
      </c>
      <c r="AA92" s="10"/>
    </row>
    <row r="93" customFormat="false" ht="12.75" hidden="false" customHeight="true" outlineLevel="0" collapsed="false">
      <c r="A93" s="6" t="s">
        <v>27</v>
      </c>
      <c r="B93" s="7" t="s">
        <v>463</v>
      </c>
      <c r="C93" s="7" t="s">
        <v>788</v>
      </c>
      <c r="D93" s="8" t="n">
        <v>1254</v>
      </c>
      <c r="E93" s="9" t="s">
        <v>814</v>
      </c>
      <c r="F93" s="10" t="s">
        <v>31</v>
      </c>
      <c r="G93" s="9" t="s">
        <v>32</v>
      </c>
      <c r="H93" s="9" t="s">
        <v>815</v>
      </c>
      <c r="I93" s="9" t="s">
        <v>816</v>
      </c>
      <c r="J93" s="9" t="s">
        <v>814</v>
      </c>
      <c r="K93" s="10" t="s">
        <v>35</v>
      </c>
      <c r="L93" s="10" t="s">
        <v>817</v>
      </c>
      <c r="M93" s="9" t="s">
        <v>818</v>
      </c>
      <c r="N93" s="9" t="s">
        <v>819</v>
      </c>
      <c r="O93" s="9" t="s">
        <v>820</v>
      </c>
      <c r="P93" s="11" t="s">
        <v>821</v>
      </c>
      <c r="Q93" s="11" t="s">
        <v>822</v>
      </c>
      <c r="R93" s="9" t="s">
        <v>70</v>
      </c>
      <c r="S93" s="9" t="s">
        <v>70</v>
      </c>
      <c r="T93" s="9" t="s">
        <v>70</v>
      </c>
      <c r="U93" s="9" t="s">
        <v>70</v>
      </c>
      <c r="V93" s="9" t="s">
        <v>70</v>
      </c>
      <c r="W93" s="9" t="s">
        <v>70</v>
      </c>
      <c r="X93" s="9" t="s">
        <v>70</v>
      </c>
      <c r="Y93" s="10" t="s">
        <v>126</v>
      </c>
      <c r="Z93" s="10" t="s">
        <v>43</v>
      </c>
      <c r="AA93" s="10"/>
    </row>
    <row r="94" customFormat="false" ht="12.75" hidden="false" customHeight="true" outlineLevel="0" collapsed="false">
      <c r="A94" s="6" t="s">
        <v>27</v>
      </c>
      <c r="B94" s="7" t="s">
        <v>463</v>
      </c>
      <c r="C94" s="7" t="s">
        <v>788</v>
      </c>
      <c r="D94" s="8" t="n">
        <v>1268</v>
      </c>
      <c r="E94" s="9" t="s">
        <v>823</v>
      </c>
      <c r="F94" s="10" t="s">
        <v>31</v>
      </c>
      <c r="G94" s="9" t="s">
        <v>32</v>
      </c>
      <c r="H94" s="9" t="s">
        <v>824</v>
      </c>
      <c r="I94" s="9" t="s">
        <v>825</v>
      </c>
      <c r="J94" s="9" t="s">
        <v>823</v>
      </c>
      <c r="K94" s="10" t="s">
        <v>35</v>
      </c>
      <c r="L94" s="10" t="s">
        <v>826</v>
      </c>
      <c r="M94" s="9" t="s">
        <v>827</v>
      </c>
      <c r="N94" s="9" t="s">
        <v>828</v>
      </c>
      <c r="O94" s="9" t="s">
        <v>829</v>
      </c>
      <c r="P94" s="11" t="s">
        <v>830</v>
      </c>
      <c r="Q94" s="11" t="s">
        <v>831</v>
      </c>
      <c r="R94" s="9" t="s">
        <v>60</v>
      </c>
      <c r="S94" s="9" t="s">
        <v>60</v>
      </c>
      <c r="T94" s="9" t="s">
        <v>60</v>
      </c>
      <c r="U94" s="9" t="s">
        <v>60</v>
      </c>
      <c r="V94" s="9" t="s">
        <v>60</v>
      </c>
      <c r="W94" s="9" t="s">
        <v>60</v>
      </c>
      <c r="X94" s="9" t="s">
        <v>60</v>
      </c>
      <c r="Y94" s="10" t="s">
        <v>117</v>
      </c>
      <c r="Z94" s="10" t="s">
        <v>43</v>
      </c>
      <c r="AA94" s="10"/>
    </row>
    <row r="95" customFormat="false" ht="12.75" hidden="false" customHeight="true" outlineLevel="0" collapsed="false">
      <c r="A95" s="6" t="s">
        <v>27</v>
      </c>
      <c r="B95" s="7" t="s">
        <v>463</v>
      </c>
      <c r="C95" s="7" t="s">
        <v>788</v>
      </c>
      <c r="D95" s="8" t="n">
        <v>1307</v>
      </c>
      <c r="E95" s="9" t="s">
        <v>832</v>
      </c>
      <c r="F95" s="10" t="s">
        <v>31</v>
      </c>
      <c r="G95" s="9" t="s">
        <v>32</v>
      </c>
      <c r="H95" s="9" t="s">
        <v>833</v>
      </c>
      <c r="I95" s="9" t="s">
        <v>833</v>
      </c>
      <c r="J95" s="9" t="s">
        <v>832</v>
      </c>
      <c r="K95" s="10" t="s">
        <v>35</v>
      </c>
      <c r="L95" s="10" t="s">
        <v>834</v>
      </c>
      <c r="M95" s="9" t="s">
        <v>835</v>
      </c>
      <c r="N95" s="9" t="s">
        <v>836</v>
      </c>
      <c r="O95" s="9" t="s">
        <v>837</v>
      </c>
      <c r="P95" s="11" t="s">
        <v>838</v>
      </c>
      <c r="Q95" s="11" t="s">
        <v>839</v>
      </c>
      <c r="R95" s="9" t="s">
        <v>60</v>
      </c>
      <c r="S95" s="9" t="s">
        <v>60</v>
      </c>
      <c r="T95" s="9" t="s">
        <v>60</v>
      </c>
      <c r="U95" s="9" t="s">
        <v>60</v>
      </c>
      <c r="V95" s="9" t="s">
        <v>60</v>
      </c>
      <c r="W95" s="9" t="s">
        <v>60</v>
      </c>
      <c r="X95" s="9" t="s">
        <v>60</v>
      </c>
      <c r="Y95" s="10" t="s">
        <v>117</v>
      </c>
      <c r="Z95" s="10" t="s">
        <v>43</v>
      </c>
      <c r="AA95" s="10"/>
    </row>
    <row r="96" customFormat="false" ht="12.75" hidden="false" customHeight="true" outlineLevel="0" collapsed="false">
      <c r="A96" s="6" t="s">
        <v>27</v>
      </c>
      <c r="B96" s="7" t="s">
        <v>463</v>
      </c>
      <c r="C96" s="7" t="s">
        <v>788</v>
      </c>
      <c r="D96" s="8" t="n">
        <v>1325</v>
      </c>
      <c r="E96" s="9" t="s">
        <v>840</v>
      </c>
      <c r="F96" s="10" t="s">
        <v>31</v>
      </c>
      <c r="G96" s="9" t="s">
        <v>32</v>
      </c>
      <c r="H96" s="9" t="s">
        <v>841</v>
      </c>
      <c r="I96" s="9" t="s">
        <v>841</v>
      </c>
      <c r="J96" s="9" t="s">
        <v>840</v>
      </c>
      <c r="K96" s="10" t="s">
        <v>35</v>
      </c>
      <c r="L96" s="10" t="s">
        <v>842</v>
      </c>
      <c r="M96" s="9" t="s">
        <v>843</v>
      </c>
      <c r="N96" s="9" t="s">
        <v>844</v>
      </c>
      <c r="O96" s="9" t="s">
        <v>845</v>
      </c>
      <c r="P96" s="11" t="s">
        <v>846</v>
      </c>
      <c r="Q96" s="11" t="s">
        <v>847</v>
      </c>
      <c r="R96" s="9" t="s">
        <v>60</v>
      </c>
      <c r="S96" s="9" t="s">
        <v>60</v>
      </c>
      <c r="T96" s="9" t="s">
        <v>60</v>
      </c>
      <c r="U96" s="9" t="s">
        <v>60</v>
      </c>
      <c r="V96" s="9" t="s">
        <v>60</v>
      </c>
      <c r="W96" s="9" t="s">
        <v>60</v>
      </c>
      <c r="X96" s="9" t="s">
        <v>60</v>
      </c>
      <c r="Y96" s="10" t="s">
        <v>117</v>
      </c>
      <c r="Z96" s="10" t="s">
        <v>43</v>
      </c>
      <c r="AA96" s="10"/>
    </row>
    <row r="97" customFormat="false" ht="12.75" hidden="false" customHeight="true" outlineLevel="0" collapsed="false">
      <c r="A97" s="6" t="s">
        <v>27</v>
      </c>
      <c r="B97" s="7" t="s">
        <v>848</v>
      </c>
      <c r="C97" s="7" t="s">
        <v>849</v>
      </c>
      <c r="D97" s="8" t="n">
        <v>1087</v>
      </c>
      <c r="E97" s="9" t="s">
        <v>850</v>
      </c>
      <c r="F97" s="10" t="s">
        <v>31</v>
      </c>
      <c r="G97" s="9" t="s">
        <v>32</v>
      </c>
      <c r="H97" s="9" t="s">
        <v>851</v>
      </c>
      <c r="I97" s="9" t="s">
        <v>852</v>
      </c>
      <c r="J97" s="9" t="s">
        <v>850</v>
      </c>
      <c r="K97" s="10" t="s">
        <v>35</v>
      </c>
      <c r="L97" s="10" t="s">
        <v>853</v>
      </c>
      <c r="M97" s="9" t="s">
        <v>854</v>
      </c>
      <c r="N97" s="9" t="s">
        <v>855</v>
      </c>
      <c r="O97" s="9" t="s">
        <v>856</v>
      </c>
      <c r="P97" s="11" t="s">
        <v>857</v>
      </c>
      <c r="Q97" s="11" t="s">
        <v>858</v>
      </c>
      <c r="R97" s="9" t="s">
        <v>60</v>
      </c>
      <c r="S97" s="9" t="s">
        <v>60</v>
      </c>
      <c r="T97" s="9" t="s">
        <v>60</v>
      </c>
      <c r="U97" s="9" t="s">
        <v>492</v>
      </c>
      <c r="V97" s="9" t="s">
        <v>60</v>
      </c>
      <c r="W97" s="9" t="s">
        <v>60</v>
      </c>
      <c r="X97" s="9" t="s">
        <v>134</v>
      </c>
      <c r="Y97" s="10" t="s">
        <v>126</v>
      </c>
      <c r="Z97" s="10" t="s">
        <v>43</v>
      </c>
      <c r="AA97" s="10"/>
    </row>
    <row r="98" customFormat="false" ht="12.75" hidden="false" customHeight="true" outlineLevel="0" collapsed="false">
      <c r="A98" s="6" t="s">
        <v>27</v>
      </c>
      <c r="B98" s="7" t="s">
        <v>848</v>
      </c>
      <c r="C98" s="7" t="s">
        <v>849</v>
      </c>
      <c r="D98" s="8" t="n">
        <v>1154</v>
      </c>
      <c r="E98" s="9" t="s">
        <v>859</v>
      </c>
      <c r="F98" s="10" t="s">
        <v>31</v>
      </c>
      <c r="G98" s="9" t="s">
        <v>32</v>
      </c>
      <c r="H98" s="9" t="s">
        <v>860</v>
      </c>
      <c r="I98" s="9" t="s">
        <v>861</v>
      </c>
      <c r="J98" s="9" t="s">
        <v>859</v>
      </c>
      <c r="K98" s="10" t="s">
        <v>35</v>
      </c>
      <c r="L98" s="10" t="s">
        <v>853</v>
      </c>
      <c r="M98" s="9" t="s">
        <v>862</v>
      </c>
      <c r="N98" s="9" t="s">
        <v>863</v>
      </c>
      <c r="O98" s="9" t="s">
        <v>864</v>
      </c>
      <c r="P98" s="11" t="s">
        <v>865</v>
      </c>
      <c r="Q98" s="11" t="s">
        <v>866</v>
      </c>
      <c r="R98" s="9" t="s">
        <v>60</v>
      </c>
      <c r="S98" s="9" t="s">
        <v>60</v>
      </c>
      <c r="T98" s="9" t="s">
        <v>60</v>
      </c>
      <c r="U98" s="9" t="s">
        <v>60</v>
      </c>
      <c r="V98" s="9" t="s">
        <v>60</v>
      </c>
      <c r="W98" s="9" t="s">
        <v>60</v>
      </c>
      <c r="X98" s="9" t="s">
        <v>60</v>
      </c>
      <c r="Y98" s="10" t="s">
        <v>126</v>
      </c>
      <c r="Z98" s="10" t="s">
        <v>43</v>
      </c>
      <c r="AA98" s="10"/>
    </row>
    <row r="99" customFormat="false" ht="12.75" hidden="false" customHeight="true" outlineLevel="0" collapsed="false">
      <c r="A99" s="6" t="s">
        <v>27</v>
      </c>
      <c r="B99" s="7" t="s">
        <v>848</v>
      </c>
      <c r="C99" s="7" t="s">
        <v>849</v>
      </c>
      <c r="D99" s="8" t="n">
        <v>1210</v>
      </c>
      <c r="E99" s="9" t="s">
        <v>867</v>
      </c>
      <c r="F99" s="10" t="s">
        <v>31</v>
      </c>
      <c r="G99" s="9" t="s">
        <v>32</v>
      </c>
      <c r="H99" s="9" t="s">
        <v>868</v>
      </c>
      <c r="I99" s="9" t="s">
        <v>868</v>
      </c>
      <c r="J99" s="9" t="s">
        <v>867</v>
      </c>
      <c r="K99" s="10" t="s">
        <v>35</v>
      </c>
      <c r="L99" s="10" t="s">
        <v>869</v>
      </c>
      <c r="M99" s="9" t="s">
        <v>870</v>
      </c>
      <c r="N99" s="9" t="s">
        <v>871</v>
      </c>
      <c r="O99" s="9" t="s">
        <v>872</v>
      </c>
      <c r="P99" s="11" t="s">
        <v>873</v>
      </c>
      <c r="Q99" s="11" t="s">
        <v>874</v>
      </c>
      <c r="R99" s="9" t="s">
        <v>875</v>
      </c>
      <c r="S99" s="9" t="s">
        <v>875</v>
      </c>
      <c r="T99" s="9" t="s">
        <v>875</v>
      </c>
      <c r="U99" s="9" t="s">
        <v>875</v>
      </c>
      <c r="V99" s="9" t="s">
        <v>875</v>
      </c>
      <c r="W99" s="9" t="s">
        <v>875</v>
      </c>
      <c r="X99" s="9" t="s">
        <v>60</v>
      </c>
      <c r="Y99" s="10" t="s">
        <v>42</v>
      </c>
      <c r="Z99" s="10" t="s">
        <v>43</v>
      </c>
      <c r="AA99" s="10"/>
    </row>
    <row r="100" customFormat="false" ht="12.75" hidden="false" customHeight="true" outlineLevel="0" collapsed="false">
      <c r="A100" s="6" t="s">
        <v>27</v>
      </c>
      <c r="B100" s="7" t="s">
        <v>848</v>
      </c>
      <c r="C100" s="7" t="s">
        <v>849</v>
      </c>
      <c r="D100" s="8" t="n">
        <v>1328</v>
      </c>
      <c r="E100" s="9" t="s">
        <v>876</v>
      </c>
      <c r="F100" s="10" t="s">
        <v>31</v>
      </c>
      <c r="G100" s="9" t="s">
        <v>32</v>
      </c>
      <c r="H100" s="9" t="s">
        <v>877</v>
      </c>
      <c r="I100" s="9" t="s">
        <v>877</v>
      </c>
      <c r="J100" s="9" t="s">
        <v>878</v>
      </c>
      <c r="K100" s="10" t="s">
        <v>35</v>
      </c>
      <c r="L100" s="10" t="s">
        <v>853</v>
      </c>
      <c r="M100" s="9" t="s">
        <v>879</v>
      </c>
      <c r="N100" s="9" t="s">
        <v>880</v>
      </c>
      <c r="O100" s="9" t="s">
        <v>881</v>
      </c>
      <c r="P100" s="11" t="s">
        <v>882</v>
      </c>
      <c r="Q100" s="11" t="s">
        <v>883</v>
      </c>
      <c r="R100" s="9" t="s">
        <v>60</v>
      </c>
      <c r="S100" s="9" t="s">
        <v>60</v>
      </c>
      <c r="T100" s="9" t="s">
        <v>60</v>
      </c>
      <c r="U100" s="9" t="s">
        <v>60</v>
      </c>
      <c r="V100" s="9" t="s">
        <v>60</v>
      </c>
      <c r="W100" s="9" t="s">
        <v>60</v>
      </c>
      <c r="X100" s="9" t="s">
        <v>60</v>
      </c>
      <c r="Y100" s="10" t="s">
        <v>117</v>
      </c>
      <c r="Z100" s="10" t="s">
        <v>43</v>
      </c>
      <c r="AA100" s="10"/>
    </row>
    <row r="101" customFormat="false" ht="12.75" hidden="false" customHeight="true" outlineLevel="0" collapsed="false">
      <c r="A101" s="6" t="s">
        <v>27</v>
      </c>
      <c r="B101" s="7" t="s">
        <v>848</v>
      </c>
      <c r="C101" s="7" t="s">
        <v>849</v>
      </c>
      <c r="D101" s="8" t="n">
        <v>1350</v>
      </c>
      <c r="E101" s="9" t="s">
        <v>884</v>
      </c>
      <c r="F101" s="10" t="s">
        <v>31</v>
      </c>
      <c r="G101" s="9" t="s">
        <v>32</v>
      </c>
      <c r="H101" s="9" t="s">
        <v>885</v>
      </c>
      <c r="I101" s="9" t="s">
        <v>886</v>
      </c>
      <c r="J101" s="9" t="s">
        <v>884</v>
      </c>
      <c r="K101" s="10" t="s">
        <v>35</v>
      </c>
      <c r="L101" s="10" t="s">
        <v>887</v>
      </c>
      <c r="M101" s="9" t="s">
        <v>888</v>
      </c>
      <c r="N101" s="9" t="s">
        <v>889</v>
      </c>
      <c r="O101" s="9" t="s">
        <v>890</v>
      </c>
      <c r="P101" s="11" t="s">
        <v>891</v>
      </c>
      <c r="Q101" s="11" t="s">
        <v>892</v>
      </c>
      <c r="R101" s="9" t="s">
        <v>893</v>
      </c>
      <c r="S101" s="9" t="s">
        <v>893</v>
      </c>
      <c r="T101" s="9" t="s">
        <v>893</v>
      </c>
      <c r="U101" s="9" t="s">
        <v>893</v>
      </c>
      <c r="V101" s="9" t="s">
        <v>893</v>
      </c>
      <c r="W101" s="9" t="s">
        <v>60</v>
      </c>
      <c r="X101" s="9" t="s">
        <v>333</v>
      </c>
      <c r="Y101" s="10" t="s">
        <v>61</v>
      </c>
      <c r="Z101" s="10" t="s">
        <v>43</v>
      </c>
      <c r="AA101" s="10"/>
    </row>
    <row r="102" customFormat="false" ht="12.75" hidden="false" customHeight="true" outlineLevel="0" collapsed="false">
      <c r="A102" s="6" t="s">
        <v>27</v>
      </c>
      <c r="B102" s="7" t="s">
        <v>848</v>
      </c>
      <c r="C102" s="7" t="s">
        <v>849</v>
      </c>
      <c r="D102" s="8" t="n">
        <v>1375</v>
      </c>
      <c r="E102" s="9" t="s">
        <v>894</v>
      </c>
      <c r="F102" s="10" t="s">
        <v>31</v>
      </c>
      <c r="G102" s="9" t="s">
        <v>32</v>
      </c>
      <c r="H102" s="9" t="s">
        <v>895</v>
      </c>
      <c r="I102" s="9" t="s">
        <v>895</v>
      </c>
      <c r="J102" s="9" t="s">
        <v>894</v>
      </c>
      <c r="K102" s="10" t="s">
        <v>35</v>
      </c>
      <c r="L102" s="10" t="s">
        <v>896</v>
      </c>
      <c r="M102" s="9" t="s">
        <v>897</v>
      </c>
      <c r="N102" s="9" t="s">
        <v>898</v>
      </c>
      <c r="O102" s="9" t="s">
        <v>899</v>
      </c>
      <c r="P102" s="11" t="s">
        <v>900</v>
      </c>
      <c r="Q102" s="11" t="s">
        <v>901</v>
      </c>
      <c r="R102" s="9" t="s">
        <v>60</v>
      </c>
      <c r="S102" s="9" t="s">
        <v>60</v>
      </c>
      <c r="T102" s="9" t="s">
        <v>60</v>
      </c>
      <c r="U102" s="9" t="s">
        <v>60</v>
      </c>
      <c r="V102" s="9" t="s">
        <v>60</v>
      </c>
      <c r="W102" s="9" t="s">
        <v>60</v>
      </c>
      <c r="X102" s="9" t="s">
        <v>60</v>
      </c>
      <c r="Y102" s="10" t="s">
        <v>126</v>
      </c>
      <c r="Z102" s="10" t="s">
        <v>43</v>
      </c>
      <c r="AA102" s="10"/>
    </row>
    <row r="103" customFormat="false" ht="12.75" hidden="false" customHeight="true" outlineLevel="0" collapsed="false">
      <c r="A103" s="6" t="s">
        <v>27</v>
      </c>
      <c r="B103" s="7" t="s">
        <v>848</v>
      </c>
      <c r="C103" s="7" t="s">
        <v>849</v>
      </c>
      <c r="D103" s="8" t="n">
        <v>1556</v>
      </c>
      <c r="E103" s="9" t="s">
        <v>902</v>
      </c>
      <c r="F103" s="10" t="s">
        <v>31</v>
      </c>
      <c r="G103" s="9" t="s">
        <v>32</v>
      </c>
      <c r="H103" s="9" t="s">
        <v>903</v>
      </c>
      <c r="I103" s="9" t="s">
        <v>903</v>
      </c>
      <c r="J103" s="9" t="s">
        <v>902</v>
      </c>
      <c r="K103" s="10" t="s">
        <v>35</v>
      </c>
      <c r="L103" s="10" t="s">
        <v>904</v>
      </c>
      <c r="M103" s="9" t="s">
        <v>905</v>
      </c>
      <c r="N103" s="9" t="s">
        <v>906</v>
      </c>
      <c r="O103" s="9" t="s">
        <v>907</v>
      </c>
      <c r="P103" s="11" t="s">
        <v>908</v>
      </c>
      <c r="Q103" s="11" t="s">
        <v>909</v>
      </c>
      <c r="R103" s="9" t="s">
        <v>60</v>
      </c>
      <c r="S103" s="9" t="s">
        <v>60</v>
      </c>
      <c r="T103" s="9" t="s">
        <v>60</v>
      </c>
      <c r="U103" s="9" t="s">
        <v>60</v>
      </c>
      <c r="V103" s="9" t="s">
        <v>60</v>
      </c>
      <c r="W103" s="9" t="s">
        <v>60</v>
      </c>
      <c r="X103" s="9" t="s">
        <v>60</v>
      </c>
      <c r="Y103" s="10" t="s">
        <v>126</v>
      </c>
      <c r="Z103" s="10" t="s">
        <v>43</v>
      </c>
      <c r="AA103" s="10"/>
    </row>
    <row r="104" customFormat="false" ht="12.75" hidden="false" customHeight="true" outlineLevel="0" collapsed="false">
      <c r="A104" s="6" t="s">
        <v>27</v>
      </c>
      <c r="B104" s="7" t="s">
        <v>848</v>
      </c>
      <c r="C104" s="7" t="s">
        <v>849</v>
      </c>
      <c r="D104" s="8" t="n">
        <v>1681</v>
      </c>
      <c r="E104" s="9" t="s">
        <v>910</v>
      </c>
      <c r="F104" s="10" t="s">
        <v>31</v>
      </c>
      <c r="G104" s="9" t="s">
        <v>32</v>
      </c>
      <c r="H104" s="9" t="s">
        <v>911</v>
      </c>
      <c r="I104" s="9" t="s">
        <v>912</v>
      </c>
      <c r="J104" s="9" t="s">
        <v>910</v>
      </c>
      <c r="K104" s="10" t="s">
        <v>35</v>
      </c>
      <c r="L104" s="10" t="s">
        <v>913</v>
      </c>
      <c r="M104" s="9" t="s">
        <v>914</v>
      </c>
      <c r="N104" s="9" t="s">
        <v>915</v>
      </c>
      <c r="O104" s="9" t="s">
        <v>916</v>
      </c>
      <c r="P104" s="11" t="s">
        <v>917</v>
      </c>
      <c r="Q104" s="11" t="s">
        <v>918</v>
      </c>
      <c r="R104" s="9" t="s">
        <v>60</v>
      </c>
      <c r="S104" s="9" t="s">
        <v>60</v>
      </c>
      <c r="T104" s="9" t="s">
        <v>60</v>
      </c>
      <c r="U104" s="9" t="s">
        <v>60</v>
      </c>
      <c r="V104" s="9" t="s">
        <v>60</v>
      </c>
      <c r="W104" s="9" t="s">
        <v>60</v>
      </c>
      <c r="X104" s="9" t="s">
        <v>60</v>
      </c>
      <c r="Y104" s="10" t="s">
        <v>97</v>
      </c>
      <c r="Z104" s="10" t="s">
        <v>43</v>
      </c>
      <c r="AA104" s="10"/>
    </row>
    <row r="105" customFormat="false" ht="12.75" hidden="false" customHeight="true" outlineLevel="0" collapsed="false">
      <c r="A105" s="6" t="s">
        <v>27</v>
      </c>
      <c r="B105" s="7" t="s">
        <v>848</v>
      </c>
      <c r="C105" s="7" t="s">
        <v>849</v>
      </c>
      <c r="D105" s="8" t="n">
        <v>1787</v>
      </c>
      <c r="E105" s="9" t="s">
        <v>919</v>
      </c>
      <c r="F105" s="10" t="s">
        <v>31</v>
      </c>
      <c r="G105" s="9" t="s">
        <v>32</v>
      </c>
      <c r="H105" s="9" t="s">
        <v>920</v>
      </c>
      <c r="I105" s="9" t="s">
        <v>921</v>
      </c>
      <c r="J105" s="9" t="s">
        <v>919</v>
      </c>
      <c r="K105" s="10" t="s">
        <v>35</v>
      </c>
      <c r="L105" s="10" t="s">
        <v>913</v>
      </c>
      <c r="M105" s="9" t="s">
        <v>922</v>
      </c>
      <c r="N105" s="9" t="s">
        <v>923</v>
      </c>
      <c r="O105" s="9" t="s">
        <v>924</v>
      </c>
      <c r="P105" s="11" t="s">
        <v>925</v>
      </c>
      <c r="Q105" s="11" t="s">
        <v>926</v>
      </c>
      <c r="R105" s="9" t="s">
        <v>927</v>
      </c>
      <c r="S105" s="9" t="s">
        <v>927</v>
      </c>
      <c r="T105" s="9" t="s">
        <v>927</v>
      </c>
      <c r="U105" s="9" t="s">
        <v>927</v>
      </c>
      <c r="V105" s="9" t="s">
        <v>927</v>
      </c>
      <c r="W105" s="9" t="s">
        <v>927</v>
      </c>
      <c r="X105" s="9" t="s">
        <v>927</v>
      </c>
      <c r="Y105" s="10" t="s">
        <v>61</v>
      </c>
      <c r="Z105" s="10" t="s">
        <v>43</v>
      </c>
      <c r="AA105" s="10"/>
    </row>
    <row r="106" customFormat="false" ht="12.75" hidden="false" customHeight="true" outlineLevel="0" collapsed="false">
      <c r="A106" s="6" t="s">
        <v>27</v>
      </c>
      <c r="B106" s="7" t="s">
        <v>848</v>
      </c>
      <c r="C106" s="7" t="s">
        <v>849</v>
      </c>
      <c r="D106" s="8" t="n">
        <v>1956</v>
      </c>
      <c r="E106" s="9" t="s">
        <v>928</v>
      </c>
      <c r="F106" s="10" t="s">
        <v>31</v>
      </c>
      <c r="G106" s="9" t="s">
        <v>32</v>
      </c>
      <c r="H106" s="9" t="s">
        <v>929</v>
      </c>
      <c r="I106" s="9" t="s">
        <v>930</v>
      </c>
      <c r="J106" s="9" t="s">
        <v>928</v>
      </c>
      <c r="K106" s="10" t="s">
        <v>35</v>
      </c>
      <c r="L106" s="10" t="s">
        <v>931</v>
      </c>
      <c r="M106" s="9" t="s">
        <v>932</v>
      </c>
      <c r="N106" s="9" t="s">
        <v>933</v>
      </c>
      <c r="O106" s="9" t="s">
        <v>934</v>
      </c>
      <c r="P106" s="11" t="s">
        <v>935</v>
      </c>
      <c r="Q106" s="11" t="s">
        <v>936</v>
      </c>
      <c r="R106" s="9" t="s">
        <v>60</v>
      </c>
      <c r="S106" s="9" t="s">
        <v>60</v>
      </c>
      <c r="T106" s="9" t="s">
        <v>60</v>
      </c>
      <c r="U106" s="9" t="s">
        <v>60</v>
      </c>
      <c r="V106" s="9" t="s">
        <v>60</v>
      </c>
      <c r="W106" s="9" t="s">
        <v>60</v>
      </c>
      <c r="X106" s="9" t="s">
        <v>60</v>
      </c>
      <c r="Y106" s="10" t="s">
        <v>61</v>
      </c>
      <c r="Z106" s="10" t="s">
        <v>43</v>
      </c>
      <c r="AA106" s="10"/>
    </row>
    <row r="107" customFormat="false" ht="12.75" hidden="false" customHeight="true" outlineLevel="0" collapsed="false">
      <c r="A107" s="6" t="s">
        <v>27</v>
      </c>
      <c r="B107" s="7" t="s">
        <v>848</v>
      </c>
      <c r="C107" s="7" t="s">
        <v>937</v>
      </c>
      <c r="D107" s="8" t="n">
        <v>1108</v>
      </c>
      <c r="E107" s="9" t="s">
        <v>938</v>
      </c>
      <c r="F107" s="10" t="s">
        <v>31</v>
      </c>
      <c r="G107" s="9" t="s">
        <v>32</v>
      </c>
      <c r="H107" s="9" t="s">
        <v>939</v>
      </c>
      <c r="I107" s="9" t="s">
        <v>940</v>
      </c>
      <c r="J107" s="9" t="s">
        <v>938</v>
      </c>
      <c r="K107" s="10" t="s">
        <v>35</v>
      </c>
      <c r="L107" s="10" t="s">
        <v>941</v>
      </c>
      <c r="M107" s="9" t="s">
        <v>942</v>
      </c>
      <c r="N107" s="9" t="s">
        <v>943</v>
      </c>
      <c r="O107" s="9" t="s">
        <v>944</v>
      </c>
      <c r="P107" s="11" t="s">
        <v>945</v>
      </c>
      <c r="Q107" s="11" t="s">
        <v>946</v>
      </c>
      <c r="R107" s="9" t="s">
        <v>60</v>
      </c>
      <c r="S107" s="9" t="s">
        <v>60</v>
      </c>
      <c r="T107" s="9" t="s">
        <v>60</v>
      </c>
      <c r="U107" s="9" t="s">
        <v>60</v>
      </c>
      <c r="V107" s="9" t="s">
        <v>60</v>
      </c>
      <c r="W107" s="9" t="s">
        <v>60</v>
      </c>
      <c r="X107" s="9" t="s">
        <v>333</v>
      </c>
      <c r="Y107" s="10" t="s">
        <v>61</v>
      </c>
      <c r="Z107" s="10" t="s">
        <v>43</v>
      </c>
      <c r="AA107" s="10"/>
    </row>
    <row r="108" customFormat="false" ht="12.75" hidden="false" customHeight="true" outlineLevel="0" collapsed="false">
      <c r="A108" s="6" t="s">
        <v>27</v>
      </c>
      <c r="B108" s="7" t="s">
        <v>848</v>
      </c>
      <c r="C108" s="7" t="s">
        <v>937</v>
      </c>
      <c r="D108" s="8" t="n">
        <v>1140</v>
      </c>
      <c r="E108" s="9" t="s">
        <v>947</v>
      </c>
      <c r="F108" s="10" t="s">
        <v>31</v>
      </c>
      <c r="G108" s="9" t="s">
        <v>32</v>
      </c>
      <c r="H108" s="9" t="s">
        <v>948</v>
      </c>
      <c r="I108" s="9" t="s">
        <v>949</v>
      </c>
      <c r="J108" s="9" t="s">
        <v>947</v>
      </c>
      <c r="K108" s="10" t="s">
        <v>35</v>
      </c>
      <c r="L108" s="10" t="s">
        <v>950</v>
      </c>
      <c r="M108" s="9" t="s">
        <v>951</v>
      </c>
      <c r="N108" s="9" t="s">
        <v>952</v>
      </c>
      <c r="O108" s="9" t="s">
        <v>953</v>
      </c>
      <c r="P108" s="11" t="s">
        <v>954</v>
      </c>
      <c r="Q108" s="11" t="s">
        <v>955</v>
      </c>
      <c r="R108" s="9" t="s">
        <v>492</v>
      </c>
      <c r="S108" s="9" t="s">
        <v>492</v>
      </c>
      <c r="T108" s="9" t="s">
        <v>492</v>
      </c>
      <c r="U108" s="9" t="s">
        <v>492</v>
      </c>
      <c r="V108" s="9" t="s">
        <v>492</v>
      </c>
      <c r="W108" s="9" t="s">
        <v>492</v>
      </c>
      <c r="X108" s="9" t="s">
        <v>492</v>
      </c>
      <c r="Y108" s="10" t="s">
        <v>61</v>
      </c>
      <c r="Z108" s="10" t="s">
        <v>43</v>
      </c>
      <c r="AA108" s="10"/>
    </row>
    <row r="109" customFormat="false" ht="12.75" hidden="false" customHeight="true" outlineLevel="0" collapsed="false">
      <c r="A109" s="6" t="s">
        <v>27</v>
      </c>
      <c r="B109" s="7" t="s">
        <v>848</v>
      </c>
      <c r="C109" s="7" t="s">
        <v>937</v>
      </c>
      <c r="D109" s="8" t="n">
        <v>1143</v>
      </c>
      <c r="E109" s="9" t="s">
        <v>956</v>
      </c>
      <c r="F109" s="10" t="s">
        <v>31</v>
      </c>
      <c r="G109" s="9" t="s">
        <v>32</v>
      </c>
      <c r="H109" s="9" t="s">
        <v>957</v>
      </c>
      <c r="I109" s="9" t="s">
        <v>957</v>
      </c>
      <c r="J109" s="9" t="s">
        <v>956</v>
      </c>
      <c r="K109" s="10" t="s">
        <v>35</v>
      </c>
      <c r="L109" s="10" t="s">
        <v>958</v>
      </c>
      <c r="M109" s="9" t="s">
        <v>959</v>
      </c>
      <c r="N109" s="9" t="s">
        <v>960</v>
      </c>
      <c r="O109" s="9" t="s">
        <v>961</v>
      </c>
      <c r="P109" s="11" t="s">
        <v>962</v>
      </c>
      <c r="Q109" s="11" t="s">
        <v>963</v>
      </c>
      <c r="R109" s="9" t="s">
        <v>492</v>
      </c>
      <c r="S109" s="9" t="s">
        <v>492</v>
      </c>
      <c r="T109" s="9" t="s">
        <v>492</v>
      </c>
      <c r="U109" s="9" t="s">
        <v>492</v>
      </c>
      <c r="V109" s="9" t="s">
        <v>492</v>
      </c>
      <c r="W109" s="9" t="s">
        <v>60</v>
      </c>
      <c r="X109" s="9" t="s">
        <v>60</v>
      </c>
      <c r="Y109" s="10" t="s">
        <v>61</v>
      </c>
      <c r="Z109" s="10" t="s">
        <v>43</v>
      </c>
      <c r="AA109" s="10"/>
    </row>
    <row r="110" customFormat="false" ht="12.75" hidden="false" customHeight="true" outlineLevel="0" collapsed="false">
      <c r="A110" s="6" t="s">
        <v>27</v>
      </c>
      <c r="B110" s="7" t="s">
        <v>848</v>
      </c>
      <c r="C110" s="7" t="s">
        <v>937</v>
      </c>
      <c r="D110" s="8" t="n">
        <v>1175</v>
      </c>
      <c r="E110" s="9" t="s">
        <v>964</v>
      </c>
      <c r="F110" s="10" t="s">
        <v>31</v>
      </c>
      <c r="G110" s="9" t="s">
        <v>32</v>
      </c>
      <c r="H110" s="9" t="s">
        <v>965</v>
      </c>
      <c r="I110" s="9" t="s">
        <v>966</v>
      </c>
      <c r="J110" s="9" t="s">
        <v>964</v>
      </c>
      <c r="K110" s="10" t="s">
        <v>35</v>
      </c>
      <c r="L110" s="10" t="s">
        <v>967</v>
      </c>
      <c r="M110" s="9" t="s">
        <v>968</v>
      </c>
      <c r="N110" s="9" t="s">
        <v>969</v>
      </c>
      <c r="O110" s="9" t="s">
        <v>970</v>
      </c>
      <c r="P110" s="11" t="s">
        <v>971</v>
      </c>
      <c r="Q110" s="11" t="s">
        <v>972</v>
      </c>
      <c r="R110" s="9" t="s">
        <v>60</v>
      </c>
      <c r="S110" s="9" t="s">
        <v>60</v>
      </c>
      <c r="T110" s="9" t="s">
        <v>60</v>
      </c>
      <c r="U110" s="9" t="s">
        <v>60</v>
      </c>
      <c r="V110" s="9" t="s">
        <v>60</v>
      </c>
      <c r="W110" s="9" t="s">
        <v>60</v>
      </c>
      <c r="X110" s="9" t="s">
        <v>60</v>
      </c>
      <c r="Y110" s="10" t="s">
        <v>61</v>
      </c>
      <c r="Z110" s="10" t="s">
        <v>43</v>
      </c>
      <c r="AA110" s="10"/>
    </row>
    <row r="111" customFormat="false" ht="12.75" hidden="false" customHeight="true" outlineLevel="0" collapsed="false">
      <c r="A111" s="6" t="s">
        <v>27</v>
      </c>
      <c r="B111" s="7" t="s">
        <v>848</v>
      </c>
      <c r="C111" s="7" t="s">
        <v>937</v>
      </c>
      <c r="D111" s="8" t="n">
        <v>1189</v>
      </c>
      <c r="E111" s="9" t="s">
        <v>973</v>
      </c>
      <c r="F111" s="10" t="s">
        <v>31</v>
      </c>
      <c r="G111" s="9" t="s">
        <v>32</v>
      </c>
      <c r="H111" s="9" t="s">
        <v>974</v>
      </c>
      <c r="I111" s="9" t="s">
        <v>975</v>
      </c>
      <c r="J111" s="9" t="s">
        <v>973</v>
      </c>
      <c r="K111" s="10" t="s">
        <v>35</v>
      </c>
      <c r="L111" s="10" t="s">
        <v>976</v>
      </c>
      <c r="M111" s="9" t="s">
        <v>977</v>
      </c>
      <c r="N111" s="9" t="s">
        <v>978</v>
      </c>
      <c r="O111" s="9" t="s">
        <v>979</v>
      </c>
      <c r="P111" s="11" t="s">
        <v>980</v>
      </c>
      <c r="Q111" s="11" t="s">
        <v>981</v>
      </c>
      <c r="R111" s="9" t="s">
        <v>927</v>
      </c>
      <c r="S111" s="9" t="s">
        <v>927</v>
      </c>
      <c r="T111" s="9" t="s">
        <v>927</v>
      </c>
      <c r="U111" s="9" t="s">
        <v>927</v>
      </c>
      <c r="V111" s="9" t="s">
        <v>927</v>
      </c>
      <c r="W111" s="9" t="s">
        <v>927</v>
      </c>
      <c r="X111" s="9" t="s">
        <v>927</v>
      </c>
      <c r="Y111" s="10" t="s">
        <v>61</v>
      </c>
      <c r="Z111" s="10" t="s">
        <v>43</v>
      </c>
      <c r="AA111" s="10"/>
    </row>
    <row r="112" customFormat="false" ht="12.75" hidden="false" customHeight="true" outlineLevel="0" collapsed="false">
      <c r="A112" s="6" t="s">
        <v>27</v>
      </c>
      <c r="B112" s="7" t="s">
        <v>848</v>
      </c>
      <c r="C112" s="7" t="s">
        <v>937</v>
      </c>
      <c r="D112" s="8" t="n">
        <v>1288</v>
      </c>
      <c r="E112" s="9" t="s">
        <v>982</v>
      </c>
      <c r="F112" s="10" t="s">
        <v>31</v>
      </c>
      <c r="G112" s="9" t="s">
        <v>32</v>
      </c>
      <c r="H112" s="12" t="s">
        <v>983</v>
      </c>
      <c r="I112" s="12" t="s">
        <v>984</v>
      </c>
      <c r="J112" s="13" t="s">
        <v>982</v>
      </c>
      <c r="K112" s="10" t="s">
        <v>35</v>
      </c>
      <c r="L112" s="10" t="s">
        <v>941</v>
      </c>
      <c r="M112" s="9" t="s">
        <v>985</v>
      </c>
      <c r="N112" s="9" t="s">
        <v>986</v>
      </c>
      <c r="O112" s="9" t="s">
        <v>987</v>
      </c>
      <c r="P112" s="11" t="s">
        <v>988</v>
      </c>
      <c r="Q112" s="11" t="s">
        <v>989</v>
      </c>
      <c r="R112" s="9" t="s">
        <v>60</v>
      </c>
      <c r="S112" s="9" t="s">
        <v>60</v>
      </c>
      <c r="T112" s="9" t="s">
        <v>60</v>
      </c>
      <c r="U112" s="9" t="s">
        <v>60</v>
      </c>
      <c r="V112" s="9" t="s">
        <v>60</v>
      </c>
      <c r="W112" s="9" t="s">
        <v>60</v>
      </c>
      <c r="X112" s="9" t="s">
        <v>60</v>
      </c>
      <c r="Y112" s="10" t="s">
        <v>42</v>
      </c>
      <c r="Z112" s="10" t="s">
        <v>43</v>
      </c>
      <c r="AA112" s="10"/>
    </row>
    <row r="113" customFormat="false" ht="12.75" hidden="false" customHeight="true" outlineLevel="0" collapsed="false">
      <c r="A113" s="6" t="s">
        <v>27</v>
      </c>
      <c r="B113" s="7" t="s">
        <v>848</v>
      </c>
      <c r="C113" s="7" t="s">
        <v>937</v>
      </c>
      <c r="D113" s="8" t="n">
        <v>1323</v>
      </c>
      <c r="E113" s="9" t="s">
        <v>990</v>
      </c>
      <c r="F113" s="10" t="s">
        <v>31</v>
      </c>
      <c r="G113" s="9" t="s">
        <v>32</v>
      </c>
      <c r="H113" s="9" t="s">
        <v>991</v>
      </c>
      <c r="I113" s="9" t="s">
        <v>992</v>
      </c>
      <c r="J113" s="9" t="s">
        <v>990</v>
      </c>
      <c r="K113" s="10" t="s">
        <v>35</v>
      </c>
      <c r="L113" s="10" t="s">
        <v>941</v>
      </c>
      <c r="M113" s="9" t="s">
        <v>993</v>
      </c>
      <c r="N113" s="9" t="s">
        <v>994</v>
      </c>
      <c r="O113" s="9" t="s">
        <v>995</v>
      </c>
      <c r="P113" s="11" t="s">
        <v>996</v>
      </c>
      <c r="Q113" s="11" t="s">
        <v>997</v>
      </c>
      <c r="R113" s="9" t="s">
        <v>492</v>
      </c>
      <c r="S113" s="9" t="s">
        <v>492</v>
      </c>
      <c r="T113" s="9" t="s">
        <v>492</v>
      </c>
      <c r="U113" s="9" t="s">
        <v>492</v>
      </c>
      <c r="V113" s="9" t="s">
        <v>492</v>
      </c>
      <c r="W113" s="9" t="s">
        <v>60</v>
      </c>
      <c r="X113" s="9" t="s">
        <v>60</v>
      </c>
      <c r="Y113" s="10" t="s">
        <v>126</v>
      </c>
      <c r="Z113" s="10" t="s">
        <v>43</v>
      </c>
      <c r="AA113" s="10"/>
    </row>
    <row r="114" customFormat="false" ht="12.75" hidden="false" customHeight="true" outlineLevel="0" collapsed="false">
      <c r="A114" s="6" t="s">
        <v>27</v>
      </c>
      <c r="B114" s="7" t="s">
        <v>848</v>
      </c>
      <c r="C114" s="7" t="s">
        <v>937</v>
      </c>
      <c r="D114" s="8" t="n">
        <v>1338</v>
      </c>
      <c r="E114" s="9" t="s">
        <v>998</v>
      </c>
      <c r="F114" s="10" t="s">
        <v>31</v>
      </c>
      <c r="G114" s="9" t="s">
        <v>32</v>
      </c>
      <c r="H114" s="9" t="s">
        <v>999</v>
      </c>
      <c r="I114" s="9" t="s">
        <v>1000</v>
      </c>
      <c r="J114" s="9" t="s">
        <v>998</v>
      </c>
      <c r="K114" s="10" t="s">
        <v>35</v>
      </c>
      <c r="L114" s="10" t="s">
        <v>967</v>
      </c>
      <c r="M114" s="9" t="s">
        <v>1001</v>
      </c>
      <c r="N114" s="9" t="s">
        <v>1002</v>
      </c>
      <c r="O114" s="9" t="s">
        <v>1003</v>
      </c>
      <c r="P114" s="11" t="s">
        <v>1004</v>
      </c>
      <c r="Q114" s="11" t="s">
        <v>1005</v>
      </c>
      <c r="R114" s="9" t="s">
        <v>60</v>
      </c>
      <c r="S114" s="9" t="s">
        <v>60</v>
      </c>
      <c r="T114" s="9" t="s">
        <v>60</v>
      </c>
      <c r="U114" s="9" t="s">
        <v>60</v>
      </c>
      <c r="V114" s="9" t="s">
        <v>60</v>
      </c>
      <c r="W114" s="9" t="s">
        <v>60</v>
      </c>
      <c r="X114" s="9" t="s">
        <v>60</v>
      </c>
      <c r="Y114" s="10" t="s">
        <v>126</v>
      </c>
      <c r="Z114" s="10" t="s">
        <v>43</v>
      </c>
      <c r="AA114" s="10"/>
    </row>
    <row r="115" customFormat="false" ht="12.75" hidden="false" customHeight="true" outlineLevel="0" collapsed="false">
      <c r="A115" s="6" t="s">
        <v>27</v>
      </c>
      <c r="B115" s="7" t="s">
        <v>848</v>
      </c>
      <c r="C115" s="7" t="s">
        <v>937</v>
      </c>
      <c r="D115" s="8" t="n">
        <v>1609</v>
      </c>
      <c r="E115" s="9" t="s">
        <v>1006</v>
      </c>
      <c r="F115" s="10" t="s">
        <v>31</v>
      </c>
      <c r="G115" s="9" t="s">
        <v>32</v>
      </c>
      <c r="H115" s="9" t="s">
        <v>1007</v>
      </c>
      <c r="I115" s="9" t="s">
        <v>1007</v>
      </c>
      <c r="J115" s="9" t="s">
        <v>1008</v>
      </c>
      <c r="K115" s="10" t="s">
        <v>35</v>
      </c>
      <c r="L115" s="10" t="s">
        <v>976</v>
      </c>
      <c r="M115" s="9" t="s">
        <v>1009</v>
      </c>
      <c r="N115" s="9" t="s">
        <v>1010</v>
      </c>
      <c r="O115" s="9" t="s">
        <v>1011</v>
      </c>
      <c r="P115" s="11" t="s">
        <v>1012</v>
      </c>
      <c r="Q115" s="11" t="s">
        <v>1013</v>
      </c>
      <c r="R115" s="9" t="s">
        <v>60</v>
      </c>
      <c r="S115" s="9" t="s">
        <v>60</v>
      </c>
      <c r="T115" s="9" t="s">
        <v>60</v>
      </c>
      <c r="U115" s="9" t="s">
        <v>60</v>
      </c>
      <c r="V115" s="9" t="s">
        <v>60</v>
      </c>
      <c r="W115" s="9" t="s">
        <v>60</v>
      </c>
      <c r="X115" s="9" t="s">
        <v>60</v>
      </c>
      <c r="Y115" s="10" t="s">
        <v>126</v>
      </c>
      <c r="Z115" s="10" t="s">
        <v>43</v>
      </c>
      <c r="AA115" s="10"/>
    </row>
    <row r="116" customFormat="false" ht="12.75" hidden="false" customHeight="true" outlineLevel="0" collapsed="false">
      <c r="A116" s="6" t="s">
        <v>27</v>
      </c>
      <c r="B116" s="7" t="s">
        <v>848</v>
      </c>
      <c r="C116" s="7" t="s">
        <v>937</v>
      </c>
      <c r="D116" s="8" t="n">
        <v>1625</v>
      </c>
      <c r="E116" s="9" t="s">
        <v>1014</v>
      </c>
      <c r="F116" s="10" t="s">
        <v>31</v>
      </c>
      <c r="G116" s="9" t="s">
        <v>32</v>
      </c>
      <c r="H116" s="9" t="s">
        <v>1015</v>
      </c>
      <c r="I116" s="9" t="s">
        <v>1016</v>
      </c>
      <c r="J116" s="9" t="s">
        <v>1014</v>
      </c>
      <c r="K116" s="10" t="s">
        <v>35</v>
      </c>
      <c r="L116" s="10" t="s">
        <v>958</v>
      </c>
      <c r="M116" s="9" t="s">
        <v>1017</v>
      </c>
      <c r="N116" s="9" t="s">
        <v>1018</v>
      </c>
      <c r="O116" s="9" t="s">
        <v>1019</v>
      </c>
      <c r="P116" s="11" t="s">
        <v>1020</v>
      </c>
      <c r="Q116" s="11" t="s">
        <v>1021</v>
      </c>
      <c r="R116" s="9" t="s">
        <v>333</v>
      </c>
      <c r="S116" s="9" t="s">
        <v>333</v>
      </c>
      <c r="T116" s="9" t="s">
        <v>333</v>
      </c>
      <c r="U116" s="9" t="s">
        <v>333</v>
      </c>
      <c r="V116" s="9" t="s">
        <v>333</v>
      </c>
      <c r="W116" s="9" t="s">
        <v>333</v>
      </c>
      <c r="X116" s="9" t="s">
        <v>333</v>
      </c>
      <c r="Y116" s="10" t="s">
        <v>117</v>
      </c>
      <c r="Z116" s="10" t="s">
        <v>43</v>
      </c>
      <c r="AA116" s="10"/>
    </row>
    <row r="117" customFormat="false" ht="12.75" hidden="false" customHeight="true" outlineLevel="0" collapsed="false">
      <c r="A117" s="6" t="s">
        <v>27</v>
      </c>
      <c r="B117" s="7" t="s">
        <v>848</v>
      </c>
      <c r="C117" s="7" t="s">
        <v>937</v>
      </c>
      <c r="D117" s="8" t="n">
        <v>1645</v>
      </c>
      <c r="E117" s="9" t="s">
        <v>1022</v>
      </c>
      <c r="F117" s="10" t="s">
        <v>31</v>
      </c>
      <c r="G117" s="9" t="s">
        <v>32</v>
      </c>
      <c r="H117" s="9" t="s">
        <v>1023</v>
      </c>
      <c r="I117" s="9" t="s">
        <v>1023</v>
      </c>
      <c r="J117" s="9" t="s">
        <v>1022</v>
      </c>
      <c r="K117" s="10" t="s">
        <v>35</v>
      </c>
      <c r="L117" s="10" t="s">
        <v>1024</v>
      </c>
      <c r="M117" s="9" t="s">
        <v>1025</v>
      </c>
      <c r="N117" s="9" t="s">
        <v>1026</v>
      </c>
      <c r="O117" s="9" t="s">
        <v>1027</v>
      </c>
      <c r="P117" s="11" t="s">
        <v>1028</v>
      </c>
      <c r="Q117" s="11" t="s">
        <v>1029</v>
      </c>
      <c r="R117" s="9" t="s">
        <v>60</v>
      </c>
      <c r="S117" s="9" t="s">
        <v>60</v>
      </c>
      <c r="T117" s="9" t="s">
        <v>60</v>
      </c>
      <c r="U117" s="9" t="s">
        <v>60</v>
      </c>
      <c r="V117" s="9" t="s">
        <v>60</v>
      </c>
      <c r="W117" s="9" t="s">
        <v>60</v>
      </c>
      <c r="X117" s="9" t="s">
        <v>60</v>
      </c>
      <c r="Y117" s="10" t="s">
        <v>42</v>
      </c>
      <c r="Z117" s="10" t="s">
        <v>43</v>
      </c>
      <c r="AA117" s="10"/>
    </row>
    <row r="118" customFormat="false" ht="12.75" hidden="false" customHeight="true" outlineLevel="0" collapsed="false">
      <c r="A118" s="6" t="s">
        <v>27</v>
      </c>
      <c r="B118" s="7" t="s">
        <v>848</v>
      </c>
      <c r="C118" s="7" t="s">
        <v>1030</v>
      </c>
      <c r="D118" s="8" t="n">
        <v>1109</v>
      </c>
      <c r="E118" s="9" t="s">
        <v>1031</v>
      </c>
      <c r="F118" s="10" t="s">
        <v>31</v>
      </c>
      <c r="G118" s="9" t="s">
        <v>32</v>
      </c>
      <c r="H118" s="9" t="s">
        <v>1032</v>
      </c>
      <c r="I118" s="9" t="s">
        <v>1033</v>
      </c>
      <c r="J118" s="9" t="s">
        <v>1031</v>
      </c>
      <c r="K118" s="10" t="s">
        <v>35</v>
      </c>
      <c r="L118" s="10" t="s">
        <v>1034</v>
      </c>
      <c r="M118" s="9" t="s">
        <v>1035</v>
      </c>
      <c r="N118" s="9" t="s">
        <v>1036</v>
      </c>
      <c r="O118" s="9" t="s">
        <v>1037</v>
      </c>
      <c r="P118" s="11" t="s">
        <v>1038</v>
      </c>
      <c r="Q118" s="11" t="s">
        <v>1039</v>
      </c>
      <c r="R118" s="9" t="s">
        <v>60</v>
      </c>
      <c r="S118" s="9" t="s">
        <v>60</v>
      </c>
      <c r="T118" s="9" t="s">
        <v>60</v>
      </c>
      <c r="U118" s="9" t="s">
        <v>60</v>
      </c>
      <c r="V118" s="9" t="s">
        <v>60</v>
      </c>
      <c r="W118" s="9" t="s">
        <v>60</v>
      </c>
      <c r="X118" s="9" t="s">
        <v>60</v>
      </c>
      <c r="Y118" s="10" t="s">
        <v>126</v>
      </c>
      <c r="Z118" s="10" t="s">
        <v>43</v>
      </c>
      <c r="AA118" s="10"/>
    </row>
    <row r="119" customFormat="false" ht="12.75" hidden="false" customHeight="true" outlineLevel="0" collapsed="false">
      <c r="A119" s="6" t="s">
        <v>27</v>
      </c>
      <c r="B119" s="7" t="s">
        <v>848</v>
      </c>
      <c r="C119" s="7" t="s">
        <v>1030</v>
      </c>
      <c r="D119" s="8" t="n">
        <v>1145</v>
      </c>
      <c r="E119" s="9" t="s">
        <v>1040</v>
      </c>
      <c r="F119" s="10" t="s">
        <v>31</v>
      </c>
      <c r="G119" s="9" t="s">
        <v>32</v>
      </c>
      <c r="H119" s="9" t="s">
        <v>1041</v>
      </c>
      <c r="I119" s="9" t="s">
        <v>1042</v>
      </c>
      <c r="J119" s="9" t="s">
        <v>1040</v>
      </c>
      <c r="K119" s="10" t="s">
        <v>35</v>
      </c>
      <c r="L119" s="10" t="s">
        <v>1043</v>
      </c>
      <c r="M119" s="9" t="s">
        <v>1044</v>
      </c>
      <c r="N119" s="9" t="s">
        <v>1045</v>
      </c>
      <c r="O119" s="9" t="s">
        <v>1046</v>
      </c>
      <c r="P119" s="11" t="s">
        <v>1047</v>
      </c>
      <c r="Q119" s="11" t="s">
        <v>1048</v>
      </c>
      <c r="R119" s="9" t="s">
        <v>60</v>
      </c>
      <c r="S119" s="9" t="s">
        <v>60</v>
      </c>
      <c r="T119" s="9" t="s">
        <v>60</v>
      </c>
      <c r="U119" s="9" t="s">
        <v>60</v>
      </c>
      <c r="V119" s="9" t="s">
        <v>60</v>
      </c>
      <c r="W119" s="9" t="s">
        <v>60</v>
      </c>
      <c r="X119" s="9" t="s">
        <v>60</v>
      </c>
      <c r="Y119" s="10" t="s">
        <v>61</v>
      </c>
      <c r="Z119" s="10" t="s">
        <v>43</v>
      </c>
      <c r="AA119" s="10"/>
    </row>
    <row r="120" customFormat="false" ht="12.75" hidden="false" customHeight="true" outlineLevel="0" collapsed="false">
      <c r="A120" s="6" t="s">
        <v>27</v>
      </c>
      <c r="B120" s="7" t="s">
        <v>848</v>
      </c>
      <c r="C120" s="7" t="s">
        <v>1030</v>
      </c>
      <c r="D120" s="8" t="n">
        <v>1183</v>
      </c>
      <c r="E120" s="9" t="s">
        <v>1049</v>
      </c>
      <c r="F120" s="10" t="s">
        <v>31</v>
      </c>
      <c r="G120" s="9" t="s">
        <v>32</v>
      </c>
      <c r="H120" s="9" t="s">
        <v>1050</v>
      </c>
      <c r="I120" s="9" t="s">
        <v>1051</v>
      </c>
      <c r="J120" s="9" t="s">
        <v>1049</v>
      </c>
      <c r="K120" s="10" t="s">
        <v>35</v>
      </c>
      <c r="L120" s="10" t="s">
        <v>1052</v>
      </c>
      <c r="M120" s="9" t="s">
        <v>1053</v>
      </c>
      <c r="N120" s="9" t="s">
        <v>1054</v>
      </c>
      <c r="O120" s="9" t="s">
        <v>1055</v>
      </c>
      <c r="P120" s="11" t="s">
        <v>1056</v>
      </c>
      <c r="Q120" s="11" t="s">
        <v>1057</v>
      </c>
      <c r="R120" s="9" t="s">
        <v>474</v>
      </c>
      <c r="S120" s="9" t="s">
        <v>474</v>
      </c>
      <c r="T120" s="9" t="s">
        <v>474</v>
      </c>
      <c r="U120" s="9" t="s">
        <v>474</v>
      </c>
      <c r="V120" s="9" t="s">
        <v>474</v>
      </c>
      <c r="W120" s="9" t="s">
        <v>474</v>
      </c>
      <c r="X120" s="9" t="s">
        <v>474</v>
      </c>
      <c r="Y120" s="10" t="s">
        <v>61</v>
      </c>
      <c r="Z120" s="10" t="s">
        <v>43</v>
      </c>
      <c r="AA120" s="10"/>
    </row>
    <row r="121" customFormat="false" ht="12.75" hidden="false" customHeight="true" outlineLevel="0" collapsed="false">
      <c r="A121" s="6" t="s">
        <v>27</v>
      </c>
      <c r="B121" s="7" t="s">
        <v>848</v>
      </c>
      <c r="C121" s="7" t="s">
        <v>1030</v>
      </c>
      <c r="D121" s="8" t="n">
        <v>1184</v>
      </c>
      <c r="E121" s="9" t="s">
        <v>1058</v>
      </c>
      <c r="F121" s="10" t="s">
        <v>31</v>
      </c>
      <c r="G121" s="9" t="s">
        <v>32</v>
      </c>
      <c r="H121" s="9" t="s">
        <v>1059</v>
      </c>
      <c r="I121" s="9" t="s">
        <v>1059</v>
      </c>
      <c r="J121" s="9" t="s">
        <v>1058</v>
      </c>
      <c r="K121" s="10" t="s">
        <v>35</v>
      </c>
      <c r="L121" s="10" t="s">
        <v>1060</v>
      </c>
      <c r="M121" s="9" t="s">
        <v>1061</v>
      </c>
      <c r="N121" s="9" t="s">
        <v>1062</v>
      </c>
      <c r="O121" s="9" t="s">
        <v>1063</v>
      </c>
      <c r="P121" s="11" t="s">
        <v>1064</v>
      </c>
      <c r="Q121" s="11" t="s">
        <v>1065</v>
      </c>
      <c r="R121" s="9" t="s">
        <v>60</v>
      </c>
      <c r="S121" s="9" t="s">
        <v>60</v>
      </c>
      <c r="T121" s="9" t="s">
        <v>60</v>
      </c>
      <c r="U121" s="9" t="s">
        <v>60</v>
      </c>
      <c r="V121" s="9" t="s">
        <v>60</v>
      </c>
      <c r="W121" s="9" t="s">
        <v>60</v>
      </c>
      <c r="X121" s="9" t="s">
        <v>60</v>
      </c>
      <c r="Y121" s="10" t="s">
        <v>61</v>
      </c>
      <c r="Z121" s="10" t="s">
        <v>43</v>
      </c>
      <c r="AA121" s="10"/>
    </row>
    <row r="122" customFormat="false" ht="12.75" hidden="false" customHeight="true" outlineLevel="0" collapsed="false">
      <c r="A122" s="6" t="s">
        <v>27</v>
      </c>
      <c r="B122" s="7" t="s">
        <v>848</v>
      </c>
      <c r="C122" s="7" t="s">
        <v>1030</v>
      </c>
      <c r="D122" s="8" t="n">
        <v>1226</v>
      </c>
      <c r="E122" s="9" t="s">
        <v>1066</v>
      </c>
      <c r="F122" s="10" t="s">
        <v>31</v>
      </c>
      <c r="G122" s="9" t="s">
        <v>32</v>
      </c>
      <c r="H122" s="9" t="s">
        <v>1067</v>
      </c>
      <c r="I122" s="9" t="s">
        <v>1067</v>
      </c>
      <c r="J122" s="9" t="s">
        <v>1066</v>
      </c>
      <c r="K122" s="10" t="s">
        <v>35</v>
      </c>
      <c r="L122" s="10" t="s">
        <v>1043</v>
      </c>
      <c r="M122" s="9" t="s">
        <v>1068</v>
      </c>
      <c r="N122" s="9" t="s">
        <v>1069</v>
      </c>
      <c r="O122" s="9" t="s">
        <v>1070</v>
      </c>
      <c r="P122" s="11" t="s">
        <v>1071</v>
      </c>
      <c r="Q122" s="11" t="s">
        <v>1072</v>
      </c>
      <c r="R122" s="9" t="s">
        <v>492</v>
      </c>
      <c r="S122" s="9" t="s">
        <v>492</v>
      </c>
      <c r="T122" s="9" t="s">
        <v>492</v>
      </c>
      <c r="U122" s="9" t="s">
        <v>492</v>
      </c>
      <c r="V122" s="9" t="s">
        <v>492</v>
      </c>
      <c r="W122" s="9" t="s">
        <v>492</v>
      </c>
      <c r="X122" s="9" t="s">
        <v>492</v>
      </c>
      <c r="Y122" s="10" t="s">
        <v>97</v>
      </c>
      <c r="Z122" s="10" t="s">
        <v>43</v>
      </c>
      <c r="AA122" s="10"/>
    </row>
    <row r="123" customFormat="false" ht="12.75" hidden="false" customHeight="true" outlineLevel="0" collapsed="false">
      <c r="A123" s="6" t="s">
        <v>27</v>
      </c>
      <c r="B123" s="7" t="s">
        <v>848</v>
      </c>
      <c r="C123" s="7" t="s">
        <v>1030</v>
      </c>
      <c r="D123" s="8" t="n">
        <v>1306</v>
      </c>
      <c r="E123" s="9" t="s">
        <v>1073</v>
      </c>
      <c r="F123" s="10" t="s">
        <v>31</v>
      </c>
      <c r="G123" s="9" t="s">
        <v>32</v>
      </c>
      <c r="H123" s="9" t="s">
        <v>1074</v>
      </c>
      <c r="I123" s="9" t="s">
        <v>1075</v>
      </c>
      <c r="J123" s="9" t="s">
        <v>1073</v>
      </c>
      <c r="K123" s="10" t="s">
        <v>35</v>
      </c>
      <c r="L123" s="10" t="s">
        <v>457</v>
      </c>
      <c r="M123" s="9" t="s">
        <v>1076</v>
      </c>
      <c r="N123" s="9" t="s">
        <v>1077</v>
      </c>
      <c r="O123" s="9" t="s">
        <v>1078</v>
      </c>
      <c r="P123" s="11" t="s">
        <v>1079</v>
      </c>
      <c r="Q123" s="11" t="s">
        <v>1080</v>
      </c>
      <c r="R123" s="9" t="s">
        <v>60</v>
      </c>
      <c r="S123" s="9" t="s">
        <v>60</v>
      </c>
      <c r="T123" s="9" t="s">
        <v>60</v>
      </c>
      <c r="U123" s="9" t="s">
        <v>60</v>
      </c>
      <c r="V123" s="9" t="s">
        <v>60</v>
      </c>
      <c r="W123" s="9" t="s">
        <v>60</v>
      </c>
      <c r="X123" s="9" t="s">
        <v>60</v>
      </c>
      <c r="Y123" s="10" t="s">
        <v>117</v>
      </c>
      <c r="Z123" s="10" t="s">
        <v>43</v>
      </c>
      <c r="AA123" s="10"/>
    </row>
    <row r="124" customFormat="false" ht="12.75" hidden="false" customHeight="true" outlineLevel="0" collapsed="false">
      <c r="A124" s="6" t="s">
        <v>27</v>
      </c>
      <c r="B124" s="7" t="s">
        <v>848</v>
      </c>
      <c r="C124" s="7" t="s">
        <v>1030</v>
      </c>
      <c r="D124" s="8" t="n">
        <v>1368</v>
      </c>
      <c r="E124" s="9" t="s">
        <v>1081</v>
      </c>
      <c r="F124" s="10" t="s">
        <v>31</v>
      </c>
      <c r="G124" s="9" t="s">
        <v>32</v>
      </c>
      <c r="H124" s="9" t="s">
        <v>1082</v>
      </c>
      <c r="I124" s="9" t="s">
        <v>1083</v>
      </c>
      <c r="J124" s="9" t="s">
        <v>1081</v>
      </c>
      <c r="K124" s="10" t="s">
        <v>35</v>
      </c>
      <c r="L124" s="10" t="s">
        <v>1052</v>
      </c>
      <c r="M124" s="9" t="s">
        <v>1084</v>
      </c>
      <c r="N124" s="9" t="s">
        <v>1085</v>
      </c>
      <c r="O124" s="9" t="s">
        <v>1086</v>
      </c>
      <c r="P124" s="11" t="s">
        <v>1087</v>
      </c>
      <c r="Q124" s="11" t="s">
        <v>1088</v>
      </c>
      <c r="R124" s="9" t="s">
        <v>60</v>
      </c>
      <c r="S124" s="9" t="s">
        <v>60</v>
      </c>
      <c r="T124" s="9" t="s">
        <v>60</v>
      </c>
      <c r="U124" s="9" t="s">
        <v>60</v>
      </c>
      <c r="V124" s="9" t="s">
        <v>60</v>
      </c>
      <c r="W124" s="9" t="s">
        <v>60</v>
      </c>
      <c r="X124" s="9" t="s">
        <v>1089</v>
      </c>
      <c r="Y124" s="10" t="s">
        <v>61</v>
      </c>
      <c r="Z124" s="10" t="s">
        <v>43</v>
      </c>
      <c r="AA124" s="10"/>
    </row>
    <row r="125" customFormat="false" ht="12.75" hidden="false" customHeight="true" outlineLevel="0" collapsed="false">
      <c r="A125" s="6" t="s">
        <v>27</v>
      </c>
      <c r="B125" s="7" t="s">
        <v>848</v>
      </c>
      <c r="C125" s="7" t="s">
        <v>1030</v>
      </c>
      <c r="D125" s="8" t="n">
        <v>1386</v>
      </c>
      <c r="E125" s="9" t="s">
        <v>1090</v>
      </c>
      <c r="F125" s="10" t="s">
        <v>31</v>
      </c>
      <c r="G125" s="9" t="s">
        <v>32</v>
      </c>
      <c r="H125" s="9" t="s">
        <v>1091</v>
      </c>
      <c r="I125" s="9" t="s">
        <v>1092</v>
      </c>
      <c r="J125" s="9" t="s">
        <v>1090</v>
      </c>
      <c r="K125" s="10" t="s">
        <v>35</v>
      </c>
      <c r="L125" s="10" t="s">
        <v>1093</v>
      </c>
      <c r="M125" s="9" t="s">
        <v>1094</v>
      </c>
      <c r="N125" s="9" t="s">
        <v>1095</v>
      </c>
      <c r="O125" s="9" t="s">
        <v>1096</v>
      </c>
      <c r="P125" s="11" t="s">
        <v>1097</v>
      </c>
      <c r="Q125" s="11" t="s">
        <v>1098</v>
      </c>
      <c r="R125" s="9" t="s">
        <v>492</v>
      </c>
      <c r="S125" s="9" t="s">
        <v>492</v>
      </c>
      <c r="T125" s="9" t="s">
        <v>492</v>
      </c>
      <c r="U125" s="9" t="s">
        <v>492</v>
      </c>
      <c r="V125" s="9" t="s">
        <v>492</v>
      </c>
      <c r="W125" s="9" t="s">
        <v>60</v>
      </c>
      <c r="X125" s="9" t="s">
        <v>1089</v>
      </c>
      <c r="Y125" s="10" t="s">
        <v>42</v>
      </c>
      <c r="Z125" s="10" t="s">
        <v>43</v>
      </c>
      <c r="AA125" s="10"/>
    </row>
    <row r="126" customFormat="false" ht="12.75" hidden="false" customHeight="true" outlineLevel="0" collapsed="false">
      <c r="A126" s="6" t="s">
        <v>27</v>
      </c>
      <c r="B126" s="7" t="s">
        <v>848</v>
      </c>
      <c r="C126" s="7" t="s">
        <v>1030</v>
      </c>
      <c r="D126" s="8" t="n">
        <v>1413</v>
      </c>
      <c r="E126" s="9" t="s">
        <v>1099</v>
      </c>
      <c r="F126" s="10" t="s">
        <v>31</v>
      </c>
      <c r="G126" s="9" t="s">
        <v>32</v>
      </c>
      <c r="H126" s="9" t="s">
        <v>1100</v>
      </c>
      <c r="I126" s="9" t="s">
        <v>1101</v>
      </c>
      <c r="J126" s="9" t="s">
        <v>1099</v>
      </c>
      <c r="K126" s="10" t="s">
        <v>35</v>
      </c>
      <c r="L126" s="10" t="s">
        <v>1102</v>
      </c>
      <c r="M126" s="9" t="s">
        <v>1103</v>
      </c>
      <c r="N126" s="9" t="s">
        <v>1104</v>
      </c>
      <c r="O126" s="9" t="s">
        <v>1105</v>
      </c>
      <c r="P126" s="11" t="s">
        <v>1106</v>
      </c>
      <c r="Q126" s="11" t="s">
        <v>1107</v>
      </c>
      <c r="R126" s="9" t="s">
        <v>60</v>
      </c>
      <c r="S126" s="9" t="s">
        <v>60</v>
      </c>
      <c r="T126" s="9" t="s">
        <v>60</v>
      </c>
      <c r="U126" s="9" t="s">
        <v>60</v>
      </c>
      <c r="V126" s="9" t="s">
        <v>60</v>
      </c>
      <c r="W126" s="9" t="s">
        <v>70</v>
      </c>
      <c r="X126" s="9" t="s">
        <v>343</v>
      </c>
      <c r="Y126" s="10" t="s">
        <v>117</v>
      </c>
      <c r="Z126" s="10" t="s">
        <v>43</v>
      </c>
      <c r="AA126" s="10"/>
    </row>
    <row r="127" customFormat="false" ht="12.75" hidden="false" customHeight="true" outlineLevel="0" collapsed="false">
      <c r="A127" s="6" t="s">
        <v>27</v>
      </c>
      <c r="B127" s="7" t="s">
        <v>848</v>
      </c>
      <c r="C127" s="7" t="s">
        <v>1030</v>
      </c>
      <c r="D127" s="8" t="n">
        <v>1646</v>
      </c>
      <c r="E127" s="9" t="s">
        <v>1108</v>
      </c>
      <c r="F127" s="10" t="s">
        <v>31</v>
      </c>
      <c r="G127" s="9" t="s">
        <v>32</v>
      </c>
      <c r="H127" s="9" t="s">
        <v>1109</v>
      </c>
      <c r="I127" s="9" t="s">
        <v>1110</v>
      </c>
      <c r="J127" s="9" t="s">
        <v>1111</v>
      </c>
      <c r="K127" s="10" t="s">
        <v>35</v>
      </c>
      <c r="L127" s="10" t="s">
        <v>426</v>
      </c>
      <c r="M127" s="9" t="s">
        <v>1112</v>
      </c>
      <c r="N127" s="9" t="s">
        <v>1113</v>
      </c>
      <c r="O127" s="9" t="s">
        <v>1114</v>
      </c>
      <c r="P127" s="11" t="s">
        <v>1115</v>
      </c>
      <c r="Q127" s="11" t="s">
        <v>1116</v>
      </c>
      <c r="R127" s="9" t="s">
        <v>492</v>
      </c>
      <c r="S127" s="9" t="s">
        <v>492</v>
      </c>
      <c r="T127" s="9" t="s">
        <v>492</v>
      </c>
      <c r="U127" s="9" t="s">
        <v>492</v>
      </c>
      <c r="V127" s="9" t="s">
        <v>492</v>
      </c>
      <c r="W127" s="9" t="s">
        <v>492</v>
      </c>
      <c r="X127" s="9" t="s">
        <v>492</v>
      </c>
      <c r="Y127" s="10" t="s">
        <v>117</v>
      </c>
      <c r="Z127" s="10" t="s">
        <v>43</v>
      </c>
      <c r="AA127" s="10"/>
    </row>
    <row r="128" customFormat="false" ht="12.75" hidden="false" customHeight="true" outlineLevel="0" collapsed="false">
      <c r="A128" s="6" t="s">
        <v>27</v>
      </c>
      <c r="B128" s="7" t="s">
        <v>848</v>
      </c>
      <c r="C128" s="7" t="s">
        <v>1030</v>
      </c>
      <c r="D128" s="8" t="n">
        <v>1958</v>
      </c>
      <c r="E128" s="9" t="s">
        <v>1117</v>
      </c>
      <c r="F128" s="10" t="s">
        <v>31</v>
      </c>
      <c r="G128" s="9" t="s">
        <v>32</v>
      </c>
      <c r="H128" s="9" t="s">
        <v>1118</v>
      </c>
      <c r="I128" s="9" t="s">
        <v>1118</v>
      </c>
      <c r="J128" s="9" t="s">
        <v>1117</v>
      </c>
      <c r="K128" s="10" t="s">
        <v>35</v>
      </c>
      <c r="L128" s="10" t="s">
        <v>1052</v>
      </c>
      <c r="M128" s="9" t="s">
        <v>1119</v>
      </c>
      <c r="N128" s="9" t="s">
        <v>1120</v>
      </c>
      <c r="O128" s="9" t="s">
        <v>1121</v>
      </c>
      <c r="P128" s="11" t="s">
        <v>1122</v>
      </c>
      <c r="Q128" s="11" t="s">
        <v>1123</v>
      </c>
      <c r="R128" s="9" t="s">
        <v>60</v>
      </c>
      <c r="S128" s="9" t="s">
        <v>60</v>
      </c>
      <c r="T128" s="9" t="s">
        <v>60</v>
      </c>
      <c r="U128" s="9" t="s">
        <v>60</v>
      </c>
      <c r="V128" s="9" t="s">
        <v>60</v>
      </c>
      <c r="W128" s="9" t="s">
        <v>60</v>
      </c>
      <c r="X128" s="9" t="s">
        <v>60</v>
      </c>
      <c r="Y128" s="10" t="s">
        <v>97</v>
      </c>
      <c r="Z128" s="10" t="s">
        <v>43</v>
      </c>
      <c r="AA128" s="10"/>
    </row>
    <row r="129" customFormat="false" ht="12.75" hidden="false" customHeight="true" outlineLevel="0" collapsed="false">
      <c r="A129" s="6" t="s">
        <v>27</v>
      </c>
      <c r="B129" s="7" t="s">
        <v>848</v>
      </c>
      <c r="C129" s="7" t="s">
        <v>1124</v>
      </c>
      <c r="D129" s="8" t="n">
        <v>1090</v>
      </c>
      <c r="E129" s="9" t="s">
        <v>1125</v>
      </c>
      <c r="F129" s="10" t="s">
        <v>31</v>
      </c>
      <c r="G129" s="9" t="s">
        <v>32</v>
      </c>
      <c r="H129" s="9" t="s">
        <v>1126</v>
      </c>
      <c r="I129" s="9" t="s">
        <v>1127</v>
      </c>
      <c r="J129" s="9" t="s">
        <v>1125</v>
      </c>
      <c r="K129" s="10" t="s">
        <v>35</v>
      </c>
      <c r="L129" s="10" t="s">
        <v>1128</v>
      </c>
      <c r="M129" s="9" t="s">
        <v>1129</v>
      </c>
      <c r="N129" s="9" t="s">
        <v>1130</v>
      </c>
      <c r="O129" s="9" t="s">
        <v>1131</v>
      </c>
      <c r="P129" s="11" t="s">
        <v>1132</v>
      </c>
      <c r="Q129" s="11" t="s">
        <v>1133</v>
      </c>
      <c r="R129" s="9" t="s">
        <v>60</v>
      </c>
      <c r="S129" s="9" t="s">
        <v>60</v>
      </c>
      <c r="T129" s="9" t="s">
        <v>60</v>
      </c>
      <c r="U129" s="9" t="s">
        <v>60</v>
      </c>
      <c r="V129" s="9" t="s">
        <v>60</v>
      </c>
      <c r="W129" s="9" t="s">
        <v>60</v>
      </c>
      <c r="X129" s="9" t="s">
        <v>60</v>
      </c>
      <c r="Y129" s="10" t="s">
        <v>42</v>
      </c>
      <c r="Z129" s="10" t="s">
        <v>43</v>
      </c>
      <c r="AA129" s="10"/>
    </row>
    <row r="130" customFormat="false" ht="12.75" hidden="false" customHeight="true" outlineLevel="0" collapsed="false">
      <c r="A130" s="6" t="s">
        <v>27</v>
      </c>
      <c r="B130" s="7" t="s">
        <v>848</v>
      </c>
      <c r="C130" s="7" t="s">
        <v>1124</v>
      </c>
      <c r="D130" s="8" t="n">
        <v>1105</v>
      </c>
      <c r="E130" s="9" t="s">
        <v>1134</v>
      </c>
      <c r="F130" s="10" t="s">
        <v>31</v>
      </c>
      <c r="G130" s="9" t="s">
        <v>32</v>
      </c>
      <c r="H130" s="9" t="s">
        <v>1135</v>
      </c>
      <c r="I130" s="9" t="s">
        <v>1136</v>
      </c>
      <c r="J130" s="9" t="s">
        <v>1134</v>
      </c>
      <c r="K130" s="10" t="s">
        <v>35</v>
      </c>
      <c r="L130" s="10" t="s">
        <v>1137</v>
      </c>
      <c r="M130" s="9" t="s">
        <v>1138</v>
      </c>
      <c r="N130" s="9" t="s">
        <v>1139</v>
      </c>
      <c r="O130" s="9" t="s">
        <v>1140</v>
      </c>
      <c r="P130" s="11" t="s">
        <v>1141</v>
      </c>
      <c r="Q130" s="11" t="s">
        <v>1142</v>
      </c>
      <c r="R130" s="9" t="s">
        <v>60</v>
      </c>
      <c r="S130" s="9" t="s">
        <v>60</v>
      </c>
      <c r="T130" s="9" t="s">
        <v>60</v>
      </c>
      <c r="U130" s="9" t="s">
        <v>60</v>
      </c>
      <c r="V130" s="9" t="s">
        <v>60</v>
      </c>
      <c r="W130" s="9" t="s">
        <v>60</v>
      </c>
      <c r="X130" s="9" t="s">
        <v>60</v>
      </c>
      <c r="Y130" s="10" t="s">
        <v>126</v>
      </c>
      <c r="Z130" s="10" t="s">
        <v>43</v>
      </c>
      <c r="AA130" s="10"/>
    </row>
    <row r="131" customFormat="false" ht="12.75" hidden="false" customHeight="true" outlineLevel="0" collapsed="false">
      <c r="A131" s="6" t="s">
        <v>27</v>
      </c>
      <c r="B131" s="7" t="s">
        <v>848</v>
      </c>
      <c r="C131" s="7" t="s">
        <v>1124</v>
      </c>
      <c r="D131" s="8" t="n">
        <v>1115</v>
      </c>
      <c r="E131" s="9" t="s">
        <v>1143</v>
      </c>
      <c r="F131" s="10" t="s">
        <v>31</v>
      </c>
      <c r="G131" s="9" t="s">
        <v>32</v>
      </c>
      <c r="H131" s="9" t="s">
        <v>1144</v>
      </c>
      <c r="I131" s="9" t="s">
        <v>1145</v>
      </c>
      <c r="J131" s="9" t="s">
        <v>1143</v>
      </c>
      <c r="K131" s="10" t="s">
        <v>35</v>
      </c>
      <c r="L131" s="10" t="s">
        <v>1146</v>
      </c>
      <c r="M131" s="9" t="s">
        <v>1147</v>
      </c>
      <c r="N131" s="9" t="s">
        <v>1148</v>
      </c>
      <c r="O131" s="9" t="s">
        <v>1149</v>
      </c>
      <c r="P131" s="11" t="s">
        <v>1150</v>
      </c>
      <c r="Q131" s="11" t="s">
        <v>1151</v>
      </c>
      <c r="R131" s="9" t="s">
        <v>288</v>
      </c>
      <c r="S131" s="9" t="s">
        <v>288</v>
      </c>
      <c r="T131" s="9" t="s">
        <v>288</v>
      </c>
      <c r="U131" s="9" t="s">
        <v>288</v>
      </c>
      <c r="V131" s="9" t="s">
        <v>288</v>
      </c>
      <c r="W131" s="9" t="s">
        <v>288</v>
      </c>
      <c r="X131" s="9" t="s">
        <v>288</v>
      </c>
      <c r="Y131" s="10" t="s">
        <v>117</v>
      </c>
      <c r="Z131" s="10" t="s">
        <v>43</v>
      </c>
      <c r="AA131" s="10"/>
    </row>
    <row r="132" customFormat="false" ht="12.75" hidden="false" customHeight="true" outlineLevel="0" collapsed="false">
      <c r="A132" s="6" t="s">
        <v>27</v>
      </c>
      <c r="B132" s="7" t="s">
        <v>848</v>
      </c>
      <c r="C132" s="7" t="s">
        <v>1124</v>
      </c>
      <c r="D132" s="8" t="n">
        <v>1272</v>
      </c>
      <c r="E132" s="9" t="s">
        <v>1152</v>
      </c>
      <c r="F132" s="10" t="s">
        <v>31</v>
      </c>
      <c r="G132" s="9" t="s">
        <v>32</v>
      </c>
      <c r="H132" s="9" t="s">
        <v>1153</v>
      </c>
      <c r="I132" s="9" t="s">
        <v>1153</v>
      </c>
      <c r="J132" s="9" t="s">
        <v>1152</v>
      </c>
      <c r="K132" s="10" t="s">
        <v>35</v>
      </c>
      <c r="L132" s="10" t="s">
        <v>1154</v>
      </c>
      <c r="M132" s="9" t="s">
        <v>1155</v>
      </c>
      <c r="N132" s="9" t="s">
        <v>1156</v>
      </c>
      <c r="O132" s="9" t="s">
        <v>1157</v>
      </c>
      <c r="P132" s="11" t="s">
        <v>1158</v>
      </c>
      <c r="Q132" s="11" t="s">
        <v>1159</v>
      </c>
      <c r="R132" s="9" t="s">
        <v>60</v>
      </c>
      <c r="S132" s="9" t="s">
        <v>60</v>
      </c>
      <c r="T132" s="9" t="s">
        <v>60</v>
      </c>
      <c r="U132" s="9" t="s">
        <v>60</v>
      </c>
      <c r="V132" s="9" t="s">
        <v>60</v>
      </c>
      <c r="W132" s="9" t="s">
        <v>60</v>
      </c>
      <c r="X132" s="9" t="s">
        <v>60</v>
      </c>
      <c r="Y132" s="10" t="s">
        <v>61</v>
      </c>
      <c r="Z132" s="10" t="s">
        <v>43</v>
      </c>
      <c r="AA132" s="10"/>
    </row>
    <row r="133" customFormat="false" ht="12.75" hidden="false" customHeight="true" outlineLevel="0" collapsed="false">
      <c r="A133" s="6" t="s">
        <v>27</v>
      </c>
      <c r="B133" s="7" t="s">
        <v>848</v>
      </c>
      <c r="C133" s="7" t="s">
        <v>1124</v>
      </c>
      <c r="D133" s="8" t="n">
        <v>1297</v>
      </c>
      <c r="E133" s="9" t="s">
        <v>1160</v>
      </c>
      <c r="F133" s="10" t="s">
        <v>31</v>
      </c>
      <c r="G133" s="9" t="s">
        <v>32</v>
      </c>
      <c r="H133" s="9" t="s">
        <v>1161</v>
      </c>
      <c r="I133" s="9" t="s">
        <v>1162</v>
      </c>
      <c r="J133" s="9" t="s">
        <v>1163</v>
      </c>
      <c r="K133" s="10" t="s">
        <v>35</v>
      </c>
      <c r="L133" s="10" t="s">
        <v>1164</v>
      </c>
      <c r="M133" s="9" t="s">
        <v>1165</v>
      </c>
      <c r="N133" s="9" t="s">
        <v>1166</v>
      </c>
      <c r="O133" s="9" t="s">
        <v>1167</v>
      </c>
      <c r="P133" s="11" t="s">
        <v>1168</v>
      </c>
      <c r="Q133" s="11" t="s">
        <v>1169</v>
      </c>
      <c r="R133" s="9" t="s">
        <v>60</v>
      </c>
      <c r="S133" s="9" t="s">
        <v>60</v>
      </c>
      <c r="T133" s="9" t="s">
        <v>60</v>
      </c>
      <c r="U133" s="9" t="s">
        <v>60</v>
      </c>
      <c r="V133" s="9" t="s">
        <v>60</v>
      </c>
      <c r="W133" s="9" t="s">
        <v>60</v>
      </c>
      <c r="X133" s="9" t="s">
        <v>60</v>
      </c>
      <c r="Y133" s="10" t="s">
        <v>61</v>
      </c>
      <c r="Z133" s="10" t="s">
        <v>43</v>
      </c>
      <c r="AA133" s="10"/>
    </row>
    <row r="134" customFormat="false" ht="12.75" hidden="false" customHeight="true" outlineLevel="0" collapsed="false">
      <c r="A134" s="6" t="s">
        <v>27</v>
      </c>
      <c r="B134" s="7" t="s">
        <v>848</v>
      </c>
      <c r="C134" s="7" t="s">
        <v>1124</v>
      </c>
      <c r="D134" s="8" t="n">
        <v>1347</v>
      </c>
      <c r="E134" s="9" t="s">
        <v>1170</v>
      </c>
      <c r="F134" s="10" t="s">
        <v>31</v>
      </c>
      <c r="G134" s="9" t="s">
        <v>32</v>
      </c>
      <c r="H134" s="9" t="s">
        <v>1171</v>
      </c>
      <c r="I134" s="9" t="s">
        <v>1172</v>
      </c>
      <c r="J134" s="9" t="s">
        <v>1170</v>
      </c>
      <c r="K134" s="10" t="s">
        <v>35</v>
      </c>
      <c r="L134" s="10" t="s">
        <v>1128</v>
      </c>
      <c r="M134" s="9" t="s">
        <v>1173</v>
      </c>
      <c r="N134" s="9" t="s">
        <v>1174</v>
      </c>
      <c r="O134" s="9" t="s">
        <v>1175</v>
      </c>
      <c r="P134" s="11" t="s">
        <v>1176</v>
      </c>
      <c r="Q134" s="11" t="s">
        <v>1177</v>
      </c>
      <c r="R134" s="9" t="s">
        <v>474</v>
      </c>
      <c r="S134" s="9" t="s">
        <v>474</v>
      </c>
      <c r="T134" s="9" t="s">
        <v>474</v>
      </c>
      <c r="U134" s="9" t="s">
        <v>474</v>
      </c>
      <c r="V134" s="9" t="s">
        <v>474</v>
      </c>
      <c r="W134" s="9" t="s">
        <v>474</v>
      </c>
      <c r="X134" s="9" t="s">
        <v>492</v>
      </c>
      <c r="Y134" s="10" t="s">
        <v>42</v>
      </c>
      <c r="Z134" s="10" t="s">
        <v>43</v>
      </c>
      <c r="AA134" s="10"/>
    </row>
    <row r="135" customFormat="false" ht="12.75" hidden="false" customHeight="true" outlineLevel="0" collapsed="false">
      <c r="A135" s="6" t="s">
        <v>27</v>
      </c>
      <c r="B135" s="7" t="s">
        <v>848</v>
      </c>
      <c r="C135" s="7" t="s">
        <v>1124</v>
      </c>
      <c r="D135" s="8" t="n">
        <v>1348</v>
      </c>
      <c r="E135" s="9" t="s">
        <v>1178</v>
      </c>
      <c r="F135" s="10" t="s">
        <v>31</v>
      </c>
      <c r="G135" s="9" t="s">
        <v>32</v>
      </c>
      <c r="H135" s="9" t="s">
        <v>1179</v>
      </c>
      <c r="I135" s="9" t="s">
        <v>1180</v>
      </c>
      <c r="J135" s="9" t="s">
        <v>1178</v>
      </c>
      <c r="K135" s="10" t="s">
        <v>35</v>
      </c>
      <c r="L135" s="10" t="s">
        <v>1181</v>
      </c>
      <c r="M135" s="9" t="s">
        <v>1182</v>
      </c>
      <c r="N135" s="9" t="s">
        <v>1183</v>
      </c>
      <c r="O135" s="9" t="s">
        <v>1184</v>
      </c>
      <c r="P135" s="11" t="s">
        <v>1185</v>
      </c>
      <c r="Q135" s="11" t="s">
        <v>1186</v>
      </c>
      <c r="R135" s="9" t="s">
        <v>60</v>
      </c>
      <c r="S135" s="9" t="s">
        <v>60</v>
      </c>
      <c r="T135" s="9" t="s">
        <v>60</v>
      </c>
      <c r="U135" s="9" t="s">
        <v>60</v>
      </c>
      <c r="V135" s="9" t="s">
        <v>60</v>
      </c>
      <c r="W135" s="9" t="s">
        <v>60</v>
      </c>
      <c r="X135" s="9" t="s">
        <v>60</v>
      </c>
      <c r="Y135" s="10" t="s">
        <v>117</v>
      </c>
      <c r="Z135" s="10" t="s">
        <v>43</v>
      </c>
      <c r="AA135" s="10"/>
    </row>
    <row r="136" customFormat="false" ht="12.75" hidden="false" customHeight="true" outlineLevel="0" collapsed="false">
      <c r="A136" s="6" t="s">
        <v>27</v>
      </c>
      <c r="B136" s="7" t="s">
        <v>848</v>
      </c>
      <c r="C136" s="7" t="s">
        <v>1124</v>
      </c>
      <c r="D136" s="8" t="n">
        <v>1422</v>
      </c>
      <c r="E136" s="9" t="s">
        <v>1187</v>
      </c>
      <c r="F136" s="10" t="s">
        <v>31</v>
      </c>
      <c r="G136" s="9" t="s">
        <v>32</v>
      </c>
      <c r="H136" s="9" t="s">
        <v>1188</v>
      </c>
      <c r="I136" s="9" t="s">
        <v>1188</v>
      </c>
      <c r="J136" s="9" t="s">
        <v>1189</v>
      </c>
      <c r="K136" s="10" t="s">
        <v>35</v>
      </c>
      <c r="L136" s="10" t="s">
        <v>1137</v>
      </c>
      <c r="M136" s="9" t="s">
        <v>1190</v>
      </c>
      <c r="N136" s="9" t="s">
        <v>1191</v>
      </c>
      <c r="O136" s="9" t="s">
        <v>1192</v>
      </c>
      <c r="P136" s="11" t="s">
        <v>1193</v>
      </c>
      <c r="Q136" s="11" t="s">
        <v>1194</v>
      </c>
      <c r="R136" s="9" t="s">
        <v>60</v>
      </c>
      <c r="S136" s="9" t="s">
        <v>60</v>
      </c>
      <c r="T136" s="9" t="s">
        <v>60</v>
      </c>
      <c r="U136" s="9" t="s">
        <v>60</v>
      </c>
      <c r="V136" s="9" t="s">
        <v>60</v>
      </c>
      <c r="W136" s="9" t="s">
        <v>60</v>
      </c>
      <c r="X136" s="9" t="s">
        <v>1089</v>
      </c>
      <c r="Y136" s="10" t="s">
        <v>117</v>
      </c>
      <c r="Z136" s="10" t="s">
        <v>43</v>
      </c>
      <c r="AA136" s="10"/>
    </row>
    <row r="137" customFormat="false" ht="11.25" hidden="false" customHeight="true" outlineLevel="0" collapsed="false">
      <c r="A137" s="6" t="s">
        <v>27</v>
      </c>
      <c r="B137" s="7" t="s">
        <v>848</v>
      </c>
      <c r="C137" s="7" t="s">
        <v>1124</v>
      </c>
      <c r="D137" s="8" t="n">
        <v>1561</v>
      </c>
      <c r="E137" s="9" t="s">
        <v>1195</v>
      </c>
      <c r="F137" s="10" t="s">
        <v>31</v>
      </c>
      <c r="G137" s="9" t="s">
        <v>32</v>
      </c>
      <c r="H137" s="9" t="s">
        <v>1196</v>
      </c>
      <c r="I137" s="9" t="s">
        <v>1196</v>
      </c>
      <c r="J137" s="9" t="s">
        <v>1195</v>
      </c>
      <c r="K137" s="10" t="s">
        <v>35</v>
      </c>
      <c r="L137" s="10" t="s">
        <v>1128</v>
      </c>
      <c r="M137" s="9" t="s">
        <v>1197</v>
      </c>
      <c r="N137" s="9" t="s">
        <v>1198</v>
      </c>
      <c r="O137" s="9" t="s">
        <v>1199</v>
      </c>
      <c r="P137" s="11" t="s">
        <v>1200</v>
      </c>
      <c r="Q137" s="11" t="s">
        <v>1201</v>
      </c>
      <c r="R137" s="9" t="s">
        <v>60</v>
      </c>
      <c r="S137" s="9" t="s">
        <v>60</v>
      </c>
      <c r="T137" s="9" t="s">
        <v>60</v>
      </c>
      <c r="U137" s="9" t="s">
        <v>60</v>
      </c>
      <c r="V137" s="9" t="s">
        <v>60</v>
      </c>
      <c r="W137" s="9" t="s">
        <v>60</v>
      </c>
      <c r="X137" s="9" t="s">
        <v>60</v>
      </c>
      <c r="Y137" s="10" t="s">
        <v>126</v>
      </c>
      <c r="Z137" s="10" t="s">
        <v>43</v>
      </c>
      <c r="AA137" s="10"/>
    </row>
    <row r="138" customFormat="false" ht="12.75" hidden="false" customHeight="true" outlineLevel="0" collapsed="false">
      <c r="A138" s="6" t="s">
        <v>27</v>
      </c>
      <c r="B138" s="7" t="s">
        <v>848</v>
      </c>
      <c r="C138" s="7" t="s">
        <v>1124</v>
      </c>
      <c r="D138" s="8" t="n">
        <v>1757</v>
      </c>
      <c r="E138" s="9" t="s">
        <v>1202</v>
      </c>
      <c r="F138" s="10" t="s">
        <v>31</v>
      </c>
      <c r="G138" s="9" t="s">
        <v>32</v>
      </c>
      <c r="H138" s="9" t="s">
        <v>1203</v>
      </c>
      <c r="I138" s="9" t="s">
        <v>1204</v>
      </c>
      <c r="J138" s="9" t="s">
        <v>1202</v>
      </c>
      <c r="K138" s="10" t="s">
        <v>35</v>
      </c>
      <c r="L138" s="10" t="s">
        <v>1137</v>
      </c>
      <c r="M138" s="9" t="s">
        <v>1205</v>
      </c>
      <c r="N138" s="9" t="s">
        <v>1206</v>
      </c>
      <c r="O138" s="9" t="s">
        <v>1207</v>
      </c>
      <c r="P138" s="11" t="s">
        <v>1208</v>
      </c>
      <c r="Q138" s="11" t="s">
        <v>1209</v>
      </c>
      <c r="R138" s="9" t="s">
        <v>60</v>
      </c>
      <c r="S138" s="9" t="s">
        <v>60</v>
      </c>
      <c r="T138" s="9" t="s">
        <v>60</v>
      </c>
      <c r="U138" s="9" t="s">
        <v>60</v>
      </c>
      <c r="V138" s="9" t="s">
        <v>60</v>
      </c>
      <c r="W138" s="9" t="s">
        <v>60</v>
      </c>
      <c r="X138" s="9" t="s">
        <v>60</v>
      </c>
      <c r="Y138" s="10" t="s">
        <v>61</v>
      </c>
      <c r="Z138" s="10" t="s">
        <v>43</v>
      </c>
      <c r="AA138" s="10"/>
    </row>
    <row r="139" customFormat="false" ht="12.75" hidden="false" customHeight="true" outlineLevel="0" collapsed="false">
      <c r="A139" s="6" t="s">
        <v>27</v>
      </c>
      <c r="B139" s="7" t="s">
        <v>848</v>
      </c>
      <c r="C139" s="7" t="s">
        <v>1124</v>
      </c>
      <c r="D139" s="8" t="n">
        <v>1941</v>
      </c>
      <c r="E139" s="9" t="s">
        <v>1210</v>
      </c>
      <c r="F139" s="10" t="s">
        <v>31</v>
      </c>
      <c r="G139" s="9" t="s">
        <v>32</v>
      </c>
      <c r="H139" s="9" t="s">
        <v>1211</v>
      </c>
      <c r="I139" s="9" t="s">
        <v>1211</v>
      </c>
      <c r="J139" s="9" t="s">
        <v>1210</v>
      </c>
      <c r="K139" s="10" t="s">
        <v>35</v>
      </c>
      <c r="L139" s="10" t="s">
        <v>1212</v>
      </c>
      <c r="M139" s="9" t="s">
        <v>1213</v>
      </c>
      <c r="N139" s="9" t="s">
        <v>1214</v>
      </c>
      <c r="O139" s="9" t="s">
        <v>1215</v>
      </c>
      <c r="P139" s="11" t="s">
        <v>1216</v>
      </c>
      <c r="Q139" s="11" t="s">
        <v>1217</v>
      </c>
      <c r="R139" s="9" t="s">
        <v>60</v>
      </c>
      <c r="S139" s="9" t="s">
        <v>60</v>
      </c>
      <c r="T139" s="9" t="s">
        <v>60</v>
      </c>
      <c r="U139" s="9" t="s">
        <v>60</v>
      </c>
      <c r="V139" s="9" t="s">
        <v>60</v>
      </c>
      <c r="W139" s="9" t="s">
        <v>60</v>
      </c>
      <c r="X139" s="9" t="s">
        <v>60</v>
      </c>
      <c r="Y139" s="10" t="s">
        <v>61</v>
      </c>
      <c r="Z139" s="10" t="s">
        <v>43</v>
      </c>
      <c r="AA139" s="10"/>
    </row>
    <row r="140" customFormat="false" ht="12.75" hidden="false" customHeight="true" outlineLevel="0" collapsed="false">
      <c r="A140" s="6" t="s">
        <v>27</v>
      </c>
      <c r="B140" s="7" t="s">
        <v>1218</v>
      </c>
      <c r="C140" s="7" t="s">
        <v>1219</v>
      </c>
      <c r="D140" s="8" t="n">
        <v>1008</v>
      </c>
      <c r="E140" s="9" t="s">
        <v>1220</v>
      </c>
      <c r="F140" s="10" t="s">
        <v>31</v>
      </c>
      <c r="G140" s="9" t="s">
        <v>32</v>
      </c>
      <c r="H140" s="9" t="s">
        <v>1221</v>
      </c>
      <c r="I140" s="9" t="s">
        <v>1222</v>
      </c>
      <c r="J140" s="9" t="s">
        <v>1220</v>
      </c>
      <c r="K140" s="10" t="s">
        <v>35</v>
      </c>
      <c r="L140" s="10" t="s">
        <v>1223</v>
      </c>
      <c r="M140" s="9" t="s">
        <v>1224</v>
      </c>
      <c r="N140" s="9" t="s">
        <v>1225</v>
      </c>
      <c r="O140" s="9" t="s">
        <v>1226</v>
      </c>
      <c r="P140" s="11" t="s">
        <v>1227</v>
      </c>
      <c r="Q140" s="11" t="s">
        <v>1228</v>
      </c>
      <c r="R140" s="9" t="s">
        <v>60</v>
      </c>
      <c r="S140" s="9" t="s">
        <v>60</v>
      </c>
      <c r="T140" s="9" t="s">
        <v>60</v>
      </c>
      <c r="U140" s="9" t="s">
        <v>60</v>
      </c>
      <c r="V140" s="9" t="s">
        <v>60</v>
      </c>
      <c r="W140" s="9" t="s">
        <v>60</v>
      </c>
      <c r="X140" s="9" t="s">
        <v>60</v>
      </c>
      <c r="Y140" s="10" t="s">
        <v>126</v>
      </c>
      <c r="Z140" s="10" t="s">
        <v>43</v>
      </c>
      <c r="AA140" s="10"/>
    </row>
    <row r="141" customFormat="false" ht="12.75" hidden="false" customHeight="true" outlineLevel="0" collapsed="false">
      <c r="A141" s="6" t="s">
        <v>27</v>
      </c>
      <c r="B141" s="7" t="s">
        <v>1218</v>
      </c>
      <c r="C141" s="7" t="s">
        <v>1219</v>
      </c>
      <c r="D141" s="8" t="n">
        <v>1104</v>
      </c>
      <c r="E141" s="9" t="s">
        <v>1229</v>
      </c>
      <c r="F141" s="10" t="s">
        <v>31</v>
      </c>
      <c r="G141" s="9" t="s">
        <v>32</v>
      </c>
      <c r="H141" s="9" t="s">
        <v>1230</v>
      </c>
      <c r="I141" s="9" t="s">
        <v>1230</v>
      </c>
      <c r="J141" s="9" t="s">
        <v>1229</v>
      </c>
      <c r="K141" s="10" t="s">
        <v>35</v>
      </c>
      <c r="L141" s="10" t="s">
        <v>1231</v>
      </c>
      <c r="M141" s="9" t="s">
        <v>1232</v>
      </c>
      <c r="N141" s="9" t="s">
        <v>1233</v>
      </c>
      <c r="O141" s="9" t="s">
        <v>1234</v>
      </c>
      <c r="P141" s="11" t="s">
        <v>1235</v>
      </c>
      <c r="Q141" s="11" t="s">
        <v>1236</v>
      </c>
      <c r="R141" s="9" t="s">
        <v>474</v>
      </c>
      <c r="S141" s="9" t="s">
        <v>474</v>
      </c>
      <c r="T141" s="9" t="s">
        <v>474</v>
      </c>
      <c r="U141" s="9" t="s">
        <v>474</v>
      </c>
      <c r="V141" s="9" t="s">
        <v>474</v>
      </c>
      <c r="W141" s="9" t="s">
        <v>474</v>
      </c>
      <c r="X141" s="9" t="s">
        <v>474</v>
      </c>
      <c r="Y141" s="10" t="s">
        <v>42</v>
      </c>
      <c r="Z141" s="10" t="s">
        <v>43</v>
      </c>
      <c r="AA141" s="10"/>
    </row>
    <row r="142" customFormat="false" ht="12.75" hidden="false" customHeight="true" outlineLevel="0" collapsed="false">
      <c r="A142" s="6" t="s">
        <v>27</v>
      </c>
      <c r="B142" s="7" t="s">
        <v>1218</v>
      </c>
      <c r="C142" s="7" t="s">
        <v>1219</v>
      </c>
      <c r="D142" s="8" t="n">
        <v>1106</v>
      </c>
      <c r="E142" s="9" t="s">
        <v>1237</v>
      </c>
      <c r="F142" s="10" t="s">
        <v>31</v>
      </c>
      <c r="G142" s="9" t="s">
        <v>32</v>
      </c>
      <c r="H142" s="9" t="s">
        <v>1238</v>
      </c>
      <c r="I142" s="9" t="s">
        <v>1239</v>
      </c>
      <c r="J142" s="9" t="s">
        <v>1237</v>
      </c>
      <c r="K142" s="10" t="s">
        <v>35</v>
      </c>
      <c r="L142" s="10" t="s">
        <v>1240</v>
      </c>
      <c r="M142" s="9" t="s">
        <v>1241</v>
      </c>
      <c r="N142" s="9" t="s">
        <v>1242</v>
      </c>
      <c r="O142" s="9" t="s">
        <v>1243</v>
      </c>
      <c r="P142" s="11" t="s">
        <v>1244</v>
      </c>
      <c r="Q142" s="11" t="s">
        <v>1245</v>
      </c>
      <c r="R142" s="9" t="s">
        <v>60</v>
      </c>
      <c r="S142" s="9" t="s">
        <v>60</v>
      </c>
      <c r="T142" s="9" t="s">
        <v>60</v>
      </c>
      <c r="U142" s="9" t="s">
        <v>60</v>
      </c>
      <c r="V142" s="9" t="s">
        <v>60</v>
      </c>
      <c r="W142" s="9" t="s">
        <v>60</v>
      </c>
      <c r="X142" s="9" t="s">
        <v>60</v>
      </c>
      <c r="Y142" s="10" t="s">
        <v>61</v>
      </c>
      <c r="Z142" s="10" t="s">
        <v>43</v>
      </c>
      <c r="AA142" s="10"/>
    </row>
    <row r="143" customFormat="false" ht="12.75" hidden="false" customHeight="true" outlineLevel="0" collapsed="false">
      <c r="A143" s="6" t="s">
        <v>27</v>
      </c>
      <c r="B143" s="7" t="s">
        <v>1218</v>
      </c>
      <c r="C143" s="7" t="s">
        <v>1219</v>
      </c>
      <c r="D143" s="8" t="n">
        <v>1123</v>
      </c>
      <c r="E143" s="9" t="s">
        <v>1246</v>
      </c>
      <c r="F143" s="10" t="s">
        <v>31</v>
      </c>
      <c r="G143" s="9" t="s">
        <v>32</v>
      </c>
      <c r="H143" s="9" t="s">
        <v>1247</v>
      </c>
      <c r="I143" s="9" t="s">
        <v>1248</v>
      </c>
      <c r="J143" s="9" t="s">
        <v>1246</v>
      </c>
      <c r="K143" s="10" t="s">
        <v>35</v>
      </c>
      <c r="L143" s="10" t="s">
        <v>1240</v>
      </c>
      <c r="M143" s="9" t="s">
        <v>1249</v>
      </c>
      <c r="N143" s="9" t="s">
        <v>1250</v>
      </c>
      <c r="O143" s="9" t="s">
        <v>1251</v>
      </c>
      <c r="P143" s="11" t="s">
        <v>1252</v>
      </c>
      <c r="Q143" s="11" t="s">
        <v>1253</v>
      </c>
      <c r="R143" s="9" t="s">
        <v>60</v>
      </c>
      <c r="S143" s="9" t="s">
        <v>60</v>
      </c>
      <c r="T143" s="9" t="s">
        <v>60</v>
      </c>
      <c r="U143" s="9" t="s">
        <v>60</v>
      </c>
      <c r="V143" s="9" t="s">
        <v>60</v>
      </c>
      <c r="W143" s="9" t="s">
        <v>60</v>
      </c>
      <c r="X143" s="9" t="s">
        <v>60</v>
      </c>
      <c r="Y143" s="10" t="s">
        <v>117</v>
      </c>
      <c r="Z143" s="10" t="s">
        <v>43</v>
      </c>
      <c r="AA143" s="10"/>
    </row>
    <row r="144" customFormat="false" ht="12.75" hidden="false" customHeight="true" outlineLevel="0" collapsed="false">
      <c r="A144" s="6" t="s">
        <v>27</v>
      </c>
      <c r="B144" s="7" t="s">
        <v>1218</v>
      </c>
      <c r="C144" s="7" t="s">
        <v>1219</v>
      </c>
      <c r="D144" s="8" t="n">
        <v>1147</v>
      </c>
      <c r="E144" s="9" t="s">
        <v>1254</v>
      </c>
      <c r="F144" s="10" t="s">
        <v>31</v>
      </c>
      <c r="G144" s="9" t="s">
        <v>32</v>
      </c>
      <c r="H144" s="9" t="s">
        <v>1255</v>
      </c>
      <c r="I144" s="9" t="s">
        <v>1255</v>
      </c>
      <c r="J144" s="9" t="s">
        <v>1254</v>
      </c>
      <c r="K144" s="10" t="s">
        <v>35</v>
      </c>
      <c r="L144" s="10" t="s">
        <v>1256</v>
      </c>
      <c r="M144" s="9" t="s">
        <v>1257</v>
      </c>
      <c r="N144" s="9" t="s">
        <v>1258</v>
      </c>
      <c r="O144" s="9" t="s">
        <v>1259</v>
      </c>
      <c r="P144" s="11" t="s">
        <v>1260</v>
      </c>
      <c r="Q144" s="11" t="s">
        <v>1261</v>
      </c>
      <c r="R144" s="9" t="s">
        <v>60</v>
      </c>
      <c r="S144" s="9" t="s">
        <v>60</v>
      </c>
      <c r="T144" s="9" t="s">
        <v>60</v>
      </c>
      <c r="U144" s="9" t="s">
        <v>492</v>
      </c>
      <c r="V144" s="9" t="s">
        <v>60</v>
      </c>
      <c r="W144" s="9" t="s">
        <v>60</v>
      </c>
      <c r="X144" s="9" t="s">
        <v>60</v>
      </c>
      <c r="Y144" s="10" t="s">
        <v>61</v>
      </c>
      <c r="Z144" s="10" t="s">
        <v>43</v>
      </c>
      <c r="AA144" s="10"/>
    </row>
    <row r="145" customFormat="false" ht="12.75" hidden="false" customHeight="true" outlineLevel="0" collapsed="false">
      <c r="A145" s="6" t="s">
        <v>27</v>
      </c>
      <c r="B145" s="7" t="s">
        <v>1218</v>
      </c>
      <c r="C145" s="7" t="s">
        <v>1219</v>
      </c>
      <c r="D145" s="8" t="n">
        <v>1251</v>
      </c>
      <c r="E145" s="9" t="s">
        <v>1262</v>
      </c>
      <c r="F145" s="10" t="s">
        <v>31</v>
      </c>
      <c r="G145" s="9" t="s">
        <v>32</v>
      </c>
      <c r="H145" s="9" t="s">
        <v>1263</v>
      </c>
      <c r="I145" s="9" t="s">
        <v>1264</v>
      </c>
      <c r="J145" s="9" t="s">
        <v>1262</v>
      </c>
      <c r="K145" s="10" t="s">
        <v>35</v>
      </c>
      <c r="L145" s="10" t="s">
        <v>1265</v>
      </c>
      <c r="M145" s="9" t="s">
        <v>1266</v>
      </c>
      <c r="N145" s="9" t="s">
        <v>1267</v>
      </c>
      <c r="O145" s="9" t="s">
        <v>1268</v>
      </c>
      <c r="P145" s="11" t="s">
        <v>1269</v>
      </c>
      <c r="Q145" s="11" t="s">
        <v>1270</v>
      </c>
      <c r="R145" s="9" t="s">
        <v>492</v>
      </c>
      <c r="S145" s="9" t="s">
        <v>492</v>
      </c>
      <c r="T145" s="9" t="s">
        <v>492</v>
      </c>
      <c r="U145" s="9" t="s">
        <v>492</v>
      </c>
      <c r="V145" s="9" t="s">
        <v>492</v>
      </c>
      <c r="W145" s="9" t="s">
        <v>492</v>
      </c>
      <c r="X145" s="9" t="s">
        <v>492</v>
      </c>
      <c r="Y145" s="10" t="s">
        <v>126</v>
      </c>
      <c r="Z145" s="10" t="s">
        <v>43</v>
      </c>
      <c r="AA145" s="10"/>
    </row>
    <row r="146" customFormat="false" ht="12.75" hidden="false" customHeight="true" outlineLevel="0" collapsed="false">
      <c r="A146" s="6" t="s">
        <v>27</v>
      </c>
      <c r="B146" s="7" t="s">
        <v>1218</v>
      </c>
      <c r="C146" s="7" t="s">
        <v>1219</v>
      </c>
      <c r="D146" s="8" t="n">
        <v>1258</v>
      </c>
      <c r="E146" s="9" t="s">
        <v>1271</v>
      </c>
      <c r="F146" s="10" t="s">
        <v>31</v>
      </c>
      <c r="G146" s="9" t="s">
        <v>32</v>
      </c>
      <c r="H146" s="9" t="s">
        <v>1272</v>
      </c>
      <c r="I146" s="9" t="s">
        <v>1272</v>
      </c>
      <c r="J146" s="9" t="s">
        <v>1271</v>
      </c>
      <c r="K146" s="10" t="s">
        <v>35</v>
      </c>
      <c r="L146" s="10" t="s">
        <v>1273</v>
      </c>
      <c r="M146" s="9" t="s">
        <v>1274</v>
      </c>
      <c r="N146" s="9" t="s">
        <v>1275</v>
      </c>
      <c r="O146" s="9" t="s">
        <v>1276</v>
      </c>
      <c r="P146" s="11" t="s">
        <v>1277</v>
      </c>
      <c r="Q146" s="11" t="s">
        <v>1278</v>
      </c>
      <c r="R146" s="9" t="s">
        <v>492</v>
      </c>
      <c r="S146" s="9" t="s">
        <v>492</v>
      </c>
      <c r="T146" s="9" t="s">
        <v>492</v>
      </c>
      <c r="U146" s="9" t="s">
        <v>492</v>
      </c>
      <c r="V146" s="9" t="s">
        <v>492</v>
      </c>
      <c r="W146" s="9" t="s">
        <v>492</v>
      </c>
      <c r="X146" s="9" t="s">
        <v>492</v>
      </c>
      <c r="Y146" s="10" t="s">
        <v>61</v>
      </c>
      <c r="Z146" s="10" t="s">
        <v>43</v>
      </c>
      <c r="AA146" s="10"/>
    </row>
    <row r="147" customFormat="false" ht="12.75" hidden="false" customHeight="true" outlineLevel="0" collapsed="false">
      <c r="A147" s="6" t="s">
        <v>27</v>
      </c>
      <c r="B147" s="7" t="s">
        <v>1218</v>
      </c>
      <c r="C147" s="7" t="s">
        <v>1219</v>
      </c>
      <c r="D147" s="8" t="n">
        <v>1315</v>
      </c>
      <c r="E147" s="9" t="s">
        <v>1279</v>
      </c>
      <c r="F147" s="10" t="s">
        <v>31</v>
      </c>
      <c r="G147" s="9" t="s">
        <v>32</v>
      </c>
      <c r="H147" s="9" t="s">
        <v>1280</v>
      </c>
      <c r="I147" s="9" t="s">
        <v>1280</v>
      </c>
      <c r="J147" s="9" t="s">
        <v>1279</v>
      </c>
      <c r="K147" s="10" t="s">
        <v>35</v>
      </c>
      <c r="L147" s="10" t="s">
        <v>1281</v>
      </c>
      <c r="M147" s="9" t="s">
        <v>1282</v>
      </c>
      <c r="N147" s="9" t="s">
        <v>1283</v>
      </c>
      <c r="O147" s="9" t="s">
        <v>1284</v>
      </c>
      <c r="P147" s="11" t="s">
        <v>1285</v>
      </c>
      <c r="Q147" s="11" t="s">
        <v>1286</v>
      </c>
      <c r="R147" s="9" t="s">
        <v>60</v>
      </c>
      <c r="S147" s="9" t="s">
        <v>60</v>
      </c>
      <c r="T147" s="9" t="s">
        <v>60</v>
      </c>
      <c r="U147" s="9" t="s">
        <v>60</v>
      </c>
      <c r="V147" s="9" t="s">
        <v>60</v>
      </c>
      <c r="W147" s="9" t="s">
        <v>60</v>
      </c>
      <c r="X147" s="9" t="s">
        <v>60</v>
      </c>
      <c r="Y147" s="10" t="s">
        <v>117</v>
      </c>
      <c r="Z147" s="10" t="s">
        <v>43</v>
      </c>
      <c r="AA147" s="10"/>
    </row>
    <row r="148" customFormat="false" ht="12.75" hidden="false" customHeight="true" outlineLevel="0" collapsed="false">
      <c r="A148" s="6" t="s">
        <v>27</v>
      </c>
      <c r="B148" s="7" t="s">
        <v>1218</v>
      </c>
      <c r="C148" s="7" t="s">
        <v>1219</v>
      </c>
      <c r="D148" s="8" t="n">
        <v>1400</v>
      </c>
      <c r="E148" s="9" t="s">
        <v>1287</v>
      </c>
      <c r="F148" s="10" t="s">
        <v>31</v>
      </c>
      <c r="G148" s="9" t="s">
        <v>32</v>
      </c>
      <c r="H148" s="9" t="s">
        <v>1288</v>
      </c>
      <c r="I148" s="9" t="s">
        <v>1289</v>
      </c>
      <c r="J148" s="9" t="s">
        <v>1287</v>
      </c>
      <c r="K148" s="10" t="s">
        <v>35</v>
      </c>
      <c r="L148" s="10" t="s">
        <v>1290</v>
      </c>
      <c r="M148" s="9" t="s">
        <v>1291</v>
      </c>
      <c r="N148" s="9" t="s">
        <v>1292</v>
      </c>
      <c r="O148" s="9" t="s">
        <v>1293</v>
      </c>
      <c r="P148" s="11" t="s">
        <v>1294</v>
      </c>
      <c r="Q148" s="11" t="s">
        <v>1295</v>
      </c>
      <c r="R148" s="9" t="s">
        <v>60</v>
      </c>
      <c r="S148" s="9" t="s">
        <v>60</v>
      </c>
      <c r="T148" s="9" t="s">
        <v>60</v>
      </c>
      <c r="U148" s="9" t="s">
        <v>60</v>
      </c>
      <c r="V148" s="9" t="s">
        <v>60</v>
      </c>
      <c r="W148" s="9" t="s">
        <v>60</v>
      </c>
      <c r="X148" s="9" t="s">
        <v>60</v>
      </c>
      <c r="Y148" s="10" t="s">
        <v>126</v>
      </c>
      <c r="Z148" s="10" t="s">
        <v>43</v>
      </c>
      <c r="AA148" s="10"/>
    </row>
    <row r="149" customFormat="false" ht="12.75" hidden="false" customHeight="true" outlineLevel="0" collapsed="false">
      <c r="A149" s="6" t="s">
        <v>27</v>
      </c>
      <c r="B149" s="7" t="s">
        <v>1218</v>
      </c>
      <c r="C149" s="7" t="s">
        <v>1219</v>
      </c>
      <c r="D149" s="8" t="n">
        <v>1598</v>
      </c>
      <c r="E149" s="9" t="s">
        <v>1296</v>
      </c>
      <c r="F149" s="10" t="s">
        <v>31</v>
      </c>
      <c r="G149" s="9" t="s">
        <v>32</v>
      </c>
      <c r="H149" s="9" t="s">
        <v>1297</v>
      </c>
      <c r="I149" s="9" t="s">
        <v>1297</v>
      </c>
      <c r="J149" s="9" t="s">
        <v>1296</v>
      </c>
      <c r="K149" s="10" t="s">
        <v>35</v>
      </c>
      <c r="L149" s="10" t="s">
        <v>1290</v>
      </c>
      <c r="M149" s="9" t="s">
        <v>1298</v>
      </c>
      <c r="N149" s="9" t="s">
        <v>1299</v>
      </c>
      <c r="O149" s="9" t="s">
        <v>1300</v>
      </c>
      <c r="P149" s="11" t="s">
        <v>1301</v>
      </c>
      <c r="Q149" s="11" t="s">
        <v>1302</v>
      </c>
      <c r="R149" s="9" t="s">
        <v>492</v>
      </c>
      <c r="S149" s="9" t="s">
        <v>492</v>
      </c>
      <c r="T149" s="9" t="s">
        <v>492</v>
      </c>
      <c r="U149" s="9" t="s">
        <v>492</v>
      </c>
      <c r="V149" s="9" t="s">
        <v>492</v>
      </c>
      <c r="W149" s="9" t="s">
        <v>60</v>
      </c>
      <c r="X149" s="9" t="s">
        <v>60</v>
      </c>
      <c r="Y149" s="10" t="s">
        <v>61</v>
      </c>
      <c r="Z149" s="10" t="s">
        <v>43</v>
      </c>
      <c r="AA149" s="10"/>
    </row>
    <row r="150" customFormat="false" ht="12.75" hidden="false" customHeight="true" outlineLevel="0" collapsed="false">
      <c r="A150" s="6" t="s">
        <v>27</v>
      </c>
      <c r="B150" s="7" t="s">
        <v>1218</v>
      </c>
      <c r="C150" s="7" t="s">
        <v>1219</v>
      </c>
      <c r="D150" s="8" t="n">
        <v>1759</v>
      </c>
      <c r="E150" s="9" t="s">
        <v>1303</v>
      </c>
      <c r="F150" s="10" t="s">
        <v>31</v>
      </c>
      <c r="G150" s="9" t="s">
        <v>32</v>
      </c>
      <c r="H150" s="9" t="s">
        <v>1304</v>
      </c>
      <c r="I150" s="9" t="s">
        <v>1305</v>
      </c>
      <c r="J150" s="9" t="s">
        <v>1303</v>
      </c>
      <c r="K150" s="10" t="s">
        <v>35</v>
      </c>
      <c r="L150" s="10" t="s">
        <v>1306</v>
      </c>
      <c r="M150" s="9" t="s">
        <v>1307</v>
      </c>
      <c r="N150" s="9" t="s">
        <v>1308</v>
      </c>
      <c r="O150" s="9" t="s">
        <v>1309</v>
      </c>
      <c r="P150" s="11" t="s">
        <v>1310</v>
      </c>
      <c r="Q150" s="11" t="s">
        <v>1311</v>
      </c>
      <c r="R150" s="9" t="s">
        <v>474</v>
      </c>
      <c r="S150" s="9" t="s">
        <v>474</v>
      </c>
      <c r="T150" s="9" t="s">
        <v>474</v>
      </c>
      <c r="U150" s="9" t="s">
        <v>474</v>
      </c>
      <c r="V150" s="9" t="s">
        <v>474</v>
      </c>
      <c r="W150" s="9" t="s">
        <v>474</v>
      </c>
      <c r="X150" s="9" t="s">
        <v>474</v>
      </c>
      <c r="Y150" s="10" t="s">
        <v>61</v>
      </c>
      <c r="Z150" s="10" t="s">
        <v>43</v>
      </c>
      <c r="AA150" s="10"/>
    </row>
    <row r="151" customFormat="false" ht="12.75" hidden="false" customHeight="true" outlineLevel="0" collapsed="false">
      <c r="A151" s="6" t="s">
        <v>27</v>
      </c>
      <c r="B151" s="7" t="s">
        <v>1218</v>
      </c>
      <c r="C151" s="7" t="s">
        <v>1312</v>
      </c>
      <c r="D151" s="8" t="n">
        <v>1004</v>
      </c>
      <c r="E151" s="9" t="s">
        <v>1313</v>
      </c>
      <c r="F151" s="10" t="s">
        <v>31</v>
      </c>
      <c r="G151" s="9" t="s">
        <v>32</v>
      </c>
      <c r="H151" s="9" t="s">
        <v>1314</v>
      </c>
      <c r="I151" s="9" t="s">
        <v>1315</v>
      </c>
      <c r="J151" s="9" t="s">
        <v>1313</v>
      </c>
      <c r="K151" s="10" t="s">
        <v>35</v>
      </c>
      <c r="L151" s="10" t="s">
        <v>1316</v>
      </c>
      <c r="M151" s="9" t="s">
        <v>1317</v>
      </c>
      <c r="N151" s="9" t="s">
        <v>1318</v>
      </c>
      <c r="O151" s="9" t="s">
        <v>1319</v>
      </c>
      <c r="P151" s="11" t="s">
        <v>1320</v>
      </c>
      <c r="Q151" s="11" t="s">
        <v>1321</v>
      </c>
      <c r="R151" s="9" t="s">
        <v>474</v>
      </c>
      <c r="S151" s="9" t="s">
        <v>474</v>
      </c>
      <c r="T151" s="9" t="s">
        <v>474</v>
      </c>
      <c r="U151" s="9" t="s">
        <v>474</v>
      </c>
      <c r="V151" s="9" t="s">
        <v>474</v>
      </c>
      <c r="W151" s="9" t="s">
        <v>474</v>
      </c>
      <c r="X151" s="9" t="s">
        <v>474</v>
      </c>
      <c r="Y151" s="10" t="s">
        <v>126</v>
      </c>
      <c r="Z151" s="10" t="s">
        <v>43</v>
      </c>
      <c r="AA151" s="10"/>
    </row>
    <row r="152" customFormat="false" ht="12.75" hidden="false" customHeight="true" outlineLevel="0" collapsed="false">
      <c r="A152" s="6" t="s">
        <v>27</v>
      </c>
      <c r="B152" s="7" t="s">
        <v>1218</v>
      </c>
      <c r="C152" s="7" t="s">
        <v>1312</v>
      </c>
      <c r="D152" s="8" t="n">
        <v>1034</v>
      </c>
      <c r="E152" s="9" t="s">
        <v>1322</v>
      </c>
      <c r="F152" s="10" t="s">
        <v>31</v>
      </c>
      <c r="G152" s="9" t="s">
        <v>32</v>
      </c>
      <c r="H152" s="9" t="s">
        <v>1323</v>
      </c>
      <c r="I152" s="9" t="s">
        <v>1323</v>
      </c>
      <c r="J152" s="9" t="s">
        <v>1322</v>
      </c>
      <c r="K152" s="10" t="s">
        <v>35</v>
      </c>
      <c r="L152" s="10" t="s">
        <v>1324</v>
      </c>
      <c r="M152" s="9" t="s">
        <v>1325</v>
      </c>
      <c r="N152" s="9" t="s">
        <v>1326</v>
      </c>
      <c r="O152" s="9" t="s">
        <v>1327</v>
      </c>
      <c r="P152" s="11" t="s">
        <v>1328</v>
      </c>
      <c r="Q152" s="11" t="s">
        <v>1329</v>
      </c>
      <c r="R152" s="9" t="s">
        <v>60</v>
      </c>
      <c r="S152" s="9" t="s">
        <v>60</v>
      </c>
      <c r="T152" s="9" t="s">
        <v>60</v>
      </c>
      <c r="U152" s="9" t="s">
        <v>60</v>
      </c>
      <c r="V152" s="9" t="s">
        <v>60</v>
      </c>
      <c r="W152" s="9" t="s">
        <v>60</v>
      </c>
      <c r="X152" s="9" t="s">
        <v>60</v>
      </c>
      <c r="Y152" s="10" t="s">
        <v>126</v>
      </c>
      <c r="Z152" s="10" t="s">
        <v>43</v>
      </c>
      <c r="AA152" s="10"/>
    </row>
    <row r="153" customFormat="false" ht="12.75" hidden="false" customHeight="true" outlineLevel="0" collapsed="false">
      <c r="A153" s="6" t="s">
        <v>27</v>
      </c>
      <c r="B153" s="7" t="s">
        <v>1218</v>
      </c>
      <c r="C153" s="7" t="s">
        <v>1312</v>
      </c>
      <c r="D153" s="8" t="n">
        <v>1061</v>
      </c>
      <c r="E153" s="9" t="s">
        <v>1330</v>
      </c>
      <c r="F153" s="10" t="s">
        <v>31</v>
      </c>
      <c r="G153" s="9" t="s">
        <v>32</v>
      </c>
      <c r="H153" s="9" t="s">
        <v>1331</v>
      </c>
      <c r="I153" s="9" t="s">
        <v>1332</v>
      </c>
      <c r="J153" s="9" t="s">
        <v>1330</v>
      </c>
      <c r="K153" s="10" t="s">
        <v>35</v>
      </c>
      <c r="L153" s="10" t="s">
        <v>1333</v>
      </c>
      <c r="M153" s="9" t="s">
        <v>1334</v>
      </c>
      <c r="N153" s="9" t="s">
        <v>1335</v>
      </c>
      <c r="O153" s="9" t="s">
        <v>1336</v>
      </c>
      <c r="P153" s="11" t="s">
        <v>1337</v>
      </c>
      <c r="Q153" s="11" t="s">
        <v>1338</v>
      </c>
      <c r="R153" s="9" t="s">
        <v>474</v>
      </c>
      <c r="S153" s="9" t="s">
        <v>474</v>
      </c>
      <c r="T153" s="9" t="s">
        <v>474</v>
      </c>
      <c r="U153" s="9" t="s">
        <v>474</v>
      </c>
      <c r="V153" s="9" t="s">
        <v>474</v>
      </c>
      <c r="W153" s="9" t="s">
        <v>474</v>
      </c>
      <c r="X153" s="9" t="s">
        <v>474</v>
      </c>
      <c r="Y153" s="10" t="s">
        <v>117</v>
      </c>
      <c r="Z153" s="10" t="s">
        <v>43</v>
      </c>
      <c r="AA153" s="10"/>
    </row>
    <row r="154" customFormat="false" ht="12.75" hidden="false" customHeight="true" outlineLevel="0" collapsed="false">
      <c r="A154" s="6" t="s">
        <v>27</v>
      </c>
      <c r="B154" s="7" t="s">
        <v>1218</v>
      </c>
      <c r="C154" s="7" t="s">
        <v>1312</v>
      </c>
      <c r="D154" s="8" t="n">
        <v>1131</v>
      </c>
      <c r="E154" s="9" t="s">
        <v>1339</v>
      </c>
      <c r="F154" s="10" t="s">
        <v>31</v>
      </c>
      <c r="G154" s="9" t="s">
        <v>32</v>
      </c>
      <c r="H154" s="9" t="s">
        <v>1340</v>
      </c>
      <c r="I154" s="9" t="s">
        <v>1340</v>
      </c>
      <c r="J154" s="9" t="s">
        <v>1339</v>
      </c>
      <c r="K154" s="10" t="s">
        <v>35</v>
      </c>
      <c r="L154" s="10" t="s">
        <v>1341</v>
      </c>
      <c r="M154" s="9" t="s">
        <v>1342</v>
      </c>
      <c r="N154" s="9" t="s">
        <v>1343</v>
      </c>
      <c r="O154" s="9" t="s">
        <v>1344</v>
      </c>
      <c r="P154" s="11" t="s">
        <v>1345</v>
      </c>
      <c r="Q154" s="11" t="s">
        <v>1346</v>
      </c>
      <c r="R154" s="9" t="s">
        <v>474</v>
      </c>
      <c r="S154" s="9" t="s">
        <v>474</v>
      </c>
      <c r="T154" s="9" t="s">
        <v>474</v>
      </c>
      <c r="U154" s="9" t="s">
        <v>474</v>
      </c>
      <c r="V154" s="9" t="s">
        <v>474</v>
      </c>
      <c r="W154" s="9" t="s">
        <v>474</v>
      </c>
      <c r="X154" s="9" t="s">
        <v>474</v>
      </c>
      <c r="Y154" s="10" t="s">
        <v>61</v>
      </c>
      <c r="Z154" s="10" t="s">
        <v>43</v>
      </c>
      <c r="AA154" s="10"/>
    </row>
    <row r="155" customFormat="false" ht="12.75" hidden="false" customHeight="true" outlineLevel="0" collapsed="false">
      <c r="A155" s="6" t="s">
        <v>27</v>
      </c>
      <c r="B155" s="7" t="s">
        <v>1218</v>
      </c>
      <c r="C155" s="7" t="s">
        <v>1312</v>
      </c>
      <c r="D155" s="8" t="n">
        <v>1213</v>
      </c>
      <c r="E155" s="9" t="s">
        <v>1347</v>
      </c>
      <c r="F155" s="10" t="s">
        <v>31</v>
      </c>
      <c r="G155" s="9" t="s">
        <v>32</v>
      </c>
      <c r="H155" s="9" t="s">
        <v>1348</v>
      </c>
      <c r="I155" s="9" t="s">
        <v>1349</v>
      </c>
      <c r="J155" s="9" t="s">
        <v>1347</v>
      </c>
      <c r="K155" s="10" t="s">
        <v>35</v>
      </c>
      <c r="L155" s="10" t="s">
        <v>1350</v>
      </c>
      <c r="M155" s="9" t="s">
        <v>1351</v>
      </c>
      <c r="N155" s="9" t="s">
        <v>1352</v>
      </c>
      <c r="O155" s="9" t="s">
        <v>1353</v>
      </c>
      <c r="P155" s="11" t="s">
        <v>1354</v>
      </c>
      <c r="Q155" s="11" t="s">
        <v>1355</v>
      </c>
      <c r="R155" s="9" t="s">
        <v>474</v>
      </c>
      <c r="S155" s="9" t="s">
        <v>474</v>
      </c>
      <c r="T155" s="9" t="s">
        <v>474</v>
      </c>
      <c r="U155" s="9" t="s">
        <v>474</v>
      </c>
      <c r="V155" s="9" t="s">
        <v>474</v>
      </c>
      <c r="W155" s="9" t="s">
        <v>474</v>
      </c>
      <c r="X155" s="9" t="s">
        <v>474</v>
      </c>
      <c r="Y155" s="10" t="s">
        <v>126</v>
      </c>
      <c r="Z155" s="10" t="s">
        <v>43</v>
      </c>
      <c r="AA155" s="10"/>
    </row>
    <row r="156" customFormat="false" ht="12.75" hidden="false" customHeight="true" outlineLevel="0" collapsed="false">
      <c r="A156" s="6" t="s">
        <v>27</v>
      </c>
      <c r="B156" s="7" t="s">
        <v>1218</v>
      </c>
      <c r="C156" s="7" t="s">
        <v>1312</v>
      </c>
      <c r="D156" s="8" t="n">
        <v>1332</v>
      </c>
      <c r="E156" s="9" t="s">
        <v>1356</v>
      </c>
      <c r="F156" s="10" t="s">
        <v>31</v>
      </c>
      <c r="G156" s="9" t="s">
        <v>32</v>
      </c>
      <c r="H156" s="9" t="s">
        <v>1357</v>
      </c>
      <c r="I156" s="9" t="s">
        <v>1358</v>
      </c>
      <c r="J156" s="9" t="s">
        <v>1356</v>
      </c>
      <c r="K156" s="10" t="s">
        <v>35</v>
      </c>
      <c r="L156" s="10" t="s">
        <v>1359</v>
      </c>
      <c r="M156" s="9" t="s">
        <v>1360</v>
      </c>
      <c r="N156" s="9" t="s">
        <v>1361</v>
      </c>
      <c r="O156" s="9" t="s">
        <v>1362</v>
      </c>
      <c r="P156" s="11" t="s">
        <v>1363</v>
      </c>
      <c r="Q156" s="11" t="s">
        <v>1364</v>
      </c>
      <c r="R156" s="9" t="s">
        <v>474</v>
      </c>
      <c r="S156" s="9" t="s">
        <v>474</v>
      </c>
      <c r="T156" s="9" t="s">
        <v>474</v>
      </c>
      <c r="U156" s="9" t="s">
        <v>474</v>
      </c>
      <c r="V156" s="9" t="s">
        <v>474</v>
      </c>
      <c r="W156" s="9" t="s">
        <v>474</v>
      </c>
      <c r="X156" s="9" t="s">
        <v>60</v>
      </c>
      <c r="Y156" s="10" t="s">
        <v>126</v>
      </c>
      <c r="Z156" s="10" t="s">
        <v>43</v>
      </c>
      <c r="AA156" s="10"/>
    </row>
    <row r="157" customFormat="false" ht="12.75" hidden="false" customHeight="true" outlineLevel="0" collapsed="false">
      <c r="A157" s="6" t="s">
        <v>27</v>
      </c>
      <c r="B157" s="7" t="s">
        <v>1218</v>
      </c>
      <c r="C157" s="7" t="s">
        <v>1312</v>
      </c>
      <c r="D157" s="8" t="n">
        <v>1614</v>
      </c>
      <c r="E157" s="9" t="s">
        <v>1365</v>
      </c>
      <c r="F157" s="10" t="s">
        <v>31</v>
      </c>
      <c r="G157" s="9" t="s">
        <v>32</v>
      </c>
      <c r="H157" s="9" t="s">
        <v>1366</v>
      </c>
      <c r="I157" s="9" t="s">
        <v>1367</v>
      </c>
      <c r="J157" s="9" t="s">
        <v>1356</v>
      </c>
      <c r="K157" s="10" t="s">
        <v>35</v>
      </c>
      <c r="L157" s="10" t="s">
        <v>1359</v>
      </c>
      <c r="M157" s="9" t="s">
        <v>1368</v>
      </c>
      <c r="N157" s="9" t="s">
        <v>1369</v>
      </c>
      <c r="O157" s="9" t="s">
        <v>1370</v>
      </c>
      <c r="P157" s="11" t="s">
        <v>1371</v>
      </c>
      <c r="Q157" s="11" t="s">
        <v>1372</v>
      </c>
      <c r="R157" s="9" t="s">
        <v>60</v>
      </c>
      <c r="S157" s="9" t="s">
        <v>60</v>
      </c>
      <c r="T157" s="9" t="s">
        <v>60</v>
      </c>
      <c r="U157" s="9" t="s">
        <v>60</v>
      </c>
      <c r="V157" s="9" t="s">
        <v>60</v>
      </c>
      <c r="W157" s="9" t="s">
        <v>60</v>
      </c>
      <c r="X157" s="9" t="s">
        <v>60</v>
      </c>
      <c r="Y157" s="10" t="s">
        <v>61</v>
      </c>
      <c r="Z157" s="10" t="s">
        <v>43</v>
      </c>
      <c r="AA157" s="10"/>
    </row>
    <row r="158" customFormat="false" ht="12.75" hidden="false" customHeight="true" outlineLevel="0" collapsed="false">
      <c r="A158" s="6" t="s">
        <v>27</v>
      </c>
      <c r="B158" s="7" t="s">
        <v>1218</v>
      </c>
      <c r="C158" s="7" t="s">
        <v>1312</v>
      </c>
      <c r="D158" s="8" t="n">
        <v>1624</v>
      </c>
      <c r="E158" s="9" t="s">
        <v>1373</v>
      </c>
      <c r="F158" s="10" t="s">
        <v>31</v>
      </c>
      <c r="G158" s="9" t="s">
        <v>32</v>
      </c>
      <c r="H158" s="9" t="s">
        <v>1374</v>
      </c>
      <c r="I158" s="9" t="s">
        <v>1374</v>
      </c>
      <c r="J158" s="9" t="s">
        <v>1373</v>
      </c>
      <c r="K158" s="10" t="s">
        <v>35</v>
      </c>
      <c r="L158" s="10" t="s">
        <v>1375</v>
      </c>
      <c r="M158" s="9" t="s">
        <v>1376</v>
      </c>
      <c r="N158" s="9" t="s">
        <v>1377</v>
      </c>
      <c r="O158" s="9" t="s">
        <v>1378</v>
      </c>
      <c r="P158" s="11" t="s">
        <v>1379</v>
      </c>
      <c r="Q158" s="11" t="s">
        <v>1380</v>
      </c>
      <c r="R158" s="9" t="s">
        <v>474</v>
      </c>
      <c r="S158" s="9" t="s">
        <v>474</v>
      </c>
      <c r="T158" s="9" t="s">
        <v>474</v>
      </c>
      <c r="U158" s="9" t="s">
        <v>474</v>
      </c>
      <c r="V158" s="9" t="s">
        <v>474</v>
      </c>
      <c r="W158" s="9" t="s">
        <v>60</v>
      </c>
      <c r="X158" s="9" t="s">
        <v>1089</v>
      </c>
      <c r="Y158" s="10" t="s">
        <v>117</v>
      </c>
      <c r="Z158" s="10" t="s">
        <v>43</v>
      </c>
      <c r="AA158" s="10"/>
    </row>
    <row r="159" customFormat="false" ht="12.75" hidden="false" customHeight="true" outlineLevel="0" collapsed="false">
      <c r="A159" s="6" t="s">
        <v>27</v>
      </c>
      <c r="B159" s="7" t="s">
        <v>1218</v>
      </c>
      <c r="C159" s="7" t="s">
        <v>1312</v>
      </c>
      <c r="D159" s="8" t="n">
        <v>1647</v>
      </c>
      <c r="E159" s="9" t="s">
        <v>1381</v>
      </c>
      <c r="F159" s="10" t="s">
        <v>31</v>
      </c>
      <c r="G159" s="9" t="s">
        <v>32</v>
      </c>
      <c r="H159" s="9" t="s">
        <v>1382</v>
      </c>
      <c r="I159" s="9" t="s">
        <v>1383</v>
      </c>
      <c r="J159" s="9" t="s">
        <v>1384</v>
      </c>
      <c r="K159" s="10" t="s">
        <v>35</v>
      </c>
      <c r="L159" s="10" t="s">
        <v>1385</v>
      </c>
      <c r="M159" s="9" t="s">
        <v>1386</v>
      </c>
      <c r="N159" s="9" t="s">
        <v>1387</v>
      </c>
      <c r="O159" s="9" t="s">
        <v>1388</v>
      </c>
      <c r="P159" s="11" t="s">
        <v>1389</v>
      </c>
      <c r="Q159" s="11" t="s">
        <v>1390</v>
      </c>
      <c r="R159" s="9" t="s">
        <v>343</v>
      </c>
      <c r="S159" s="9" t="s">
        <v>343</v>
      </c>
      <c r="T159" s="9" t="s">
        <v>343</v>
      </c>
      <c r="U159" s="9" t="s">
        <v>343</v>
      </c>
      <c r="V159" s="9" t="s">
        <v>343</v>
      </c>
      <c r="W159" s="9" t="s">
        <v>1391</v>
      </c>
      <c r="X159" s="9" t="s">
        <v>1392</v>
      </c>
      <c r="Y159" s="10" t="s">
        <v>61</v>
      </c>
      <c r="Z159" s="10" t="s">
        <v>43</v>
      </c>
      <c r="AA159" s="10"/>
    </row>
    <row r="160" customFormat="false" ht="12.75" hidden="false" customHeight="true" outlineLevel="0" collapsed="false">
      <c r="A160" s="6" t="s">
        <v>27</v>
      </c>
      <c r="B160" s="7" t="s">
        <v>1218</v>
      </c>
      <c r="C160" s="7" t="s">
        <v>1312</v>
      </c>
      <c r="D160" s="8" t="n">
        <v>1864</v>
      </c>
      <c r="E160" s="9" t="s">
        <v>1393</v>
      </c>
      <c r="F160" s="10" t="s">
        <v>31</v>
      </c>
      <c r="G160" s="9" t="s">
        <v>32</v>
      </c>
      <c r="H160" s="9" t="s">
        <v>1394</v>
      </c>
      <c r="I160" s="9" t="s">
        <v>1394</v>
      </c>
      <c r="J160" s="9" t="s">
        <v>1393</v>
      </c>
      <c r="K160" s="10" t="s">
        <v>35</v>
      </c>
      <c r="L160" s="10" t="s">
        <v>1395</v>
      </c>
      <c r="M160" s="9" t="s">
        <v>1396</v>
      </c>
      <c r="N160" s="9" t="s">
        <v>1397</v>
      </c>
      <c r="O160" s="9" t="s">
        <v>1398</v>
      </c>
      <c r="P160" s="11" t="s">
        <v>1399</v>
      </c>
      <c r="Q160" s="11" t="s">
        <v>1400</v>
      </c>
      <c r="R160" s="9" t="s">
        <v>60</v>
      </c>
      <c r="S160" s="9" t="s">
        <v>60</v>
      </c>
      <c r="T160" s="9" t="s">
        <v>60</v>
      </c>
      <c r="U160" s="9" t="s">
        <v>60</v>
      </c>
      <c r="V160" s="9" t="s">
        <v>60</v>
      </c>
      <c r="W160" s="9" t="s">
        <v>60</v>
      </c>
      <c r="X160" s="9" t="s">
        <v>60</v>
      </c>
      <c r="Y160" s="10" t="s">
        <v>61</v>
      </c>
      <c r="Z160" s="10" t="s">
        <v>43</v>
      </c>
      <c r="AA160" s="10"/>
    </row>
    <row r="161" customFormat="false" ht="12.75" hidden="false" customHeight="true" outlineLevel="0" collapsed="false">
      <c r="A161" s="6" t="s">
        <v>27</v>
      </c>
      <c r="B161" s="7" t="s">
        <v>1218</v>
      </c>
      <c r="C161" s="7" t="s">
        <v>1312</v>
      </c>
      <c r="D161" s="8" t="n">
        <v>1932</v>
      </c>
      <c r="E161" s="9" t="s">
        <v>1401</v>
      </c>
      <c r="F161" s="10" t="s">
        <v>31</v>
      </c>
      <c r="G161" s="9" t="s">
        <v>32</v>
      </c>
      <c r="H161" s="9" t="s">
        <v>1402</v>
      </c>
      <c r="I161" s="9" t="s">
        <v>1402</v>
      </c>
      <c r="J161" s="9" t="s">
        <v>1401</v>
      </c>
      <c r="K161" s="10" t="s">
        <v>35</v>
      </c>
      <c r="L161" s="10" t="s">
        <v>1403</v>
      </c>
      <c r="M161" s="9" t="s">
        <v>1404</v>
      </c>
      <c r="N161" s="9" t="s">
        <v>1405</v>
      </c>
      <c r="O161" s="9" t="s">
        <v>1406</v>
      </c>
      <c r="P161" s="11" t="s">
        <v>1407</v>
      </c>
      <c r="Q161" s="11" t="s">
        <v>1408</v>
      </c>
      <c r="R161" s="9" t="s">
        <v>60</v>
      </c>
      <c r="S161" s="9" t="s">
        <v>60</v>
      </c>
      <c r="T161" s="9" t="s">
        <v>60</v>
      </c>
      <c r="U161" s="9" t="s">
        <v>60</v>
      </c>
      <c r="V161" s="9" t="s">
        <v>60</v>
      </c>
      <c r="W161" s="9" t="s">
        <v>60</v>
      </c>
      <c r="X161" s="9" t="s">
        <v>60</v>
      </c>
      <c r="Y161" s="10" t="s">
        <v>61</v>
      </c>
      <c r="Z161" s="10" t="s">
        <v>43</v>
      </c>
      <c r="AA161" s="10"/>
    </row>
    <row r="162" customFormat="false" ht="12.75" hidden="false" customHeight="true" outlineLevel="0" collapsed="false">
      <c r="A162" s="6" t="s">
        <v>27</v>
      </c>
      <c r="B162" s="7" t="s">
        <v>1218</v>
      </c>
      <c r="C162" s="7" t="s">
        <v>1409</v>
      </c>
      <c r="D162" s="8" t="n">
        <v>1050</v>
      </c>
      <c r="E162" s="9" t="s">
        <v>1410</v>
      </c>
      <c r="F162" s="10" t="s">
        <v>31</v>
      </c>
      <c r="G162" s="9" t="s">
        <v>32</v>
      </c>
      <c r="H162" s="9" t="s">
        <v>1411</v>
      </c>
      <c r="I162" s="9" t="s">
        <v>1411</v>
      </c>
      <c r="J162" s="9" t="s">
        <v>1410</v>
      </c>
      <c r="K162" s="10" t="s">
        <v>35</v>
      </c>
      <c r="L162" s="10" t="s">
        <v>1412</v>
      </c>
      <c r="M162" s="9" t="s">
        <v>1413</v>
      </c>
      <c r="N162" s="9" t="s">
        <v>1414</v>
      </c>
      <c r="O162" s="9" t="s">
        <v>1415</v>
      </c>
      <c r="P162" s="11" t="s">
        <v>1416</v>
      </c>
      <c r="Q162" s="11" t="s">
        <v>1417</v>
      </c>
      <c r="R162" s="9" t="s">
        <v>1089</v>
      </c>
      <c r="S162" s="9" t="s">
        <v>1089</v>
      </c>
      <c r="T162" s="9" t="s">
        <v>1089</v>
      </c>
      <c r="U162" s="9" t="s">
        <v>1089</v>
      </c>
      <c r="V162" s="9" t="s">
        <v>1089</v>
      </c>
      <c r="W162" s="9" t="s">
        <v>1089</v>
      </c>
      <c r="X162" s="9" t="s">
        <v>1089</v>
      </c>
      <c r="Y162" s="10" t="s">
        <v>117</v>
      </c>
      <c r="Z162" s="10" t="s">
        <v>43</v>
      </c>
      <c r="AA162" s="10"/>
    </row>
    <row r="163" customFormat="false" ht="12.75" hidden="false" customHeight="true" outlineLevel="0" collapsed="false">
      <c r="A163" s="6" t="s">
        <v>27</v>
      </c>
      <c r="B163" s="7" t="s">
        <v>1218</v>
      </c>
      <c r="C163" s="7" t="s">
        <v>1409</v>
      </c>
      <c r="D163" s="8" t="n">
        <v>1128</v>
      </c>
      <c r="E163" s="9" t="s">
        <v>1418</v>
      </c>
      <c r="F163" s="10" t="s">
        <v>31</v>
      </c>
      <c r="G163" s="9" t="s">
        <v>32</v>
      </c>
      <c r="H163" s="9" t="s">
        <v>1419</v>
      </c>
      <c r="I163" s="9" t="s">
        <v>1420</v>
      </c>
      <c r="J163" s="9" t="s">
        <v>1418</v>
      </c>
      <c r="K163" s="10" t="s">
        <v>35</v>
      </c>
      <c r="L163" s="10" t="s">
        <v>1421</v>
      </c>
      <c r="M163" s="9" t="s">
        <v>1422</v>
      </c>
      <c r="N163" s="9" t="s">
        <v>1423</v>
      </c>
      <c r="O163" s="9" t="s">
        <v>1424</v>
      </c>
      <c r="P163" s="11" t="s">
        <v>1425</v>
      </c>
      <c r="Q163" s="11" t="s">
        <v>1426</v>
      </c>
      <c r="R163" s="9" t="s">
        <v>927</v>
      </c>
      <c r="S163" s="9" t="s">
        <v>927</v>
      </c>
      <c r="T163" s="9" t="s">
        <v>927</v>
      </c>
      <c r="U163" s="9" t="s">
        <v>927</v>
      </c>
      <c r="V163" s="9" t="s">
        <v>927</v>
      </c>
      <c r="W163" s="9" t="s">
        <v>927</v>
      </c>
      <c r="X163" s="9" t="s">
        <v>927</v>
      </c>
      <c r="Y163" s="10" t="s">
        <v>61</v>
      </c>
      <c r="Z163" s="10" t="s">
        <v>43</v>
      </c>
      <c r="AA163" s="10"/>
    </row>
    <row r="164" customFormat="false" ht="12.75" hidden="false" customHeight="true" outlineLevel="0" collapsed="false">
      <c r="A164" s="6" t="s">
        <v>27</v>
      </c>
      <c r="B164" s="7" t="s">
        <v>1218</v>
      </c>
      <c r="C164" s="7" t="s">
        <v>1409</v>
      </c>
      <c r="D164" s="8" t="n">
        <v>1149</v>
      </c>
      <c r="E164" s="9" t="s">
        <v>1427</v>
      </c>
      <c r="F164" s="10" t="s">
        <v>31</v>
      </c>
      <c r="G164" s="9" t="s">
        <v>32</v>
      </c>
      <c r="H164" s="9" t="s">
        <v>1428</v>
      </c>
      <c r="I164" s="9" t="s">
        <v>1428</v>
      </c>
      <c r="J164" s="9" t="s">
        <v>1427</v>
      </c>
      <c r="K164" s="10" t="s">
        <v>35</v>
      </c>
      <c r="L164" s="10" t="s">
        <v>1429</v>
      </c>
      <c r="M164" s="9" t="s">
        <v>1430</v>
      </c>
      <c r="N164" s="9" t="s">
        <v>1431</v>
      </c>
      <c r="O164" s="9" t="s">
        <v>1432</v>
      </c>
      <c r="P164" s="11" t="s">
        <v>1433</v>
      </c>
      <c r="Q164" s="11" t="s">
        <v>1434</v>
      </c>
      <c r="R164" s="9" t="s">
        <v>1435</v>
      </c>
      <c r="S164" s="9" t="s">
        <v>1435</v>
      </c>
      <c r="T164" s="9" t="s">
        <v>1435</v>
      </c>
      <c r="U164" s="9" t="s">
        <v>1435</v>
      </c>
      <c r="V164" s="9" t="s">
        <v>1435</v>
      </c>
      <c r="W164" s="9" t="s">
        <v>333</v>
      </c>
      <c r="X164" s="9" t="s">
        <v>1089</v>
      </c>
      <c r="Y164" s="10" t="s">
        <v>126</v>
      </c>
      <c r="Z164" s="10" t="s">
        <v>43</v>
      </c>
      <c r="AA164" s="10"/>
    </row>
    <row r="165" customFormat="false" ht="12.75" hidden="false" customHeight="true" outlineLevel="0" collapsed="false">
      <c r="A165" s="6" t="s">
        <v>27</v>
      </c>
      <c r="B165" s="7" t="s">
        <v>1218</v>
      </c>
      <c r="C165" s="7" t="s">
        <v>1409</v>
      </c>
      <c r="D165" s="8" t="n">
        <v>1231</v>
      </c>
      <c r="E165" s="9" t="s">
        <v>1436</v>
      </c>
      <c r="F165" s="10" t="s">
        <v>31</v>
      </c>
      <c r="G165" s="9" t="s">
        <v>32</v>
      </c>
      <c r="H165" s="9" t="s">
        <v>1437</v>
      </c>
      <c r="I165" s="9" t="s">
        <v>1438</v>
      </c>
      <c r="J165" s="9" t="s">
        <v>1436</v>
      </c>
      <c r="K165" s="10" t="s">
        <v>35</v>
      </c>
      <c r="L165" s="10" t="s">
        <v>1439</v>
      </c>
      <c r="M165" s="9" t="s">
        <v>1440</v>
      </c>
      <c r="N165" s="9" t="s">
        <v>1441</v>
      </c>
      <c r="O165" s="9" t="s">
        <v>1442</v>
      </c>
      <c r="P165" s="11" t="s">
        <v>1443</v>
      </c>
      <c r="Q165" s="11" t="s">
        <v>1444</v>
      </c>
      <c r="R165" s="9" t="s">
        <v>60</v>
      </c>
      <c r="S165" s="9" t="s">
        <v>60</v>
      </c>
      <c r="T165" s="9" t="s">
        <v>60</v>
      </c>
      <c r="U165" s="9" t="s">
        <v>60</v>
      </c>
      <c r="V165" s="9" t="s">
        <v>60</v>
      </c>
      <c r="W165" s="9" t="s">
        <v>60</v>
      </c>
      <c r="X165" s="9" t="s">
        <v>787</v>
      </c>
      <c r="Y165" s="10" t="s">
        <v>126</v>
      </c>
      <c r="Z165" s="10" t="s">
        <v>43</v>
      </c>
      <c r="AA165" s="10"/>
    </row>
    <row r="166" customFormat="false" ht="12.75" hidden="false" customHeight="true" outlineLevel="0" collapsed="false">
      <c r="A166" s="6" t="s">
        <v>27</v>
      </c>
      <c r="B166" s="7" t="s">
        <v>1218</v>
      </c>
      <c r="C166" s="7" t="s">
        <v>1409</v>
      </c>
      <c r="D166" s="8" t="n">
        <v>1252</v>
      </c>
      <c r="E166" s="9" t="s">
        <v>1445</v>
      </c>
      <c r="F166" s="10" t="s">
        <v>31</v>
      </c>
      <c r="G166" s="9" t="s">
        <v>32</v>
      </c>
      <c r="H166" s="9" t="s">
        <v>1446</v>
      </c>
      <c r="I166" s="9" t="s">
        <v>1447</v>
      </c>
      <c r="J166" s="9" t="s">
        <v>1445</v>
      </c>
      <c r="K166" s="10" t="s">
        <v>35</v>
      </c>
      <c r="L166" s="10" t="s">
        <v>1448</v>
      </c>
      <c r="M166" s="9" t="s">
        <v>1368</v>
      </c>
      <c r="N166" s="9" t="s">
        <v>1449</v>
      </c>
      <c r="O166" s="9" t="s">
        <v>1450</v>
      </c>
      <c r="P166" s="11" t="s">
        <v>1451</v>
      </c>
      <c r="Q166" s="11" t="s">
        <v>1452</v>
      </c>
      <c r="R166" s="9" t="s">
        <v>60</v>
      </c>
      <c r="S166" s="9" t="s">
        <v>60</v>
      </c>
      <c r="T166" s="9" t="s">
        <v>60</v>
      </c>
      <c r="U166" s="9" t="s">
        <v>60</v>
      </c>
      <c r="V166" s="9" t="s">
        <v>60</v>
      </c>
      <c r="W166" s="9" t="s">
        <v>60</v>
      </c>
      <c r="X166" s="9" t="s">
        <v>60</v>
      </c>
      <c r="Y166" s="10" t="s">
        <v>42</v>
      </c>
      <c r="Z166" s="10" t="s">
        <v>43</v>
      </c>
      <c r="AA166" s="10"/>
    </row>
    <row r="167" customFormat="false" ht="12.75" hidden="false" customHeight="true" outlineLevel="0" collapsed="false">
      <c r="A167" s="6" t="s">
        <v>27</v>
      </c>
      <c r="B167" s="7" t="s">
        <v>1218</v>
      </c>
      <c r="C167" s="7" t="s">
        <v>1409</v>
      </c>
      <c r="D167" s="8" t="n">
        <v>1257</v>
      </c>
      <c r="E167" s="9" t="s">
        <v>1453</v>
      </c>
      <c r="F167" s="10" t="s">
        <v>31</v>
      </c>
      <c r="G167" s="9" t="s">
        <v>32</v>
      </c>
      <c r="H167" s="9" t="s">
        <v>1454</v>
      </c>
      <c r="I167" s="9" t="s">
        <v>1454</v>
      </c>
      <c r="J167" s="9" t="s">
        <v>1453</v>
      </c>
      <c r="K167" s="10" t="s">
        <v>35</v>
      </c>
      <c r="L167" s="10" t="s">
        <v>1455</v>
      </c>
      <c r="M167" s="9" t="s">
        <v>1456</v>
      </c>
      <c r="N167" s="9" t="s">
        <v>1457</v>
      </c>
      <c r="O167" s="9" t="s">
        <v>1458</v>
      </c>
      <c r="P167" s="11" t="s">
        <v>1459</v>
      </c>
      <c r="Q167" s="11" t="s">
        <v>1460</v>
      </c>
      <c r="R167" s="9" t="s">
        <v>60</v>
      </c>
      <c r="S167" s="9" t="s">
        <v>60</v>
      </c>
      <c r="T167" s="9" t="s">
        <v>60</v>
      </c>
      <c r="U167" s="9" t="s">
        <v>60</v>
      </c>
      <c r="V167" s="9" t="s">
        <v>60</v>
      </c>
      <c r="W167" s="9" t="s">
        <v>60</v>
      </c>
      <c r="X167" s="9" t="s">
        <v>60</v>
      </c>
      <c r="Y167" s="10" t="s">
        <v>126</v>
      </c>
      <c r="Z167" s="10" t="s">
        <v>43</v>
      </c>
      <c r="AA167" s="10"/>
    </row>
    <row r="168" customFormat="false" ht="12.75" hidden="false" customHeight="true" outlineLevel="0" collapsed="false">
      <c r="A168" s="6" t="s">
        <v>27</v>
      </c>
      <c r="B168" s="7" t="s">
        <v>1218</v>
      </c>
      <c r="C168" s="7" t="s">
        <v>1409</v>
      </c>
      <c r="D168" s="8" t="n">
        <v>1412</v>
      </c>
      <c r="E168" s="9" t="s">
        <v>1461</v>
      </c>
      <c r="F168" s="10" t="s">
        <v>31</v>
      </c>
      <c r="G168" s="9" t="s">
        <v>32</v>
      </c>
      <c r="H168" s="9" t="s">
        <v>1462</v>
      </c>
      <c r="I168" s="9" t="s">
        <v>1462</v>
      </c>
      <c r="J168" s="9" t="s">
        <v>1463</v>
      </c>
      <c r="K168" s="10" t="s">
        <v>35</v>
      </c>
      <c r="L168" s="10" t="s">
        <v>1439</v>
      </c>
      <c r="M168" s="9" t="s">
        <v>1464</v>
      </c>
      <c r="N168" s="9" t="s">
        <v>1465</v>
      </c>
      <c r="O168" s="9" t="s">
        <v>1466</v>
      </c>
      <c r="P168" s="11" t="s">
        <v>1467</v>
      </c>
      <c r="Q168" s="11" t="s">
        <v>1468</v>
      </c>
      <c r="R168" s="9" t="s">
        <v>474</v>
      </c>
      <c r="S168" s="9" t="s">
        <v>474</v>
      </c>
      <c r="T168" s="9" t="s">
        <v>474</v>
      </c>
      <c r="U168" s="9" t="s">
        <v>474</v>
      </c>
      <c r="V168" s="9" t="s">
        <v>474</v>
      </c>
      <c r="W168" s="9" t="s">
        <v>474</v>
      </c>
      <c r="X168" s="9" t="s">
        <v>474</v>
      </c>
      <c r="Y168" s="10" t="s">
        <v>61</v>
      </c>
      <c r="Z168" s="10" t="s">
        <v>43</v>
      </c>
      <c r="AA168" s="10"/>
    </row>
    <row r="169" customFormat="false" ht="12.75" hidden="false" customHeight="true" outlineLevel="0" collapsed="false">
      <c r="A169" s="6" t="s">
        <v>27</v>
      </c>
      <c r="B169" s="7" t="s">
        <v>1218</v>
      </c>
      <c r="C169" s="7" t="s">
        <v>1409</v>
      </c>
      <c r="D169" s="8" t="n">
        <v>1442</v>
      </c>
      <c r="E169" s="9" t="s">
        <v>1469</v>
      </c>
      <c r="F169" s="10" t="s">
        <v>31</v>
      </c>
      <c r="G169" s="9" t="s">
        <v>32</v>
      </c>
      <c r="H169" s="9" t="s">
        <v>1470</v>
      </c>
      <c r="I169" s="9" t="s">
        <v>1470</v>
      </c>
      <c r="J169" s="9" t="s">
        <v>1469</v>
      </c>
      <c r="K169" s="10" t="s">
        <v>35</v>
      </c>
      <c r="L169" s="10" t="s">
        <v>1471</v>
      </c>
      <c r="M169" s="9" t="s">
        <v>1472</v>
      </c>
      <c r="N169" s="9" t="s">
        <v>1473</v>
      </c>
      <c r="O169" s="9" t="s">
        <v>1474</v>
      </c>
      <c r="P169" s="11" t="s">
        <v>1475</v>
      </c>
      <c r="Q169" s="11" t="s">
        <v>1476</v>
      </c>
      <c r="R169" s="9" t="s">
        <v>87</v>
      </c>
      <c r="S169" s="9" t="s">
        <v>87</v>
      </c>
      <c r="T169" s="9" t="s">
        <v>87</v>
      </c>
      <c r="U169" s="9" t="s">
        <v>87</v>
      </c>
      <c r="V169" s="9" t="s">
        <v>87</v>
      </c>
      <c r="W169" s="9" t="s">
        <v>87</v>
      </c>
      <c r="X169" s="9" t="s">
        <v>87</v>
      </c>
      <c r="Y169" s="10" t="s">
        <v>61</v>
      </c>
      <c r="Z169" s="10" t="s">
        <v>43</v>
      </c>
      <c r="AA169" s="10"/>
    </row>
    <row r="170" customFormat="false" ht="12.75" hidden="false" customHeight="true" outlineLevel="0" collapsed="false">
      <c r="A170" s="6" t="s">
        <v>27</v>
      </c>
      <c r="B170" s="7" t="s">
        <v>1218</v>
      </c>
      <c r="C170" s="7" t="s">
        <v>1409</v>
      </c>
      <c r="D170" s="8" t="n">
        <v>1649</v>
      </c>
      <c r="E170" s="9" t="s">
        <v>1477</v>
      </c>
      <c r="F170" s="10" t="s">
        <v>31</v>
      </c>
      <c r="G170" s="9" t="s">
        <v>32</v>
      </c>
      <c r="H170" s="9" t="s">
        <v>1478</v>
      </c>
      <c r="I170" s="9" t="s">
        <v>1478</v>
      </c>
      <c r="J170" s="9" t="s">
        <v>1427</v>
      </c>
      <c r="K170" s="10" t="s">
        <v>35</v>
      </c>
      <c r="L170" s="10" t="s">
        <v>1429</v>
      </c>
      <c r="M170" s="9" t="s">
        <v>1479</v>
      </c>
      <c r="N170" s="9" t="s">
        <v>1480</v>
      </c>
      <c r="O170" s="9" t="s">
        <v>1481</v>
      </c>
      <c r="P170" s="11" t="s">
        <v>1482</v>
      </c>
      <c r="Q170" s="11" t="s">
        <v>1483</v>
      </c>
      <c r="R170" s="9" t="s">
        <v>60</v>
      </c>
      <c r="S170" s="9" t="s">
        <v>60</v>
      </c>
      <c r="T170" s="9" t="s">
        <v>60</v>
      </c>
      <c r="U170" s="9" t="s">
        <v>60</v>
      </c>
      <c r="V170" s="9" t="s">
        <v>60</v>
      </c>
      <c r="W170" s="9" t="s">
        <v>60</v>
      </c>
      <c r="X170" s="9" t="s">
        <v>60</v>
      </c>
      <c r="Y170" s="10" t="s">
        <v>42</v>
      </c>
      <c r="Z170" s="10" t="s">
        <v>43</v>
      </c>
      <c r="AA170" s="10"/>
    </row>
    <row r="171" customFormat="false" ht="12.75" hidden="false" customHeight="true" outlineLevel="0" collapsed="false">
      <c r="A171" s="6" t="s">
        <v>27</v>
      </c>
      <c r="B171" s="7" t="s">
        <v>1218</v>
      </c>
      <c r="C171" s="7" t="s">
        <v>1409</v>
      </c>
      <c r="D171" s="8" t="n">
        <v>1766</v>
      </c>
      <c r="E171" s="9" t="s">
        <v>1484</v>
      </c>
      <c r="F171" s="10" t="s">
        <v>31</v>
      </c>
      <c r="G171" s="9" t="s">
        <v>32</v>
      </c>
      <c r="H171" s="9" t="s">
        <v>1485</v>
      </c>
      <c r="I171" s="9" t="s">
        <v>1485</v>
      </c>
      <c r="J171" s="9" t="s">
        <v>1484</v>
      </c>
      <c r="K171" s="10" t="s">
        <v>35</v>
      </c>
      <c r="L171" s="10" t="s">
        <v>1486</v>
      </c>
      <c r="M171" s="9" t="s">
        <v>1487</v>
      </c>
      <c r="N171" s="9" t="s">
        <v>1488</v>
      </c>
      <c r="O171" s="9" t="s">
        <v>1489</v>
      </c>
      <c r="P171" s="11" t="s">
        <v>1490</v>
      </c>
      <c r="Q171" s="11" t="s">
        <v>1491</v>
      </c>
      <c r="R171" s="9" t="s">
        <v>60</v>
      </c>
      <c r="S171" s="9" t="s">
        <v>60</v>
      </c>
      <c r="T171" s="9" t="s">
        <v>60</v>
      </c>
      <c r="U171" s="9" t="s">
        <v>60</v>
      </c>
      <c r="V171" s="9" t="s">
        <v>60</v>
      </c>
      <c r="W171" s="9" t="s">
        <v>60</v>
      </c>
      <c r="X171" s="9" t="s">
        <v>60</v>
      </c>
      <c r="Y171" s="10" t="s">
        <v>117</v>
      </c>
      <c r="Z171" s="10" t="s">
        <v>43</v>
      </c>
      <c r="AA171" s="10"/>
    </row>
    <row r="172" customFormat="false" ht="12.75" hidden="false" customHeight="true" outlineLevel="0" collapsed="false">
      <c r="A172" s="6" t="s">
        <v>27</v>
      </c>
      <c r="B172" s="7" t="s">
        <v>1218</v>
      </c>
      <c r="C172" s="7" t="s">
        <v>1409</v>
      </c>
      <c r="D172" s="8" t="n">
        <v>1770</v>
      </c>
      <c r="E172" s="9" t="s">
        <v>1492</v>
      </c>
      <c r="F172" s="10" t="s">
        <v>31</v>
      </c>
      <c r="G172" s="9" t="s">
        <v>32</v>
      </c>
      <c r="H172" s="9" t="s">
        <v>1493</v>
      </c>
      <c r="I172" s="9" t="s">
        <v>1493</v>
      </c>
      <c r="J172" s="9" t="s">
        <v>1492</v>
      </c>
      <c r="K172" s="10" t="s">
        <v>35</v>
      </c>
      <c r="L172" s="10" t="s">
        <v>1439</v>
      </c>
      <c r="M172" s="9" t="s">
        <v>1494</v>
      </c>
      <c r="N172" s="9" t="s">
        <v>1495</v>
      </c>
      <c r="O172" s="9" t="s">
        <v>1496</v>
      </c>
      <c r="P172" s="11" t="s">
        <v>1497</v>
      </c>
      <c r="Q172" s="11" t="s">
        <v>1498</v>
      </c>
      <c r="R172" s="9" t="s">
        <v>474</v>
      </c>
      <c r="S172" s="9" t="s">
        <v>474</v>
      </c>
      <c r="T172" s="9" t="s">
        <v>474</v>
      </c>
      <c r="U172" s="9" t="s">
        <v>474</v>
      </c>
      <c r="V172" s="9" t="s">
        <v>474</v>
      </c>
      <c r="W172" s="9" t="s">
        <v>474</v>
      </c>
      <c r="X172" s="9" t="s">
        <v>474</v>
      </c>
      <c r="Y172" s="10" t="s">
        <v>126</v>
      </c>
      <c r="Z172" s="10" t="s">
        <v>43</v>
      </c>
      <c r="AA172" s="10"/>
    </row>
    <row r="173" customFormat="false" ht="12.75" hidden="false" customHeight="true" outlineLevel="0" collapsed="false">
      <c r="A173" s="6" t="s">
        <v>27</v>
      </c>
      <c r="B173" s="7" t="s">
        <v>1218</v>
      </c>
      <c r="C173" s="7" t="s">
        <v>1499</v>
      </c>
      <c r="D173" s="8" t="n">
        <v>1092</v>
      </c>
      <c r="E173" s="9" t="s">
        <v>1500</v>
      </c>
      <c r="F173" s="10" t="s">
        <v>31</v>
      </c>
      <c r="G173" s="9" t="s">
        <v>32</v>
      </c>
      <c r="H173" s="9" t="s">
        <v>1501</v>
      </c>
      <c r="I173" s="9" t="s">
        <v>1501</v>
      </c>
      <c r="J173" s="9" t="s">
        <v>1500</v>
      </c>
      <c r="K173" s="10" t="s">
        <v>35</v>
      </c>
      <c r="L173" s="10" t="s">
        <v>1502</v>
      </c>
      <c r="M173" s="9" t="s">
        <v>1503</v>
      </c>
      <c r="N173" s="9" t="s">
        <v>1504</v>
      </c>
      <c r="O173" s="9" t="s">
        <v>1505</v>
      </c>
      <c r="P173" s="11" t="s">
        <v>1506</v>
      </c>
      <c r="Q173" s="11" t="s">
        <v>1507</v>
      </c>
      <c r="R173" s="9" t="s">
        <v>60</v>
      </c>
      <c r="S173" s="9" t="s">
        <v>60</v>
      </c>
      <c r="T173" s="9" t="s">
        <v>60</v>
      </c>
      <c r="U173" s="9" t="s">
        <v>60</v>
      </c>
      <c r="V173" s="9" t="s">
        <v>60</v>
      </c>
      <c r="W173" s="9" t="s">
        <v>60</v>
      </c>
      <c r="X173" s="9" t="s">
        <v>60</v>
      </c>
      <c r="Y173" s="10" t="s">
        <v>42</v>
      </c>
      <c r="Z173" s="10" t="s">
        <v>43</v>
      </c>
      <c r="AA173" s="10"/>
    </row>
    <row r="174" customFormat="false" ht="12.75" hidden="false" customHeight="true" outlineLevel="0" collapsed="false">
      <c r="A174" s="6" t="s">
        <v>27</v>
      </c>
      <c r="B174" s="7" t="s">
        <v>1218</v>
      </c>
      <c r="C174" s="7" t="s">
        <v>1499</v>
      </c>
      <c r="D174" s="8" t="n">
        <v>1097</v>
      </c>
      <c r="E174" s="9" t="s">
        <v>1508</v>
      </c>
      <c r="F174" s="10" t="s">
        <v>31</v>
      </c>
      <c r="G174" s="9" t="s">
        <v>32</v>
      </c>
      <c r="H174" s="9" t="s">
        <v>1509</v>
      </c>
      <c r="I174" s="9" t="s">
        <v>1509</v>
      </c>
      <c r="J174" s="9" t="s">
        <v>1508</v>
      </c>
      <c r="K174" s="10" t="s">
        <v>35</v>
      </c>
      <c r="L174" s="10" t="s">
        <v>1510</v>
      </c>
      <c r="M174" s="9" t="s">
        <v>1404</v>
      </c>
      <c r="N174" s="9" t="s">
        <v>1511</v>
      </c>
      <c r="O174" s="9" t="s">
        <v>1512</v>
      </c>
      <c r="P174" s="11" t="s">
        <v>1513</v>
      </c>
      <c r="Q174" s="11" t="s">
        <v>1514</v>
      </c>
      <c r="R174" s="9" t="s">
        <v>60</v>
      </c>
      <c r="S174" s="9" t="s">
        <v>60</v>
      </c>
      <c r="T174" s="9" t="s">
        <v>60</v>
      </c>
      <c r="U174" s="9" t="s">
        <v>60</v>
      </c>
      <c r="V174" s="9" t="s">
        <v>60</v>
      </c>
      <c r="W174" s="9" t="s">
        <v>60</v>
      </c>
      <c r="X174" s="9" t="s">
        <v>60</v>
      </c>
      <c r="Y174" s="10" t="s">
        <v>117</v>
      </c>
      <c r="Z174" s="10" t="s">
        <v>43</v>
      </c>
      <c r="AA174" s="10"/>
    </row>
    <row r="175" customFormat="false" ht="12.75" hidden="false" customHeight="true" outlineLevel="0" collapsed="false">
      <c r="A175" s="6" t="s">
        <v>27</v>
      </c>
      <c r="B175" s="7" t="s">
        <v>1218</v>
      </c>
      <c r="C175" s="7" t="s">
        <v>1499</v>
      </c>
      <c r="D175" s="8" t="n">
        <v>1269</v>
      </c>
      <c r="E175" s="9" t="s">
        <v>1515</v>
      </c>
      <c r="F175" s="10" t="s">
        <v>31</v>
      </c>
      <c r="G175" s="9" t="s">
        <v>32</v>
      </c>
      <c r="H175" s="9" t="s">
        <v>1516</v>
      </c>
      <c r="I175" s="9" t="s">
        <v>1517</v>
      </c>
      <c r="J175" s="9" t="s">
        <v>1515</v>
      </c>
      <c r="K175" s="10" t="s">
        <v>35</v>
      </c>
      <c r="L175" s="10" t="s">
        <v>1518</v>
      </c>
      <c r="M175" s="9" t="s">
        <v>1519</v>
      </c>
      <c r="N175" s="9" t="s">
        <v>1520</v>
      </c>
      <c r="O175" s="9" t="s">
        <v>1521</v>
      </c>
      <c r="P175" s="11" t="s">
        <v>1522</v>
      </c>
      <c r="Q175" s="11" t="s">
        <v>1523</v>
      </c>
      <c r="R175" s="9" t="s">
        <v>474</v>
      </c>
      <c r="S175" s="9" t="s">
        <v>474</v>
      </c>
      <c r="T175" s="9" t="s">
        <v>474</v>
      </c>
      <c r="U175" s="9" t="s">
        <v>474</v>
      </c>
      <c r="V175" s="9" t="s">
        <v>474</v>
      </c>
      <c r="W175" s="9" t="s">
        <v>60</v>
      </c>
      <c r="X175" s="9" t="s">
        <v>60</v>
      </c>
      <c r="Y175" s="10" t="s">
        <v>126</v>
      </c>
      <c r="Z175" s="10" t="s">
        <v>43</v>
      </c>
      <c r="AA175" s="10"/>
    </row>
    <row r="176" customFormat="false" ht="12.75" hidden="false" customHeight="true" outlineLevel="0" collapsed="false">
      <c r="A176" s="6" t="s">
        <v>27</v>
      </c>
      <c r="B176" s="7" t="s">
        <v>1218</v>
      </c>
      <c r="C176" s="7" t="s">
        <v>1499</v>
      </c>
      <c r="D176" s="8" t="n">
        <v>1284</v>
      </c>
      <c r="E176" s="9" t="s">
        <v>1524</v>
      </c>
      <c r="F176" s="10" t="s">
        <v>31</v>
      </c>
      <c r="G176" s="9" t="s">
        <v>32</v>
      </c>
      <c r="H176" s="9" t="s">
        <v>1525</v>
      </c>
      <c r="I176" s="9" t="s">
        <v>1525</v>
      </c>
      <c r="J176" s="9" t="s">
        <v>1524</v>
      </c>
      <c r="K176" s="10" t="s">
        <v>35</v>
      </c>
      <c r="L176" s="10" t="s">
        <v>1526</v>
      </c>
      <c r="M176" s="9" t="s">
        <v>1527</v>
      </c>
      <c r="N176" s="9" t="s">
        <v>1528</v>
      </c>
      <c r="O176" s="9" t="s">
        <v>1529</v>
      </c>
      <c r="P176" s="11" t="s">
        <v>1530</v>
      </c>
      <c r="Q176" s="11" t="s">
        <v>1531</v>
      </c>
      <c r="R176" s="9" t="s">
        <v>474</v>
      </c>
      <c r="S176" s="9" t="s">
        <v>474</v>
      </c>
      <c r="T176" s="9" t="s">
        <v>474</v>
      </c>
      <c r="U176" s="9" t="s">
        <v>474</v>
      </c>
      <c r="V176" s="9" t="s">
        <v>474</v>
      </c>
      <c r="W176" s="9" t="s">
        <v>474</v>
      </c>
      <c r="X176" s="9" t="s">
        <v>474</v>
      </c>
      <c r="Y176" s="10" t="s">
        <v>42</v>
      </c>
      <c r="Z176" s="10" t="s">
        <v>43</v>
      </c>
      <c r="AA176" s="10"/>
    </row>
    <row r="177" customFormat="false" ht="12.75" hidden="false" customHeight="true" outlineLevel="0" collapsed="false">
      <c r="A177" s="6" t="s">
        <v>27</v>
      </c>
      <c r="B177" s="7" t="s">
        <v>1218</v>
      </c>
      <c r="C177" s="7" t="s">
        <v>1499</v>
      </c>
      <c r="D177" s="8" t="n">
        <v>1402</v>
      </c>
      <c r="E177" s="9" t="s">
        <v>1532</v>
      </c>
      <c r="F177" s="10" t="s">
        <v>31</v>
      </c>
      <c r="G177" s="9" t="s">
        <v>32</v>
      </c>
      <c r="H177" s="9" t="s">
        <v>1533</v>
      </c>
      <c r="I177" s="9" t="s">
        <v>1534</v>
      </c>
      <c r="J177" s="9" t="s">
        <v>1532</v>
      </c>
      <c r="K177" s="10" t="s">
        <v>35</v>
      </c>
      <c r="L177" s="10" t="s">
        <v>1535</v>
      </c>
      <c r="M177" s="9" t="s">
        <v>1536</v>
      </c>
      <c r="N177" s="9" t="s">
        <v>1537</v>
      </c>
      <c r="O177" s="9" t="s">
        <v>1538</v>
      </c>
      <c r="P177" s="11" t="s">
        <v>1539</v>
      </c>
      <c r="Q177" s="11" t="s">
        <v>1540</v>
      </c>
      <c r="R177" s="9" t="s">
        <v>474</v>
      </c>
      <c r="S177" s="9" t="s">
        <v>474</v>
      </c>
      <c r="T177" s="9" t="s">
        <v>474</v>
      </c>
      <c r="U177" s="9" t="s">
        <v>474</v>
      </c>
      <c r="V177" s="9" t="s">
        <v>474</v>
      </c>
      <c r="W177" s="9" t="s">
        <v>474</v>
      </c>
      <c r="X177" s="9" t="s">
        <v>60</v>
      </c>
      <c r="Y177" s="10" t="s">
        <v>61</v>
      </c>
      <c r="Z177" s="10" t="s">
        <v>43</v>
      </c>
      <c r="AA177" s="10"/>
    </row>
    <row r="178" customFormat="false" ht="12.75" hidden="false" customHeight="true" outlineLevel="0" collapsed="false">
      <c r="A178" s="6" t="s">
        <v>27</v>
      </c>
      <c r="B178" s="7" t="s">
        <v>1218</v>
      </c>
      <c r="C178" s="7" t="s">
        <v>1499</v>
      </c>
      <c r="D178" s="8" t="n">
        <v>1615</v>
      </c>
      <c r="E178" s="9" t="s">
        <v>1541</v>
      </c>
      <c r="F178" s="10" t="s">
        <v>31</v>
      </c>
      <c r="G178" s="9" t="s">
        <v>32</v>
      </c>
      <c r="H178" s="9" t="s">
        <v>1542</v>
      </c>
      <c r="I178" s="9" t="s">
        <v>1543</v>
      </c>
      <c r="J178" s="9" t="s">
        <v>1541</v>
      </c>
      <c r="K178" s="10" t="s">
        <v>35</v>
      </c>
      <c r="L178" s="10" t="s">
        <v>1544</v>
      </c>
      <c r="M178" s="9" t="s">
        <v>1545</v>
      </c>
      <c r="N178" s="9" t="s">
        <v>1546</v>
      </c>
      <c r="O178" s="9" t="s">
        <v>1547</v>
      </c>
      <c r="P178" s="11" t="s">
        <v>1548</v>
      </c>
      <c r="Q178" s="11" t="s">
        <v>1549</v>
      </c>
      <c r="R178" s="9" t="s">
        <v>60</v>
      </c>
      <c r="S178" s="9" t="s">
        <v>60</v>
      </c>
      <c r="T178" s="9" t="s">
        <v>60</v>
      </c>
      <c r="U178" s="9" t="s">
        <v>60</v>
      </c>
      <c r="V178" s="9" t="s">
        <v>60</v>
      </c>
      <c r="W178" s="9" t="s">
        <v>60</v>
      </c>
      <c r="X178" s="9" t="s">
        <v>60</v>
      </c>
      <c r="Y178" s="10" t="s">
        <v>117</v>
      </c>
      <c r="Z178" s="10" t="s">
        <v>43</v>
      </c>
      <c r="AA178" s="10"/>
    </row>
    <row r="179" customFormat="false" ht="12.75" hidden="false" customHeight="true" outlineLevel="0" collapsed="false">
      <c r="A179" s="6" t="s">
        <v>27</v>
      </c>
      <c r="B179" s="7" t="s">
        <v>1218</v>
      </c>
      <c r="C179" s="7" t="s">
        <v>1499</v>
      </c>
      <c r="D179" s="8" t="n">
        <v>1767</v>
      </c>
      <c r="E179" s="9" t="s">
        <v>1550</v>
      </c>
      <c r="F179" s="10" t="s">
        <v>31</v>
      </c>
      <c r="G179" s="9" t="s">
        <v>32</v>
      </c>
      <c r="H179" s="9" t="s">
        <v>1551</v>
      </c>
      <c r="I179" s="9" t="s">
        <v>1552</v>
      </c>
      <c r="J179" s="9" t="s">
        <v>1550</v>
      </c>
      <c r="K179" s="10" t="s">
        <v>35</v>
      </c>
      <c r="L179" s="10" t="s">
        <v>1553</v>
      </c>
      <c r="M179" s="9" t="s">
        <v>1554</v>
      </c>
      <c r="N179" s="9" t="s">
        <v>1555</v>
      </c>
      <c r="O179" s="9" t="s">
        <v>1556</v>
      </c>
      <c r="P179" s="11" t="s">
        <v>1557</v>
      </c>
      <c r="Q179" s="11" t="s">
        <v>1558</v>
      </c>
      <c r="R179" s="9" t="s">
        <v>474</v>
      </c>
      <c r="S179" s="9" t="s">
        <v>474</v>
      </c>
      <c r="T179" s="9" t="s">
        <v>474</v>
      </c>
      <c r="U179" s="9" t="s">
        <v>474</v>
      </c>
      <c r="V179" s="9" t="s">
        <v>474</v>
      </c>
      <c r="W179" s="9" t="s">
        <v>474</v>
      </c>
      <c r="X179" s="9" t="s">
        <v>60</v>
      </c>
      <c r="Y179" s="10" t="s">
        <v>42</v>
      </c>
      <c r="Z179" s="10" t="s">
        <v>43</v>
      </c>
      <c r="AA179" s="10"/>
    </row>
    <row r="180" customFormat="false" ht="12.75" hidden="false" customHeight="true" outlineLevel="0" collapsed="false">
      <c r="A180" s="6" t="s">
        <v>27</v>
      </c>
      <c r="B180" s="7" t="s">
        <v>1218</v>
      </c>
      <c r="C180" s="7" t="s">
        <v>1499</v>
      </c>
      <c r="D180" s="8" t="n">
        <v>1934</v>
      </c>
      <c r="E180" s="9" t="s">
        <v>1559</v>
      </c>
      <c r="F180" s="10" t="s">
        <v>31</v>
      </c>
      <c r="G180" s="9" t="s">
        <v>32</v>
      </c>
      <c r="H180" s="9" t="s">
        <v>1560</v>
      </c>
      <c r="I180" s="9" t="s">
        <v>1560</v>
      </c>
      <c r="J180" s="9" t="s">
        <v>1559</v>
      </c>
      <c r="K180" s="10" t="s">
        <v>35</v>
      </c>
      <c r="L180" s="10" t="s">
        <v>1561</v>
      </c>
      <c r="M180" s="9" t="s">
        <v>1562</v>
      </c>
      <c r="N180" s="9" t="s">
        <v>1563</v>
      </c>
      <c r="O180" s="9" t="s">
        <v>48</v>
      </c>
      <c r="P180" s="11" t="s">
        <v>1564</v>
      </c>
      <c r="Q180" s="11" t="s">
        <v>1565</v>
      </c>
      <c r="R180" s="9" t="s">
        <v>60</v>
      </c>
      <c r="S180" s="9" t="s">
        <v>60</v>
      </c>
      <c r="T180" s="9" t="s">
        <v>60</v>
      </c>
      <c r="U180" s="9" t="s">
        <v>60</v>
      </c>
      <c r="V180" s="9" t="s">
        <v>60</v>
      </c>
      <c r="W180" s="9" t="s">
        <v>60</v>
      </c>
      <c r="X180" s="9" t="s">
        <v>60</v>
      </c>
      <c r="Y180" s="10" t="s">
        <v>61</v>
      </c>
      <c r="Z180" s="10" t="s">
        <v>43</v>
      </c>
      <c r="AA180" s="10"/>
    </row>
    <row r="181" customFormat="false" ht="12.75" hidden="false" customHeight="true" outlineLevel="0" collapsed="false">
      <c r="A181" s="6" t="s">
        <v>27</v>
      </c>
      <c r="B181" s="7" t="s">
        <v>1218</v>
      </c>
      <c r="C181" s="7" t="s">
        <v>1499</v>
      </c>
      <c r="D181" s="8" t="n">
        <v>1942</v>
      </c>
      <c r="E181" s="9" t="s">
        <v>1566</v>
      </c>
      <c r="F181" s="10" t="s">
        <v>31</v>
      </c>
      <c r="G181" s="9" t="s">
        <v>32</v>
      </c>
      <c r="H181" s="9" t="s">
        <v>1567</v>
      </c>
      <c r="I181" s="9" t="s">
        <v>1567</v>
      </c>
      <c r="J181" s="9" t="s">
        <v>1566</v>
      </c>
      <c r="K181" s="10" t="s">
        <v>35</v>
      </c>
      <c r="L181" s="10" t="s">
        <v>1568</v>
      </c>
      <c r="M181" s="9" t="s">
        <v>1569</v>
      </c>
      <c r="N181" s="9" t="s">
        <v>1570</v>
      </c>
      <c r="O181" s="9" t="s">
        <v>1571</v>
      </c>
      <c r="P181" s="11" t="s">
        <v>1572</v>
      </c>
      <c r="Q181" s="11" t="s">
        <v>1573</v>
      </c>
      <c r="R181" s="9" t="s">
        <v>474</v>
      </c>
      <c r="S181" s="9" t="s">
        <v>474</v>
      </c>
      <c r="T181" s="9" t="s">
        <v>474</v>
      </c>
      <c r="U181" s="9" t="s">
        <v>474</v>
      </c>
      <c r="V181" s="9" t="s">
        <v>474</v>
      </c>
      <c r="W181" s="9" t="s">
        <v>474</v>
      </c>
      <c r="X181" s="9" t="s">
        <v>60</v>
      </c>
      <c r="Y181" s="10" t="s">
        <v>61</v>
      </c>
      <c r="Z181" s="10" t="s">
        <v>43</v>
      </c>
      <c r="AA181" s="10"/>
    </row>
    <row r="182" customFormat="false" ht="12.75" hidden="false" customHeight="true" outlineLevel="0" collapsed="false">
      <c r="A182" s="6" t="s">
        <v>27</v>
      </c>
      <c r="B182" s="7" t="s">
        <v>1574</v>
      </c>
      <c r="C182" s="7" t="s">
        <v>1575</v>
      </c>
      <c r="D182" s="8" t="n">
        <v>1122</v>
      </c>
      <c r="E182" s="9" t="s">
        <v>1576</v>
      </c>
      <c r="F182" s="10" t="s">
        <v>31</v>
      </c>
      <c r="G182" s="9" t="s">
        <v>32</v>
      </c>
      <c r="H182" s="9" t="s">
        <v>1577</v>
      </c>
      <c r="I182" s="9" t="s">
        <v>1578</v>
      </c>
      <c r="J182" s="9" t="s">
        <v>1576</v>
      </c>
      <c r="K182" s="10" t="s">
        <v>35</v>
      </c>
      <c r="L182" s="10" t="s">
        <v>1579</v>
      </c>
      <c r="M182" s="9" t="s">
        <v>1580</v>
      </c>
      <c r="N182" s="9" t="s">
        <v>1581</v>
      </c>
      <c r="O182" s="9" t="s">
        <v>1582</v>
      </c>
      <c r="P182" s="11" t="s">
        <v>1583</v>
      </c>
      <c r="Q182" s="11" t="s">
        <v>1584</v>
      </c>
      <c r="R182" s="9" t="s">
        <v>60</v>
      </c>
      <c r="S182" s="9" t="s">
        <v>60</v>
      </c>
      <c r="T182" s="9" t="s">
        <v>60</v>
      </c>
      <c r="U182" s="9" t="s">
        <v>60</v>
      </c>
      <c r="V182" s="9" t="s">
        <v>60</v>
      </c>
      <c r="W182" s="9" t="s">
        <v>60</v>
      </c>
      <c r="X182" s="9" t="s">
        <v>60</v>
      </c>
      <c r="Y182" s="10" t="s">
        <v>126</v>
      </c>
      <c r="Z182" s="10" t="s">
        <v>43</v>
      </c>
      <c r="AA182" s="10"/>
    </row>
    <row r="183" customFormat="false" ht="12.75" hidden="false" customHeight="true" outlineLevel="0" collapsed="false">
      <c r="A183" s="6" t="s">
        <v>27</v>
      </c>
      <c r="B183" s="7" t="s">
        <v>1574</v>
      </c>
      <c r="C183" s="7" t="s">
        <v>1575</v>
      </c>
      <c r="D183" s="8" t="n">
        <v>1129</v>
      </c>
      <c r="E183" s="9" t="s">
        <v>1585</v>
      </c>
      <c r="F183" s="10" t="s">
        <v>31</v>
      </c>
      <c r="G183" s="9" t="s">
        <v>32</v>
      </c>
      <c r="H183" s="9" t="s">
        <v>1586</v>
      </c>
      <c r="I183" s="9" t="s">
        <v>1587</v>
      </c>
      <c r="J183" s="9" t="s">
        <v>1588</v>
      </c>
      <c r="K183" s="10" t="s">
        <v>35</v>
      </c>
      <c r="L183" s="10" t="s">
        <v>1589</v>
      </c>
      <c r="M183" s="9" t="s">
        <v>1590</v>
      </c>
      <c r="N183" s="9" t="s">
        <v>1591</v>
      </c>
      <c r="O183" s="9" t="s">
        <v>1592</v>
      </c>
      <c r="P183" s="11" t="s">
        <v>1593</v>
      </c>
      <c r="Q183" s="11" t="s">
        <v>1594</v>
      </c>
      <c r="R183" s="9" t="s">
        <v>87</v>
      </c>
      <c r="S183" s="9" t="s">
        <v>87</v>
      </c>
      <c r="T183" s="9" t="s">
        <v>87</v>
      </c>
      <c r="U183" s="9" t="s">
        <v>875</v>
      </c>
      <c r="V183" s="9" t="s">
        <v>87</v>
      </c>
      <c r="W183" s="9" t="s">
        <v>87</v>
      </c>
      <c r="X183" s="9" t="s">
        <v>87</v>
      </c>
      <c r="Y183" s="10" t="s">
        <v>42</v>
      </c>
      <c r="Z183" s="10" t="s">
        <v>43</v>
      </c>
      <c r="AA183" s="10"/>
    </row>
    <row r="184" customFormat="false" ht="12.75" hidden="false" customHeight="true" outlineLevel="0" collapsed="false">
      <c r="A184" s="6" t="s">
        <v>27</v>
      </c>
      <c r="B184" s="7" t="s">
        <v>1574</v>
      </c>
      <c r="C184" s="7" t="s">
        <v>1575</v>
      </c>
      <c r="D184" s="8" t="n">
        <v>1200</v>
      </c>
      <c r="E184" s="9" t="s">
        <v>1595</v>
      </c>
      <c r="F184" s="10" t="s">
        <v>31</v>
      </c>
      <c r="G184" s="9" t="s">
        <v>32</v>
      </c>
      <c r="H184" s="9" t="s">
        <v>1596</v>
      </c>
      <c r="I184" s="9" t="s">
        <v>1596</v>
      </c>
      <c r="J184" s="9" t="s">
        <v>1595</v>
      </c>
      <c r="K184" s="10" t="s">
        <v>35</v>
      </c>
      <c r="L184" s="10" t="s">
        <v>1597</v>
      </c>
      <c r="M184" s="9" t="s">
        <v>1598</v>
      </c>
      <c r="N184" s="9" t="s">
        <v>1599</v>
      </c>
      <c r="O184" s="9" t="s">
        <v>1600</v>
      </c>
      <c r="P184" s="11" t="s">
        <v>1601</v>
      </c>
      <c r="Q184" s="11" t="s">
        <v>1602</v>
      </c>
      <c r="R184" s="9" t="s">
        <v>343</v>
      </c>
      <c r="S184" s="9" t="s">
        <v>343</v>
      </c>
      <c r="T184" s="9" t="s">
        <v>343</v>
      </c>
      <c r="U184" s="9" t="s">
        <v>343</v>
      </c>
      <c r="V184" s="9" t="s">
        <v>343</v>
      </c>
      <c r="W184" s="9" t="s">
        <v>787</v>
      </c>
      <c r="X184" s="9" t="s">
        <v>787</v>
      </c>
      <c r="Y184" s="10" t="s">
        <v>97</v>
      </c>
      <c r="Z184" s="10" t="s">
        <v>43</v>
      </c>
      <c r="AA184" s="10"/>
    </row>
    <row r="185" customFormat="false" ht="12.75" hidden="false" customHeight="true" outlineLevel="0" collapsed="false">
      <c r="A185" s="6" t="s">
        <v>27</v>
      </c>
      <c r="B185" s="7" t="s">
        <v>1574</v>
      </c>
      <c r="C185" s="7" t="s">
        <v>1575</v>
      </c>
      <c r="D185" s="8" t="n">
        <v>1249</v>
      </c>
      <c r="E185" s="9" t="s">
        <v>1603</v>
      </c>
      <c r="F185" s="10" t="s">
        <v>31</v>
      </c>
      <c r="G185" s="9" t="s">
        <v>32</v>
      </c>
      <c r="H185" s="9" t="s">
        <v>1604</v>
      </c>
      <c r="I185" s="9" t="s">
        <v>1604</v>
      </c>
      <c r="J185" s="9" t="s">
        <v>1603</v>
      </c>
      <c r="K185" s="10" t="s">
        <v>35</v>
      </c>
      <c r="L185" s="10" t="s">
        <v>1605</v>
      </c>
      <c r="M185" s="9" t="s">
        <v>1606</v>
      </c>
      <c r="N185" s="9" t="s">
        <v>1607</v>
      </c>
      <c r="O185" s="9" t="s">
        <v>1608</v>
      </c>
      <c r="P185" s="11" t="s">
        <v>1609</v>
      </c>
      <c r="Q185" s="11" t="s">
        <v>1610</v>
      </c>
      <c r="R185" s="9" t="s">
        <v>60</v>
      </c>
      <c r="S185" s="9" t="s">
        <v>60</v>
      </c>
      <c r="T185" s="9" t="s">
        <v>60</v>
      </c>
      <c r="U185" s="9" t="s">
        <v>60</v>
      </c>
      <c r="V185" s="9" t="s">
        <v>60</v>
      </c>
      <c r="W185" s="9" t="s">
        <v>60</v>
      </c>
      <c r="X185" s="9" t="s">
        <v>60</v>
      </c>
      <c r="Y185" s="10" t="s">
        <v>61</v>
      </c>
      <c r="Z185" s="10" t="s">
        <v>43</v>
      </c>
      <c r="AA185" s="10"/>
    </row>
    <row r="186" customFormat="false" ht="12.75" hidden="false" customHeight="true" outlineLevel="0" collapsed="false">
      <c r="A186" s="6" t="s">
        <v>27</v>
      </c>
      <c r="B186" s="7" t="s">
        <v>1574</v>
      </c>
      <c r="C186" s="7" t="s">
        <v>1575</v>
      </c>
      <c r="D186" s="8" t="n">
        <v>1294</v>
      </c>
      <c r="E186" s="9" t="s">
        <v>1611</v>
      </c>
      <c r="F186" s="10" t="s">
        <v>31</v>
      </c>
      <c r="G186" s="9" t="s">
        <v>32</v>
      </c>
      <c r="H186" s="9" t="s">
        <v>1612</v>
      </c>
      <c r="I186" s="9" t="s">
        <v>1613</v>
      </c>
      <c r="J186" s="9" t="s">
        <v>1611</v>
      </c>
      <c r="K186" s="10" t="s">
        <v>35</v>
      </c>
      <c r="L186" s="10" t="s">
        <v>1614</v>
      </c>
      <c r="M186" s="9" t="s">
        <v>1615</v>
      </c>
      <c r="N186" s="9" t="s">
        <v>1616</v>
      </c>
      <c r="O186" s="9" t="s">
        <v>1617</v>
      </c>
      <c r="P186" s="11" t="s">
        <v>1618</v>
      </c>
      <c r="Q186" s="11" t="s">
        <v>1619</v>
      </c>
      <c r="R186" s="9" t="s">
        <v>87</v>
      </c>
      <c r="S186" s="9" t="s">
        <v>87</v>
      </c>
      <c r="T186" s="9" t="s">
        <v>87</v>
      </c>
      <c r="U186" s="9" t="s">
        <v>87</v>
      </c>
      <c r="V186" s="9" t="s">
        <v>87</v>
      </c>
      <c r="W186" s="9" t="s">
        <v>87</v>
      </c>
      <c r="X186" s="9" t="s">
        <v>87</v>
      </c>
      <c r="Y186" s="10" t="s">
        <v>42</v>
      </c>
      <c r="Z186" s="10" t="s">
        <v>43</v>
      </c>
      <c r="AA186" s="10"/>
    </row>
    <row r="187" customFormat="false" ht="12.75" hidden="false" customHeight="true" outlineLevel="0" collapsed="false">
      <c r="A187" s="6" t="s">
        <v>27</v>
      </c>
      <c r="B187" s="7" t="s">
        <v>1574</v>
      </c>
      <c r="C187" s="7" t="s">
        <v>1575</v>
      </c>
      <c r="D187" s="8" t="n">
        <v>1339</v>
      </c>
      <c r="E187" s="9" t="s">
        <v>1620</v>
      </c>
      <c r="F187" s="10" t="s">
        <v>31</v>
      </c>
      <c r="G187" s="9" t="s">
        <v>32</v>
      </c>
      <c r="H187" s="9" t="s">
        <v>1621</v>
      </c>
      <c r="I187" s="9" t="s">
        <v>1622</v>
      </c>
      <c r="J187" s="9" t="s">
        <v>1623</v>
      </c>
      <c r="K187" s="10" t="s">
        <v>35</v>
      </c>
      <c r="L187" s="10" t="s">
        <v>1624</v>
      </c>
      <c r="M187" s="9" t="s">
        <v>1625</v>
      </c>
      <c r="N187" s="9" t="s">
        <v>1626</v>
      </c>
      <c r="O187" s="9" t="s">
        <v>1627</v>
      </c>
      <c r="P187" s="11" t="s">
        <v>1628</v>
      </c>
      <c r="Q187" s="11" t="s">
        <v>1629</v>
      </c>
      <c r="R187" s="9" t="s">
        <v>60</v>
      </c>
      <c r="S187" s="9" t="s">
        <v>60</v>
      </c>
      <c r="T187" s="9" t="s">
        <v>60</v>
      </c>
      <c r="U187" s="9" t="s">
        <v>60</v>
      </c>
      <c r="V187" s="9" t="s">
        <v>60</v>
      </c>
      <c r="W187" s="9" t="s">
        <v>60</v>
      </c>
      <c r="X187" s="9" t="s">
        <v>60</v>
      </c>
      <c r="Y187" s="10" t="s">
        <v>61</v>
      </c>
      <c r="Z187" s="10" t="s">
        <v>43</v>
      </c>
      <c r="AA187" s="10"/>
    </row>
    <row r="188" customFormat="false" ht="12.75" hidden="false" customHeight="true" outlineLevel="0" collapsed="false">
      <c r="A188" s="6" t="s">
        <v>27</v>
      </c>
      <c r="B188" s="7" t="s">
        <v>1574</v>
      </c>
      <c r="C188" s="7" t="s">
        <v>1575</v>
      </c>
      <c r="D188" s="8" t="n">
        <v>1341</v>
      </c>
      <c r="E188" s="9" t="s">
        <v>1630</v>
      </c>
      <c r="F188" s="10" t="s">
        <v>31</v>
      </c>
      <c r="G188" s="9" t="s">
        <v>32</v>
      </c>
      <c r="H188" s="9" t="s">
        <v>1631</v>
      </c>
      <c r="I188" s="9" t="s">
        <v>1631</v>
      </c>
      <c r="J188" s="9" t="s">
        <v>1630</v>
      </c>
      <c r="K188" s="10" t="s">
        <v>35</v>
      </c>
      <c r="L188" s="10" t="s">
        <v>1632</v>
      </c>
      <c r="M188" s="9" t="s">
        <v>1633</v>
      </c>
      <c r="N188" s="9" t="s">
        <v>1634</v>
      </c>
      <c r="O188" s="9" t="s">
        <v>1635</v>
      </c>
      <c r="P188" s="11" t="s">
        <v>1636</v>
      </c>
      <c r="Q188" s="11" t="s">
        <v>1637</v>
      </c>
      <c r="R188" s="9" t="s">
        <v>60</v>
      </c>
      <c r="S188" s="9" t="s">
        <v>60</v>
      </c>
      <c r="T188" s="9" t="s">
        <v>60</v>
      </c>
      <c r="U188" s="9" t="s">
        <v>60</v>
      </c>
      <c r="V188" s="9" t="s">
        <v>60</v>
      </c>
      <c r="W188" s="9" t="s">
        <v>60</v>
      </c>
      <c r="X188" s="9" t="s">
        <v>60</v>
      </c>
      <c r="Y188" s="10" t="s">
        <v>126</v>
      </c>
      <c r="Z188" s="10" t="s">
        <v>43</v>
      </c>
      <c r="AA188" s="10"/>
    </row>
    <row r="189" customFormat="false" ht="12.75" hidden="false" customHeight="true" outlineLevel="0" collapsed="false">
      <c r="A189" s="6" t="s">
        <v>27</v>
      </c>
      <c r="B189" s="7" t="s">
        <v>1574</v>
      </c>
      <c r="C189" s="7" t="s">
        <v>1575</v>
      </c>
      <c r="D189" s="8" t="n">
        <v>1364</v>
      </c>
      <c r="E189" s="9" t="s">
        <v>1638</v>
      </c>
      <c r="F189" s="10" t="s">
        <v>31</v>
      </c>
      <c r="G189" s="9" t="s">
        <v>32</v>
      </c>
      <c r="H189" s="9" t="s">
        <v>1639</v>
      </c>
      <c r="I189" s="9" t="s">
        <v>1639</v>
      </c>
      <c r="J189" s="9" t="s">
        <v>1638</v>
      </c>
      <c r="K189" s="10" t="s">
        <v>35</v>
      </c>
      <c r="L189" s="10" t="s">
        <v>1640</v>
      </c>
      <c r="M189" s="9" t="s">
        <v>1641</v>
      </c>
      <c r="N189" s="9" t="s">
        <v>1642</v>
      </c>
      <c r="O189" s="9" t="s">
        <v>39</v>
      </c>
      <c r="P189" s="11" t="s">
        <v>1643</v>
      </c>
      <c r="Q189" s="11" t="s">
        <v>1644</v>
      </c>
      <c r="R189" s="9" t="s">
        <v>60</v>
      </c>
      <c r="S189" s="9" t="s">
        <v>60</v>
      </c>
      <c r="T189" s="9" t="s">
        <v>60</v>
      </c>
      <c r="U189" s="9" t="s">
        <v>60</v>
      </c>
      <c r="V189" s="9" t="s">
        <v>60</v>
      </c>
      <c r="W189" s="9" t="s">
        <v>60</v>
      </c>
      <c r="X189" s="9" t="s">
        <v>60</v>
      </c>
      <c r="Y189" s="10" t="s">
        <v>61</v>
      </c>
      <c r="Z189" s="10" t="s">
        <v>43</v>
      </c>
      <c r="AA189" s="10"/>
    </row>
    <row r="190" customFormat="false" ht="12.75" hidden="false" customHeight="true" outlineLevel="0" collapsed="false">
      <c r="A190" s="6" t="s">
        <v>27</v>
      </c>
      <c r="B190" s="7" t="s">
        <v>1574</v>
      </c>
      <c r="C190" s="7" t="s">
        <v>1575</v>
      </c>
      <c r="D190" s="8" t="n">
        <v>1366</v>
      </c>
      <c r="E190" s="9" t="s">
        <v>1645</v>
      </c>
      <c r="F190" s="10" t="s">
        <v>31</v>
      </c>
      <c r="G190" s="9" t="s">
        <v>32</v>
      </c>
      <c r="H190" s="9" t="s">
        <v>1646</v>
      </c>
      <c r="I190" s="9" t="s">
        <v>1647</v>
      </c>
      <c r="J190" s="9" t="s">
        <v>1645</v>
      </c>
      <c r="K190" s="10" t="s">
        <v>35</v>
      </c>
      <c r="L190" s="10" t="s">
        <v>1648</v>
      </c>
      <c r="M190" s="9" t="s">
        <v>1649</v>
      </c>
      <c r="N190" s="9" t="s">
        <v>1650</v>
      </c>
      <c r="O190" s="9" t="s">
        <v>1651</v>
      </c>
      <c r="P190" s="11" t="s">
        <v>1652</v>
      </c>
      <c r="Q190" s="11" t="s">
        <v>1653</v>
      </c>
      <c r="R190" s="9" t="s">
        <v>927</v>
      </c>
      <c r="S190" s="9" t="s">
        <v>927</v>
      </c>
      <c r="T190" s="9" t="s">
        <v>927</v>
      </c>
      <c r="U190" s="9" t="s">
        <v>927</v>
      </c>
      <c r="V190" s="9" t="s">
        <v>927</v>
      </c>
      <c r="W190" s="9" t="s">
        <v>927</v>
      </c>
      <c r="X190" s="9" t="s">
        <v>474</v>
      </c>
      <c r="Y190" s="10" t="s">
        <v>97</v>
      </c>
      <c r="Z190" s="10" t="s">
        <v>43</v>
      </c>
      <c r="AA190" s="10"/>
    </row>
    <row r="191" customFormat="false" ht="12.75" hidden="false" customHeight="true" outlineLevel="0" collapsed="false">
      <c r="A191" s="6" t="s">
        <v>27</v>
      </c>
      <c r="B191" s="7" t="s">
        <v>1574</v>
      </c>
      <c r="C191" s="7" t="s">
        <v>1575</v>
      </c>
      <c r="D191" s="8" t="n">
        <v>1607</v>
      </c>
      <c r="E191" s="9" t="s">
        <v>1654</v>
      </c>
      <c r="F191" s="10" t="s">
        <v>31</v>
      </c>
      <c r="G191" s="9" t="s">
        <v>32</v>
      </c>
      <c r="H191" s="9" t="s">
        <v>1655</v>
      </c>
      <c r="I191" s="9" t="s">
        <v>1656</v>
      </c>
      <c r="J191" s="9" t="s">
        <v>1657</v>
      </c>
      <c r="K191" s="10" t="s">
        <v>35</v>
      </c>
      <c r="L191" s="10" t="s">
        <v>1658</v>
      </c>
      <c r="M191" s="9" t="s">
        <v>1659</v>
      </c>
      <c r="N191" s="9" t="s">
        <v>1660</v>
      </c>
      <c r="O191" s="9" t="s">
        <v>1661</v>
      </c>
      <c r="P191" s="11" t="s">
        <v>1662</v>
      </c>
      <c r="Q191" s="11" t="s">
        <v>1663</v>
      </c>
      <c r="R191" s="9" t="s">
        <v>60</v>
      </c>
      <c r="S191" s="9" t="s">
        <v>60</v>
      </c>
      <c r="T191" s="9" t="s">
        <v>60</v>
      </c>
      <c r="U191" s="9" t="s">
        <v>60</v>
      </c>
      <c r="V191" s="9" t="s">
        <v>60</v>
      </c>
      <c r="W191" s="9" t="s">
        <v>60</v>
      </c>
      <c r="X191" s="9" t="s">
        <v>60</v>
      </c>
      <c r="Y191" s="10" t="s">
        <v>61</v>
      </c>
      <c r="Z191" s="10" t="s">
        <v>43</v>
      </c>
      <c r="AA191" s="10"/>
    </row>
    <row r="192" customFormat="false" ht="12.75" hidden="false" customHeight="true" outlineLevel="0" collapsed="false">
      <c r="A192" s="6" t="s">
        <v>27</v>
      </c>
      <c r="B192" s="7" t="s">
        <v>1574</v>
      </c>
      <c r="C192" s="7" t="s">
        <v>1575</v>
      </c>
      <c r="D192" s="8" t="n">
        <v>1761</v>
      </c>
      <c r="E192" s="9" t="s">
        <v>1664</v>
      </c>
      <c r="F192" s="10" t="s">
        <v>31</v>
      </c>
      <c r="G192" s="9" t="s">
        <v>32</v>
      </c>
      <c r="H192" s="9" t="s">
        <v>1665</v>
      </c>
      <c r="I192" s="9" t="s">
        <v>1666</v>
      </c>
      <c r="J192" s="9" t="s">
        <v>1664</v>
      </c>
      <c r="K192" s="10" t="s">
        <v>35</v>
      </c>
      <c r="L192" s="10" t="s">
        <v>1597</v>
      </c>
      <c r="M192" s="9" t="s">
        <v>1667</v>
      </c>
      <c r="N192" s="9" t="s">
        <v>1668</v>
      </c>
      <c r="O192" s="9" t="s">
        <v>1669</v>
      </c>
      <c r="P192" s="11" t="s">
        <v>1670</v>
      </c>
      <c r="Q192" s="11" t="s">
        <v>1671</v>
      </c>
      <c r="R192" s="9" t="s">
        <v>474</v>
      </c>
      <c r="S192" s="9" t="s">
        <v>474</v>
      </c>
      <c r="T192" s="9" t="s">
        <v>474</v>
      </c>
      <c r="U192" s="9" t="s">
        <v>474</v>
      </c>
      <c r="V192" s="9" t="s">
        <v>474</v>
      </c>
      <c r="W192" s="9" t="s">
        <v>474</v>
      </c>
      <c r="X192" s="9" t="s">
        <v>492</v>
      </c>
      <c r="Y192" s="10" t="s">
        <v>117</v>
      </c>
      <c r="Z192" s="10" t="s">
        <v>43</v>
      </c>
      <c r="AA192" s="10"/>
    </row>
    <row r="193" customFormat="false" ht="12.75" hidden="false" customHeight="true" outlineLevel="0" collapsed="false">
      <c r="A193" s="6" t="s">
        <v>27</v>
      </c>
      <c r="B193" s="7" t="s">
        <v>1574</v>
      </c>
      <c r="C193" s="7" t="s">
        <v>1672</v>
      </c>
      <c r="D193" s="8" t="n">
        <v>1103</v>
      </c>
      <c r="E193" s="9" t="s">
        <v>1673</v>
      </c>
      <c r="F193" s="10" t="s">
        <v>31</v>
      </c>
      <c r="G193" s="9" t="s">
        <v>32</v>
      </c>
      <c r="H193" s="9" t="s">
        <v>1674</v>
      </c>
      <c r="I193" s="9" t="s">
        <v>1675</v>
      </c>
      <c r="J193" s="9" t="s">
        <v>1673</v>
      </c>
      <c r="K193" s="10" t="s">
        <v>35</v>
      </c>
      <c r="L193" s="10" t="s">
        <v>1676</v>
      </c>
      <c r="M193" s="9" t="s">
        <v>1677</v>
      </c>
      <c r="N193" s="9" t="s">
        <v>1678</v>
      </c>
      <c r="O193" s="9" t="s">
        <v>1679</v>
      </c>
      <c r="P193" s="11" t="s">
        <v>1680</v>
      </c>
      <c r="Q193" s="11" t="s">
        <v>1681</v>
      </c>
      <c r="R193" s="9" t="s">
        <v>60</v>
      </c>
      <c r="S193" s="9" t="s">
        <v>60</v>
      </c>
      <c r="T193" s="9" t="s">
        <v>60</v>
      </c>
      <c r="U193" s="9" t="s">
        <v>60</v>
      </c>
      <c r="V193" s="9" t="s">
        <v>60</v>
      </c>
      <c r="W193" s="9" t="s">
        <v>60</v>
      </c>
      <c r="X193" s="9" t="s">
        <v>60</v>
      </c>
      <c r="Y193" s="10" t="s">
        <v>126</v>
      </c>
      <c r="Z193" s="10" t="s">
        <v>43</v>
      </c>
      <c r="AA193" s="10"/>
    </row>
    <row r="194" customFormat="false" ht="12.75" hidden="false" customHeight="true" outlineLevel="0" collapsed="false">
      <c r="A194" s="6" t="s">
        <v>27</v>
      </c>
      <c r="B194" s="7" t="s">
        <v>1574</v>
      </c>
      <c r="C194" s="7" t="s">
        <v>1672</v>
      </c>
      <c r="D194" s="8" t="n">
        <v>1113</v>
      </c>
      <c r="E194" s="9" t="s">
        <v>1682</v>
      </c>
      <c r="F194" s="10" t="s">
        <v>31</v>
      </c>
      <c r="G194" s="9" t="s">
        <v>32</v>
      </c>
      <c r="H194" s="9" t="s">
        <v>1683</v>
      </c>
      <c r="I194" s="9" t="s">
        <v>1684</v>
      </c>
      <c r="J194" s="9" t="s">
        <v>1685</v>
      </c>
      <c r="K194" s="10" t="s">
        <v>35</v>
      </c>
      <c r="L194" s="10" t="s">
        <v>1686</v>
      </c>
      <c r="M194" s="9" t="s">
        <v>1687</v>
      </c>
      <c r="N194" s="9" t="s">
        <v>1688</v>
      </c>
      <c r="O194" s="9" t="s">
        <v>1689</v>
      </c>
      <c r="P194" s="11" t="s">
        <v>1690</v>
      </c>
      <c r="Q194" s="11" t="s">
        <v>1691</v>
      </c>
      <c r="R194" s="9" t="s">
        <v>492</v>
      </c>
      <c r="S194" s="9" t="s">
        <v>492</v>
      </c>
      <c r="T194" s="9" t="s">
        <v>492</v>
      </c>
      <c r="U194" s="9" t="s">
        <v>492</v>
      </c>
      <c r="V194" s="9" t="s">
        <v>492</v>
      </c>
      <c r="W194" s="9" t="s">
        <v>492</v>
      </c>
      <c r="X194" s="9" t="s">
        <v>492</v>
      </c>
      <c r="Y194" s="10" t="s">
        <v>126</v>
      </c>
      <c r="Z194" s="10" t="s">
        <v>43</v>
      </c>
      <c r="AA194" s="10"/>
    </row>
    <row r="195" customFormat="false" ht="12.75" hidden="false" customHeight="true" outlineLevel="0" collapsed="false">
      <c r="A195" s="6" t="s">
        <v>27</v>
      </c>
      <c r="B195" s="7" t="s">
        <v>1574</v>
      </c>
      <c r="C195" s="7" t="s">
        <v>1672</v>
      </c>
      <c r="D195" s="8" t="n">
        <v>1157</v>
      </c>
      <c r="E195" s="9" t="s">
        <v>1685</v>
      </c>
      <c r="F195" s="10" t="s">
        <v>31</v>
      </c>
      <c r="G195" s="9" t="s">
        <v>32</v>
      </c>
      <c r="H195" s="9" t="s">
        <v>1692</v>
      </c>
      <c r="I195" s="9" t="s">
        <v>1693</v>
      </c>
      <c r="J195" s="9" t="s">
        <v>1685</v>
      </c>
      <c r="K195" s="10" t="s">
        <v>35</v>
      </c>
      <c r="L195" s="10" t="s">
        <v>1686</v>
      </c>
      <c r="M195" s="9" t="s">
        <v>1694</v>
      </c>
      <c r="N195" s="9" t="s">
        <v>1695</v>
      </c>
      <c r="O195" s="9" t="s">
        <v>1696</v>
      </c>
      <c r="P195" s="11" t="s">
        <v>1697</v>
      </c>
      <c r="Q195" s="11" t="s">
        <v>1698</v>
      </c>
      <c r="R195" s="9" t="s">
        <v>492</v>
      </c>
      <c r="S195" s="9" t="s">
        <v>492</v>
      </c>
      <c r="T195" s="9" t="s">
        <v>492</v>
      </c>
      <c r="U195" s="9" t="s">
        <v>492</v>
      </c>
      <c r="V195" s="9" t="s">
        <v>492</v>
      </c>
      <c r="W195" s="9" t="s">
        <v>492</v>
      </c>
      <c r="X195" s="9" t="s">
        <v>492</v>
      </c>
      <c r="Y195" s="10" t="s">
        <v>126</v>
      </c>
      <c r="Z195" s="10" t="s">
        <v>43</v>
      </c>
      <c r="AA195" s="10"/>
    </row>
    <row r="196" customFormat="false" ht="12.75" hidden="false" customHeight="true" outlineLevel="0" collapsed="false">
      <c r="A196" s="6" t="s">
        <v>27</v>
      </c>
      <c r="B196" s="7" t="s">
        <v>1574</v>
      </c>
      <c r="C196" s="7" t="s">
        <v>1672</v>
      </c>
      <c r="D196" s="8" t="n">
        <v>1188</v>
      </c>
      <c r="E196" s="9" t="s">
        <v>1699</v>
      </c>
      <c r="F196" s="10" t="s">
        <v>31</v>
      </c>
      <c r="G196" s="9" t="s">
        <v>32</v>
      </c>
      <c r="H196" s="9" t="s">
        <v>1700</v>
      </c>
      <c r="I196" s="9" t="s">
        <v>1700</v>
      </c>
      <c r="J196" s="9" t="s">
        <v>1699</v>
      </c>
      <c r="K196" s="10" t="s">
        <v>35</v>
      </c>
      <c r="L196" s="10" t="s">
        <v>1701</v>
      </c>
      <c r="M196" s="9" t="s">
        <v>1702</v>
      </c>
      <c r="N196" s="9" t="s">
        <v>1703</v>
      </c>
      <c r="O196" s="9" t="s">
        <v>1704</v>
      </c>
      <c r="P196" s="11" t="s">
        <v>1705</v>
      </c>
      <c r="Q196" s="11" t="s">
        <v>1706</v>
      </c>
      <c r="R196" s="9" t="s">
        <v>474</v>
      </c>
      <c r="S196" s="9" t="s">
        <v>474</v>
      </c>
      <c r="T196" s="9" t="s">
        <v>474</v>
      </c>
      <c r="U196" s="9" t="s">
        <v>474</v>
      </c>
      <c r="V196" s="9" t="s">
        <v>474</v>
      </c>
      <c r="W196" s="9" t="s">
        <v>70</v>
      </c>
      <c r="X196" s="9" t="s">
        <v>70</v>
      </c>
      <c r="Y196" s="10" t="s">
        <v>97</v>
      </c>
      <c r="Z196" s="10" t="s">
        <v>43</v>
      </c>
      <c r="AA196" s="10"/>
    </row>
    <row r="197" customFormat="false" ht="12.75" hidden="false" customHeight="true" outlineLevel="0" collapsed="false">
      <c r="A197" s="6" t="s">
        <v>27</v>
      </c>
      <c r="B197" s="7" t="s">
        <v>1574</v>
      </c>
      <c r="C197" s="7" t="s">
        <v>1672</v>
      </c>
      <c r="D197" s="8" t="n">
        <v>1199</v>
      </c>
      <c r="E197" s="9" t="s">
        <v>1707</v>
      </c>
      <c r="F197" s="10" t="s">
        <v>31</v>
      </c>
      <c r="G197" s="9" t="s">
        <v>32</v>
      </c>
      <c r="H197" s="9" t="s">
        <v>1708</v>
      </c>
      <c r="I197" s="9" t="s">
        <v>1709</v>
      </c>
      <c r="J197" s="9" t="s">
        <v>1707</v>
      </c>
      <c r="K197" s="10" t="s">
        <v>35</v>
      </c>
      <c r="L197" s="10" t="s">
        <v>1710</v>
      </c>
      <c r="M197" s="9" t="s">
        <v>1711</v>
      </c>
      <c r="N197" s="9" t="s">
        <v>1712</v>
      </c>
      <c r="O197" s="9" t="s">
        <v>1713</v>
      </c>
      <c r="P197" s="11" t="s">
        <v>1714</v>
      </c>
      <c r="Q197" s="11" t="s">
        <v>1715</v>
      </c>
      <c r="R197" s="9" t="s">
        <v>60</v>
      </c>
      <c r="S197" s="9" t="s">
        <v>60</v>
      </c>
      <c r="T197" s="9" t="s">
        <v>60</v>
      </c>
      <c r="U197" s="9" t="s">
        <v>60</v>
      </c>
      <c r="V197" s="9" t="s">
        <v>60</v>
      </c>
      <c r="W197" s="9" t="s">
        <v>60</v>
      </c>
      <c r="X197" s="9" t="s">
        <v>60</v>
      </c>
      <c r="Y197" s="10" t="s">
        <v>61</v>
      </c>
      <c r="Z197" s="10" t="s">
        <v>43</v>
      </c>
      <c r="AA197" s="10"/>
    </row>
    <row r="198" customFormat="false" ht="12.75" hidden="false" customHeight="true" outlineLevel="0" collapsed="false">
      <c r="A198" s="6" t="s">
        <v>27</v>
      </c>
      <c r="B198" s="7" t="s">
        <v>1574</v>
      </c>
      <c r="C198" s="7" t="s">
        <v>1672</v>
      </c>
      <c r="D198" s="8" t="n">
        <v>1248</v>
      </c>
      <c r="E198" s="9" t="s">
        <v>1716</v>
      </c>
      <c r="F198" s="10" t="s">
        <v>31</v>
      </c>
      <c r="G198" s="9" t="s">
        <v>32</v>
      </c>
      <c r="H198" s="9" t="s">
        <v>1717</v>
      </c>
      <c r="I198" s="9" t="s">
        <v>1717</v>
      </c>
      <c r="J198" s="9" t="s">
        <v>1718</v>
      </c>
      <c r="K198" s="10" t="s">
        <v>35</v>
      </c>
      <c r="L198" s="10" t="s">
        <v>1719</v>
      </c>
      <c r="M198" s="9" t="s">
        <v>1720</v>
      </c>
      <c r="N198" s="9" t="s">
        <v>1721</v>
      </c>
      <c r="O198" s="9" t="s">
        <v>1722</v>
      </c>
      <c r="P198" s="11" t="s">
        <v>1723</v>
      </c>
      <c r="Q198" s="11" t="s">
        <v>1724</v>
      </c>
      <c r="R198" s="9" t="s">
        <v>927</v>
      </c>
      <c r="S198" s="9" t="s">
        <v>927</v>
      </c>
      <c r="T198" s="9" t="s">
        <v>927</v>
      </c>
      <c r="U198" s="9" t="s">
        <v>927</v>
      </c>
      <c r="V198" s="9" t="s">
        <v>927</v>
      </c>
      <c r="W198" s="9" t="s">
        <v>474</v>
      </c>
      <c r="X198" s="9" t="s">
        <v>474</v>
      </c>
      <c r="Y198" s="10" t="s">
        <v>42</v>
      </c>
      <c r="Z198" s="10" t="s">
        <v>43</v>
      </c>
      <c r="AA198" s="10"/>
    </row>
    <row r="199" customFormat="false" ht="12.75" hidden="false" customHeight="true" outlineLevel="0" collapsed="false">
      <c r="A199" s="6" t="s">
        <v>27</v>
      </c>
      <c r="B199" s="7" t="s">
        <v>1574</v>
      </c>
      <c r="C199" s="7" t="s">
        <v>1672</v>
      </c>
      <c r="D199" s="8" t="n">
        <v>1318</v>
      </c>
      <c r="E199" s="9" t="s">
        <v>1725</v>
      </c>
      <c r="F199" s="10" t="s">
        <v>31</v>
      </c>
      <c r="G199" s="9" t="s">
        <v>32</v>
      </c>
      <c r="H199" s="9" t="s">
        <v>1726</v>
      </c>
      <c r="I199" s="9" t="s">
        <v>1726</v>
      </c>
      <c r="J199" s="9" t="s">
        <v>1725</v>
      </c>
      <c r="K199" s="10" t="s">
        <v>35</v>
      </c>
      <c r="L199" s="10" t="s">
        <v>1727</v>
      </c>
      <c r="M199" s="9" t="s">
        <v>1728</v>
      </c>
      <c r="N199" s="9" t="s">
        <v>1729</v>
      </c>
      <c r="O199" s="9" t="s">
        <v>1730</v>
      </c>
      <c r="P199" s="11" t="s">
        <v>1731</v>
      </c>
      <c r="Q199" s="11" t="s">
        <v>1732</v>
      </c>
      <c r="R199" s="9" t="s">
        <v>492</v>
      </c>
      <c r="S199" s="9" t="s">
        <v>492</v>
      </c>
      <c r="T199" s="9" t="s">
        <v>492</v>
      </c>
      <c r="U199" s="9" t="s">
        <v>492</v>
      </c>
      <c r="V199" s="9" t="s">
        <v>492</v>
      </c>
      <c r="W199" s="9" t="s">
        <v>492</v>
      </c>
      <c r="X199" s="9" t="s">
        <v>492</v>
      </c>
      <c r="Y199" s="10" t="s">
        <v>61</v>
      </c>
      <c r="Z199" s="10" t="s">
        <v>43</v>
      </c>
      <c r="AA199" s="10"/>
    </row>
    <row r="200" customFormat="false" ht="12.75" hidden="false" customHeight="true" outlineLevel="0" collapsed="false">
      <c r="A200" s="6" t="s">
        <v>27</v>
      </c>
      <c r="B200" s="7" t="s">
        <v>1574</v>
      </c>
      <c r="C200" s="7" t="s">
        <v>1672</v>
      </c>
      <c r="D200" s="8" t="n">
        <v>1416</v>
      </c>
      <c r="E200" s="9" t="s">
        <v>1733</v>
      </c>
      <c r="F200" s="10" t="s">
        <v>31</v>
      </c>
      <c r="G200" s="9" t="s">
        <v>32</v>
      </c>
      <c r="H200" s="9" t="s">
        <v>1734</v>
      </c>
      <c r="I200" s="9" t="s">
        <v>1735</v>
      </c>
      <c r="J200" s="9" t="s">
        <v>1733</v>
      </c>
      <c r="K200" s="10" t="s">
        <v>35</v>
      </c>
      <c r="L200" s="10" t="s">
        <v>1736</v>
      </c>
      <c r="M200" s="9" t="s">
        <v>1737</v>
      </c>
      <c r="N200" s="9" t="s">
        <v>1738</v>
      </c>
      <c r="O200" s="9" t="s">
        <v>1739</v>
      </c>
      <c r="P200" s="11" t="s">
        <v>1740</v>
      </c>
      <c r="Q200" s="11" t="s">
        <v>1741</v>
      </c>
      <c r="R200" s="9" t="s">
        <v>927</v>
      </c>
      <c r="S200" s="9" t="s">
        <v>927</v>
      </c>
      <c r="T200" s="9" t="s">
        <v>927</v>
      </c>
      <c r="U200" s="9" t="s">
        <v>927</v>
      </c>
      <c r="V200" s="9" t="s">
        <v>927</v>
      </c>
      <c r="W200" s="9" t="s">
        <v>927</v>
      </c>
      <c r="X200" s="9" t="s">
        <v>474</v>
      </c>
      <c r="Y200" s="10" t="s">
        <v>42</v>
      </c>
      <c r="Z200" s="10" t="s">
        <v>43</v>
      </c>
      <c r="AA200" s="10"/>
    </row>
    <row r="201" customFormat="false" ht="12.75" hidden="false" customHeight="true" outlineLevel="0" collapsed="false">
      <c r="A201" s="6" t="s">
        <v>27</v>
      </c>
      <c r="B201" s="7" t="s">
        <v>1574</v>
      </c>
      <c r="C201" s="7" t="s">
        <v>1672</v>
      </c>
      <c r="D201" s="8" t="n">
        <v>1464</v>
      </c>
      <c r="E201" s="9" t="s">
        <v>1742</v>
      </c>
      <c r="F201" s="10" t="s">
        <v>31</v>
      </c>
      <c r="G201" s="9" t="s">
        <v>32</v>
      </c>
      <c r="H201" s="9" t="s">
        <v>1734</v>
      </c>
      <c r="I201" s="9" t="s">
        <v>1734</v>
      </c>
      <c r="J201" s="9" t="s">
        <v>1733</v>
      </c>
      <c r="K201" s="10" t="s">
        <v>35</v>
      </c>
      <c r="L201" s="10" t="s">
        <v>1736</v>
      </c>
      <c r="M201" s="9" t="s">
        <v>1743</v>
      </c>
      <c r="N201" s="9" t="s">
        <v>1744</v>
      </c>
      <c r="O201" s="9" t="s">
        <v>1745</v>
      </c>
      <c r="P201" s="11" t="s">
        <v>1740</v>
      </c>
      <c r="Q201" s="11" t="s">
        <v>1741</v>
      </c>
      <c r="R201" s="9" t="s">
        <v>70</v>
      </c>
      <c r="S201" s="9" t="s">
        <v>70</v>
      </c>
      <c r="T201" s="9" t="s">
        <v>70</v>
      </c>
      <c r="U201" s="9" t="s">
        <v>70</v>
      </c>
      <c r="V201" s="9" t="s">
        <v>70</v>
      </c>
      <c r="W201" s="9" t="s">
        <v>70</v>
      </c>
      <c r="X201" s="9" t="s">
        <v>70</v>
      </c>
      <c r="Y201" s="10" t="s">
        <v>97</v>
      </c>
      <c r="Z201" s="10" t="s">
        <v>43</v>
      </c>
      <c r="AA201" s="10"/>
    </row>
    <row r="202" customFormat="false" ht="12.75" hidden="false" customHeight="true" outlineLevel="0" collapsed="false">
      <c r="A202" s="6" t="s">
        <v>27</v>
      </c>
      <c r="B202" s="7" t="s">
        <v>1574</v>
      </c>
      <c r="C202" s="7" t="s">
        <v>1672</v>
      </c>
      <c r="D202" s="8" t="n">
        <v>1557</v>
      </c>
      <c r="E202" s="9" t="s">
        <v>1746</v>
      </c>
      <c r="F202" s="10" t="s">
        <v>31</v>
      </c>
      <c r="G202" s="9" t="s">
        <v>32</v>
      </c>
      <c r="H202" s="9" t="s">
        <v>1747</v>
      </c>
      <c r="I202" s="9" t="s">
        <v>1747</v>
      </c>
      <c r="J202" s="9" t="s">
        <v>1746</v>
      </c>
      <c r="K202" s="10" t="s">
        <v>35</v>
      </c>
      <c r="L202" s="10" t="s">
        <v>1748</v>
      </c>
      <c r="M202" s="9" t="s">
        <v>1749</v>
      </c>
      <c r="N202" s="9" t="s">
        <v>1750</v>
      </c>
      <c r="O202" s="9" t="s">
        <v>1751</v>
      </c>
      <c r="P202" s="11" t="s">
        <v>1752</v>
      </c>
      <c r="Q202" s="11" t="s">
        <v>1753</v>
      </c>
      <c r="R202" s="9" t="s">
        <v>927</v>
      </c>
      <c r="S202" s="9" t="s">
        <v>927</v>
      </c>
      <c r="T202" s="9" t="s">
        <v>927</v>
      </c>
      <c r="U202" s="9" t="s">
        <v>927</v>
      </c>
      <c r="V202" s="9" t="s">
        <v>927</v>
      </c>
      <c r="W202" s="9" t="s">
        <v>927</v>
      </c>
      <c r="X202" s="9" t="s">
        <v>927</v>
      </c>
      <c r="Y202" s="10" t="s">
        <v>126</v>
      </c>
      <c r="Z202" s="10" t="s">
        <v>43</v>
      </c>
      <c r="AA202" s="10"/>
    </row>
    <row r="203" customFormat="false" ht="12.75" hidden="false" customHeight="true" outlineLevel="0" collapsed="false">
      <c r="A203" s="6" t="s">
        <v>27</v>
      </c>
      <c r="B203" s="7" t="s">
        <v>1574</v>
      </c>
      <c r="C203" s="7" t="s">
        <v>1754</v>
      </c>
      <c r="D203" s="8" t="n">
        <v>1056</v>
      </c>
      <c r="E203" s="9" t="s">
        <v>1755</v>
      </c>
      <c r="F203" s="10" t="s">
        <v>31</v>
      </c>
      <c r="G203" s="9" t="s">
        <v>32</v>
      </c>
      <c r="H203" s="9" t="s">
        <v>1756</v>
      </c>
      <c r="I203" s="9" t="s">
        <v>1756</v>
      </c>
      <c r="J203" s="9" t="s">
        <v>1755</v>
      </c>
      <c r="K203" s="10" t="s">
        <v>35</v>
      </c>
      <c r="L203" s="10" t="s">
        <v>1757</v>
      </c>
      <c r="M203" s="9" t="s">
        <v>1758</v>
      </c>
      <c r="N203" s="9" t="s">
        <v>1759</v>
      </c>
      <c r="O203" s="9" t="s">
        <v>1760</v>
      </c>
      <c r="P203" s="11" t="s">
        <v>1761</v>
      </c>
      <c r="Q203" s="11" t="s">
        <v>1762</v>
      </c>
      <c r="R203" s="9" t="s">
        <v>70</v>
      </c>
      <c r="S203" s="9" t="s">
        <v>70</v>
      </c>
      <c r="T203" s="9" t="s">
        <v>70</v>
      </c>
      <c r="U203" s="9" t="s">
        <v>60</v>
      </c>
      <c r="V203" s="9" t="s">
        <v>60</v>
      </c>
      <c r="W203" s="9" t="s">
        <v>60</v>
      </c>
      <c r="X203" s="9" t="s">
        <v>70</v>
      </c>
      <c r="Y203" s="10" t="s">
        <v>117</v>
      </c>
      <c r="Z203" s="10" t="s">
        <v>43</v>
      </c>
      <c r="AA203" s="10"/>
    </row>
    <row r="204" customFormat="false" ht="12.75" hidden="false" customHeight="true" outlineLevel="0" collapsed="false">
      <c r="A204" s="6" t="s">
        <v>27</v>
      </c>
      <c r="B204" s="7" t="s">
        <v>1574</v>
      </c>
      <c r="C204" s="7" t="s">
        <v>1754</v>
      </c>
      <c r="D204" s="8" t="n">
        <v>1063</v>
      </c>
      <c r="E204" s="9" t="s">
        <v>1763</v>
      </c>
      <c r="F204" s="10" t="s">
        <v>31</v>
      </c>
      <c r="G204" s="9" t="s">
        <v>32</v>
      </c>
      <c r="H204" s="9" t="s">
        <v>1764</v>
      </c>
      <c r="I204" s="9" t="s">
        <v>1765</v>
      </c>
      <c r="J204" s="9" t="s">
        <v>1763</v>
      </c>
      <c r="K204" s="10" t="s">
        <v>35</v>
      </c>
      <c r="L204" s="10" t="s">
        <v>1766</v>
      </c>
      <c r="M204" s="9" t="s">
        <v>1767</v>
      </c>
      <c r="N204" s="9" t="s">
        <v>1768</v>
      </c>
      <c r="O204" s="9" t="s">
        <v>1769</v>
      </c>
      <c r="P204" s="11" t="s">
        <v>1770</v>
      </c>
      <c r="Q204" s="11" t="s">
        <v>1771</v>
      </c>
      <c r="R204" s="9" t="s">
        <v>60</v>
      </c>
      <c r="S204" s="9" t="s">
        <v>60</v>
      </c>
      <c r="T204" s="9" t="s">
        <v>60</v>
      </c>
      <c r="U204" s="9" t="s">
        <v>60</v>
      </c>
      <c r="V204" s="9" t="s">
        <v>60</v>
      </c>
      <c r="W204" s="9" t="s">
        <v>60</v>
      </c>
      <c r="X204" s="9" t="s">
        <v>60</v>
      </c>
      <c r="Y204" s="10" t="s">
        <v>117</v>
      </c>
      <c r="Z204" s="10" t="s">
        <v>43</v>
      </c>
      <c r="AA204" s="10"/>
    </row>
    <row r="205" customFormat="false" ht="12.75" hidden="false" customHeight="true" outlineLevel="0" collapsed="false">
      <c r="A205" s="6" t="s">
        <v>27</v>
      </c>
      <c r="B205" s="7" t="s">
        <v>1574</v>
      </c>
      <c r="C205" s="7" t="s">
        <v>1754</v>
      </c>
      <c r="D205" s="8" t="n">
        <v>1099</v>
      </c>
      <c r="E205" s="9" t="s">
        <v>1772</v>
      </c>
      <c r="F205" s="10" t="s">
        <v>31</v>
      </c>
      <c r="G205" s="9" t="s">
        <v>32</v>
      </c>
      <c r="H205" s="9" t="s">
        <v>1773</v>
      </c>
      <c r="I205" s="9" t="s">
        <v>1774</v>
      </c>
      <c r="J205" s="9" t="s">
        <v>1772</v>
      </c>
      <c r="K205" s="10" t="s">
        <v>35</v>
      </c>
      <c r="L205" s="10" t="s">
        <v>1775</v>
      </c>
      <c r="M205" s="9" t="s">
        <v>1776</v>
      </c>
      <c r="N205" s="9" t="s">
        <v>1777</v>
      </c>
      <c r="O205" s="9" t="s">
        <v>1778</v>
      </c>
      <c r="P205" s="11" t="s">
        <v>1779</v>
      </c>
      <c r="Q205" s="11" t="s">
        <v>1780</v>
      </c>
      <c r="R205" s="9" t="s">
        <v>87</v>
      </c>
      <c r="S205" s="9" t="s">
        <v>87</v>
      </c>
      <c r="T205" s="9" t="s">
        <v>87</v>
      </c>
      <c r="U205" s="9" t="s">
        <v>87</v>
      </c>
      <c r="V205" s="9" t="s">
        <v>87</v>
      </c>
      <c r="W205" s="9" t="s">
        <v>87</v>
      </c>
      <c r="X205" s="9" t="s">
        <v>87</v>
      </c>
      <c r="Y205" s="10" t="s">
        <v>117</v>
      </c>
      <c r="Z205" s="10" t="s">
        <v>43</v>
      </c>
      <c r="AA205" s="10"/>
    </row>
    <row r="206" customFormat="false" ht="12.75" hidden="false" customHeight="true" outlineLevel="0" collapsed="false">
      <c r="A206" s="6" t="s">
        <v>27</v>
      </c>
      <c r="B206" s="7" t="s">
        <v>1574</v>
      </c>
      <c r="C206" s="7" t="s">
        <v>1754</v>
      </c>
      <c r="D206" s="8" t="n">
        <v>1160</v>
      </c>
      <c r="E206" s="9" t="s">
        <v>1781</v>
      </c>
      <c r="F206" s="10" t="s">
        <v>31</v>
      </c>
      <c r="G206" s="9" t="s">
        <v>32</v>
      </c>
      <c r="H206" s="9" t="s">
        <v>1782</v>
      </c>
      <c r="I206" s="9" t="s">
        <v>1782</v>
      </c>
      <c r="J206" s="9" t="s">
        <v>1781</v>
      </c>
      <c r="K206" s="10" t="s">
        <v>35</v>
      </c>
      <c r="L206" s="10" t="s">
        <v>1783</v>
      </c>
      <c r="M206" s="9" t="s">
        <v>1784</v>
      </c>
      <c r="N206" s="9" t="s">
        <v>1785</v>
      </c>
      <c r="O206" s="9" t="s">
        <v>1786</v>
      </c>
      <c r="P206" s="11" t="s">
        <v>1787</v>
      </c>
      <c r="Q206" s="11" t="s">
        <v>1788</v>
      </c>
      <c r="R206" s="9" t="s">
        <v>60</v>
      </c>
      <c r="S206" s="9" t="s">
        <v>60</v>
      </c>
      <c r="T206" s="9" t="s">
        <v>60</v>
      </c>
      <c r="U206" s="9" t="s">
        <v>60</v>
      </c>
      <c r="V206" s="9" t="s">
        <v>60</v>
      </c>
      <c r="W206" s="9" t="s">
        <v>60</v>
      </c>
      <c r="X206" s="9" t="s">
        <v>60</v>
      </c>
      <c r="Y206" s="10" t="s">
        <v>126</v>
      </c>
      <c r="Z206" s="10" t="s">
        <v>43</v>
      </c>
      <c r="AA206" s="10"/>
    </row>
    <row r="207" customFormat="false" ht="12.75" hidden="false" customHeight="true" outlineLevel="0" collapsed="false">
      <c r="A207" s="6" t="s">
        <v>27</v>
      </c>
      <c r="B207" s="7" t="s">
        <v>1574</v>
      </c>
      <c r="C207" s="7" t="s">
        <v>1754</v>
      </c>
      <c r="D207" s="8" t="n">
        <v>1262</v>
      </c>
      <c r="E207" s="9" t="s">
        <v>1789</v>
      </c>
      <c r="F207" s="10" t="s">
        <v>31</v>
      </c>
      <c r="G207" s="9" t="s">
        <v>32</v>
      </c>
      <c r="H207" s="9" t="s">
        <v>1790</v>
      </c>
      <c r="I207" s="9" t="s">
        <v>1790</v>
      </c>
      <c r="J207" s="9" t="s">
        <v>1791</v>
      </c>
      <c r="K207" s="10" t="s">
        <v>35</v>
      </c>
      <c r="L207" s="10" t="s">
        <v>1792</v>
      </c>
      <c r="M207" s="9" t="s">
        <v>1793</v>
      </c>
      <c r="N207" s="9" t="s">
        <v>1794</v>
      </c>
      <c r="O207" s="9" t="s">
        <v>1795</v>
      </c>
      <c r="P207" s="11" t="s">
        <v>1796</v>
      </c>
      <c r="Q207" s="11" t="s">
        <v>1797</v>
      </c>
      <c r="R207" s="9" t="s">
        <v>60</v>
      </c>
      <c r="S207" s="9" t="s">
        <v>60</v>
      </c>
      <c r="T207" s="9" t="s">
        <v>60</v>
      </c>
      <c r="U207" s="9" t="s">
        <v>60</v>
      </c>
      <c r="V207" s="9" t="s">
        <v>60</v>
      </c>
      <c r="W207" s="9" t="s">
        <v>60</v>
      </c>
      <c r="X207" s="9" t="s">
        <v>60</v>
      </c>
      <c r="Y207" s="10" t="s">
        <v>61</v>
      </c>
      <c r="Z207" s="10" t="s">
        <v>43</v>
      </c>
      <c r="AA207" s="10"/>
    </row>
    <row r="208" customFormat="false" ht="12.75" hidden="false" customHeight="true" outlineLevel="0" collapsed="false">
      <c r="A208" s="6" t="s">
        <v>27</v>
      </c>
      <c r="B208" s="7" t="s">
        <v>1574</v>
      </c>
      <c r="C208" s="7" t="s">
        <v>1754</v>
      </c>
      <c r="D208" s="8" t="n">
        <v>1282</v>
      </c>
      <c r="E208" s="9" t="s">
        <v>1798</v>
      </c>
      <c r="F208" s="10" t="s">
        <v>31</v>
      </c>
      <c r="G208" s="9" t="s">
        <v>32</v>
      </c>
      <c r="H208" s="9" t="s">
        <v>1799</v>
      </c>
      <c r="I208" s="9" t="s">
        <v>1800</v>
      </c>
      <c r="J208" s="9" t="s">
        <v>34</v>
      </c>
      <c r="K208" s="10" t="s">
        <v>35</v>
      </c>
      <c r="L208" s="10" t="s">
        <v>36</v>
      </c>
      <c r="M208" s="9" t="s">
        <v>1801</v>
      </c>
      <c r="N208" s="9" t="s">
        <v>1802</v>
      </c>
      <c r="O208" s="9" t="s">
        <v>1803</v>
      </c>
      <c r="P208" s="11" t="s">
        <v>1804</v>
      </c>
      <c r="Q208" s="11" t="s">
        <v>1805</v>
      </c>
      <c r="R208" s="9" t="s">
        <v>927</v>
      </c>
      <c r="S208" s="9" t="s">
        <v>927</v>
      </c>
      <c r="T208" s="9" t="s">
        <v>927</v>
      </c>
      <c r="U208" s="9" t="s">
        <v>927</v>
      </c>
      <c r="V208" s="9" t="s">
        <v>927</v>
      </c>
      <c r="W208" s="9" t="s">
        <v>927</v>
      </c>
      <c r="X208" s="9" t="s">
        <v>927</v>
      </c>
      <c r="Y208" s="10" t="s">
        <v>126</v>
      </c>
      <c r="Z208" s="10" t="s">
        <v>43</v>
      </c>
      <c r="AA208" s="10"/>
    </row>
    <row r="209" customFormat="false" ht="12.75" hidden="false" customHeight="true" outlineLevel="0" collapsed="false">
      <c r="A209" s="6" t="s">
        <v>27</v>
      </c>
      <c r="B209" s="7" t="s">
        <v>1574</v>
      </c>
      <c r="C209" s="7" t="s">
        <v>1754</v>
      </c>
      <c r="D209" s="8" t="n">
        <v>1472</v>
      </c>
      <c r="E209" s="9" t="s">
        <v>1806</v>
      </c>
      <c r="F209" s="10" t="s">
        <v>31</v>
      </c>
      <c r="G209" s="9" t="s">
        <v>32</v>
      </c>
      <c r="H209" s="9" t="s">
        <v>1807</v>
      </c>
      <c r="I209" s="9" t="s">
        <v>1807</v>
      </c>
      <c r="J209" s="9" t="s">
        <v>1806</v>
      </c>
      <c r="K209" s="10" t="s">
        <v>35</v>
      </c>
      <c r="L209" s="10" t="s">
        <v>1808</v>
      </c>
      <c r="M209" s="9" t="s">
        <v>1809</v>
      </c>
      <c r="N209" s="9" t="s">
        <v>1810</v>
      </c>
      <c r="O209" s="9" t="s">
        <v>39</v>
      </c>
      <c r="P209" s="11" t="s">
        <v>1811</v>
      </c>
      <c r="Q209" s="11" t="s">
        <v>1812</v>
      </c>
      <c r="R209" s="9" t="s">
        <v>492</v>
      </c>
      <c r="S209" s="9" t="s">
        <v>492</v>
      </c>
      <c r="T209" s="9" t="s">
        <v>492</v>
      </c>
      <c r="U209" s="9" t="s">
        <v>492</v>
      </c>
      <c r="V209" s="9" t="s">
        <v>492</v>
      </c>
      <c r="W209" s="9" t="s">
        <v>492</v>
      </c>
      <c r="X209" s="9" t="s">
        <v>492</v>
      </c>
      <c r="Y209" s="10" t="s">
        <v>42</v>
      </c>
      <c r="Z209" s="10" t="s">
        <v>43</v>
      </c>
      <c r="AA209" s="10"/>
    </row>
    <row r="210" customFormat="false" ht="12.75" hidden="false" customHeight="true" outlineLevel="0" collapsed="false">
      <c r="A210" s="6" t="s">
        <v>27</v>
      </c>
      <c r="B210" s="7" t="s">
        <v>1574</v>
      </c>
      <c r="C210" s="7" t="s">
        <v>1754</v>
      </c>
      <c r="D210" s="8" t="n">
        <v>1573</v>
      </c>
      <c r="E210" s="9" t="s">
        <v>1813</v>
      </c>
      <c r="F210" s="10" t="s">
        <v>31</v>
      </c>
      <c r="G210" s="9" t="s">
        <v>32</v>
      </c>
      <c r="H210" s="9" t="s">
        <v>1814</v>
      </c>
      <c r="I210" s="9" t="s">
        <v>1814</v>
      </c>
      <c r="J210" s="9" t="s">
        <v>1813</v>
      </c>
      <c r="K210" s="10" t="s">
        <v>35</v>
      </c>
      <c r="L210" s="10" t="s">
        <v>1815</v>
      </c>
      <c r="M210" s="9" t="s">
        <v>1816</v>
      </c>
      <c r="N210" s="9" t="s">
        <v>1817</v>
      </c>
      <c r="O210" s="9" t="s">
        <v>1818</v>
      </c>
      <c r="P210" s="11" t="s">
        <v>1819</v>
      </c>
      <c r="Q210" s="11" t="s">
        <v>1820</v>
      </c>
      <c r="R210" s="9" t="s">
        <v>60</v>
      </c>
      <c r="S210" s="9" t="s">
        <v>60</v>
      </c>
      <c r="T210" s="9" t="s">
        <v>60</v>
      </c>
      <c r="U210" s="9" t="s">
        <v>60</v>
      </c>
      <c r="V210" s="9" t="s">
        <v>60</v>
      </c>
      <c r="W210" s="9" t="s">
        <v>60</v>
      </c>
      <c r="X210" s="9" t="s">
        <v>60</v>
      </c>
      <c r="Y210" s="10" t="s">
        <v>61</v>
      </c>
      <c r="Z210" s="10" t="s">
        <v>43</v>
      </c>
      <c r="AA210" s="10"/>
    </row>
    <row r="211" customFormat="false" ht="12.75" hidden="false" customHeight="true" outlineLevel="0" collapsed="false">
      <c r="A211" s="6" t="s">
        <v>27</v>
      </c>
      <c r="B211" s="7" t="s">
        <v>1574</v>
      </c>
      <c r="C211" s="7" t="s">
        <v>1754</v>
      </c>
      <c r="D211" s="8" t="n">
        <v>1621</v>
      </c>
      <c r="E211" s="9" t="s">
        <v>1821</v>
      </c>
      <c r="F211" s="10" t="s">
        <v>31</v>
      </c>
      <c r="G211" s="9" t="s">
        <v>32</v>
      </c>
      <c r="H211" s="9" t="s">
        <v>1822</v>
      </c>
      <c r="I211" s="9" t="s">
        <v>1823</v>
      </c>
      <c r="J211" s="9" t="s">
        <v>1821</v>
      </c>
      <c r="K211" s="10" t="s">
        <v>35</v>
      </c>
      <c r="L211" s="10" t="s">
        <v>1824</v>
      </c>
      <c r="M211" s="9" t="s">
        <v>1825</v>
      </c>
      <c r="N211" s="9" t="s">
        <v>1826</v>
      </c>
      <c r="O211" s="9" t="s">
        <v>1827</v>
      </c>
      <c r="P211" s="11" t="s">
        <v>1828</v>
      </c>
      <c r="Q211" s="11" t="s">
        <v>1829</v>
      </c>
      <c r="R211" s="9" t="s">
        <v>60</v>
      </c>
      <c r="S211" s="9" t="s">
        <v>60</v>
      </c>
      <c r="T211" s="9" t="s">
        <v>60</v>
      </c>
      <c r="U211" s="9" t="s">
        <v>60</v>
      </c>
      <c r="V211" s="9" t="s">
        <v>60</v>
      </c>
      <c r="W211" s="9" t="s">
        <v>60</v>
      </c>
      <c r="X211" s="9" t="s">
        <v>60</v>
      </c>
      <c r="Y211" s="10" t="s">
        <v>117</v>
      </c>
      <c r="Z211" s="10" t="s">
        <v>43</v>
      </c>
      <c r="AA211" s="10"/>
    </row>
    <row r="212" customFormat="false" ht="12.75" hidden="false" customHeight="true" outlineLevel="0" collapsed="false">
      <c r="A212" s="6" t="s">
        <v>27</v>
      </c>
      <c r="B212" s="7" t="s">
        <v>1574</v>
      </c>
      <c r="C212" s="7" t="s">
        <v>1754</v>
      </c>
      <c r="D212" s="8" t="n">
        <v>1623</v>
      </c>
      <c r="E212" s="9" t="s">
        <v>1830</v>
      </c>
      <c r="F212" s="10" t="s">
        <v>31</v>
      </c>
      <c r="G212" s="9" t="s">
        <v>32</v>
      </c>
      <c r="H212" s="9" t="s">
        <v>1831</v>
      </c>
      <c r="I212" s="9" t="s">
        <v>1831</v>
      </c>
      <c r="J212" s="9" t="s">
        <v>1830</v>
      </c>
      <c r="K212" s="10" t="s">
        <v>35</v>
      </c>
      <c r="L212" s="10" t="s">
        <v>1832</v>
      </c>
      <c r="M212" s="9" t="s">
        <v>1833</v>
      </c>
      <c r="N212" s="9" t="s">
        <v>1834</v>
      </c>
      <c r="O212" s="9" t="s">
        <v>1835</v>
      </c>
      <c r="P212" s="11" t="s">
        <v>1836</v>
      </c>
      <c r="Q212" s="11" t="s">
        <v>1837</v>
      </c>
      <c r="R212" s="9" t="s">
        <v>70</v>
      </c>
      <c r="S212" s="9" t="s">
        <v>70</v>
      </c>
      <c r="T212" s="9" t="s">
        <v>70</v>
      </c>
      <c r="U212" s="9" t="s">
        <v>70</v>
      </c>
      <c r="V212" s="9" t="s">
        <v>70</v>
      </c>
      <c r="W212" s="9" t="s">
        <v>70</v>
      </c>
      <c r="X212" s="9" t="s">
        <v>70</v>
      </c>
      <c r="Y212" s="10" t="s">
        <v>97</v>
      </c>
      <c r="Z212" s="10" t="s">
        <v>43</v>
      </c>
      <c r="AA212" s="10"/>
    </row>
    <row r="213" customFormat="false" ht="12.75" hidden="false" customHeight="true" outlineLevel="0" collapsed="false">
      <c r="A213" s="6" t="s">
        <v>27</v>
      </c>
      <c r="B213" s="7" t="s">
        <v>1574</v>
      </c>
      <c r="C213" s="7" t="s">
        <v>1754</v>
      </c>
      <c r="D213" s="8" t="n">
        <v>1771</v>
      </c>
      <c r="E213" s="9" t="s">
        <v>1838</v>
      </c>
      <c r="F213" s="10" t="s">
        <v>31</v>
      </c>
      <c r="G213" s="9" t="s">
        <v>32</v>
      </c>
      <c r="H213" s="9" t="s">
        <v>1839</v>
      </c>
      <c r="I213" s="9" t="s">
        <v>1840</v>
      </c>
      <c r="J213" s="9" t="s">
        <v>1838</v>
      </c>
      <c r="K213" s="10" t="s">
        <v>35</v>
      </c>
      <c r="L213" s="10" t="s">
        <v>1841</v>
      </c>
      <c r="M213" s="9" t="s">
        <v>1842</v>
      </c>
      <c r="N213" s="9" t="s">
        <v>1843</v>
      </c>
      <c r="O213" s="9" t="s">
        <v>1844</v>
      </c>
      <c r="P213" s="11" t="s">
        <v>1845</v>
      </c>
      <c r="Q213" s="11" t="s">
        <v>1846</v>
      </c>
      <c r="R213" s="9" t="s">
        <v>60</v>
      </c>
      <c r="S213" s="9" t="s">
        <v>60</v>
      </c>
      <c r="T213" s="9" t="s">
        <v>60</v>
      </c>
      <c r="U213" s="9" t="s">
        <v>60</v>
      </c>
      <c r="V213" s="9" t="s">
        <v>60</v>
      </c>
      <c r="W213" s="9" t="s">
        <v>60</v>
      </c>
      <c r="X213" s="9" t="s">
        <v>60</v>
      </c>
      <c r="Y213" s="10" t="s">
        <v>126</v>
      </c>
      <c r="Z213" s="10" t="s">
        <v>43</v>
      </c>
      <c r="AA213" s="10"/>
    </row>
    <row r="214" customFormat="false" ht="12.75" hidden="false" customHeight="true" outlineLevel="0" collapsed="false">
      <c r="A214" s="6" t="s">
        <v>27</v>
      </c>
      <c r="B214" s="7" t="s">
        <v>1574</v>
      </c>
      <c r="C214" s="7" t="s">
        <v>1847</v>
      </c>
      <c r="D214" s="8" t="n">
        <v>1085</v>
      </c>
      <c r="E214" s="9" t="s">
        <v>1848</v>
      </c>
      <c r="F214" s="10" t="s">
        <v>31</v>
      </c>
      <c r="G214" s="9" t="s">
        <v>32</v>
      </c>
      <c r="H214" s="9" t="s">
        <v>1849</v>
      </c>
      <c r="I214" s="9" t="s">
        <v>1849</v>
      </c>
      <c r="J214" s="9" t="s">
        <v>1848</v>
      </c>
      <c r="K214" s="10" t="s">
        <v>35</v>
      </c>
      <c r="L214" s="10" t="s">
        <v>1850</v>
      </c>
      <c r="M214" s="9" t="s">
        <v>1851</v>
      </c>
      <c r="N214" s="9" t="s">
        <v>1852</v>
      </c>
      <c r="O214" s="9" t="s">
        <v>1853</v>
      </c>
      <c r="P214" s="11" t="s">
        <v>1854</v>
      </c>
      <c r="Q214" s="11" t="s">
        <v>1855</v>
      </c>
      <c r="R214" s="9" t="s">
        <v>60</v>
      </c>
      <c r="S214" s="9" t="s">
        <v>60</v>
      </c>
      <c r="T214" s="9" t="s">
        <v>60</v>
      </c>
      <c r="U214" s="9" t="s">
        <v>60</v>
      </c>
      <c r="V214" s="9" t="s">
        <v>60</v>
      </c>
      <c r="W214" s="9" t="s">
        <v>60</v>
      </c>
      <c r="X214" s="9" t="s">
        <v>60</v>
      </c>
      <c r="Y214" s="10" t="s">
        <v>126</v>
      </c>
      <c r="Z214" s="10" t="s">
        <v>43</v>
      </c>
      <c r="AA214" s="10"/>
    </row>
    <row r="215" customFormat="false" ht="12.75" hidden="false" customHeight="true" outlineLevel="0" collapsed="false">
      <c r="A215" s="6" t="s">
        <v>27</v>
      </c>
      <c r="B215" s="7" t="s">
        <v>1574</v>
      </c>
      <c r="C215" s="7" t="s">
        <v>1847</v>
      </c>
      <c r="D215" s="8" t="n">
        <v>1088</v>
      </c>
      <c r="E215" s="9" t="s">
        <v>1856</v>
      </c>
      <c r="F215" s="10" t="s">
        <v>31</v>
      </c>
      <c r="G215" s="9" t="s">
        <v>32</v>
      </c>
      <c r="H215" s="9" t="s">
        <v>1857</v>
      </c>
      <c r="I215" s="9" t="s">
        <v>1857</v>
      </c>
      <c r="J215" s="9" t="s">
        <v>1856</v>
      </c>
      <c r="K215" s="10" t="s">
        <v>35</v>
      </c>
      <c r="L215" s="10" t="s">
        <v>1858</v>
      </c>
      <c r="M215" s="9" t="s">
        <v>1859</v>
      </c>
      <c r="N215" s="9" t="s">
        <v>1860</v>
      </c>
      <c r="O215" s="9" t="s">
        <v>39</v>
      </c>
      <c r="P215" s="11" t="s">
        <v>1861</v>
      </c>
      <c r="Q215" s="11" t="s">
        <v>1862</v>
      </c>
      <c r="R215" s="9" t="s">
        <v>60</v>
      </c>
      <c r="S215" s="9" t="s">
        <v>60</v>
      </c>
      <c r="T215" s="9" t="s">
        <v>60</v>
      </c>
      <c r="U215" s="9" t="s">
        <v>60</v>
      </c>
      <c r="V215" s="9" t="s">
        <v>60</v>
      </c>
      <c r="W215" s="9" t="s">
        <v>60</v>
      </c>
      <c r="X215" s="9" t="s">
        <v>60</v>
      </c>
      <c r="Y215" s="10" t="s">
        <v>61</v>
      </c>
      <c r="Z215" s="10" t="s">
        <v>43</v>
      </c>
      <c r="AA215" s="10"/>
    </row>
    <row r="216" customFormat="false" ht="12.75" hidden="false" customHeight="true" outlineLevel="0" collapsed="false">
      <c r="A216" s="6" t="s">
        <v>27</v>
      </c>
      <c r="B216" s="7" t="s">
        <v>1574</v>
      </c>
      <c r="C216" s="7" t="s">
        <v>1847</v>
      </c>
      <c r="D216" s="8" t="n">
        <v>1100</v>
      </c>
      <c r="E216" s="9" t="s">
        <v>1863</v>
      </c>
      <c r="F216" s="10" t="s">
        <v>31</v>
      </c>
      <c r="G216" s="9" t="s">
        <v>32</v>
      </c>
      <c r="H216" s="9" t="s">
        <v>1864</v>
      </c>
      <c r="I216" s="9" t="s">
        <v>1865</v>
      </c>
      <c r="J216" s="9" t="s">
        <v>1863</v>
      </c>
      <c r="K216" s="10" t="s">
        <v>35</v>
      </c>
      <c r="L216" s="10" t="s">
        <v>1866</v>
      </c>
      <c r="M216" s="9" t="s">
        <v>1867</v>
      </c>
      <c r="N216" s="9" t="s">
        <v>1868</v>
      </c>
      <c r="O216" s="9" t="s">
        <v>1869</v>
      </c>
      <c r="P216" s="11" t="s">
        <v>1870</v>
      </c>
      <c r="Q216" s="11" t="s">
        <v>1871</v>
      </c>
      <c r="R216" s="9" t="s">
        <v>70</v>
      </c>
      <c r="S216" s="9" t="s">
        <v>70</v>
      </c>
      <c r="T216" s="9" t="s">
        <v>70</v>
      </c>
      <c r="U216" s="9" t="s">
        <v>70</v>
      </c>
      <c r="V216" s="9" t="s">
        <v>70</v>
      </c>
      <c r="W216" s="9" t="s">
        <v>70</v>
      </c>
      <c r="X216" s="9" t="s">
        <v>787</v>
      </c>
      <c r="Y216" s="10" t="s">
        <v>42</v>
      </c>
      <c r="Z216" s="10" t="s">
        <v>43</v>
      </c>
      <c r="AA216" s="10"/>
    </row>
    <row r="217" customFormat="false" ht="12.75" hidden="false" customHeight="true" outlineLevel="0" collapsed="false">
      <c r="A217" s="6" t="s">
        <v>27</v>
      </c>
      <c r="B217" s="7" t="s">
        <v>1574</v>
      </c>
      <c r="C217" s="7" t="s">
        <v>1847</v>
      </c>
      <c r="D217" s="8" t="n">
        <v>1111</v>
      </c>
      <c r="E217" s="9" t="s">
        <v>1872</v>
      </c>
      <c r="F217" s="10" t="s">
        <v>31</v>
      </c>
      <c r="G217" s="9" t="s">
        <v>32</v>
      </c>
      <c r="H217" s="9" t="s">
        <v>1873</v>
      </c>
      <c r="I217" s="9" t="s">
        <v>1874</v>
      </c>
      <c r="J217" s="9" t="s">
        <v>1872</v>
      </c>
      <c r="K217" s="10" t="s">
        <v>35</v>
      </c>
      <c r="L217" s="10" t="s">
        <v>1858</v>
      </c>
      <c r="M217" s="9" t="s">
        <v>1875</v>
      </c>
      <c r="N217" s="9" t="s">
        <v>1876</v>
      </c>
      <c r="O217" s="9" t="s">
        <v>1877</v>
      </c>
      <c r="P217" s="11" t="s">
        <v>1878</v>
      </c>
      <c r="Q217" s="11" t="s">
        <v>1879</v>
      </c>
      <c r="R217" s="9" t="s">
        <v>60</v>
      </c>
      <c r="S217" s="9" t="s">
        <v>60</v>
      </c>
      <c r="T217" s="9" t="s">
        <v>60</v>
      </c>
      <c r="U217" s="9" t="s">
        <v>60</v>
      </c>
      <c r="V217" s="9" t="s">
        <v>60</v>
      </c>
      <c r="W217" s="9" t="s">
        <v>60</v>
      </c>
      <c r="X217" s="9" t="s">
        <v>60</v>
      </c>
      <c r="Y217" s="10" t="s">
        <v>126</v>
      </c>
      <c r="Z217" s="10" t="s">
        <v>43</v>
      </c>
      <c r="AA217" s="10"/>
    </row>
    <row r="218" customFormat="false" ht="12.75" hidden="false" customHeight="true" outlineLevel="0" collapsed="false">
      <c r="A218" s="6" t="s">
        <v>27</v>
      </c>
      <c r="B218" s="7" t="s">
        <v>1574</v>
      </c>
      <c r="C218" s="7" t="s">
        <v>1847</v>
      </c>
      <c r="D218" s="8" t="n">
        <v>1159</v>
      </c>
      <c r="E218" s="9" t="s">
        <v>1880</v>
      </c>
      <c r="F218" s="10" t="s">
        <v>31</v>
      </c>
      <c r="G218" s="9" t="s">
        <v>32</v>
      </c>
      <c r="H218" s="9" t="s">
        <v>1881</v>
      </c>
      <c r="I218" s="9" t="s">
        <v>1881</v>
      </c>
      <c r="J218" s="9" t="s">
        <v>1880</v>
      </c>
      <c r="K218" s="10" t="s">
        <v>35</v>
      </c>
      <c r="L218" s="10" t="s">
        <v>1882</v>
      </c>
      <c r="M218" s="9" t="s">
        <v>1883</v>
      </c>
      <c r="N218" s="9" t="s">
        <v>1884</v>
      </c>
      <c r="O218" s="9" t="s">
        <v>1885</v>
      </c>
      <c r="P218" s="11" t="s">
        <v>1886</v>
      </c>
      <c r="Q218" s="11" t="s">
        <v>1887</v>
      </c>
      <c r="R218" s="9" t="s">
        <v>60</v>
      </c>
      <c r="S218" s="9" t="s">
        <v>60</v>
      </c>
      <c r="T218" s="9" t="s">
        <v>60</v>
      </c>
      <c r="U218" s="9" t="s">
        <v>60</v>
      </c>
      <c r="V218" s="9" t="s">
        <v>60</v>
      </c>
      <c r="W218" s="9" t="s">
        <v>60</v>
      </c>
      <c r="X218" s="9" t="s">
        <v>60</v>
      </c>
      <c r="Y218" s="10" t="s">
        <v>117</v>
      </c>
      <c r="Z218" s="10" t="s">
        <v>43</v>
      </c>
      <c r="AA218" s="10"/>
    </row>
    <row r="219" customFormat="false" ht="12.75" hidden="false" customHeight="true" outlineLevel="0" collapsed="false">
      <c r="A219" s="6" t="s">
        <v>27</v>
      </c>
      <c r="B219" s="7" t="s">
        <v>1574</v>
      </c>
      <c r="C219" s="7" t="s">
        <v>1847</v>
      </c>
      <c r="D219" s="8" t="n">
        <v>1192</v>
      </c>
      <c r="E219" s="9" t="s">
        <v>1888</v>
      </c>
      <c r="F219" s="10" t="s">
        <v>31</v>
      </c>
      <c r="G219" s="9" t="s">
        <v>32</v>
      </c>
      <c r="H219" s="9" t="s">
        <v>1889</v>
      </c>
      <c r="I219" s="9" t="s">
        <v>1890</v>
      </c>
      <c r="J219" s="9" t="s">
        <v>1888</v>
      </c>
      <c r="K219" s="10" t="s">
        <v>35</v>
      </c>
      <c r="L219" s="10" t="s">
        <v>1866</v>
      </c>
      <c r="M219" s="9" t="s">
        <v>1891</v>
      </c>
      <c r="N219" s="9" t="s">
        <v>1892</v>
      </c>
      <c r="O219" s="9" t="s">
        <v>1893</v>
      </c>
      <c r="P219" s="11" t="s">
        <v>1894</v>
      </c>
      <c r="Q219" s="11" t="s">
        <v>1895</v>
      </c>
      <c r="R219" s="9" t="s">
        <v>60</v>
      </c>
      <c r="S219" s="9" t="s">
        <v>60</v>
      </c>
      <c r="T219" s="9" t="s">
        <v>60</v>
      </c>
      <c r="U219" s="9" t="s">
        <v>60</v>
      </c>
      <c r="V219" s="9" t="s">
        <v>60</v>
      </c>
      <c r="W219" s="9" t="s">
        <v>60</v>
      </c>
      <c r="X219" s="9" t="s">
        <v>60</v>
      </c>
      <c r="Y219" s="10" t="s">
        <v>42</v>
      </c>
      <c r="Z219" s="10" t="s">
        <v>43</v>
      </c>
      <c r="AA219" s="10"/>
    </row>
    <row r="220" customFormat="false" ht="12.75" hidden="false" customHeight="true" outlineLevel="0" collapsed="false">
      <c r="A220" s="6" t="s">
        <v>27</v>
      </c>
      <c r="B220" s="7" t="s">
        <v>1574</v>
      </c>
      <c r="C220" s="7" t="s">
        <v>1847</v>
      </c>
      <c r="D220" s="8" t="n">
        <v>1380</v>
      </c>
      <c r="E220" s="9" t="s">
        <v>1896</v>
      </c>
      <c r="F220" s="10" t="s">
        <v>31</v>
      </c>
      <c r="G220" s="9" t="s">
        <v>32</v>
      </c>
      <c r="H220" s="9" t="s">
        <v>1897</v>
      </c>
      <c r="I220" s="9" t="s">
        <v>1897</v>
      </c>
      <c r="J220" s="9" t="s">
        <v>1896</v>
      </c>
      <c r="K220" s="10" t="s">
        <v>35</v>
      </c>
      <c r="L220" s="10" t="s">
        <v>1898</v>
      </c>
      <c r="M220" s="9" t="s">
        <v>1899</v>
      </c>
      <c r="N220" s="9" t="s">
        <v>1900</v>
      </c>
      <c r="O220" s="9" t="s">
        <v>1901</v>
      </c>
      <c r="P220" s="11" t="s">
        <v>1902</v>
      </c>
      <c r="Q220" s="11" t="s">
        <v>1903</v>
      </c>
      <c r="R220" s="9" t="s">
        <v>60</v>
      </c>
      <c r="S220" s="9" t="s">
        <v>60</v>
      </c>
      <c r="T220" s="9" t="s">
        <v>60</v>
      </c>
      <c r="U220" s="9" t="s">
        <v>60</v>
      </c>
      <c r="V220" s="9" t="s">
        <v>60</v>
      </c>
      <c r="W220" s="9" t="s">
        <v>60</v>
      </c>
      <c r="X220" s="9" t="s">
        <v>60</v>
      </c>
      <c r="Y220" s="10" t="s">
        <v>117</v>
      </c>
      <c r="Z220" s="10" t="s">
        <v>43</v>
      </c>
      <c r="AA220" s="10"/>
    </row>
    <row r="221" customFormat="false" ht="12.75" hidden="false" customHeight="true" outlineLevel="0" collapsed="false">
      <c r="A221" s="6" t="s">
        <v>27</v>
      </c>
      <c r="B221" s="7" t="s">
        <v>1574</v>
      </c>
      <c r="C221" s="7" t="s">
        <v>1847</v>
      </c>
      <c r="D221" s="8" t="n">
        <v>1572</v>
      </c>
      <c r="E221" s="9" t="s">
        <v>1904</v>
      </c>
      <c r="F221" s="10" t="s">
        <v>31</v>
      </c>
      <c r="G221" s="9" t="s">
        <v>32</v>
      </c>
      <c r="H221" s="9" t="s">
        <v>1905</v>
      </c>
      <c r="I221" s="9" t="s">
        <v>1905</v>
      </c>
      <c r="J221" s="9" t="s">
        <v>1904</v>
      </c>
      <c r="K221" s="10" t="s">
        <v>35</v>
      </c>
      <c r="L221" s="10" t="s">
        <v>1858</v>
      </c>
      <c r="M221" s="9" t="s">
        <v>1906</v>
      </c>
      <c r="N221" s="9" t="s">
        <v>1907</v>
      </c>
      <c r="O221" s="9" t="s">
        <v>1908</v>
      </c>
      <c r="P221" s="11" t="s">
        <v>1909</v>
      </c>
      <c r="Q221" s="11" t="s">
        <v>1910</v>
      </c>
      <c r="R221" s="9" t="s">
        <v>60</v>
      </c>
      <c r="S221" s="9" t="s">
        <v>60</v>
      </c>
      <c r="T221" s="9" t="s">
        <v>60</v>
      </c>
      <c r="U221" s="9" t="s">
        <v>60</v>
      </c>
      <c r="V221" s="9" t="s">
        <v>60</v>
      </c>
      <c r="W221" s="9" t="s">
        <v>60</v>
      </c>
      <c r="X221" s="9" t="s">
        <v>60</v>
      </c>
      <c r="Y221" s="10" t="s">
        <v>61</v>
      </c>
      <c r="Z221" s="10" t="s">
        <v>43</v>
      </c>
      <c r="AA221" s="10"/>
    </row>
    <row r="222" customFormat="false" ht="12.75" hidden="false" customHeight="true" outlineLevel="0" collapsed="false">
      <c r="A222" s="6" t="s">
        <v>27</v>
      </c>
      <c r="B222" s="7" t="s">
        <v>1574</v>
      </c>
      <c r="C222" s="7" t="s">
        <v>1847</v>
      </c>
      <c r="D222" s="8" t="n">
        <v>1574</v>
      </c>
      <c r="E222" s="9" t="s">
        <v>1911</v>
      </c>
      <c r="F222" s="10" t="s">
        <v>31</v>
      </c>
      <c r="G222" s="9" t="s">
        <v>32</v>
      </c>
      <c r="H222" s="9" t="s">
        <v>1912</v>
      </c>
      <c r="I222" s="9" t="s">
        <v>1912</v>
      </c>
      <c r="J222" s="9" t="s">
        <v>1911</v>
      </c>
      <c r="K222" s="10" t="s">
        <v>35</v>
      </c>
      <c r="L222" s="10" t="s">
        <v>1866</v>
      </c>
      <c r="M222" s="9" t="s">
        <v>1913</v>
      </c>
      <c r="N222" s="9" t="s">
        <v>1914</v>
      </c>
      <c r="O222" s="9" t="s">
        <v>1915</v>
      </c>
      <c r="P222" s="11" t="s">
        <v>1916</v>
      </c>
      <c r="Q222" s="11" t="s">
        <v>1917</v>
      </c>
      <c r="R222" s="9" t="s">
        <v>60</v>
      </c>
      <c r="S222" s="9" t="s">
        <v>60</v>
      </c>
      <c r="T222" s="9" t="s">
        <v>60</v>
      </c>
      <c r="U222" s="9" t="s">
        <v>60</v>
      </c>
      <c r="V222" s="9" t="s">
        <v>60</v>
      </c>
      <c r="W222" s="9" t="s">
        <v>60</v>
      </c>
      <c r="X222" s="9" t="s">
        <v>60</v>
      </c>
      <c r="Y222" s="10" t="s">
        <v>126</v>
      </c>
      <c r="Z222" s="10" t="s">
        <v>43</v>
      </c>
      <c r="AA222" s="10"/>
    </row>
    <row r="223" customFormat="false" ht="12.75" hidden="false" customHeight="true" outlineLevel="0" collapsed="false">
      <c r="A223" s="6" t="s">
        <v>27</v>
      </c>
      <c r="B223" s="7" t="s">
        <v>1574</v>
      </c>
      <c r="C223" s="7" t="s">
        <v>1847</v>
      </c>
      <c r="D223" s="8" t="n">
        <v>1634</v>
      </c>
      <c r="E223" s="9" t="s">
        <v>1918</v>
      </c>
      <c r="F223" s="10" t="s">
        <v>31</v>
      </c>
      <c r="G223" s="9" t="s">
        <v>32</v>
      </c>
      <c r="H223" s="9" t="s">
        <v>1919</v>
      </c>
      <c r="I223" s="9" t="s">
        <v>1919</v>
      </c>
      <c r="J223" s="9" t="s">
        <v>1918</v>
      </c>
      <c r="K223" s="10" t="s">
        <v>35</v>
      </c>
      <c r="L223" s="10" t="s">
        <v>1920</v>
      </c>
      <c r="M223" s="9" t="s">
        <v>1921</v>
      </c>
      <c r="N223" s="9" t="s">
        <v>1922</v>
      </c>
      <c r="O223" s="9" t="s">
        <v>1923</v>
      </c>
      <c r="P223" s="11" t="s">
        <v>1924</v>
      </c>
      <c r="Q223" s="11" t="s">
        <v>1925</v>
      </c>
      <c r="R223" s="9" t="s">
        <v>60</v>
      </c>
      <c r="S223" s="9" t="s">
        <v>60</v>
      </c>
      <c r="T223" s="9" t="s">
        <v>60</v>
      </c>
      <c r="U223" s="9" t="s">
        <v>60</v>
      </c>
      <c r="V223" s="9" t="s">
        <v>60</v>
      </c>
      <c r="W223" s="9" t="s">
        <v>60</v>
      </c>
      <c r="X223" s="9" t="s">
        <v>60</v>
      </c>
      <c r="Y223" s="10" t="s">
        <v>126</v>
      </c>
      <c r="Z223" s="10" t="s">
        <v>43</v>
      </c>
      <c r="AA223" s="10"/>
    </row>
    <row r="224" customFormat="false" ht="12.75" hidden="false" customHeight="true" outlineLevel="0" collapsed="false">
      <c r="A224" s="6" t="s">
        <v>27</v>
      </c>
      <c r="B224" s="7" t="s">
        <v>1926</v>
      </c>
      <c r="C224" s="7" t="s">
        <v>1927</v>
      </c>
      <c r="D224" s="8" t="n">
        <v>1165</v>
      </c>
      <c r="E224" s="9" t="s">
        <v>1928</v>
      </c>
      <c r="F224" s="10" t="s">
        <v>31</v>
      </c>
      <c r="G224" s="9" t="s">
        <v>32</v>
      </c>
      <c r="H224" s="9" t="s">
        <v>1929</v>
      </c>
      <c r="I224" s="9" t="s">
        <v>1930</v>
      </c>
      <c r="J224" s="9" t="s">
        <v>1928</v>
      </c>
      <c r="K224" s="10" t="s">
        <v>35</v>
      </c>
      <c r="L224" s="10" t="s">
        <v>1931</v>
      </c>
      <c r="M224" s="9" t="s">
        <v>1932</v>
      </c>
      <c r="N224" s="9" t="s">
        <v>1933</v>
      </c>
      <c r="O224" s="9" t="s">
        <v>1934</v>
      </c>
      <c r="P224" s="11" t="s">
        <v>1935</v>
      </c>
      <c r="Q224" s="11" t="s">
        <v>1936</v>
      </c>
      <c r="R224" s="9" t="s">
        <v>60</v>
      </c>
      <c r="S224" s="9" t="s">
        <v>60</v>
      </c>
      <c r="T224" s="9" t="s">
        <v>60</v>
      </c>
      <c r="U224" s="9" t="s">
        <v>60</v>
      </c>
      <c r="V224" s="9" t="s">
        <v>60</v>
      </c>
      <c r="W224" s="9" t="s">
        <v>60</v>
      </c>
      <c r="X224" s="9" t="s">
        <v>60</v>
      </c>
      <c r="Y224" s="10" t="s">
        <v>61</v>
      </c>
      <c r="Z224" s="10" t="s">
        <v>43</v>
      </c>
      <c r="AA224" s="10"/>
    </row>
    <row r="225" customFormat="false" ht="12.75" hidden="false" customHeight="true" outlineLevel="0" collapsed="false">
      <c r="A225" s="6" t="s">
        <v>27</v>
      </c>
      <c r="B225" s="7" t="s">
        <v>1926</v>
      </c>
      <c r="C225" s="7" t="s">
        <v>1927</v>
      </c>
      <c r="D225" s="8" t="n">
        <v>1172</v>
      </c>
      <c r="E225" s="9" t="s">
        <v>1937</v>
      </c>
      <c r="F225" s="10" t="s">
        <v>31</v>
      </c>
      <c r="G225" s="9" t="s">
        <v>32</v>
      </c>
      <c r="H225" s="9" t="s">
        <v>1938</v>
      </c>
      <c r="I225" s="9" t="s">
        <v>1939</v>
      </c>
      <c r="J225" s="9" t="s">
        <v>1937</v>
      </c>
      <c r="K225" s="10" t="s">
        <v>35</v>
      </c>
      <c r="L225" s="10" t="s">
        <v>1940</v>
      </c>
      <c r="M225" s="9" t="s">
        <v>1941</v>
      </c>
      <c r="N225" s="9" t="s">
        <v>1942</v>
      </c>
      <c r="O225" s="9" t="s">
        <v>1943</v>
      </c>
      <c r="P225" s="11" t="s">
        <v>1944</v>
      </c>
      <c r="Q225" s="11" t="s">
        <v>1945</v>
      </c>
      <c r="R225" s="9" t="s">
        <v>60</v>
      </c>
      <c r="S225" s="9" t="s">
        <v>60</v>
      </c>
      <c r="T225" s="9" t="s">
        <v>60</v>
      </c>
      <c r="U225" s="9" t="s">
        <v>60</v>
      </c>
      <c r="V225" s="9" t="s">
        <v>60</v>
      </c>
      <c r="W225" s="9" t="s">
        <v>60</v>
      </c>
      <c r="X225" s="9" t="s">
        <v>60</v>
      </c>
      <c r="Y225" s="10" t="s">
        <v>126</v>
      </c>
      <c r="Z225" s="10" t="s">
        <v>43</v>
      </c>
      <c r="AA225" s="10"/>
    </row>
    <row r="226" customFormat="false" ht="12.75" hidden="false" customHeight="true" outlineLevel="0" collapsed="false">
      <c r="A226" s="6" t="s">
        <v>27</v>
      </c>
      <c r="B226" s="7" t="s">
        <v>1926</v>
      </c>
      <c r="C226" s="7" t="s">
        <v>1927</v>
      </c>
      <c r="D226" s="8" t="n">
        <v>1207</v>
      </c>
      <c r="E226" s="9" t="s">
        <v>1946</v>
      </c>
      <c r="F226" s="10" t="s">
        <v>31</v>
      </c>
      <c r="G226" s="9" t="s">
        <v>32</v>
      </c>
      <c r="H226" s="9" t="s">
        <v>1947</v>
      </c>
      <c r="I226" s="9" t="s">
        <v>1948</v>
      </c>
      <c r="J226" s="9" t="s">
        <v>1946</v>
      </c>
      <c r="K226" s="10" t="s">
        <v>35</v>
      </c>
      <c r="L226" s="10" t="s">
        <v>1949</v>
      </c>
      <c r="M226" s="9" t="s">
        <v>1950</v>
      </c>
      <c r="N226" s="9" t="s">
        <v>1951</v>
      </c>
      <c r="O226" s="9" t="s">
        <v>1952</v>
      </c>
      <c r="P226" s="11" t="s">
        <v>1953</v>
      </c>
      <c r="Q226" s="11" t="s">
        <v>1954</v>
      </c>
      <c r="R226" s="9" t="s">
        <v>60</v>
      </c>
      <c r="S226" s="9" t="s">
        <v>60</v>
      </c>
      <c r="T226" s="9" t="s">
        <v>60</v>
      </c>
      <c r="U226" s="9" t="s">
        <v>60</v>
      </c>
      <c r="V226" s="9" t="s">
        <v>60</v>
      </c>
      <c r="W226" s="9" t="s">
        <v>60</v>
      </c>
      <c r="X226" s="9" t="s">
        <v>333</v>
      </c>
      <c r="Y226" s="10" t="s">
        <v>61</v>
      </c>
      <c r="Z226" s="10" t="s">
        <v>43</v>
      </c>
      <c r="AA226" s="10"/>
    </row>
    <row r="227" customFormat="false" ht="12.75" hidden="false" customHeight="true" outlineLevel="0" collapsed="false">
      <c r="A227" s="6" t="s">
        <v>27</v>
      </c>
      <c r="B227" s="7" t="s">
        <v>1926</v>
      </c>
      <c r="C227" s="7" t="s">
        <v>1927</v>
      </c>
      <c r="D227" s="8" t="n">
        <v>1228</v>
      </c>
      <c r="E227" s="9" t="s">
        <v>1955</v>
      </c>
      <c r="F227" s="10" t="s">
        <v>31</v>
      </c>
      <c r="G227" s="9" t="s">
        <v>32</v>
      </c>
      <c r="H227" s="9" t="s">
        <v>1956</v>
      </c>
      <c r="I227" s="9" t="s">
        <v>1957</v>
      </c>
      <c r="J227" s="9" t="s">
        <v>1955</v>
      </c>
      <c r="K227" s="10" t="s">
        <v>35</v>
      </c>
      <c r="L227" s="10" t="s">
        <v>1940</v>
      </c>
      <c r="M227" s="9" t="s">
        <v>1958</v>
      </c>
      <c r="N227" s="9" t="s">
        <v>1959</v>
      </c>
      <c r="O227" s="9" t="s">
        <v>1960</v>
      </c>
      <c r="P227" s="11" t="s">
        <v>1961</v>
      </c>
      <c r="Q227" s="11" t="s">
        <v>1962</v>
      </c>
      <c r="R227" s="9" t="s">
        <v>87</v>
      </c>
      <c r="S227" s="9" t="s">
        <v>87</v>
      </c>
      <c r="T227" s="9" t="s">
        <v>87</v>
      </c>
      <c r="U227" s="9" t="s">
        <v>87</v>
      </c>
      <c r="V227" s="9" t="s">
        <v>87</v>
      </c>
      <c r="W227" s="9" t="s">
        <v>87</v>
      </c>
      <c r="X227" s="9" t="s">
        <v>70</v>
      </c>
      <c r="Y227" s="10" t="s">
        <v>117</v>
      </c>
      <c r="Z227" s="10" t="s">
        <v>43</v>
      </c>
      <c r="AA227" s="10"/>
    </row>
    <row r="228" customFormat="false" ht="12.75" hidden="false" customHeight="true" outlineLevel="0" collapsed="false">
      <c r="A228" s="6" t="s">
        <v>27</v>
      </c>
      <c r="B228" s="7" t="s">
        <v>1926</v>
      </c>
      <c r="C228" s="7" t="s">
        <v>1927</v>
      </c>
      <c r="D228" s="8" t="n">
        <v>1244</v>
      </c>
      <c r="E228" s="9" t="s">
        <v>1963</v>
      </c>
      <c r="F228" s="10" t="s">
        <v>31</v>
      </c>
      <c r="G228" s="9" t="s">
        <v>32</v>
      </c>
      <c r="H228" s="9" t="s">
        <v>1964</v>
      </c>
      <c r="I228" s="9" t="s">
        <v>1964</v>
      </c>
      <c r="J228" s="9" t="s">
        <v>1963</v>
      </c>
      <c r="K228" s="10" t="s">
        <v>35</v>
      </c>
      <c r="L228" s="10" t="s">
        <v>1965</v>
      </c>
      <c r="M228" s="9" t="s">
        <v>1966</v>
      </c>
      <c r="N228" s="9" t="s">
        <v>1967</v>
      </c>
      <c r="O228" s="9" t="s">
        <v>1968</v>
      </c>
      <c r="P228" s="11" t="s">
        <v>1969</v>
      </c>
      <c r="Q228" s="11" t="s">
        <v>1970</v>
      </c>
      <c r="R228" s="9" t="s">
        <v>60</v>
      </c>
      <c r="S228" s="9" t="s">
        <v>60</v>
      </c>
      <c r="T228" s="9" t="s">
        <v>60</v>
      </c>
      <c r="U228" s="9" t="s">
        <v>60</v>
      </c>
      <c r="V228" s="9" t="s">
        <v>60</v>
      </c>
      <c r="W228" s="9" t="s">
        <v>60</v>
      </c>
      <c r="X228" s="9" t="s">
        <v>60</v>
      </c>
      <c r="Y228" s="10" t="s">
        <v>126</v>
      </c>
      <c r="Z228" s="10" t="s">
        <v>43</v>
      </c>
      <c r="AA228" s="10"/>
    </row>
    <row r="229" customFormat="false" ht="12.75" hidden="false" customHeight="true" outlineLevel="0" collapsed="false">
      <c r="A229" s="6" t="s">
        <v>27</v>
      </c>
      <c r="B229" s="7" t="s">
        <v>1926</v>
      </c>
      <c r="C229" s="7" t="s">
        <v>1927</v>
      </c>
      <c r="D229" s="8" t="n">
        <v>1316</v>
      </c>
      <c r="E229" s="9" t="s">
        <v>1971</v>
      </c>
      <c r="F229" s="10" t="s">
        <v>31</v>
      </c>
      <c r="G229" s="9" t="s">
        <v>32</v>
      </c>
      <c r="H229" s="9" t="s">
        <v>1972</v>
      </c>
      <c r="I229" s="9" t="s">
        <v>1973</v>
      </c>
      <c r="J229" s="9" t="s">
        <v>1974</v>
      </c>
      <c r="K229" s="10" t="s">
        <v>35</v>
      </c>
      <c r="L229" s="10" t="s">
        <v>1931</v>
      </c>
      <c r="M229" s="9" t="s">
        <v>1975</v>
      </c>
      <c r="N229" s="9" t="s">
        <v>1976</v>
      </c>
      <c r="O229" s="9" t="s">
        <v>1977</v>
      </c>
      <c r="P229" s="11" t="s">
        <v>1978</v>
      </c>
      <c r="Q229" s="11" t="s">
        <v>1979</v>
      </c>
      <c r="R229" s="9" t="s">
        <v>60</v>
      </c>
      <c r="S229" s="9" t="s">
        <v>60</v>
      </c>
      <c r="T229" s="9" t="s">
        <v>60</v>
      </c>
      <c r="U229" s="9" t="s">
        <v>60</v>
      </c>
      <c r="V229" s="9" t="s">
        <v>60</v>
      </c>
      <c r="W229" s="9" t="s">
        <v>60</v>
      </c>
      <c r="X229" s="9" t="s">
        <v>343</v>
      </c>
      <c r="Y229" s="10" t="s">
        <v>126</v>
      </c>
      <c r="Z229" s="10" t="s">
        <v>43</v>
      </c>
      <c r="AA229" s="10"/>
    </row>
    <row r="230" customFormat="false" ht="12.75" hidden="false" customHeight="true" outlineLevel="0" collapsed="false">
      <c r="A230" s="6" t="s">
        <v>27</v>
      </c>
      <c r="B230" s="7" t="s">
        <v>1926</v>
      </c>
      <c r="C230" s="7" t="s">
        <v>1927</v>
      </c>
      <c r="D230" s="8" t="n">
        <v>1326</v>
      </c>
      <c r="E230" s="9" t="s">
        <v>1980</v>
      </c>
      <c r="F230" s="10" t="s">
        <v>31</v>
      </c>
      <c r="G230" s="9" t="s">
        <v>32</v>
      </c>
      <c r="H230" s="9" t="s">
        <v>1981</v>
      </c>
      <c r="I230" s="9" t="s">
        <v>1981</v>
      </c>
      <c r="J230" s="9" t="s">
        <v>1980</v>
      </c>
      <c r="K230" s="10" t="s">
        <v>35</v>
      </c>
      <c r="L230" s="10" t="s">
        <v>1982</v>
      </c>
      <c r="M230" s="9" t="s">
        <v>1983</v>
      </c>
      <c r="N230" s="9" t="s">
        <v>1984</v>
      </c>
      <c r="O230" s="9" t="s">
        <v>1985</v>
      </c>
      <c r="P230" s="11" t="s">
        <v>1986</v>
      </c>
      <c r="Q230" s="11" t="s">
        <v>1987</v>
      </c>
      <c r="R230" s="9" t="s">
        <v>60</v>
      </c>
      <c r="S230" s="9" t="s">
        <v>60</v>
      </c>
      <c r="T230" s="9" t="s">
        <v>60</v>
      </c>
      <c r="U230" s="9" t="s">
        <v>60</v>
      </c>
      <c r="V230" s="9" t="s">
        <v>60</v>
      </c>
      <c r="W230" s="9" t="s">
        <v>60</v>
      </c>
      <c r="X230" s="9" t="s">
        <v>70</v>
      </c>
      <c r="Y230" s="10" t="s">
        <v>61</v>
      </c>
      <c r="Z230" s="10" t="s">
        <v>43</v>
      </c>
      <c r="AA230" s="10"/>
    </row>
    <row r="231" customFormat="false" ht="12.75" hidden="false" customHeight="true" outlineLevel="0" collapsed="false">
      <c r="A231" s="6" t="s">
        <v>27</v>
      </c>
      <c r="B231" s="7" t="s">
        <v>1926</v>
      </c>
      <c r="C231" s="7" t="s">
        <v>1927</v>
      </c>
      <c r="D231" s="8" t="n">
        <v>1344</v>
      </c>
      <c r="E231" s="9" t="s">
        <v>1988</v>
      </c>
      <c r="F231" s="10" t="s">
        <v>31</v>
      </c>
      <c r="G231" s="9" t="s">
        <v>32</v>
      </c>
      <c r="H231" s="9" t="s">
        <v>1989</v>
      </c>
      <c r="I231" s="9" t="s">
        <v>1990</v>
      </c>
      <c r="J231" s="9" t="s">
        <v>1988</v>
      </c>
      <c r="K231" s="10" t="s">
        <v>35</v>
      </c>
      <c r="L231" s="10" t="s">
        <v>1991</v>
      </c>
      <c r="M231" s="9" t="s">
        <v>1992</v>
      </c>
      <c r="N231" s="9" t="s">
        <v>1993</v>
      </c>
      <c r="O231" s="9" t="s">
        <v>1994</v>
      </c>
      <c r="P231" s="11" t="s">
        <v>1995</v>
      </c>
      <c r="Q231" s="11" t="s">
        <v>1996</v>
      </c>
      <c r="R231" s="9" t="s">
        <v>60</v>
      </c>
      <c r="S231" s="9" t="s">
        <v>60</v>
      </c>
      <c r="T231" s="9" t="s">
        <v>60</v>
      </c>
      <c r="U231" s="9" t="s">
        <v>60</v>
      </c>
      <c r="V231" s="9" t="s">
        <v>60</v>
      </c>
      <c r="W231" s="9" t="s">
        <v>60</v>
      </c>
      <c r="X231" s="9" t="s">
        <v>70</v>
      </c>
      <c r="Y231" s="10" t="s">
        <v>117</v>
      </c>
      <c r="Z231" s="10" t="s">
        <v>43</v>
      </c>
      <c r="AA231" s="10"/>
    </row>
    <row r="232" customFormat="false" ht="12.75" hidden="false" customHeight="true" outlineLevel="0" collapsed="false">
      <c r="A232" s="6" t="s">
        <v>27</v>
      </c>
      <c r="B232" s="7" t="s">
        <v>1926</v>
      </c>
      <c r="C232" s="7" t="s">
        <v>1927</v>
      </c>
      <c r="D232" s="8" t="n">
        <v>1397</v>
      </c>
      <c r="E232" s="9" t="s">
        <v>1997</v>
      </c>
      <c r="F232" s="10" t="s">
        <v>31</v>
      </c>
      <c r="G232" s="9" t="s">
        <v>32</v>
      </c>
      <c r="H232" s="9" t="s">
        <v>1998</v>
      </c>
      <c r="I232" s="9" t="s">
        <v>1999</v>
      </c>
      <c r="J232" s="9" t="s">
        <v>1997</v>
      </c>
      <c r="K232" s="10" t="s">
        <v>35</v>
      </c>
      <c r="L232" s="10" t="s">
        <v>2000</v>
      </c>
      <c r="M232" s="9" t="s">
        <v>2001</v>
      </c>
      <c r="N232" s="9" t="s">
        <v>2002</v>
      </c>
      <c r="O232" s="9" t="s">
        <v>2003</v>
      </c>
      <c r="P232" s="11" t="s">
        <v>2004</v>
      </c>
      <c r="Q232" s="11" t="s">
        <v>2005</v>
      </c>
      <c r="R232" s="9" t="s">
        <v>70</v>
      </c>
      <c r="S232" s="9" t="s">
        <v>70</v>
      </c>
      <c r="T232" s="9" t="s">
        <v>70</v>
      </c>
      <c r="U232" s="9" t="s">
        <v>70</v>
      </c>
      <c r="V232" s="9" t="s">
        <v>70</v>
      </c>
      <c r="W232" s="9" t="s">
        <v>70</v>
      </c>
      <c r="X232" s="9" t="s">
        <v>70</v>
      </c>
      <c r="Y232" s="10" t="s">
        <v>117</v>
      </c>
      <c r="Z232" s="10" t="s">
        <v>43</v>
      </c>
      <c r="AA232" s="10"/>
    </row>
    <row r="233" customFormat="false" ht="12.75" hidden="false" customHeight="true" outlineLevel="0" collapsed="false">
      <c r="A233" s="6" t="s">
        <v>27</v>
      </c>
      <c r="B233" s="7" t="s">
        <v>1926</v>
      </c>
      <c r="C233" s="7" t="s">
        <v>2006</v>
      </c>
      <c r="D233" s="8" t="n">
        <v>1101</v>
      </c>
      <c r="E233" s="9" t="s">
        <v>2007</v>
      </c>
      <c r="F233" s="10" t="s">
        <v>31</v>
      </c>
      <c r="G233" s="9" t="s">
        <v>32</v>
      </c>
      <c r="H233" s="9" t="s">
        <v>2008</v>
      </c>
      <c r="I233" s="9" t="s">
        <v>2009</v>
      </c>
      <c r="J233" s="9" t="s">
        <v>2007</v>
      </c>
      <c r="K233" s="10" t="s">
        <v>35</v>
      </c>
      <c r="L233" s="10" t="s">
        <v>2010</v>
      </c>
      <c r="M233" s="9" t="s">
        <v>2011</v>
      </c>
      <c r="N233" s="9" t="s">
        <v>2012</v>
      </c>
      <c r="O233" s="9" t="s">
        <v>2013</v>
      </c>
      <c r="P233" s="11" t="s">
        <v>2014</v>
      </c>
      <c r="Q233" s="11" t="s">
        <v>2015</v>
      </c>
      <c r="R233" s="9" t="s">
        <v>875</v>
      </c>
      <c r="S233" s="9" t="s">
        <v>875</v>
      </c>
      <c r="T233" s="9" t="s">
        <v>875</v>
      </c>
      <c r="U233" s="9" t="s">
        <v>875</v>
      </c>
      <c r="V233" s="9" t="s">
        <v>875</v>
      </c>
      <c r="W233" s="9" t="s">
        <v>87</v>
      </c>
      <c r="X233" s="9" t="s">
        <v>60</v>
      </c>
      <c r="Y233" s="10" t="s">
        <v>42</v>
      </c>
      <c r="Z233" s="10" t="s">
        <v>43</v>
      </c>
      <c r="AA233" s="10"/>
    </row>
    <row r="234" customFormat="false" ht="12.75" hidden="false" customHeight="true" outlineLevel="0" collapsed="false">
      <c r="A234" s="6" t="s">
        <v>27</v>
      </c>
      <c r="B234" s="7" t="s">
        <v>1926</v>
      </c>
      <c r="C234" s="7" t="s">
        <v>2006</v>
      </c>
      <c r="D234" s="8" t="n">
        <v>1117</v>
      </c>
      <c r="E234" s="9" t="s">
        <v>2016</v>
      </c>
      <c r="F234" s="10" t="s">
        <v>31</v>
      </c>
      <c r="G234" s="9" t="s">
        <v>32</v>
      </c>
      <c r="H234" s="9" t="s">
        <v>2017</v>
      </c>
      <c r="I234" s="9" t="s">
        <v>2018</v>
      </c>
      <c r="J234" s="9" t="s">
        <v>2016</v>
      </c>
      <c r="K234" s="10" t="s">
        <v>35</v>
      </c>
      <c r="L234" s="10" t="s">
        <v>2019</v>
      </c>
      <c r="M234" s="9" t="s">
        <v>2020</v>
      </c>
      <c r="N234" s="9" t="s">
        <v>2021</v>
      </c>
      <c r="O234" s="9" t="s">
        <v>2022</v>
      </c>
      <c r="P234" s="11" t="s">
        <v>2023</v>
      </c>
      <c r="Q234" s="11" t="s">
        <v>2024</v>
      </c>
      <c r="R234" s="9" t="s">
        <v>60</v>
      </c>
      <c r="S234" s="9" t="s">
        <v>60</v>
      </c>
      <c r="T234" s="9" t="s">
        <v>60</v>
      </c>
      <c r="U234" s="9" t="s">
        <v>60</v>
      </c>
      <c r="V234" s="9" t="s">
        <v>60</v>
      </c>
      <c r="W234" s="9" t="s">
        <v>60</v>
      </c>
      <c r="X234" s="9" t="s">
        <v>60</v>
      </c>
      <c r="Y234" s="10" t="s">
        <v>117</v>
      </c>
      <c r="Z234" s="10" t="s">
        <v>43</v>
      </c>
      <c r="AA234" s="10"/>
    </row>
    <row r="235" customFormat="false" ht="12.75" hidden="false" customHeight="true" outlineLevel="0" collapsed="false">
      <c r="A235" s="6" t="s">
        <v>27</v>
      </c>
      <c r="B235" s="7" t="s">
        <v>1926</v>
      </c>
      <c r="C235" s="7" t="s">
        <v>2006</v>
      </c>
      <c r="D235" s="8" t="n">
        <v>1171</v>
      </c>
      <c r="E235" s="9" t="s">
        <v>2025</v>
      </c>
      <c r="F235" s="10" t="s">
        <v>31</v>
      </c>
      <c r="G235" s="9" t="s">
        <v>32</v>
      </c>
      <c r="H235" s="9" t="s">
        <v>2026</v>
      </c>
      <c r="I235" s="9" t="s">
        <v>2027</v>
      </c>
      <c r="J235" s="9" t="s">
        <v>2025</v>
      </c>
      <c r="K235" s="10" t="s">
        <v>35</v>
      </c>
      <c r="L235" s="10" t="s">
        <v>2028</v>
      </c>
      <c r="M235" s="9" t="s">
        <v>2029</v>
      </c>
      <c r="N235" s="9" t="s">
        <v>2030</v>
      </c>
      <c r="O235" s="9" t="s">
        <v>2031</v>
      </c>
      <c r="P235" s="11" t="s">
        <v>2032</v>
      </c>
      <c r="Q235" s="11" t="s">
        <v>2033</v>
      </c>
      <c r="R235" s="9" t="s">
        <v>70</v>
      </c>
      <c r="S235" s="9" t="s">
        <v>70</v>
      </c>
      <c r="T235" s="9" t="s">
        <v>70</v>
      </c>
      <c r="U235" s="9" t="s">
        <v>70</v>
      </c>
      <c r="V235" s="9" t="s">
        <v>70</v>
      </c>
      <c r="W235" s="9" t="s">
        <v>70</v>
      </c>
      <c r="X235" s="9" t="s">
        <v>787</v>
      </c>
      <c r="Y235" s="10" t="s">
        <v>61</v>
      </c>
      <c r="Z235" s="10" t="s">
        <v>43</v>
      </c>
      <c r="AA235" s="10"/>
    </row>
    <row r="236" customFormat="false" ht="12.75" hidden="false" customHeight="true" outlineLevel="0" collapsed="false">
      <c r="A236" s="6" t="s">
        <v>27</v>
      </c>
      <c r="B236" s="7" t="s">
        <v>1926</v>
      </c>
      <c r="C236" s="7" t="s">
        <v>2006</v>
      </c>
      <c r="D236" s="8" t="n">
        <v>1174</v>
      </c>
      <c r="E236" s="9" t="s">
        <v>2034</v>
      </c>
      <c r="F236" s="10" t="s">
        <v>31</v>
      </c>
      <c r="G236" s="9" t="s">
        <v>32</v>
      </c>
      <c r="H236" s="9" t="s">
        <v>2035</v>
      </c>
      <c r="I236" s="9" t="s">
        <v>2036</v>
      </c>
      <c r="J236" s="9" t="s">
        <v>2034</v>
      </c>
      <c r="K236" s="10" t="s">
        <v>35</v>
      </c>
      <c r="L236" s="10" t="s">
        <v>2037</v>
      </c>
      <c r="M236" s="9" t="s">
        <v>2038</v>
      </c>
      <c r="N236" s="9" t="s">
        <v>2039</v>
      </c>
      <c r="O236" s="9" t="s">
        <v>2040</v>
      </c>
      <c r="P236" s="11" t="s">
        <v>2041</v>
      </c>
      <c r="Q236" s="11" t="s">
        <v>2042</v>
      </c>
      <c r="R236" s="9" t="s">
        <v>70</v>
      </c>
      <c r="S236" s="9" t="s">
        <v>70</v>
      </c>
      <c r="T236" s="9" t="s">
        <v>70</v>
      </c>
      <c r="U236" s="9" t="s">
        <v>70</v>
      </c>
      <c r="V236" s="9" t="s">
        <v>70</v>
      </c>
      <c r="W236" s="9" t="s">
        <v>70</v>
      </c>
      <c r="X236" s="9" t="s">
        <v>70</v>
      </c>
      <c r="Y236" s="10" t="s">
        <v>61</v>
      </c>
      <c r="Z236" s="10" t="s">
        <v>43</v>
      </c>
      <c r="AA236" s="10"/>
    </row>
    <row r="237" customFormat="false" ht="12.75" hidden="false" customHeight="true" outlineLevel="0" collapsed="false">
      <c r="A237" s="6" t="s">
        <v>27</v>
      </c>
      <c r="B237" s="7" t="s">
        <v>1926</v>
      </c>
      <c r="C237" s="7" t="s">
        <v>2006</v>
      </c>
      <c r="D237" s="8" t="n">
        <v>1245</v>
      </c>
      <c r="E237" s="9" t="s">
        <v>2043</v>
      </c>
      <c r="F237" s="10" t="s">
        <v>31</v>
      </c>
      <c r="G237" s="9" t="s">
        <v>32</v>
      </c>
      <c r="H237" s="9" t="s">
        <v>2044</v>
      </c>
      <c r="I237" s="9" t="s">
        <v>2045</v>
      </c>
      <c r="J237" s="9" t="s">
        <v>2025</v>
      </c>
      <c r="K237" s="10" t="s">
        <v>35</v>
      </c>
      <c r="L237" s="10" t="s">
        <v>2028</v>
      </c>
      <c r="M237" s="9" t="s">
        <v>2046</v>
      </c>
      <c r="N237" s="9" t="s">
        <v>2047</v>
      </c>
      <c r="O237" s="9" t="s">
        <v>2048</v>
      </c>
      <c r="P237" s="11" t="s">
        <v>2049</v>
      </c>
      <c r="Q237" s="11" t="s">
        <v>2050</v>
      </c>
      <c r="R237" s="9" t="s">
        <v>70</v>
      </c>
      <c r="S237" s="9" t="s">
        <v>70</v>
      </c>
      <c r="T237" s="9" t="s">
        <v>70</v>
      </c>
      <c r="U237" s="9" t="s">
        <v>70</v>
      </c>
      <c r="V237" s="9" t="s">
        <v>70</v>
      </c>
      <c r="W237" s="9" t="s">
        <v>70</v>
      </c>
      <c r="X237" s="9" t="s">
        <v>787</v>
      </c>
      <c r="Y237" s="10" t="s">
        <v>61</v>
      </c>
      <c r="Z237" s="10" t="s">
        <v>43</v>
      </c>
      <c r="AA237" s="10"/>
    </row>
    <row r="238" customFormat="false" ht="12.75" hidden="false" customHeight="true" outlineLevel="0" collapsed="false">
      <c r="A238" s="6" t="s">
        <v>27</v>
      </c>
      <c r="B238" s="7" t="s">
        <v>1926</v>
      </c>
      <c r="C238" s="7" t="s">
        <v>2006</v>
      </c>
      <c r="D238" s="8" t="n">
        <v>1415</v>
      </c>
      <c r="E238" s="9" t="s">
        <v>2051</v>
      </c>
      <c r="F238" s="10" t="s">
        <v>31</v>
      </c>
      <c r="G238" s="9" t="s">
        <v>32</v>
      </c>
      <c r="H238" s="9" t="s">
        <v>2052</v>
      </c>
      <c r="I238" s="9" t="s">
        <v>2052</v>
      </c>
      <c r="J238" s="9" t="s">
        <v>2051</v>
      </c>
      <c r="K238" s="10" t="s">
        <v>35</v>
      </c>
      <c r="L238" s="10" t="s">
        <v>2053</v>
      </c>
      <c r="M238" s="9" t="s">
        <v>2054</v>
      </c>
      <c r="N238" s="9" t="s">
        <v>2055</v>
      </c>
      <c r="O238" s="9" t="s">
        <v>2056</v>
      </c>
      <c r="P238" s="11" t="s">
        <v>2057</v>
      </c>
      <c r="Q238" s="11" t="s">
        <v>2058</v>
      </c>
      <c r="R238" s="9" t="s">
        <v>474</v>
      </c>
      <c r="S238" s="9" t="s">
        <v>474</v>
      </c>
      <c r="T238" s="9" t="s">
        <v>474</v>
      </c>
      <c r="U238" s="9" t="s">
        <v>474</v>
      </c>
      <c r="V238" s="9" t="s">
        <v>474</v>
      </c>
      <c r="W238" s="9" t="s">
        <v>474</v>
      </c>
      <c r="X238" s="9" t="s">
        <v>60</v>
      </c>
      <c r="Y238" s="10" t="s">
        <v>117</v>
      </c>
      <c r="Z238" s="10" t="s">
        <v>43</v>
      </c>
      <c r="AA238" s="10"/>
    </row>
    <row r="239" customFormat="false" ht="12.75" hidden="false" customHeight="true" outlineLevel="0" collapsed="false">
      <c r="A239" s="6" t="s">
        <v>27</v>
      </c>
      <c r="B239" s="7" t="s">
        <v>1926</v>
      </c>
      <c r="C239" s="7" t="s">
        <v>2006</v>
      </c>
      <c r="D239" s="8" t="n">
        <v>1495</v>
      </c>
      <c r="E239" s="9" t="s">
        <v>2059</v>
      </c>
      <c r="F239" s="10" t="s">
        <v>31</v>
      </c>
      <c r="G239" s="9" t="s">
        <v>32</v>
      </c>
      <c r="H239" s="9" t="s">
        <v>2060</v>
      </c>
      <c r="I239" s="9" t="s">
        <v>2061</v>
      </c>
      <c r="J239" s="9" t="s">
        <v>2059</v>
      </c>
      <c r="K239" s="10" t="s">
        <v>35</v>
      </c>
      <c r="L239" s="10" t="s">
        <v>2062</v>
      </c>
      <c r="M239" s="9" t="s">
        <v>2063</v>
      </c>
      <c r="N239" s="9" t="s">
        <v>2064</v>
      </c>
      <c r="O239" s="9" t="s">
        <v>2065</v>
      </c>
      <c r="P239" s="11" t="s">
        <v>2066</v>
      </c>
      <c r="Q239" s="11" t="s">
        <v>2067</v>
      </c>
      <c r="R239" s="9" t="s">
        <v>87</v>
      </c>
      <c r="S239" s="9" t="s">
        <v>87</v>
      </c>
      <c r="T239" s="9" t="s">
        <v>87</v>
      </c>
      <c r="U239" s="9" t="s">
        <v>87</v>
      </c>
      <c r="V239" s="9" t="s">
        <v>87</v>
      </c>
      <c r="W239" s="9" t="s">
        <v>87</v>
      </c>
      <c r="X239" s="9" t="s">
        <v>70</v>
      </c>
      <c r="Y239" s="10" t="s">
        <v>126</v>
      </c>
      <c r="Z239" s="10" t="s">
        <v>43</v>
      </c>
      <c r="AA239" s="10"/>
    </row>
    <row r="240" customFormat="false" ht="12.75" hidden="false" customHeight="true" outlineLevel="0" collapsed="false">
      <c r="A240" s="6" t="s">
        <v>27</v>
      </c>
      <c r="B240" s="7" t="s">
        <v>1926</v>
      </c>
      <c r="C240" s="7" t="s">
        <v>2006</v>
      </c>
      <c r="D240" s="8" t="n">
        <v>1753</v>
      </c>
      <c r="E240" s="9" t="s">
        <v>2068</v>
      </c>
      <c r="F240" s="10" t="s">
        <v>31</v>
      </c>
      <c r="G240" s="9" t="s">
        <v>32</v>
      </c>
      <c r="H240" s="9" t="s">
        <v>2069</v>
      </c>
      <c r="I240" s="9" t="s">
        <v>2069</v>
      </c>
      <c r="J240" s="9" t="s">
        <v>2068</v>
      </c>
      <c r="K240" s="10" t="s">
        <v>35</v>
      </c>
      <c r="L240" s="10" t="s">
        <v>2010</v>
      </c>
      <c r="M240" s="9" t="s">
        <v>2070</v>
      </c>
      <c r="N240" s="9" t="s">
        <v>2071</v>
      </c>
      <c r="O240" s="9" t="s">
        <v>2072</v>
      </c>
      <c r="P240" s="11" t="s">
        <v>2073</v>
      </c>
      <c r="Q240" s="11" t="s">
        <v>2074</v>
      </c>
      <c r="R240" s="9" t="s">
        <v>288</v>
      </c>
      <c r="S240" s="9" t="s">
        <v>288</v>
      </c>
      <c r="T240" s="9" t="s">
        <v>288</v>
      </c>
      <c r="U240" s="9" t="s">
        <v>288</v>
      </c>
      <c r="V240" s="9" t="s">
        <v>288</v>
      </c>
      <c r="W240" s="9" t="s">
        <v>288</v>
      </c>
      <c r="X240" s="9" t="s">
        <v>787</v>
      </c>
      <c r="Y240" s="10" t="s">
        <v>61</v>
      </c>
      <c r="Z240" s="10" t="s">
        <v>43</v>
      </c>
      <c r="AA240" s="10"/>
    </row>
    <row r="241" customFormat="false" ht="12.75" hidden="false" customHeight="true" outlineLevel="0" collapsed="false">
      <c r="A241" s="6" t="s">
        <v>27</v>
      </c>
      <c r="B241" s="7" t="s">
        <v>1926</v>
      </c>
      <c r="C241" s="7" t="s">
        <v>2006</v>
      </c>
      <c r="D241" s="8" t="n">
        <v>1785</v>
      </c>
      <c r="E241" s="9" t="s">
        <v>2075</v>
      </c>
      <c r="F241" s="10" t="s">
        <v>31</v>
      </c>
      <c r="G241" s="9" t="s">
        <v>32</v>
      </c>
      <c r="H241" s="9" t="s">
        <v>2076</v>
      </c>
      <c r="I241" s="9" t="s">
        <v>2076</v>
      </c>
      <c r="J241" s="9" t="s">
        <v>2075</v>
      </c>
      <c r="K241" s="10" t="s">
        <v>35</v>
      </c>
      <c r="L241" s="10" t="s">
        <v>2077</v>
      </c>
      <c r="M241" s="9" t="s">
        <v>2078</v>
      </c>
      <c r="N241" s="9" t="s">
        <v>2079</v>
      </c>
      <c r="O241" s="9" t="s">
        <v>2080</v>
      </c>
      <c r="P241" s="11" t="s">
        <v>2081</v>
      </c>
      <c r="Q241" s="11" t="s">
        <v>2082</v>
      </c>
      <c r="R241" s="9" t="s">
        <v>60</v>
      </c>
      <c r="S241" s="9" t="s">
        <v>60</v>
      </c>
      <c r="T241" s="9" t="s">
        <v>60</v>
      </c>
      <c r="U241" s="9" t="s">
        <v>60</v>
      </c>
      <c r="V241" s="9" t="s">
        <v>60</v>
      </c>
      <c r="W241" s="9" t="s">
        <v>60</v>
      </c>
      <c r="X241" s="9" t="s">
        <v>60</v>
      </c>
      <c r="Y241" s="10" t="s">
        <v>61</v>
      </c>
      <c r="Z241" s="10" t="s">
        <v>43</v>
      </c>
      <c r="AA241" s="10"/>
    </row>
    <row r="242" customFormat="false" ht="12.75" hidden="false" customHeight="true" outlineLevel="0" collapsed="false">
      <c r="A242" s="6" t="s">
        <v>27</v>
      </c>
      <c r="B242" s="7" t="s">
        <v>1926</v>
      </c>
      <c r="C242" s="7" t="s">
        <v>2083</v>
      </c>
      <c r="D242" s="8" t="n">
        <v>1112</v>
      </c>
      <c r="E242" s="9" t="s">
        <v>2084</v>
      </c>
      <c r="F242" s="10" t="s">
        <v>31</v>
      </c>
      <c r="G242" s="9" t="s">
        <v>32</v>
      </c>
      <c r="H242" s="9" t="s">
        <v>2085</v>
      </c>
      <c r="I242" s="9" t="s">
        <v>2085</v>
      </c>
      <c r="J242" s="9" t="s">
        <v>2084</v>
      </c>
      <c r="K242" s="10" t="s">
        <v>35</v>
      </c>
      <c r="L242" s="10" t="s">
        <v>2086</v>
      </c>
      <c r="M242" s="9" t="s">
        <v>2087</v>
      </c>
      <c r="N242" s="9" t="s">
        <v>2088</v>
      </c>
      <c r="O242" s="9" t="s">
        <v>2089</v>
      </c>
      <c r="P242" s="11" t="s">
        <v>2090</v>
      </c>
      <c r="Q242" s="11" t="s">
        <v>2091</v>
      </c>
      <c r="R242" s="9" t="s">
        <v>60</v>
      </c>
      <c r="S242" s="9" t="s">
        <v>60</v>
      </c>
      <c r="T242" s="9" t="s">
        <v>60</v>
      </c>
      <c r="U242" s="9" t="s">
        <v>60</v>
      </c>
      <c r="V242" s="9" t="s">
        <v>60</v>
      </c>
      <c r="W242" s="9" t="s">
        <v>60</v>
      </c>
      <c r="X242" s="9" t="s">
        <v>70</v>
      </c>
      <c r="Y242" s="10" t="s">
        <v>117</v>
      </c>
      <c r="Z242" s="10" t="s">
        <v>43</v>
      </c>
      <c r="AA242" s="10"/>
    </row>
    <row r="243" customFormat="false" ht="12.75" hidden="false" customHeight="true" outlineLevel="0" collapsed="false">
      <c r="A243" s="6" t="s">
        <v>27</v>
      </c>
      <c r="B243" s="7" t="s">
        <v>1926</v>
      </c>
      <c r="C243" s="7" t="s">
        <v>2083</v>
      </c>
      <c r="D243" s="8" t="n">
        <v>1148</v>
      </c>
      <c r="E243" s="9" t="s">
        <v>2092</v>
      </c>
      <c r="F243" s="10" t="s">
        <v>31</v>
      </c>
      <c r="G243" s="9" t="s">
        <v>32</v>
      </c>
      <c r="H243" s="9" t="s">
        <v>2093</v>
      </c>
      <c r="I243" s="9" t="s">
        <v>2094</v>
      </c>
      <c r="J243" s="9" t="s">
        <v>2092</v>
      </c>
      <c r="K243" s="10" t="s">
        <v>35</v>
      </c>
      <c r="L243" s="10" t="s">
        <v>2095</v>
      </c>
      <c r="M243" s="9" t="s">
        <v>2096</v>
      </c>
      <c r="N243" s="9" t="s">
        <v>2097</v>
      </c>
      <c r="O243" s="9" t="s">
        <v>2098</v>
      </c>
      <c r="P243" s="11" t="s">
        <v>2099</v>
      </c>
      <c r="Q243" s="11" t="s">
        <v>2100</v>
      </c>
      <c r="R243" s="9" t="s">
        <v>60</v>
      </c>
      <c r="S243" s="9" t="s">
        <v>60</v>
      </c>
      <c r="T243" s="9" t="s">
        <v>60</v>
      </c>
      <c r="U243" s="9" t="s">
        <v>60</v>
      </c>
      <c r="V243" s="9" t="s">
        <v>60</v>
      </c>
      <c r="W243" s="9" t="s">
        <v>70</v>
      </c>
      <c r="X243" s="9" t="s">
        <v>70</v>
      </c>
      <c r="Y243" s="10" t="s">
        <v>126</v>
      </c>
      <c r="Z243" s="10" t="s">
        <v>43</v>
      </c>
      <c r="AA243" s="10"/>
    </row>
    <row r="244" customFormat="false" ht="12.75" hidden="false" customHeight="true" outlineLevel="0" collapsed="false">
      <c r="A244" s="6" t="s">
        <v>27</v>
      </c>
      <c r="B244" s="7" t="s">
        <v>1926</v>
      </c>
      <c r="C244" s="7" t="s">
        <v>2083</v>
      </c>
      <c r="D244" s="8" t="n">
        <v>1164</v>
      </c>
      <c r="E244" s="9" t="s">
        <v>2101</v>
      </c>
      <c r="F244" s="10" t="s">
        <v>31</v>
      </c>
      <c r="G244" s="9" t="s">
        <v>32</v>
      </c>
      <c r="H244" s="9" t="s">
        <v>2102</v>
      </c>
      <c r="I244" s="9" t="s">
        <v>2102</v>
      </c>
      <c r="J244" s="9" t="s">
        <v>2101</v>
      </c>
      <c r="K244" s="10" t="s">
        <v>35</v>
      </c>
      <c r="L244" s="10" t="s">
        <v>2103</v>
      </c>
      <c r="M244" s="9" t="s">
        <v>2104</v>
      </c>
      <c r="N244" s="9" t="s">
        <v>2105</v>
      </c>
      <c r="O244" s="9" t="s">
        <v>2106</v>
      </c>
      <c r="P244" s="11" t="s">
        <v>2107</v>
      </c>
      <c r="Q244" s="11" t="s">
        <v>2108</v>
      </c>
      <c r="R244" s="9" t="s">
        <v>60</v>
      </c>
      <c r="S244" s="9" t="s">
        <v>60</v>
      </c>
      <c r="T244" s="9" t="s">
        <v>60</v>
      </c>
      <c r="U244" s="9" t="s">
        <v>60</v>
      </c>
      <c r="V244" s="9" t="s">
        <v>60</v>
      </c>
      <c r="W244" s="9" t="s">
        <v>60</v>
      </c>
      <c r="X244" s="9" t="s">
        <v>60</v>
      </c>
      <c r="Y244" s="10" t="s">
        <v>61</v>
      </c>
      <c r="Z244" s="10" t="s">
        <v>43</v>
      </c>
      <c r="AA244" s="10"/>
    </row>
    <row r="245" customFormat="false" ht="12.75" hidden="false" customHeight="true" outlineLevel="0" collapsed="false">
      <c r="A245" s="6" t="s">
        <v>27</v>
      </c>
      <c r="B245" s="7" t="s">
        <v>1926</v>
      </c>
      <c r="C245" s="7" t="s">
        <v>2083</v>
      </c>
      <c r="D245" s="8" t="n">
        <v>1179</v>
      </c>
      <c r="E245" s="9" t="s">
        <v>2109</v>
      </c>
      <c r="F245" s="10" t="s">
        <v>31</v>
      </c>
      <c r="G245" s="9" t="s">
        <v>32</v>
      </c>
      <c r="H245" s="9" t="s">
        <v>2110</v>
      </c>
      <c r="I245" s="9" t="s">
        <v>2110</v>
      </c>
      <c r="J245" s="9" t="s">
        <v>2111</v>
      </c>
      <c r="K245" s="10" t="s">
        <v>35</v>
      </c>
      <c r="L245" s="10" t="s">
        <v>2112</v>
      </c>
      <c r="M245" s="9" t="s">
        <v>2113</v>
      </c>
      <c r="N245" s="9" t="s">
        <v>2114</v>
      </c>
      <c r="O245" s="9" t="s">
        <v>2115</v>
      </c>
      <c r="P245" s="11" t="s">
        <v>2116</v>
      </c>
      <c r="Q245" s="11" t="s">
        <v>2117</v>
      </c>
      <c r="R245" s="9" t="s">
        <v>87</v>
      </c>
      <c r="S245" s="9" t="s">
        <v>87</v>
      </c>
      <c r="T245" s="9" t="s">
        <v>87</v>
      </c>
      <c r="U245" s="9" t="s">
        <v>87</v>
      </c>
      <c r="V245" s="9" t="s">
        <v>87</v>
      </c>
      <c r="W245" s="9" t="s">
        <v>87</v>
      </c>
      <c r="X245" s="9" t="s">
        <v>60</v>
      </c>
      <c r="Y245" s="10" t="s">
        <v>126</v>
      </c>
      <c r="Z245" s="10" t="s">
        <v>43</v>
      </c>
      <c r="AA245" s="10"/>
    </row>
    <row r="246" customFormat="false" ht="12.75" hidden="false" customHeight="true" outlineLevel="0" collapsed="false">
      <c r="A246" s="6" t="s">
        <v>27</v>
      </c>
      <c r="B246" s="7" t="s">
        <v>1926</v>
      </c>
      <c r="C246" s="7" t="s">
        <v>2083</v>
      </c>
      <c r="D246" s="8" t="n">
        <v>1208</v>
      </c>
      <c r="E246" s="9" t="s">
        <v>2118</v>
      </c>
      <c r="F246" s="10" t="s">
        <v>31</v>
      </c>
      <c r="G246" s="9" t="s">
        <v>32</v>
      </c>
      <c r="H246" s="9" t="s">
        <v>2119</v>
      </c>
      <c r="I246" s="9" t="s">
        <v>2120</v>
      </c>
      <c r="J246" s="9" t="s">
        <v>2118</v>
      </c>
      <c r="K246" s="10" t="s">
        <v>35</v>
      </c>
      <c r="L246" s="10" t="s">
        <v>2095</v>
      </c>
      <c r="M246" s="9" t="s">
        <v>2121</v>
      </c>
      <c r="N246" s="9" t="s">
        <v>2122</v>
      </c>
      <c r="O246" s="9" t="s">
        <v>2123</v>
      </c>
      <c r="P246" s="11" t="s">
        <v>2124</v>
      </c>
      <c r="Q246" s="11" t="s">
        <v>2125</v>
      </c>
      <c r="R246" s="9" t="s">
        <v>2126</v>
      </c>
      <c r="S246" s="9" t="s">
        <v>2126</v>
      </c>
      <c r="T246" s="9" t="s">
        <v>2126</v>
      </c>
      <c r="U246" s="9" t="s">
        <v>2126</v>
      </c>
      <c r="V246" s="9" t="s">
        <v>2126</v>
      </c>
      <c r="W246" s="9" t="s">
        <v>2126</v>
      </c>
      <c r="X246" s="9" t="s">
        <v>60</v>
      </c>
      <c r="Y246" s="10" t="s">
        <v>42</v>
      </c>
      <c r="Z246" s="10" t="s">
        <v>43</v>
      </c>
      <c r="AA246" s="10"/>
    </row>
    <row r="247" customFormat="false" ht="12.75" hidden="false" customHeight="true" outlineLevel="0" collapsed="false">
      <c r="A247" s="6" t="s">
        <v>27</v>
      </c>
      <c r="B247" s="7" t="s">
        <v>1926</v>
      </c>
      <c r="C247" s="7" t="s">
        <v>2083</v>
      </c>
      <c r="D247" s="8" t="n">
        <v>1236</v>
      </c>
      <c r="E247" s="9" t="s">
        <v>2127</v>
      </c>
      <c r="F247" s="10" t="s">
        <v>31</v>
      </c>
      <c r="G247" s="9" t="s">
        <v>32</v>
      </c>
      <c r="H247" s="9" t="s">
        <v>2128</v>
      </c>
      <c r="I247" s="9" t="s">
        <v>2128</v>
      </c>
      <c r="J247" s="9" t="s">
        <v>2127</v>
      </c>
      <c r="K247" s="10" t="s">
        <v>35</v>
      </c>
      <c r="L247" s="10" t="s">
        <v>2129</v>
      </c>
      <c r="M247" s="9" t="s">
        <v>2130</v>
      </c>
      <c r="N247" s="9" t="s">
        <v>2131</v>
      </c>
      <c r="O247" s="9" t="s">
        <v>2132</v>
      </c>
      <c r="P247" s="11" t="s">
        <v>2133</v>
      </c>
      <c r="Q247" s="11" t="s">
        <v>2134</v>
      </c>
      <c r="R247" s="9" t="s">
        <v>70</v>
      </c>
      <c r="S247" s="9" t="s">
        <v>70</v>
      </c>
      <c r="T247" s="9" t="s">
        <v>70</v>
      </c>
      <c r="U247" s="9" t="s">
        <v>60</v>
      </c>
      <c r="V247" s="9" t="s">
        <v>70</v>
      </c>
      <c r="W247" s="9" t="s">
        <v>70</v>
      </c>
      <c r="X247" s="9" t="s">
        <v>787</v>
      </c>
      <c r="Y247" s="10" t="s">
        <v>126</v>
      </c>
      <c r="Z247" s="10" t="s">
        <v>43</v>
      </c>
      <c r="AA247" s="10"/>
    </row>
    <row r="248" customFormat="false" ht="12.75" hidden="false" customHeight="true" outlineLevel="0" collapsed="false">
      <c r="A248" s="6" t="s">
        <v>27</v>
      </c>
      <c r="B248" s="7" t="s">
        <v>1926</v>
      </c>
      <c r="C248" s="7" t="s">
        <v>2083</v>
      </c>
      <c r="D248" s="8" t="n">
        <v>1345</v>
      </c>
      <c r="E248" s="9" t="s">
        <v>2135</v>
      </c>
      <c r="F248" s="10" t="s">
        <v>31</v>
      </c>
      <c r="G248" s="9" t="s">
        <v>32</v>
      </c>
      <c r="H248" s="9" t="s">
        <v>2136</v>
      </c>
      <c r="I248" s="9" t="s">
        <v>2136</v>
      </c>
      <c r="J248" s="9" t="s">
        <v>2135</v>
      </c>
      <c r="K248" s="10" t="s">
        <v>35</v>
      </c>
      <c r="L248" s="10" t="s">
        <v>2137</v>
      </c>
      <c r="M248" s="9" t="s">
        <v>2138</v>
      </c>
      <c r="N248" s="9" t="s">
        <v>2139</v>
      </c>
      <c r="O248" s="9" t="s">
        <v>2140</v>
      </c>
      <c r="P248" s="11" t="s">
        <v>2141</v>
      </c>
      <c r="Q248" s="11" t="s">
        <v>2142</v>
      </c>
      <c r="R248" s="9" t="s">
        <v>70</v>
      </c>
      <c r="S248" s="9" t="s">
        <v>70</v>
      </c>
      <c r="T248" s="9" t="s">
        <v>70</v>
      </c>
      <c r="U248" s="9" t="s">
        <v>70</v>
      </c>
      <c r="V248" s="9" t="s">
        <v>70</v>
      </c>
      <c r="W248" s="9" t="s">
        <v>70</v>
      </c>
      <c r="X248" s="9" t="s">
        <v>787</v>
      </c>
      <c r="Y248" s="10" t="s">
        <v>117</v>
      </c>
      <c r="Z248" s="10" t="s">
        <v>43</v>
      </c>
      <c r="AA248" s="10"/>
    </row>
    <row r="249" customFormat="false" ht="12.75" hidden="false" customHeight="true" outlineLevel="0" collapsed="false">
      <c r="A249" s="6" t="s">
        <v>27</v>
      </c>
      <c r="B249" s="7" t="s">
        <v>1926</v>
      </c>
      <c r="C249" s="7" t="s">
        <v>2083</v>
      </c>
      <c r="D249" s="8" t="n">
        <v>1369</v>
      </c>
      <c r="E249" s="9" t="s">
        <v>2143</v>
      </c>
      <c r="F249" s="10" t="s">
        <v>2144</v>
      </c>
      <c r="G249" s="9" t="s">
        <v>32</v>
      </c>
      <c r="H249" s="9" t="s">
        <v>2145</v>
      </c>
      <c r="I249" s="9" t="s">
        <v>2145</v>
      </c>
      <c r="J249" s="9" t="s">
        <v>2143</v>
      </c>
      <c r="K249" s="10" t="s">
        <v>35</v>
      </c>
      <c r="L249" s="10" t="s">
        <v>2146</v>
      </c>
      <c r="M249" s="9" t="s">
        <v>2147</v>
      </c>
      <c r="N249" s="9" t="s">
        <v>2148</v>
      </c>
      <c r="O249" s="9" t="s">
        <v>2149</v>
      </c>
      <c r="P249" s="11" t="s">
        <v>2150</v>
      </c>
      <c r="Q249" s="11" t="s">
        <v>2151</v>
      </c>
      <c r="R249" s="9" t="s">
        <v>188</v>
      </c>
      <c r="S249" s="9" t="s">
        <v>188</v>
      </c>
      <c r="T249" s="9" t="s">
        <v>188</v>
      </c>
      <c r="U249" s="9" t="s">
        <v>288</v>
      </c>
      <c r="V249" s="9" t="s">
        <v>188</v>
      </c>
      <c r="W249" s="9" t="s">
        <v>188</v>
      </c>
      <c r="X249" s="9" t="s">
        <v>787</v>
      </c>
      <c r="Y249" s="10" t="s">
        <v>97</v>
      </c>
      <c r="Z249" s="10" t="s">
        <v>43</v>
      </c>
      <c r="AA249" s="10"/>
    </row>
    <row r="250" customFormat="false" ht="12.75" hidden="false" customHeight="true" outlineLevel="0" collapsed="false">
      <c r="A250" s="6" t="s">
        <v>27</v>
      </c>
      <c r="B250" s="7" t="s">
        <v>1926</v>
      </c>
      <c r="C250" s="7" t="s">
        <v>2083</v>
      </c>
      <c r="D250" s="8" t="n">
        <v>1410</v>
      </c>
      <c r="E250" s="9" t="s">
        <v>2152</v>
      </c>
      <c r="F250" s="10" t="s">
        <v>31</v>
      </c>
      <c r="G250" s="9" t="s">
        <v>32</v>
      </c>
      <c r="H250" s="9" t="s">
        <v>2153</v>
      </c>
      <c r="I250" s="9" t="s">
        <v>2154</v>
      </c>
      <c r="J250" s="9" t="s">
        <v>2152</v>
      </c>
      <c r="K250" s="10" t="s">
        <v>35</v>
      </c>
      <c r="L250" s="10" t="s">
        <v>2095</v>
      </c>
      <c r="M250" s="9" t="s">
        <v>2155</v>
      </c>
      <c r="N250" s="9" t="s">
        <v>2156</v>
      </c>
      <c r="O250" s="9" t="s">
        <v>2157</v>
      </c>
      <c r="P250" s="11" t="s">
        <v>2158</v>
      </c>
      <c r="Q250" s="11" t="s">
        <v>2159</v>
      </c>
      <c r="R250" s="9" t="s">
        <v>70</v>
      </c>
      <c r="S250" s="9" t="s">
        <v>70</v>
      </c>
      <c r="T250" s="9" t="s">
        <v>70</v>
      </c>
      <c r="U250" s="9" t="s">
        <v>70</v>
      </c>
      <c r="V250" s="9" t="s">
        <v>70</v>
      </c>
      <c r="W250" s="9" t="s">
        <v>70</v>
      </c>
      <c r="X250" s="9" t="s">
        <v>343</v>
      </c>
      <c r="Y250" s="10" t="s">
        <v>126</v>
      </c>
      <c r="Z250" s="10" t="s">
        <v>43</v>
      </c>
      <c r="AA250" s="10"/>
    </row>
    <row r="251" customFormat="false" ht="12.75" hidden="false" customHeight="true" outlineLevel="0" collapsed="false">
      <c r="A251" s="6" t="s">
        <v>27</v>
      </c>
      <c r="B251" s="7" t="s">
        <v>1926</v>
      </c>
      <c r="C251" s="7" t="s">
        <v>2160</v>
      </c>
      <c r="D251" s="8" t="n">
        <v>1168</v>
      </c>
      <c r="E251" s="9" t="s">
        <v>2161</v>
      </c>
      <c r="F251" s="10" t="s">
        <v>31</v>
      </c>
      <c r="G251" s="9" t="s">
        <v>32</v>
      </c>
      <c r="H251" s="9" t="s">
        <v>2162</v>
      </c>
      <c r="I251" s="9" t="s">
        <v>2162</v>
      </c>
      <c r="J251" s="9" t="s">
        <v>2161</v>
      </c>
      <c r="K251" s="10" t="s">
        <v>35</v>
      </c>
      <c r="L251" s="10" t="s">
        <v>2163</v>
      </c>
      <c r="M251" s="9" t="s">
        <v>2164</v>
      </c>
      <c r="N251" s="9" t="s">
        <v>2165</v>
      </c>
      <c r="O251" s="9" t="s">
        <v>2166</v>
      </c>
      <c r="P251" s="11" t="s">
        <v>2167</v>
      </c>
      <c r="Q251" s="11" t="s">
        <v>2168</v>
      </c>
      <c r="R251" s="9" t="s">
        <v>70</v>
      </c>
      <c r="S251" s="9" t="s">
        <v>70</v>
      </c>
      <c r="T251" s="9" t="s">
        <v>70</v>
      </c>
      <c r="U251" s="9" t="s">
        <v>70</v>
      </c>
      <c r="V251" s="9" t="s">
        <v>70</v>
      </c>
      <c r="W251" s="9" t="s">
        <v>70</v>
      </c>
      <c r="X251" s="9" t="s">
        <v>343</v>
      </c>
      <c r="Y251" s="10" t="s">
        <v>61</v>
      </c>
      <c r="Z251" s="10" t="s">
        <v>43</v>
      </c>
      <c r="AA251" s="10"/>
    </row>
    <row r="252" customFormat="false" ht="12.75" hidden="false" customHeight="true" outlineLevel="0" collapsed="false">
      <c r="A252" s="6" t="s">
        <v>27</v>
      </c>
      <c r="B252" s="7" t="s">
        <v>1926</v>
      </c>
      <c r="C252" s="7" t="s">
        <v>2160</v>
      </c>
      <c r="D252" s="8" t="n">
        <v>1191</v>
      </c>
      <c r="E252" s="9" t="s">
        <v>2169</v>
      </c>
      <c r="F252" s="10" t="s">
        <v>31</v>
      </c>
      <c r="G252" s="9" t="s">
        <v>32</v>
      </c>
      <c r="H252" s="9" t="s">
        <v>2170</v>
      </c>
      <c r="I252" s="9" t="s">
        <v>2170</v>
      </c>
      <c r="J252" s="9" t="s">
        <v>2169</v>
      </c>
      <c r="K252" s="10" t="s">
        <v>35</v>
      </c>
      <c r="L252" s="10" t="s">
        <v>2171</v>
      </c>
      <c r="M252" s="9" t="s">
        <v>2172</v>
      </c>
      <c r="N252" s="9" t="s">
        <v>2173</v>
      </c>
      <c r="O252" s="9" t="s">
        <v>2174</v>
      </c>
      <c r="P252" s="11" t="s">
        <v>2175</v>
      </c>
      <c r="Q252" s="11" t="s">
        <v>2176</v>
      </c>
      <c r="R252" s="9" t="s">
        <v>70</v>
      </c>
      <c r="S252" s="9" t="s">
        <v>70</v>
      </c>
      <c r="T252" s="9" t="s">
        <v>70</v>
      </c>
      <c r="U252" s="9" t="s">
        <v>70</v>
      </c>
      <c r="V252" s="9" t="s">
        <v>70</v>
      </c>
      <c r="W252" s="9" t="s">
        <v>70</v>
      </c>
      <c r="X252" s="9" t="s">
        <v>787</v>
      </c>
      <c r="Y252" s="10" t="s">
        <v>117</v>
      </c>
      <c r="Z252" s="10" t="s">
        <v>43</v>
      </c>
      <c r="AA252" s="10"/>
    </row>
    <row r="253" customFormat="false" ht="12.75" hidden="false" customHeight="true" outlineLevel="0" collapsed="false">
      <c r="A253" s="6" t="s">
        <v>27</v>
      </c>
      <c r="B253" s="7" t="s">
        <v>1926</v>
      </c>
      <c r="C253" s="7" t="s">
        <v>2160</v>
      </c>
      <c r="D253" s="8" t="n">
        <v>1195</v>
      </c>
      <c r="E253" s="9" t="s">
        <v>2177</v>
      </c>
      <c r="F253" s="10" t="s">
        <v>31</v>
      </c>
      <c r="G253" s="9" t="s">
        <v>32</v>
      </c>
      <c r="H253" s="9" t="s">
        <v>2178</v>
      </c>
      <c r="I253" s="9" t="s">
        <v>2179</v>
      </c>
      <c r="J253" s="9" t="s">
        <v>2177</v>
      </c>
      <c r="K253" s="10" t="s">
        <v>35</v>
      </c>
      <c r="L253" s="10" t="s">
        <v>2180</v>
      </c>
      <c r="M253" s="9" t="s">
        <v>2181</v>
      </c>
      <c r="N253" s="9" t="s">
        <v>2182</v>
      </c>
      <c r="O253" s="9" t="s">
        <v>2183</v>
      </c>
      <c r="P253" s="11" t="s">
        <v>2184</v>
      </c>
      <c r="Q253" s="11" t="s">
        <v>2185</v>
      </c>
      <c r="R253" s="9" t="s">
        <v>60</v>
      </c>
      <c r="S253" s="9" t="s">
        <v>60</v>
      </c>
      <c r="T253" s="9" t="s">
        <v>60</v>
      </c>
      <c r="U253" s="9" t="s">
        <v>60</v>
      </c>
      <c r="V253" s="9" t="s">
        <v>60</v>
      </c>
      <c r="W253" s="9" t="s">
        <v>60</v>
      </c>
      <c r="X253" s="9" t="s">
        <v>787</v>
      </c>
      <c r="Y253" s="10" t="s">
        <v>42</v>
      </c>
      <c r="Z253" s="10" t="s">
        <v>43</v>
      </c>
      <c r="AA253" s="10"/>
    </row>
    <row r="254" customFormat="false" ht="12.75" hidden="false" customHeight="true" outlineLevel="0" collapsed="false">
      <c r="A254" s="6" t="s">
        <v>27</v>
      </c>
      <c r="B254" s="7" t="s">
        <v>1926</v>
      </c>
      <c r="C254" s="7" t="s">
        <v>2160</v>
      </c>
      <c r="D254" s="8" t="n">
        <v>1253</v>
      </c>
      <c r="E254" s="9" t="s">
        <v>2186</v>
      </c>
      <c r="F254" s="10" t="s">
        <v>31</v>
      </c>
      <c r="G254" s="9" t="s">
        <v>32</v>
      </c>
      <c r="H254" s="9" t="s">
        <v>2187</v>
      </c>
      <c r="I254" s="9" t="s">
        <v>2188</v>
      </c>
      <c r="J254" s="9" t="s">
        <v>2186</v>
      </c>
      <c r="K254" s="10" t="s">
        <v>35</v>
      </c>
      <c r="L254" s="10" t="s">
        <v>2189</v>
      </c>
      <c r="M254" s="9" t="s">
        <v>2190</v>
      </c>
      <c r="N254" s="9" t="s">
        <v>2191</v>
      </c>
      <c r="O254" s="9" t="s">
        <v>2192</v>
      </c>
      <c r="P254" s="11" t="s">
        <v>2193</v>
      </c>
      <c r="Q254" s="11" t="s">
        <v>2194</v>
      </c>
      <c r="R254" s="9" t="s">
        <v>87</v>
      </c>
      <c r="S254" s="9" t="s">
        <v>87</v>
      </c>
      <c r="T254" s="9" t="s">
        <v>87</v>
      </c>
      <c r="U254" s="9" t="s">
        <v>87</v>
      </c>
      <c r="V254" s="9" t="s">
        <v>87</v>
      </c>
      <c r="W254" s="9" t="s">
        <v>87</v>
      </c>
      <c r="X254" s="9" t="s">
        <v>787</v>
      </c>
      <c r="Y254" s="10" t="s">
        <v>61</v>
      </c>
      <c r="Z254" s="10" t="s">
        <v>43</v>
      </c>
      <c r="AA254" s="10"/>
    </row>
    <row r="255" customFormat="false" ht="12.75" hidden="false" customHeight="true" outlineLevel="0" collapsed="false">
      <c r="A255" s="6" t="s">
        <v>27</v>
      </c>
      <c r="B255" s="7" t="s">
        <v>1926</v>
      </c>
      <c r="C255" s="7" t="s">
        <v>2160</v>
      </c>
      <c r="D255" s="8" t="n">
        <v>1305</v>
      </c>
      <c r="E255" s="9" t="s">
        <v>2195</v>
      </c>
      <c r="F255" s="10" t="s">
        <v>31</v>
      </c>
      <c r="G255" s="9" t="s">
        <v>32</v>
      </c>
      <c r="H255" s="9" t="s">
        <v>2196</v>
      </c>
      <c r="I255" s="9" t="s">
        <v>2197</v>
      </c>
      <c r="J255" s="9" t="s">
        <v>2198</v>
      </c>
      <c r="K255" s="10" t="s">
        <v>35</v>
      </c>
      <c r="L255" s="10" t="s">
        <v>2199</v>
      </c>
      <c r="M255" s="9" t="s">
        <v>2200</v>
      </c>
      <c r="N255" s="9" t="s">
        <v>2201</v>
      </c>
      <c r="O255" s="9" t="s">
        <v>2202</v>
      </c>
      <c r="P255" s="11" t="s">
        <v>2203</v>
      </c>
      <c r="Q255" s="11" t="s">
        <v>2204</v>
      </c>
      <c r="R255" s="9" t="s">
        <v>70</v>
      </c>
      <c r="S255" s="9" t="s">
        <v>70</v>
      </c>
      <c r="T255" s="9" t="s">
        <v>70</v>
      </c>
      <c r="U255" s="9" t="s">
        <v>70</v>
      </c>
      <c r="V255" s="9" t="s">
        <v>70</v>
      </c>
      <c r="W255" s="9" t="s">
        <v>70</v>
      </c>
      <c r="X255" s="9" t="s">
        <v>787</v>
      </c>
      <c r="Y255" s="10" t="s">
        <v>117</v>
      </c>
      <c r="Z255" s="10" t="s">
        <v>43</v>
      </c>
      <c r="AA255" s="10"/>
    </row>
    <row r="256" customFormat="false" ht="12.75" hidden="false" customHeight="true" outlineLevel="0" collapsed="false">
      <c r="A256" s="6" t="s">
        <v>27</v>
      </c>
      <c r="B256" s="7" t="s">
        <v>1926</v>
      </c>
      <c r="C256" s="7" t="s">
        <v>2160</v>
      </c>
      <c r="D256" s="8" t="n">
        <v>1335</v>
      </c>
      <c r="E256" s="9" t="s">
        <v>2205</v>
      </c>
      <c r="F256" s="10" t="s">
        <v>31</v>
      </c>
      <c r="G256" s="9" t="s">
        <v>32</v>
      </c>
      <c r="H256" s="9" t="s">
        <v>2206</v>
      </c>
      <c r="I256" s="9" t="s">
        <v>2206</v>
      </c>
      <c r="J256" s="9" t="s">
        <v>2205</v>
      </c>
      <c r="K256" s="10" t="s">
        <v>35</v>
      </c>
      <c r="L256" s="10" t="s">
        <v>2207</v>
      </c>
      <c r="M256" s="9" t="s">
        <v>2208</v>
      </c>
      <c r="N256" s="9" t="s">
        <v>2209</v>
      </c>
      <c r="O256" s="9" t="s">
        <v>2210</v>
      </c>
      <c r="P256" s="11" t="s">
        <v>2211</v>
      </c>
      <c r="Q256" s="11" t="s">
        <v>2212</v>
      </c>
      <c r="R256" s="9" t="s">
        <v>60</v>
      </c>
      <c r="S256" s="9" t="s">
        <v>60</v>
      </c>
      <c r="T256" s="9" t="s">
        <v>60</v>
      </c>
      <c r="U256" s="9" t="s">
        <v>60</v>
      </c>
      <c r="V256" s="9" t="s">
        <v>60</v>
      </c>
      <c r="W256" s="9" t="s">
        <v>60</v>
      </c>
      <c r="X256" s="9" t="s">
        <v>787</v>
      </c>
      <c r="Y256" s="10" t="s">
        <v>126</v>
      </c>
      <c r="Z256" s="10" t="s">
        <v>43</v>
      </c>
      <c r="AA256" s="10"/>
    </row>
    <row r="257" customFormat="false" ht="12.75" hidden="false" customHeight="true" outlineLevel="0" collapsed="false">
      <c r="A257" s="6" t="s">
        <v>27</v>
      </c>
      <c r="B257" s="7" t="s">
        <v>1926</v>
      </c>
      <c r="C257" s="7" t="s">
        <v>2160</v>
      </c>
      <c r="D257" s="8" t="n">
        <v>1685</v>
      </c>
      <c r="E257" s="9" t="s">
        <v>2213</v>
      </c>
      <c r="F257" s="10" t="s">
        <v>31</v>
      </c>
      <c r="G257" s="9" t="s">
        <v>32</v>
      </c>
      <c r="H257" s="9" t="s">
        <v>2214</v>
      </c>
      <c r="I257" s="9" t="s">
        <v>2214</v>
      </c>
      <c r="J257" s="9" t="s">
        <v>2177</v>
      </c>
      <c r="K257" s="10" t="s">
        <v>35</v>
      </c>
      <c r="L257" s="10" t="s">
        <v>2180</v>
      </c>
      <c r="M257" s="9" t="s">
        <v>2215</v>
      </c>
      <c r="N257" s="9" t="s">
        <v>2216</v>
      </c>
      <c r="O257" s="9" t="s">
        <v>2217</v>
      </c>
      <c r="P257" s="11" t="s">
        <v>2218</v>
      </c>
      <c r="Q257" s="11" t="s">
        <v>2219</v>
      </c>
      <c r="R257" s="9" t="s">
        <v>87</v>
      </c>
      <c r="S257" s="9" t="s">
        <v>87</v>
      </c>
      <c r="T257" s="9" t="s">
        <v>87</v>
      </c>
      <c r="U257" s="9" t="s">
        <v>87</v>
      </c>
      <c r="V257" s="9" t="s">
        <v>87</v>
      </c>
      <c r="W257" s="9" t="s">
        <v>87</v>
      </c>
      <c r="X257" s="9" t="s">
        <v>1089</v>
      </c>
      <c r="Y257" s="10" t="s">
        <v>42</v>
      </c>
      <c r="Z257" s="10" t="s">
        <v>43</v>
      </c>
      <c r="AA257" s="10"/>
    </row>
    <row r="258" customFormat="false" ht="12.75" hidden="false" customHeight="true" outlineLevel="0" collapsed="false">
      <c r="A258" s="6" t="s">
        <v>27</v>
      </c>
      <c r="B258" s="7" t="s">
        <v>1926</v>
      </c>
      <c r="C258" s="7" t="s">
        <v>2220</v>
      </c>
      <c r="D258" s="8" t="n">
        <v>1124</v>
      </c>
      <c r="E258" s="9" t="s">
        <v>2221</v>
      </c>
      <c r="F258" s="10" t="s">
        <v>31</v>
      </c>
      <c r="G258" s="9" t="s">
        <v>32</v>
      </c>
      <c r="H258" s="9" t="s">
        <v>2222</v>
      </c>
      <c r="I258" s="9" t="s">
        <v>2223</v>
      </c>
      <c r="J258" s="9" t="s">
        <v>2224</v>
      </c>
      <c r="K258" s="10" t="s">
        <v>35</v>
      </c>
      <c r="L258" s="10" t="s">
        <v>2225</v>
      </c>
      <c r="M258" s="9" t="s">
        <v>2226</v>
      </c>
      <c r="N258" s="9" t="s">
        <v>2227</v>
      </c>
      <c r="O258" s="9" t="s">
        <v>2228</v>
      </c>
      <c r="P258" s="11" t="s">
        <v>2229</v>
      </c>
      <c r="Q258" s="11" t="s">
        <v>2230</v>
      </c>
      <c r="R258" s="9" t="s">
        <v>60</v>
      </c>
      <c r="S258" s="9" t="s">
        <v>60</v>
      </c>
      <c r="T258" s="9" t="s">
        <v>60</v>
      </c>
      <c r="U258" s="9" t="s">
        <v>60</v>
      </c>
      <c r="V258" s="9" t="s">
        <v>60</v>
      </c>
      <c r="W258" s="9" t="s">
        <v>70</v>
      </c>
      <c r="X258" s="9" t="s">
        <v>70</v>
      </c>
      <c r="Y258" s="10" t="s">
        <v>42</v>
      </c>
      <c r="Z258" s="10" t="s">
        <v>43</v>
      </c>
      <c r="AA258" s="10"/>
    </row>
    <row r="259" customFormat="false" ht="12.75" hidden="false" customHeight="true" outlineLevel="0" collapsed="false">
      <c r="A259" s="6" t="s">
        <v>27</v>
      </c>
      <c r="B259" s="7" t="s">
        <v>1926</v>
      </c>
      <c r="C259" s="7" t="s">
        <v>2220</v>
      </c>
      <c r="D259" s="8" t="n">
        <v>1132</v>
      </c>
      <c r="E259" s="9" t="s">
        <v>2231</v>
      </c>
      <c r="F259" s="10" t="s">
        <v>31</v>
      </c>
      <c r="G259" s="9" t="s">
        <v>32</v>
      </c>
      <c r="H259" s="9" t="s">
        <v>2232</v>
      </c>
      <c r="I259" s="9" t="s">
        <v>2232</v>
      </c>
      <c r="J259" s="9" t="s">
        <v>2231</v>
      </c>
      <c r="K259" s="10" t="s">
        <v>35</v>
      </c>
      <c r="L259" s="10" t="s">
        <v>2233</v>
      </c>
      <c r="M259" s="9" t="s">
        <v>2234</v>
      </c>
      <c r="N259" s="9" t="s">
        <v>2235</v>
      </c>
      <c r="O259" s="9" t="s">
        <v>2236</v>
      </c>
      <c r="P259" s="11" t="s">
        <v>2237</v>
      </c>
      <c r="Q259" s="11" t="s">
        <v>2238</v>
      </c>
      <c r="R259" s="9" t="s">
        <v>60</v>
      </c>
      <c r="S259" s="9" t="s">
        <v>60</v>
      </c>
      <c r="T259" s="9" t="s">
        <v>60</v>
      </c>
      <c r="U259" s="9" t="s">
        <v>60</v>
      </c>
      <c r="V259" s="9" t="s">
        <v>60</v>
      </c>
      <c r="W259" s="9" t="s">
        <v>60</v>
      </c>
      <c r="X259" s="9" t="s">
        <v>60</v>
      </c>
      <c r="Y259" s="10" t="s">
        <v>61</v>
      </c>
      <c r="Z259" s="10" t="s">
        <v>43</v>
      </c>
      <c r="AA259" s="10"/>
    </row>
    <row r="260" customFormat="false" ht="1.5" hidden="false" customHeight="true" outlineLevel="0" collapsed="false">
      <c r="A260" s="6" t="s">
        <v>27</v>
      </c>
      <c r="B260" s="7" t="s">
        <v>1926</v>
      </c>
      <c r="C260" s="7" t="s">
        <v>2220</v>
      </c>
      <c r="D260" s="8" t="n">
        <v>1180</v>
      </c>
      <c r="E260" s="9" t="s">
        <v>2224</v>
      </c>
      <c r="F260" s="10" t="s">
        <v>31</v>
      </c>
      <c r="G260" s="9" t="s">
        <v>32</v>
      </c>
      <c r="H260" s="9" t="s">
        <v>2239</v>
      </c>
      <c r="I260" s="9" t="s">
        <v>2239</v>
      </c>
      <c r="J260" s="9" t="s">
        <v>2224</v>
      </c>
      <c r="K260" s="10" t="s">
        <v>35</v>
      </c>
      <c r="L260" s="10" t="s">
        <v>2225</v>
      </c>
      <c r="M260" s="9" t="s">
        <v>2240</v>
      </c>
      <c r="N260" s="9" t="s">
        <v>2241</v>
      </c>
      <c r="O260" s="9" t="s">
        <v>2242</v>
      </c>
      <c r="P260" s="11" t="s">
        <v>2243</v>
      </c>
      <c r="Q260" s="11" t="s">
        <v>2244</v>
      </c>
      <c r="R260" s="9" t="s">
        <v>87</v>
      </c>
      <c r="S260" s="9" t="s">
        <v>87</v>
      </c>
      <c r="T260" s="9" t="s">
        <v>87</v>
      </c>
      <c r="U260" s="9" t="s">
        <v>87</v>
      </c>
      <c r="V260" s="9" t="s">
        <v>87</v>
      </c>
      <c r="W260" s="9" t="s">
        <v>87</v>
      </c>
      <c r="X260" s="9" t="s">
        <v>87</v>
      </c>
      <c r="Y260" s="10" t="s">
        <v>42</v>
      </c>
      <c r="Z260" s="10" t="s">
        <v>43</v>
      </c>
      <c r="AA260" s="10"/>
    </row>
    <row r="261" customFormat="false" ht="12.75" hidden="false" customHeight="true" outlineLevel="0" collapsed="false">
      <c r="A261" s="6" t="s">
        <v>27</v>
      </c>
      <c r="B261" s="7" t="s">
        <v>1926</v>
      </c>
      <c r="C261" s="7" t="s">
        <v>2220</v>
      </c>
      <c r="D261" s="8" t="n">
        <v>1259</v>
      </c>
      <c r="E261" s="9" t="s">
        <v>2245</v>
      </c>
      <c r="F261" s="10" t="s">
        <v>31</v>
      </c>
      <c r="G261" s="9" t="s">
        <v>32</v>
      </c>
      <c r="H261" s="9" t="s">
        <v>2246</v>
      </c>
      <c r="I261" s="9" t="s">
        <v>2247</v>
      </c>
      <c r="J261" s="9" t="s">
        <v>2245</v>
      </c>
      <c r="K261" s="10" t="s">
        <v>35</v>
      </c>
      <c r="L261" s="10" t="s">
        <v>2248</v>
      </c>
      <c r="M261" s="9" t="s">
        <v>2249</v>
      </c>
      <c r="N261" s="9" t="s">
        <v>2250</v>
      </c>
      <c r="O261" s="9" t="s">
        <v>2251</v>
      </c>
      <c r="P261" s="11" t="s">
        <v>2252</v>
      </c>
      <c r="Q261" s="11" t="s">
        <v>2253</v>
      </c>
      <c r="R261" s="9" t="s">
        <v>70</v>
      </c>
      <c r="S261" s="9" t="s">
        <v>70</v>
      </c>
      <c r="T261" s="9" t="s">
        <v>70</v>
      </c>
      <c r="U261" s="9" t="s">
        <v>70</v>
      </c>
      <c r="V261" s="9" t="s">
        <v>70</v>
      </c>
      <c r="W261" s="9" t="s">
        <v>134</v>
      </c>
      <c r="X261" s="9" t="s">
        <v>787</v>
      </c>
      <c r="Y261" s="10" t="s">
        <v>117</v>
      </c>
      <c r="Z261" s="10" t="s">
        <v>43</v>
      </c>
      <c r="AA261" s="10"/>
    </row>
    <row r="262" customFormat="false" ht="12" hidden="false" customHeight="true" outlineLevel="0" collapsed="false">
      <c r="A262" s="6" t="s">
        <v>27</v>
      </c>
      <c r="B262" s="7" t="s">
        <v>1926</v>
      </c>
      <c r="C262" s="7" t="s">
        <v>2220</v>
      </c>
      <c r="D262" s="8" t="n">
        <v>1311</v>
      </c>
      <c r="E262" s="9" t="s">
        <v>2254</v>
      </c>
      <c r="F262" s="10" t="s">
        <v>31</v>
      </c>
      <c r="G262" s="9" t="s">
        <v>32</v>
      </c>
      <c r="H262" s="9" t="s">
        <v>2255</v>
      </c>
      <c r="I262" s="9" t="s">
        <v>2256</v>
      </c>
      <c r="J262" s="9" t="s">
        <v>2254</v>
      </c>
      <c r="K262" s="10" t="s">
        <v>35</v>
      </c>
      <c r="L262" s="10" t="s">
        <v>2257</v>
      </c>
      <c r="M262" s="9" t="s">
        <v>2258</v>
      </c>
      <c r="N262" s="9" t="s">
        <v>2259</v>
      </c>
      <c r="O262" s="9" t="s">
        <v>2260</v>
      </c>
      <c r="P262" s="11" t="s">
        <v>2261</v>
      </c>
      <c r="Q262" s="11" t="s">
        <v>2262</v>
      </c>
      <c r="R262" s="9" t="s">
        <v>70</v>
      </c>
      <c r="S262" s="9" t="s">
        <v>70</v>
      </c>
      <c r="T262" s="9" t="s">
        <v>70</v>
      </c>
      <c r="U262" s="9" t="s">
        <v>70</v>
      </c>
      <c r="V262" s="9" t="s">
        <v>70</v>
      </c>
      <c r="W262" s="9" t="s">
        <v>70</v>
      </c>
      <c r="X262" s="9" t="s">
        <v>787</v>
      </c>
      <c r="Y262" s="10" t="s">
        <v>117</v>
      </c>
      <c r="Z262" s="10" t="s">
        <v>43</v>
      </c>
      <c r="AA262" s="10"/>
    </row>
    <row r="263" customFormat="false" ht="12.75" hidden="false" customHeight="true" outlineLevel="0" collapsed="false">
      <c r="A263" s="6" t="s">
        <v>27</v>
      </c>
      <c r="B263" s="7" t="s">
        <v>1926</v>
      </c>
      <c r="C263" s="7" t="s">
        <v>2220</v>
      </c>
      <c r="D263" s="8" t="n">
        <v>1327</v>
      </c>
      <c r="E263" s="9" t="s">
        <v>2263</v>
      </c>
      <c r="F263" s="10" t="s">
        <v>31</v>
      </c>
      <c r="G263" s="9" t="s">
        <v>32</v>
      </c>
      <c r="H263" s="9" t="s">
        <v>2264</v>
      </c>
      <c r="I263" s="9" t="s">
        <v>2265</v>
      </c>
      <c r="J263" s="9" t="s">
        <v>2263</v>
      </c>
      <c r="K263" s="10" t="s">
        <v>35</v>
      </c>
      <c r="L263" s="10" t="s">
        <v>2266</v>
      </c>
      <c r="M263" s="9" t="s">
        <v>2267</v>
      </c>
      <c r="N263" s="9" t="s">
        <v>2268</v>
      </c>
      <c r="O263" s="9" t="s">
        <v>2269</v>
      </c>
      <c r="P263" s="11" t="s">
        <v>2270</v>
      </c>
      <c r="Q263" s="11" t="s">
        <v>2271</v>
      </c>
      <c r="R263" s="9" t="s">
        <v>2126</v>
      </c>
      <c r="S263" s="9" t="s">
        <v>2126</v>
      </c>
      <c r="T263" s="9" t="s">
        <v>2126</v>
      </c>
      <c r="U263" s="9" t="s">
        <v>2126</v>
      </c>
      <c r="V263" s="9" t="s">
        <v>2126</v>
      </c>
      <c r="W263" s="9" t="s">
        <v>2126</v>
      </c>
      <c r="X263" s="9" t="s">
        <v>2272</v>
      </c>
      <c r="Y263" s="10" t="s">
        <v>61</v>
      </c>
      <c r="Z263" s="10" t="s">
        <v>43</v>
      </c>
      <c r="AA263" s="10"/>
    </row>
    <row r="264" customFormat="false" ht="12.75" hidden="false" customHeight="true" outlineLevel="0" collapsed="false">
      <c r="A264" s="6" t="s">
        <v>27</v>
      </c>
      <c r="B264" s="7" t="s">
        <v>1926</v>
      </c>
      <c r="C264" s="7" t="s">
        <v>2220</v>
      </c>
      <c r="D264" s="8" t="n">
        <v>1353</v>
      </c>
      <c r="E264" s="9" t="s">
        <v>2273</v>
      </c>
      <c r="F264" s="10" t="s">
        <v>31</v>
      </c>
      <c r="G264" s="9" t="s">
        <v>32</v>
      </c>
      <c r="H264" s="9" t="s">
        <v>2274</v>
      </c>
      <c r="I264" s="9" t="s">
        <v>2275</v>
      </c>
      <c r="J264" s="9" t="s">
        <v>2273</v>
      </c>
      <c r="K264" s="10" t="s">
        <v>35</v>
      </c>
      <c r="L264" s="10" t="s">
        <v>2276</v>
      </c>
      <c r="M264" s="9" t="s">
        <v>2277</v>
      </c>
      <c r="N264" s="9" t="s">
        <v>2278</v>
      </c>
      <c r="O264" s="9" t="s">
        <v>2279</v>
      </c>
      <c r="P264" s="11" t="s">
        <v>2280</v>
      </c>
      <c r="Q264" s="11" t="s">
        <v>2281</v>
      </c>
      <c r="R264" s="9" t="s">
        <v>60</v>
      </c>
      <c r="S264" s="9" t="s">
        <v>60</v>
      </c>
      <c r="T264" s="9" t="s">
        <v>60</v>
      </c>
      <c r="U264" s="9" t="s">
        <v>60</v>
      </c>
      <c r="V264" s="9" t="s">
        <v>60</v>
      </c>
      <c r="W264" s="9" t="s">
        <v>60</v>
      </c>
      <c r="X264" s="9" t="s">
        <v>787</v>
      </c>
      <c r="Y264" s="10" t="s">
        <v>117</v>
      </c>
      <c r="Z264" s="10" t="s">
        <v>43</v>
      </c>
      <c r="AA264" s="10"/>
    </row>
    <row r="265" customFormat="false" ht="12.75" hidden="false" customHeight="true" outlineLevel="0" collapsed="false">
      <c r="A265" s="6" t="s">
        <v>27</v>
      </c>
      <c r="B265" s="7" t="s">
        <v>1926</v>
      </c>
      <c r="C265" s="7" t="s">
        <v>2220</v>
      </c>
      <c r="D265" s="8" t="n">
        <v>1434</v>
      </c>
      <c r="E265" s="9" t="s">
        <v>2282</v>
      </c>
      <c r="F265" s="10" t="s">
        <v>31</v>
      </c>
      <c r="G265" s="9" t="s">
        <v>32</v>
      </c>
      <c r="H265" s="9" t="s">
        <v>2283</v>
      </c>
      <c r="I265" s="9" t="s">
        <v>2283</v>
      </c>
      <c r="J265" s="9" t="s">
        <v>2282</v>
      </c>
      <c r="K265" s="10" t="s">
        <v>35</v>
      </c>
      <c r="L265" s="10" t="s">
        <v>2284</v>
      </c>
      <c r="M265" s="9" t="s">
        <v>2285</v>
      </c>
      <c r="N265" s="9" t="s">
        <v>2286</v>
      </c>
      <c r="O265" s="9" t="s">
        <v>2287</v>
      </c>
      <c r="P265" s="11" t="s">
        <v>2288</v>
      </c>
      <c r="Q265" s="11" t="s">
        <v>2289</v>
      </c>
      <c r="R265" s="9" t="s">
        <v>70</v>
      </c>
      <c r="S265" s="9" t="s">
        <v>70</v>
      </c>
      <c r="T265" s="9" t="s">
        <v>70</v>
      </c>
      <c r="U265" s="9" t="s">
        <v>70</v>
      </c>
      <c r="V265" s="9" t="s">
        <v>70</v>
      </c>
      <c r="W265" s="9" t="s">
        <v>70</v>
      </c>
      <c r="X265" s="9" t="s">
        <v>787</v>
      </c>
      <c r="Y265" s="10" t="s">
        <v>117</v>
      </c>
      <c r="Z265" s="10" t="s">
        <v>43</v>
      </c>
      <c r="AA265" s="10"/>
    </row>
    <row r="266" customFormat="false" ht="12" hidden="false" customHeight="true" outlineLevel="0" collapsed="false">
      <c r="A266" s="6" t="s">
        <v>27</v>
      </c>
      <c r="B266" s="7" t="s">
        <v>1926</v>
      </c>
      <c r="C266" s="7" t="s">
        <v>2220</v>
      </c>
      <c r="D266" s="8" t="n">
        <v>2689</v>
      </c>
      <c r="E266" s="9" t="s">
        <v>2290</v>
      </c>
      <c r="F266" s="10" t="s">
        <v>31</v>
      </c>
      <c r="G266" s="9" t="s">
        <v>32</v>
      </c>
      <c r="H266" s="9" t="s">
        <v>2291</v>
      </c>
      <c r="I266" s="9" t="s">
        <v>2292</v>
      </c>
      <c r="J266" s="9" t="s">
        <v>2290</v>
      </c>
      <c r="K266" s="10" t="s">
        <v>35</v>
      </c>
      <c r="L266" s="10" t="s">
        <v>2293</v>
      </c>
      <c r="M266" s="9" t="s">
        <v>2294</v>
      </c>
      <c r="N266" s="9" t="s">
        <v>2295</v>
      </c>
      <c r="O266" s="9" t="s">
        <v>2296</v>
      </c>
      <c r="P266" s="11" t="s">
        <v>2297</v>
      </c>
      <c r="Q266" s="11" t="s">
        <v>2298</v>
      </c>
      <c r="R266" s="9" t="s">
        <v>70</v>
      </c>
      <c r="S266" s="9" t="s">
        <v>70</v>
      </c>
      <c r="T266" s="9" t="s">
        <v>70</v>
      </c>
      <c r="U266" s="9" t="s">
        <v>70</v>
      </c>
      <c r="V266" s="9" t="s">
        <v>70</v>
      </c>
      <c r="W266" s="9" t="s">
        <v>134</v>
      </c>
      <c r="X266" s="9" t="s">
        <v>2299</v>
      </c>
      <c r="Y266" s="10" t="s">
        <v>42</v>
      </c>
      <c r="Z266" s="10" t="s">
        <v>43</v>
      </c>
      <c r="AA266" s="10"/>
    </row>
    <row r="267" customFormat="false" ht="12.75" hidden="false" customHeight="true" outlineLevel="0" collapsed="false">
      <c r="A267" s="6" t="s">
        <v>27</v>
      </c>
      <c r="B267" s="7" t="s">
        <v>1926</v>
      </c>
      <c r="C267" s="7" t="s">
        <v>2300</v>
      </c>
      <c r="D267" s="8" t="n">
        <v>1170</v>
      </c>
      <c r="E267" s="9" t="s">
        <v>2301</v>
      </c>
      <c r="F267" s="10" t="s">
        <v>31</v>
      </c>
      <c r="G267" s="9" t="s">
        <v>32</v>
      </c>
      <c r="H267" s="9" t="s">
        <v>2302</v>
      </c>
      <c r="I267" s="9" t="s">
        <v>2303</v>
      </c>
      <c r="J267" s="9" t="s">
        <v>2301</v>
      </c>
      <c r="K267" s="10" t="s">
        <v>35</v>
      </c>
      <c r="L267" s="10" t="s">
        <v>2304</v>
      </c>
      <c r="M267" s="9" t="s">
        <v>2305</v>
      </c>
      <c r="N267" s="9" t="s">
        <v>2306</v>
      </c>
      <c r="O267" s="9" t="s">
        <v>2307</v>
      </c>
      <c r="P267" s="11" t="s">
        <v>2308</v>
      </c>
      <c r="Q267" s="11" t="s">
        <v>2309</v>
      </c>
      <c r="R267" s="9" t="s">
        <v>60</v>
      </c>
      <c r="S267" s="9" t="s">
        <v>60</v>
      </c>
      <c r="T267" s="9" t="s">
        <v>60</v>
      </c>
      <c r="U267" s="9" t="s">
        <v>60</v>
      </c>
      <c r="V267" s="9" t="s">
        <v>60</v>
      </c>
      <c r="W267" s="9" t="s">
        <v>70</v>
      </c>
      <c r="X267" s="9" t="s">
        <v>787</v>
      </c>
      <c r="Y267" s="10" t="s">
        <v>42</v>
      </c>
      <c r="Z267" s="10" t="s">
        <v>43</v>
      </c>
      <c r="AA267" s="10"/>
    </row>
    <row r="268" customFormat="false" ht="12.75" hidden="false" customHeight="true" outlineLevel="0" collapsed="false">
      <c r="A268" s="6" t="s">
        <v>27</v>
      </c>
      <c r="B268" s="7" t="s">
        <v>1926</v>
      </c>
      <c r="C268" s="7" t="s">
        <v>2300</v>
      </c>
      <c r="D268" s="8" t="n">
        <v>1177</v>
      </c>
      <c r="E268" s="9" t="s">
        <v>2310</v>
      </c>
      <c r="F268" s="10" t="s">
        <v>31</v>
      </c>
      <c r="G268" s="9" t="s">
        <v>32</v>
      </c>
      <c r="H268" s="9" t="s">
        <v>2311</v>
      </c>
      <c r="I268" s="9" t="s">
        <v>2312</v>
      </c>
      <c r="J268" s="9" t="s">
        <v>2310</v>
      </c>
      <c r="K268" s="10" t="s">
        <v>35</v>
      </c>
      <c r="L268" s="10" t="s">
        <v>2313</v>
      </c>
      <c r="M268" s="9" t="s">
        <v>2314</v>
      </c>
      <c r="N268" s="9" t="s">
        <v>2315</v>
      </c>
      <c r="O268" s="9" t="s">
        <v>2316</v>
      </c>
      <c r="P268" s="11" t="s">
        <v>2317</v>
      </c>
      <c r="Q268" s="11" t="s">
        <v>2318</v>
      </c>
      <c r="R268" s="9" t="s">
        <v>60</v>
      </c>
      <c r="S268" s="9" t="s">
        <v>60</v>
      </c>
      <c r="T268" s="9" t="s">
        <v>60</v>
      </c>
      <c r="U268" s="9" t="s">
        <v>60</v>
      </c>
      <c r="V268" s="9" t="s">
        <v>60</v>
      </c>
      <c r="W268" s="9" t="s">
        <v>60</v>
      </c>
      <c r="X268" s="9" t="s">
        <v>60</v>
      </c>
      <c r="Y268" s="10" t="s">
        <v>126</v>
      </c>
      <c r="Z268" s="10" t="s">
        <v>43</v>
      </c>
      <c r="AA268" s="10"/>
    </row>
    <row r="269" customFormat="false" ht="12" hidden="false" customHeight="true" outlineLevel="0" collapsed="false">
      <c r="A269" s="6" t="s">
        <v>27</v>
      </c>
      <c r="B269" s="7" t="s">
        <v>1926</v>
      </c>
      <c r="C269" s="7" t="s">
        <v>2300</v>
      </c>
      <c r="D269" s="8" t="n">
        <v>1178</v>
      </c>
      <c r="E269" s="9" t="s">
        <v>2319</v>
      </c>
      <c r="F269" s="10" t="s">
        <v>31</v>
      </c>
      <c r="G269" s="9" t="s">
        <v>32</v>
      </c>
      <c r="H269" s="9" t="s">
        <v>2320</v>
      </c>
      <c r="I269" s="9" t="s">
        <v>2321</v>
      </c>
      <c r="J269" s="9" t="s">
        <v>2319</v>
      </c>
      <c r="K269" s="10" t="s">
        <v>35</v>
      </c>
      <c r="L269" s="10" t="s">
        <v>2322</v>
      </c>
      <c r="M269" s="9" t="s">
        <v>2323</v>
      </c>
      <c r="N269" s="9" t="s">
        <v>2324</v>
      </c>
      <c r="O269" s="9" t="s">
        <v>2325</v>
      </c>
      <c r="P269" s="11" t="s">
        <v>2326</v>
      </c>
      <c r="Q269" s="11" t="s">
        <v>2327</v>
      </c>
      <c r="R269" s="9" t="s">
        <v>70</v>
      </c>
      <c r="S269" s="9" t="s">
        <v>70</v>
      </c>
      <c r="T269" s="9" t="s">
        <v>70</v>
      </c>
      <c r="U269" s="9" t="s">
        <v>70</v>
      </c>
      <c r="V269" s="9" t="s">
        <v>70</v>
      </c>
      <c r="W269" s="9" t="s">
        <v>70</v>
      </c>
      <c r="X269" s="9" t="s">
        <v>70</v>
      </c>
      <c r="Y269" s="10" t="s">
        <v>61</v>
      </c>
      <c r="Z269" s="10" t="s">
        <v>43</v>
      </c>
      <c r="AA269" s="10"/>
    </row>
    <row r="270" customFormat="false" ht="12.75" hidden="false" customHeight="true" outlineLevel="0" collapsed="false">
      <c r="A270" s="6" t="s">
        <v>27</v>
      </c>
      <c r="B270" s="7" t="s">
        <v>1926</v>
      </c>
      <c r="C270" s="7" t="s">
        <v>2300</v>
      </c>
      <c r="D270" s="8" t="n">
        <v>1205</v>
      </c>
      <c r="E270" s="9" t="s">
        <v>2328</v>
      </c>
      <c r="F270" s="10" t="s">
        <v>31</v>
      </c>
      <c r="G270" s="9" t="s">
        <v>32</v>
      </c>
      <c r="H270" s="9" t="s">
        <v>2329</v>
      </c>
      <c r="I270" s="9" t="s">
        <v>2330</v>
      </c>
      <c r="J270" s="9" t="s">
        <v>2328</v>
      </c>
      <c r="K270" s="10" t="s">
        <v>35</v>
      </c>
      <c r="L270" s="10" t="s">
        <v>2331</v>
      </c>
      <c r="M270" s="9" t="s">
        <v>2332</v>
      </c>
      <c r="N270" s="9" t="s">
        <v>2333</v>
      </c>
      <c r="O270" s="9" t="s">
        <v>2334</v>
      </c>
      <c r="P270" s="11" t="s">
        <v>2335</v>
      </c>
      <c r="Q270" s="11" t="s">
        <v>2336</v>
      </c>
      <c r="R270" s="9" t="s">
        <v>60</v>
      </c>
      <c r="S270" s="9" t="s">
        <v>60</v>
      </c>
      <c r="T270" s="9" t="s">
        <v>60</v>
      </c>
      <c r="U270" s="9" t="s">
        <v>60</v>
      </c>
      <c r="V270" s="9" t="s">
        <v>60</v>
      </c>
      <c r="W270" s="9" t="s">
        <v>60</v>
      </c>
      <c r="X270" s="9" t="s">
        <v>60</v>
      </c>
      <c r="Y270" s="10" t="s">
        <v>42</v>
      </c>
      <c r="Z270" s="10" t="s">
        <v>43</v>
      </c>
      <c r="AA270" s="10"/>
    </row>
    <row r="271" customFormat="false" ht="12" hidden="false" customHeight="true" outlineLevel="0" collapsed="false">
      <c r="A271" s="6" t="s">
        <v>27</v>
      </c>
      <c r="B271" s="7" t="s">
        <v>1926</v>
      </c>
      <c r="C271" s="7" t="s">
        <v>2300</v>
      </c>
      <c r="D271" s="8" t="n">
        <v>1221</v>
      </c>
      <c r="E271" s="9" t="s">
        <v>2337</v>
      </c>
      <c r="F271" s="10" t="s">
        <v>31</v>
      </c>
      <c r="G271" s="9" t="s">
        <v>32</v>
      </c>
      <c r="H271" s="9" t="s">
        <v>2338</v>
      </c>
      <c r="I271" s="9" t="s">
        <v>2338</v>
      </c>
      <c r="J271" s="9" t="s">
        <v>2337</v>
      </c>
      <c r="K271" s="10" t="s">
        <v>35</v>
      </c>
      <c r="L271" s="10" t="s">
        <v>2339</v>
      </c>
      <c r="M271" s="9" t="s">
        <v>2340</v>
      </c>
      <c r="N271" s="9" t="s">
        <v>2341</v>
      </c>
      <c r="O271" s="9" t="s">
        <v>2342</v>
      </c>
      <c r="P271" s="11" t="s">
        <v>2343</v>
      </c>
      <c r="Q271" s="11" t="s">
        <v>2344</v>
      </c>
      <c r="R271" s="9" t="s">
        <v>60</v>
      </c>
      <c r="S271" s="9" t="s">
        <v>60</v>
      </c>
      <c r="T271" s="9" t="s">
        <v>60</v>
      </c>
      <c r="U271" s="9" t="s">
        <v>60</v>
      </c>
      <c r="V271" s="9" t="s">
        <v>60</v>
      </c>
      <c r="W271" s="9" t="s">
        <v>60</v>
      </c>
      <c r="X271" s="9" t="s">
        <v>70</v>
      </c>
      <c r="Y271" s="10" t="s">
        <v>126</v>
      </c>
      <c r="Z271" s="10" t="s">
        <v>43</v>
      </c>
      <c r="AA271" s="10"/>
    </row>
    <row r="272" customFormat="false" ht="12.75" hidden="false" customHeight="true" outlineLevel="0" collapsed="false">
      <c r="A272" s="6" t="s">
        <v>27</v>
      </c>
      <c r="B272" s="7" t="s">
        <v>1926</v>
      </c>
      <c r="C272" s="7" t="s">
        <v>2300</v>
      </c>
      <c r="D272" s="8" t="n">
        <v>1321</v>
      </c>
      <c r="E272" s="9" t="s">
        <v>2345</v>
      </c>
      <c r="F272" s="10" t="s">
        <v>31</v>
      </c>
      <c r="G272" s="9" t="s">
        <v>32</v>
      </c>
      <c r="H272" s="9" t="s">
        <v>2346</v>
      </c>
      <c r="I272" s="9" t="s">
        <v>2346</v>
      </c>
      <c r="J272" s="9" t="s">
        <v>2345</v>
      </c>
      <c r="K272" s="10" t="s">
        <v>35</v>
      </c>
      <c r="L272" s="10" t="s">
        <v>2347</v>
      </c>
      <c r="M272" s="9" t="s">
        <v>2348</v>
      </c>
      <c r="N272" s="9" t="s">
        <v>2349</v>
      </c>
      <c r="O272" s="9" t="s">
        <v>2350</v>
      </c>
      <c r="P272" s="11" t="s">
        <v>2351</v>
      </c>
      <c r="Q272" s="11" t="s">
        <v>2352</v>
      </c>
      <c r="R272" s="9" t="s">
        <v>60</v>
      </c>
      <c r="S272" s="9" t="s">
        <v>60</v>
      </c>
      <c r="T272" s="9" t="s">
        <v>60</v>
      </c>
      <c r="U272" s="9" t="s">
        <v>60</v>
      </c>
      <c r="V272" s="9" t="s">
        <v>60</v>
      </c>
      <c r="W272" s="9" t="s">
        <v>60</v>
      </c>
      <c r="X272" s="9" t="s">
        <v>787</v>
      </c>
      <c r="Y272" s="10" t="s">
        <v>126</v>
      </c>
      <c r="Z272" s="10" t="s">
        <v>43</v>
      </c>
      <c r="AA272" s="10"/>
    </row>
    <row r="273" customFormat="false" ht="12.75" hidden="false" customHeight="true" outlineLevel="0" collapsed="false">
      <c r="A273" s="6" t="s">
        <v>27</v>
      </c>
      <c r="B273" s="7" t="s">
        <v>1926</v>
      </c>
      <c r="C273" s="7" t="s">
        <v>2300</v>
      </c>
      <c r="D273" s="8" t="n">
        <v>1680</v>
      </c>
      <c r="E273" s="9" t="s">
        <v>2353</v>
      </c>
      <c r="F273" s="10" t="s">
        <v>31</v>
      </c>
      <c r="G273" s="9" t="s">
        <v>32</v>
      </c>
      <c r="H273" s="9" t="s">
        <v>2354</v>
      </c>
      <c r="I273" s="9" t="s">
        <v>2354</v>
      </c>
      <c r="J273" s="9" t="s">
        <v>2353</v>
      </c>
      <c r="K273" s="10" t="s">
        <v>35</v>
      </c>
      <c r="L273" s="10" t="s">
        <v>2355</v>
      </c>
      <c r="M273" s="9" t="s">
        <v>2356</v>
      </c>
      <c r="N273" s="9" t="s">
        <v>2357</v>
      </c>
      <c r="O273" s="9" t="s">
        <v>2358</v>
      </c>
      <c r="P273" s="11" t="s">
        <v>2359</v>
      </c>
      <c r="Q273" s="11" t="s">
        <v>2360</v>
      </c>
      <c r="R273" s="9" t="s">
        <v>70</v>
      </c>
      <c r="S273" s="9" t="s">
        <v>70</v>
      </c>
      <c r="T273" s="9" t="s">
        <v>70</v>
      </c>
      <c r="U273" s="9" t="s">
        <v>70</v>
      </c>
      <c r="V273" s="9" t="s">
        <v>70</v>
      </c>
      <c r="W273" s="9" t="s">
        <v>70</v>
      </c>
      <c r="X273" s="9" t="s">
        <v>787</v>
      </c>
      <c r="Y273" s="10" t="s">
        <v>117</v>
      </c>
      <c r="Z273" s="10" t="s">
        <v>43</v>
      </c>
      <c r="AA273" s="10"/>
    </row>
    <row r="274" customFormat="false" ht="12.75" hidden="false" customHeight="true" outlineLevel="0" collapsed="false">
      <c r="A274" s="6" t="s">
        <v>27</v>
      </c>
      <c r="B274" s="7" t="s">
        <v>1926</v>
      </c>
      <c r="C274" s="7" t="s">
        <v>2300</v>
      </c>
      <c r="D274" s="8" t="n">
        <v>1961</v>
      </c>
      <c r="E274" s="9" t="s">
        <v>2361</v>
      </c>
      <c r="F274" s="10" t="s">
        <v>31</v>
      </c>
      <c r="G274" s="9" t="s">
        <v>32</v>
      </c>
      <c r="H274" s="9" t="s">
        <v>2362</v>
      </c>
      <c r="I274" s="9" t="s">
        <v>2363</v>
      </c>
      <c r="J274" s="9" t="s">
        <v>2361</v>
      </c>
      <c r="K274" s="10" t="s">
        <v>35</v>
      </c>
      <c r="L274" s="10" t="s">
        <v>2313</v>
      </c>
      <c r="M274" s="9" t="s">
        <v>2364</v>
      </c>
      <c r="N274" s="9" t="s">
        <v>2365</v>
      </c>
      <c r="O274" s="9" t="s">
        <v>2366</v>
      </c>
      <c r="P274" s="11" t="s">
        <v>2367</v>
      </c>
      <c r="Q274" s="11" t="s">
        <v>2368</v>
      </c>
      <c r="R274" s="9" t="s">
        <v>60</v>
      </c>
      <c r="S274" s="9" t="s">
        <v>60</v>
      </c>
      <c r="T274" s="9" t="s">
        <v>60</v>
      </c>
      <c r="U274" s="9" t="s">
        <v>60</v>
      </c>
      <c r="V274" s="9" t="s">
        <v>60</v>
      </c>
      <c r="W274" s="9" t="s">
        <v>60</v>
      </c>
      <c r="X274" s="9" t="s">
        <v>60</v>
      </c>
      <c r="Y274" s="10" t="s">
        <v>117</v>
      </c>
      <c r="Z274" s="10" t="s">
        <v>43</v>
      </c>
      <c r="AA274" s="10"/>
    </row>
    <row r="275" customFormat="false" ht="12.75" hidden="false" customHeight="true" outlineLevel="0" collapsed="false">
      <c r="A275" s="6" t="s">
        <v>2369</v>
      </c>
      <c r="B275" s="7" t="s">
        <v>49</v>
      </c>
      <c r="C275" s="7" t="s">
        <v>2370</v>
      </c>
      <c r="D275" s="8" t="n">
        <v>2558</v>
      </c>
      <c r="E275" s="9" t="s">
        <v>2371</v>
      </c>
      <c r="F275" s="10" t="s">
        <v>31</v>
      </c>
      <c r="G275" s="9" t="s">
        <v>32</v>
      </c>
      <c r="H275" s="9" t="s">
        <v>2372</v>
      </c>
      <c r="I275" s="9" t="s">
        <v>2373</v>
      </c>
      <c r="J275" s="9" t="s">
        <v>2371</v>
      </c>
      <c r="K275" s="10" t="s">
        <v>2369</v>
      </c>
      <c r="L275" s="10" t="s">
        <v>2374</v>
      </c>
      <c r="M275" s="9" t="s">
        <v>2375</v>
      </c>
      <c r="N275" s="9" t="s">
        <v>2376</v>
      </c>
      <c r="O275" s="9" t="s">
        <v>2377</v>
      </c>
      <c r="P275" s="11" t="s">
        <v>2378</v>
      </c>
      <c r="Q275" s="11" t="s">
        <v>2379</v>
      </c>
      <c r="R275" s="9" t="s">
        <v>343</v>
      </c>
      <c r="S275" s="9" t="s">
        <v>343</v>
      </c>
      <c r="T275" s="9" t="s">
        <v>343</v>
      </c>
      <c r="U275" s="9" t="s">
        <v>343</v>
      </c>
      <c r="V275" s="9" t="s">
        <v>343</v>
      </c>
      <c r="W275" s="9" t="s">
        <v>1391</v>
      </c>
      <c r="X275" s="9" t="s">
        <v>2380</v>
      </c>
      <c r="Y275" s="10" t="s">
        <v>61</v>
      </c>
      <c r="Z275" s="10" t="s">
        <v>43</v>
      </c>
      <c r="AA275" s="10"/>
    </row>
    <row r="276" customFormat="false" ht="12.75" hidden="false" customHeight="true" outlineLevel="0" collapsed="false">
      <c r="A276" s="6" t="s">
        <v>2369</v>
      </c>
      <c r="B276" s="7" t="s">
        <v>49</v>
      </c>
      <c r="C276" s="7" t="s">
        <v>2370</v>
      </c>
      <c r="D276" s="8" t="n">
        <v>2537</v>
      </c>
      <c r="E276" s="9" t="s">
        <v>2381</v>
      </c>
      <c r="F276" s="10" t="s">
        <v>31</v>
      </c>
      <c r="G276" s="9" t="s">
        <v>32</v>
      </c>
      <c r="H276" s="9" t="s">
        <v>2382</v>
      </c>
      <c r="I276" s="9" t="s">
        <v>2382</v>
      </c>
      <c r="J276" s="9" t="s">
        <v>2381</v>
      </c>
      <c r="K276" s="10" t="s">
        <v>2369</v>
      </c>
      <c r="L276" s="10" t="s">
        <v>2383</v>
      </c>
      <c r="M276" s="9" t="s">
        <v>2384</v>
      </c>
      <c r="N276" s="9" t="s">
        <v>2385</v>
      </c>
      <c r="O276" s="9" t="s">
        <v>2386</v>
      </c>
      <c r="P276" s="11" t="s">
        <v>2387</v>
      </c>
      <c r="Q276" s="11" t="s">
        <v>2388</v>
      </c>
      <c r="R276" s="9" t="s">
        <v>87</v>
      </c>
      <c r="S276" s="9" t="s">
        <v>87</v>
      </c>
      <c r="T276" s="9" t="s">
        <v>87</v>
      </c>
      <c r="U276" s="9" t="s">
        <v>87</v>
      </c>
      <c r="V276" s="9" t="s">
        <v>87</v>
      </c>
      <c r="W276" s="9" t="s">
        <v>60</v>
      </c>
      <c r="X276" s="9" t="s">
        <v>70</v>
      </c>
      <c r="Y276" s="10" t="s">
        <v>61</v>
      </c>
      <c r="Z276" s="10" t="s">
        <v>43</v>
      </c>
      <c r="AA276" s="10"/>
    </row>
    <row r="277" customFormat="false" ht="12" hidden="false" customHeight="true" outlineLevel="0" collapsed="false">
      <c r="A277" s="6" t="s">
        <v>2369</v>
      </c>
      <c r="B277" s="7" t="s">
        <v>49</v>
      </c>
      <c r="C277" s="7" t="s">
        <v>2370</v>
      </c>
      <c r="D277" s="8" t="n">
        <v>2566</v>
      </c>
      <c r="E277" s="9" t="s">
        <v>2389</v>
      </c>
      <c r="F277" s="10" t="s">
        <v>31</v>
      </c>
      <c r="G277" s="9" t="s">
        <v>32</v>
      </c>
      <c r="H277" s="9" t="s">
        <v>2390</v>
      </c>
      <c r="I277" s="9" t="s">
        <v>2390</v>
      </c>
      <c r="J277" s="9" t="s">
        <v>2391</v>
      </c>
      <c r="K277" s="10" t="s">
        <v>2369</v>
      </c>
      <c r="L277" s="10" t="s">
        <v>2383</v>
      </c>
      <c r="M277" s="9" t="s">
        <v>2392</v>
      </c>
      <c r="N277" s="9" t="s">
        <v>2393</v>
      </c>
      <c r="O277" s="9" t="s">
        <v>2394</v>
      </c>
      <c r="P277" s="11" t="s">
        <v>2395</v>
      </c>
      <c r="Q277" s="11" t="s">
        <v>2396</v>
      </c>
      <c r="R277" s="9" t="s">
        <v>343</v>
      </c>
      <c r="S277" s="9" t="s">
        <v>343</v>
      </c>
      <c r="T277" s="9" t="s">
        <v>343</v>
      </c>
      <c r="U277" s="9" t="s">
        <v>343</v>
      </c>
      <c r="V277" s="9" t="s">
        <v>343</v>
      </c>
      <c r="W277" s="9" t="s">
        <v>1391</v>
      </c>
      <c r="X277" s="9" t="s">
        <v>2380</v>
      </c>
      <c r="Y277" s="10" t="s">
        <v>61</v>
      </c>
      <c r="Z277" s="10" t="s">
        <v>43</v>
      </c>
      <c r="AA277" s="10"/>
    </row>
    <row r="278" customFormat="false" ht="12.75" hidden="false" customHeight="true" outlineLevel="0" collapsed="false">
      <c r="A278" s="6" t="s">
        <v>2369</v>
      </c>
      <c r="B278" s="7" t="s">
        <v>49</v>
      </c>
      <c r="C278" s="7" t="s">
        <v>2370</v>
      </c>
      <c r="D278" s="8" t="n">
        <v>2769</v>
      </c>
      <c r="E278" s="9" t="s">
        <v>2397</v>
      </c>
      <c r="F278" s="10" t="s">
        <v>31</v>
      </c>
      <c r="G278" s="9" t="s">
        <v>32</v>
      </c>
      <c r="H278" s="9" t="s">
        <v>2398</v>
      </c>
      <c r="I278" s="9" t="s">
        <v>2398</v>
      </c>
      <c r="J278" s="9" t="s">
        <v>2397</v>
      </c>
      <c r="K278" s="10" t="s">
        <v>2369</v>
      </c>
      <c r="L278" s="10" t="s">
        <v>2399</v>
      </c>
      <c r="M278" s="9" t="s">
        <v>2400</v>
      </c>
      <c r="N278" s="9" t="s">
        <v>2401</v>
      </c>
      <c r="O278" s="9" t="s">
        <v>2402</v>
      </c>
      <c r="P278" s="11" t="s">
        <v>2403</v>
      </c>
      <c r="Q278" s="11" t="s">
        <v>2404</v>
      </c>
      <c r="R278" s="9" t="s">
        <v>87</v>
      </c>
      <c r="S278" s="9" t="s">
        <v>87</v>
      </c>
      <c r="T278" s="9" t="s">
        <v>87</v>
      </c>
      <c r="U278" s="9" t="s">
        <v>87</v>
      </c>
      <c r="V278" s="9" t="s">
        <v>87</v>
      </c>
      <c r="W278" s="9" t="s">
        <v>60</v>
      </c>
      <c r="X278" s="9" t="s">
        <v>70</v>
      </c>
      <c r="Y278" s="10" t="s">
        <v>126</v>
      </c>
      <c r="Z278" s="10" t="s">
        <v>43</v>
      </c>
      <c r="AA278" s="10"/>
    </row>
    <row r="279" customFormat="false" ht="12.75" hidden="false" customHeight="true" outlineLevel="0" collapsed="false">
      <c r="A279" s="6" t="s">
        <v>2369</v>
      </c>
      <c r="B279" s="7" t="s">
        <v>49</v>
      </c>
      <c r="C279" s="7" t="s">
        <v>2370</v>
      </c>
      <c r="D279" s="8" t="n">
        <v>2883</v>
      </c>
      <c r="E279" s="9" t="s">
        <v>2405</v>
      </c>
      <c r="F279" s="10" t="s">
        <v>31</v>
      </c>
      <c r="G279" s="9" t="s">
        <v>32</v>
      </c>
      <c r="H279" s="9" t="s">
        <v>2406</v>
      </c>
      <c r="I279" s="9" t="s">
        <v>2406</v>
      </c>
      <c r="J279" s="9" t="s">
        <v>2407</v>
      </c>
      <c r="K279" s="10" t="s">
        <v>2369</v>
      </c>
      <c r="L279" s="10" t="s">
        <v>2408</v>
      </c>
      <c r="M279" s="9" t="s">
        <v>2409</v>
      </c>
      <c r="N279" s="9" t="s">
        <v>2410</v>
      </c>
      <c r="O279" s="9" t="s">
        <v>2411</v>
      </c>
      <c r="P279" s="11" t="s">
        <v>2412</v>
      </c>
      <c r="Q279" s="11" t="s">
        <v>2413</v>
      </c>
      <c r="R279" s="9" t="s">
        <v>343</v>
      </c>
      <c r="S279" s="9" t="s">
        <v>343</v>
      </c>
      <c r="T279" s="9" t="s">
        <v>343</v>
      </c>
      <c r="U279" s="9" t="s">
        <v>343</v>
      </c>
      <c r="V279" s="9" t="s">
        <v>343</v>
      </c>
      <c r="W279" s="9" t="s">
        <v>1391</v>
      </c>
      <c r="X279" s="9" t="s">
        <v>2380</v>
      </c>
      <c r="Y279" s="10" t="s">
        <v>126</v>
      </c>
      <c r="Z279" s="10" t="s">
        <v>43</v>
      </c>
      <c r="AA279" s="10"/>
    </row>
    <row r="280" customFormat="false" ht="12.75" hidden="false" customHeight="true" outlineLevel="0" collapsed="false">
      <c r="A280" s="6" t="s">
        <v>2369</v>
      </c>
      <c r="B280" s="7" t="s">
        <v>49</v>
      </c>
      <c r="C280" s="7" t="s">
        <v>2370</v>
      </c>
      <c r="D280" s="8" t="n">
        <v>2647</v>
      </c>
      <c r="E280" s="9" t="s">
        <v>2414</v>
      </c>
      <c r="F280" s="10" t="s">
        <v>31</v>
      </c>
      <c r="G280" s="9" t="s">
        <v>32</v>
      </c>
      <c r="H280" s="9" t="s">
        <v>2415</v>
      </c>
      <c r="I280" s="9" t="s">
        <v>2415</v>
      </c>
      <c r="J280" s="9" t="s">
        <v>2416</v>
      </c>
      <c r="K280" s="10" t="s">
        <v>2369</v>
      </c>
      <c r="L280" s="10" t="s">
        <v>2383</v>
      </c>
      <c r="M280" s="9" t="s">
        <v>2417</v>
      </c>
      <c r="N280" s="9" t="s">
        <v>2418</v>
      </c>
      <c r="O280" s="9" t="s">
        <v>2419</v>
      </c>
      <c r="P280" s="11" t="s">
        <v>2420</v>
      </c>
      <c r="Q280" s="11" t="s">
        <v>2421</v>
      </c>
      <c r="R280" s="9" t="s">
        <v>343</v>
      </c>
      <c r="S280" s="9" t="s">
        <v>343</v>
      </c>
      <c r="T280" s="9" t="s">
        <v>343</v>
      </c>
      <c r="U280" s="9" t="s">
        <v>343</v>
      </c>
      <c r="V280" s="9" t="s">
        <v>343</v>
      </c>
      <c r="W280" s="9" t="s">
        <v>1391</v>
      </c>
      <c r="X280" s="9" t="s">
        <v>2380</v>
      </c>
      <c r="Y280" s="10" t="s">
        <v>126</v>
      </c>
      <c r="Z280" s="10" t="s">
        <v>43</v>
      </c>
      <c r="AA280" s="10"/>
    </row>
    <row r="281" customFormat="false" ht="12.75" hidden="false" customHeight="true" outlineLevel="0" collapsed="false">
      <c r="A281" s="6" t="s">
        <v>2369</v>
      </c>
      <c r="B281" s="7" t="s">
        <v>49</v>
      </c>
      <c r="C281" s="7" t="s">
        <v>2370</v>
      </c>
      <c r="D281" s="8" t="n">
        <v>2704</v>
      </c>
      <c r="E281" s="9" t="s">
        <v>2422</v>
      </c>
      <c r="F281" s="10" t="s">
        <v>31</v>
      </c>
      <c r="G281" s="9" t="s">
        <v>32</v>
      </c>
      <c r="H281" s="9" t="s">
        <v>2423</v>
      </c>
      <c r="I281" s="9" t="s">
        <v>2423</v>
      </c>
      <c r="J281" s="9" t="s">
        <v>2422</v>
      </c>
      <c r="K281" s="10" t="s">
        <v>2369</v>
      </c>
      <c r="L281" s="10" t="s">
        <v>2383</v>
      </c>
      <c r="M281" s="9" t="s">
        <v>2424</v>
      </c>
      <c r="N281" s="9" t="s">
        <v>2425</v>
      </c>
      <c r="O281" s="9" t="s">
        <v>2426</v>
      </c>
      <c r="P281" s="11" t="s">
        <v>2427</v>
      </c>
      <c r="Q281" s="11" t="s">
        <v>2428</v>
      </c>
      <c r="R281" s="9" t="s">
        <v>343</v>
      </c>
      <c r="S281" s="9" t="s">
        <v>343</v>
      </c>
      <c r="T281" s="9" t="s">
        <v>343</v>
      </c>
      <c r="U281" s="9" t="s">
        <v>343</v>
      </c>
      <c r="V281" s="9" t="s">
        <v>343</v>
      </c>
      <c r="W281" s="9" t="s">
        <v>1391</v>
      </c>
      <c r="X281" s="9" t="s">
        <v>2380</v>
      </c>
      <c r="Y281" s="10" t="s">
        <v>126</v>
      </c>
      <c r="Z281" s="10" t="s">
        <v>43</v>
      </c>
      <c r="AA281" s="10"/>
    </row>
    <row r="282" customFormat="false" ht="12.75" hidden="false" customHeight="true" outlineLevel="0" collapsed="false">
      <c r="A282" s="6" t="s">
        <v>2369</v>
      </c>
      <c r="B282" s="7" t="s">
        <v>49</v>
      </c>
      <c r="C282" s="7" t="s">
        <v>2370</v>
      </c>
      <c r="D282" s="8" t="n">
        <v>2549</v>
      </c>
      <c r="E282" s="9" t="s">
        <v>2429</v>
      </c>
      <c r="F282" s="10" t="s">
        <v>31</v>
      </c>
      <c r="G282" s="9" t="s">
        <v>32</v>
      </c>
      <c r="H282" s="9" t="s">
        <v>2430</v>
      </c>
      <c r="I282" s="9" t="s">
        <v>2430</v>
      </c>
      <c r="J282" s="9" t="s">
        <v>2431</v>
      </c>
      <c r="K282" s="10" t="s">
        <v>2369</v>
      </c>
      <c r="L282" s="10" t="s">
        <v>2432</v>
      </c>
      <c r="M282" s="9" t="s">
        <v>2433</v>
      </c>
      <c r="N282" s="9" t="s">
        <v>2434</v>
      </c>
      <c r="O282" s="9" t="s">
        <v>2435</v>
      </c>
      <c r="P282" s="11" t="s">
        <v>2436</v>
      </c>
      <c r="Q282" s="11" t="s">
        <v>2437</v>
      </c>
      <c r="R282" s="9" t="s">
        <v>343</v>
      </c>
      <c r="S282" s="9" t="s">
        <v>343</v>
      </c>
      <c r="T282" s="9" t="s">
        <v>343</v>
      </c>
      <c r="U282" s="9" t="s">
        <v>343</v>
      </c>
      <c r="V282" s="9" t="s">
        <v>343</v>
      </c>
      <c r="W282" s="9" t="s">
        <v>1391</v>
      </c>
      <c r="X282" s="9" t="s">
        <v>2380</v>
      </c>
      <c r="Y282" s="10" t="s">
        <v>61</v>
      </c>
      <c r="Z282" s="10" t="s">
        <v>43</v>
      </c>
      <c r="AA282" s="10"/>
    </row>
    <row r="283" customFormat="false" ht="12.75" hidden="false" customHeight="true" outlineLevel="0" collapsed="false">
      <c r="A283" s="6" t="s">
        <v>2369</v>
      </c>
      <c r="B283" s="7" t="s">
        <v>49</v>
      </c>
      <c r="C283" s="7" t="s">
        <v>2370</v>
      </c>
      <c r="D283" s="8" t="n">
        <v>2551</v>
      </c>
      <c r="E283" s="9" t="s">
        <v>2438</v>
      </c>
      <c r="F283" s="10" t="s">
        <v>31</v>
      </c>
      <c r="G283" s="9" t="s">
        <v>32</v>
      </c>
      <c r="H283" s="9" t="s">
        <v>2439</v>
      </c>
      <c r="I283" s="9" t="s">
        <v>2439</v>
      </c>
      <c r="J283" s="9" t="s">
        <v>2438</v>
      </c>
      <c r="K283" s="10" t="s">
        <v>2369</v>
      </c>
      <c r="L283" s="10" t="s">
        <v>2440</v>
      </c>
      <c r="M283" s="9" t="s">
        <v>2441</v>
      </c>
      <c r="N283" s="9" t="s">
        <v>2442</v>
      </c>
      <c r="O283" s="9" t="s">
        <v>2443</v>
      </c>
      <c r="P283" s="11" t="s">
        <v>2444</v>
      </c>
      <c r="Q283" s="11" t="s">
        <v>2445</v>
      </c>
      <c r="R283" s="9" t="s">
        <v>2299</v>
      </c>
      <c r="S283" s="9" t="s">
        <v>2299</v>
      </c>
      <c r="T283" s="9" t="s">
        <v>2299</v>
      </c>
      <c r="U283" s="9" t="s">
        <v>343</v>
      </c>
      <c r="V283" s="9" t="s">
        <v>2299</v>
      </c>
      <c r="W283" s="9" t="s">
        <v>1391</v>
      </c>
      <c r="X283" s="9" t="s">
        <v>2446</v>
      </c>
      <c r="Y283" s="10" t="s">
        <v>126</v>
      </c>
      <c r="Z283" s="10" t="s">
        <v>43</v>
      </c>
      <c r="AA283" s="10"/>
    </row>
    <row r="284" customFormat="false" ht="12.75" hidden="false" customHeight="true" outlineLevel="0" collapsed="false">
      <c r="A284" s="6" t="s">
        <v>2369</v>
      </c>
      <c r="B284" s="7" t="s">
        <v>49</v>
      </c>
      <c r="C284" s="7" t="s">
        <v>2447</v>
      </c>
      <c r="D284" s="8" t="n">
        <v>2547</v>
      </c>
      <c r="E284" s="9" t="s">
        <v>2448</v>
      </c>
      <c r="F284" s="10" t="s">
        <v>31</v>
      </c>
      <c r="G284" s="9" t="s">
        <v>32</v>
      </c>
      <c r="H284" s="9" t="s">
        <v>2449</v>
      </c>
      <c r="I284" s="9" t="s">
        <v>2450</v>
      </c>
      <c r="J284" s="9" t="s">
        <v>2451</v>
      </c>
      <c r="K284" s="10" t="s">
        <v>2369</v>
      </c>
      <c r="L284" s="10" t="s">
        <v>2452</v>
      </c>
      <c r="M284" s="9" t="s">
        <v>2453</v>
      </c>
      <c r="N284" s="9" t="s">
        <v>2454</v>
      </c>
      <c r="O284" s="9" t="s">
        <v>2455</v>
      </c>
      <c r="P284" s="11" t="s">
        <v>2456</v>
      </c>
      <c r="Q284" s="11" t="s">
        <v>2457</v>
      </c>
      <c r="R284" s="9" t="s">
        <v>343</v>
      </c>
      <c r="S284" s="9" t="s">
        <v>343</v>
      </c>
      <c r="T284" s="9" t="s">
        <v>343</v>
      </c>
      <c r="U284" s="9" t="s">
        <v>343</v>
      </c>
      <c r="V284" s="9" t="s">
        <v>343</v>
      </c>
      <c r="W284" s="9" t="s">
        <v>1391</v>
      </c>
      <c r="X284" s="9" t="s">
        <v>2380</v>
      </c>
      <c r="Y284" s="10" t="s">
        <v>61</v>
      </c>
      <c r="Z284" s="10" t="s">
        <v>43</v>
      </c>
      <c r="AA284" s="10"/>
    </row>
    <row r="285" customFormat="false" ht="12.75" hidden="false" customHeight="true" outlineLevel="0" collapsed="false">
      <c r="A285" s="6" t="s">
        <v>2369</v>
      </c>
      <c r="B285" s="7" t="s">
        <v>49</v>
      </c>
      <c r="C285" s="7" t="s">
        <v>2447</v>
      </c>
      <c r="D285" s="8" t="n">
        <v>2622</v>
      </c>
      <c r="E285" s="9" t="s">
        <v>2458</v>
      </c>
      <c r="F285" s="10" t="s">
        <v>31</v>
      </c>
      <c r="G285" s="9" t="s">
        <v>32</v>
      </c>
      <c r="H285" s="9" t="s">
        <v>2459</v>
      </c>
      <c r="I285" s="9" t="s">
        <v>2459</v>
      </c>
      <c r="J285" s="9" t="s">
        <v>2458</v>
      </c>
      <c r="K285" s="10" t="s">
        <v>2369</v>
      </c>
      <c r="L285" s="10" t="s">
        <v>2452</v>
      </c>
      <c r="M285" s="9" t="s">
        <v>2460</v>
      </c>
      <c r="N285" s="9" t="s">
        <v>2461</v>
      </c>
      <c r="O285" s="9" t="s">
        <v>2462</v>
      </c>
      <c r="P285" s="11" t="s">
        <v>2463</v>
      </c>
      <c r="Q285" s="11" t="s">
        <v>2464</v>
      </c>
      <c r="R285" s="9" t="s">
        <v>343</v>
      </c>
      <c r="S285" s="9" t="s">
        <v>343</v>
      </c>
      <c r="T285" s="9" t="s">
        <v>343</v>
      </c>
      <c r="U285" s="9" t="s">
        <v>343</v>
      </c>
      <c r="V285" s="9" t="s">
        <v>343</v>
      </c>
      <c r="W285" s="9" t="s">
        <v>1391</v>
      </c>
      <c r="X285" s="9" t="s">
        <v>2380</v>
      </c>
      <c r="Y285" s="10" t="s">
        <v>126</v>
      </c>
      <c r="Z285" s="10" t="s">
        <v>43</v>
      </c>
      <c r="AA285" s="10"/>
    </row>
    <row r="286" customFormat="false" ht="12.75" hidden="false" customHeight="true" outlineLevel="0" collapsed="false">
      <c r="A286" s="6" t="s">
        <v>2369</v>
      </c>
      <c r="B286" s="7" t="s">
        <v>49</v>
      </c>
      <c r="C286" s="7" t="s">
        <v>2447</v>
      </c>
      <c r="D286" s="8" t="n">
        <v>2723</v>
      </c>
      <c r="E286" s="9" t="s">
        <v>2465</v>
      </c>
      <c r="F286" s="10" t="s">
        <v>31</v>
      </c>
      <c r="G286" s="9" t="s">
        <v>32</v>
      </c>
      <c r="H286" s="9" t="s">
        <v>2466</v>
      </c>
      <c r="I286" s="9" t="s">
        <v>2466</v>
      </c>
      <c r="J286" s="9" t="s">
        <v>2465</v>
      </c>
      <c r="K286" s="10" t="s">
        <v>2369</v>
      </c>
      <c r="L286" s="10" t="s">
        <v>2467</v>
      </c>
      <c r="M286" s="9" t="s">
        <v>2468</v>
      </c>
      <c r="N286" s="9" t="s">
        <v>2469</v>
      </c>
      <c r="O286" s="9" t="s">
        <v>2470</v>
      </c>
      <c r="P286" s="11" t="s">
        <v>2471</v>
      </c>
      <c r="Q286" s="11" t="s">
        <v>2472</v>
      </c>
      <c r="R286" s="9" t="s">
        <v>343</v>
      </c>
      <c r="S286" s="9" t="s">
        <v>343</v>
      </c>
      <c r="T286" s="9" t="s">
        <v>343</v>
      </c>
      <c r="U286" s="9" t="s">
        <v>343</v>
      </c>
      <c r="V286" s="9" t="s">
        <v>343</v>
      </c>
      <c r="W286" s="9" t="s">
        <v>1391</v>
      </c>
      <c r="X286" s="9" t="s">
        <v>2380</v>
      </c>
      <c r="Y286" s="10" t="s">
        <v>126</v>
      </c>
      <c r="Z286" s="10" t="s">
        <v>43</v>
      </c>
      <c r="AA286" s="10"/>
    </row>
    <row r="287" customFormat="false" ht="12.75" hidden="false" customHeight="true" outlineLevel="0" collapsed="false">
      <c r="A287" s="6" t="s">
        <v>2369</v>
      </c>
      <c r="B287" s="7" t="s">
        <v>49</v>
      </c>
      <c r="C287" s="7" t="s">
        <v>2447</v>
      </c>
      <c r="D287" s="8" t="n">
        <v>2667</v>
      </c>
      <c r="E287" s="9" t="s">
        <v>2473</v>
      </c>
      <c r="F287" s="10" t="s">
        <v>31</v>
      </c>
      <c r="G287" s="9" t="s">
        <v>32</v>
      </c>
      <c r="H287" s="9" t="s">
        <v>2474</v>
      </c>
      <c r="I287" s="9" t="s">
        <v>2474</v>
      </c>
      <c r="J287" s="9" t="s">
        <v>2473</v>
      </c>
      <c r="K287" s="10" t="s">
        <v>2369</v>
      </c>
      <c r="L287" s="10" t="s">
        <v>2475</v>
      </c>
      <c r="M287" s="9" t="s">
        <v>2476</v>
      </c>
      <c r="N287" s="9" t="s">
        <v>2477</v>
      </c>
      <c r="O287" s="9" t="s">
        <v>2478</v>
      </c>
      <c r="P287" s="11" t="s">
        <v>2479</v>
      </c>
      <c r="Q287" s="11" t="s">
        <v>2480</v>
      </c>
      <c r="R287" s="9" t="s">
        <v>343</v>
      </c>
      <c r="S287" s="9" t="s">
        <v>343</v>
      </c>
      <c r="T287" s="9" t="s">
        <v>343</v>
      </c>
      <c r="U287" s="9" t="s">
        <v>343</v>
      </c>
      <c r="V287" s="9" t="s">
        <v>343</v>
      </c>
      <c r="W287" s="9" t="s">
        <v>1391</v>
      </c>
      <c r="X287" s="9" t="s">
        <v>2380</v>
      </c>
      <c r="Y287" s="10" t="s">
        <v>126</v>
      </c>
      <c r="Z287" s="10" t="s">
        <v>43</v>
      </c>
      <c r="AA287" s="10"/>
    </row>
    <row r="288" customFormat="false" ht="12.75" hidden="false" customHeight="true" outlineLevel="0" collapsed="false">
      <c r="A288" s="6" t="s">
        <v>2369</v>
      </c>
      <c r="B288" s="7" t="s">
        <v>49</v>
      </c>
      <c r="C288" s="7" t="s">
        <v>2447</v>
      </c>
      <c r="D288" s="8" t="n">
        <v>2055</v>
      </c>
      <c r="E288" s="9" t="s">
        <v>2481</v>
      </c>
      <c r="F288" s="10" t="s">
        <v>31</v>
      </c>
      <c r="G288" s="9" t="s">
        <v>32</v>
      </c>
      <c r="H288" s="9" t="s">
        <v>2482</v>
      </c>
      <c r="I288" s="9" t="s">
        <v>2482</v>
      </c>
      <c r="J288" s="9" t="s">
        <v>2483</v>
      </c>
      <c r="K288" s="10" t="s">
        <v>2369</v>
      </c>
      <c r="L288" s="10" t="s">
        <v>2484</v>
      </c>
      <c r="M288" s="9" t="s">
        <v>2485</v>
      </c>
      <c r="N288" s="9" t="s">
        <v>2486</v>
      </c>
      <c r="O288" s="9" t="s">
        <v>2487</v>
      </c>
      <c r="P288" s="11" t="s">
        <v>2488</v>
      </c>
      <c r="Q288" s="11" t="s">
        <v>2489</v>
      </c>
      <c r="R288" s="9" t="s">
        <v>343</v>
      </c>
      <c r="S288" s="9" t="s">
        <v>343</v>
      </c>
      <c r="T288" s="9" t="s">
        <v>343</v>
      </c>
      <c r="U288" s="9" t="s">
        <v>343</v>
      </c>
      <c r="V288" s="9" t="s">
        <v>343</v>
      </c>
      <c r="W288" s="9" t="s">
        <v>1391</v>
      </c>
      <c r="X288" s="9" t="s">
        <v>2446</v>
      </c>
      <c r="Y288" s="10" t="s">
        <v>126</v>
      </c>
      <c r="Z288" s="10" t="s">
        <v>43</v>
      </c>
      <c r="AA288" s="10"/>
    </row>
    <row r="289" customFormat="false" ht="12.75" hidden="false" customHeight="true" outlineLevel="0" collapsed="false">
      <c r="A289" s="6" t="s">
        <v>2369</v>
      </c>
      <c r="B289" s="7" t="s">
        <v>49</v>
      </c>
      <c r="C289" s="7" t="s">
        <v>2447</v>
      </c>
      <c r="D289" s="8" t="n">
        <v>2785</v>
      </c>
      <c r="E289" s="9" t="s">
        <v>2490</v>
      </c>
      <c r="F289" s="10" t="s">
        <v>31</v>
      </c>
      <c r="G289" s="9" t="s">
        <v>32</v>
      </c>
      <c r="H289" s="9" t="s">
        <v>2491</v>
      </c>
      <c r="I289" s="9" t="s">
        <v>2491</v>
      </c>
      <c r="J289" s="9" t="s">
        <v>2492</v>
      </c>
      <c r="K289" s="10" t="s">
        <v>2369</v>
      </c>
      <c r="L289" s="10" t="s">
        <v>2493</v>
      </c>
      <c r="M289" s="9" t="s">
        <v>2494</v>
      </c>
      <c r="N289" s="9" t="s">
        <v>2495</v>
      </c>
      <c r="O289" s="9" t="s">
        <v>2496</v>
      </c>
      <c r="P289" s="11" t="s">
        <v>2497</v>
      </c>
      <c r="Q289" s="11" t="s">
        <v>2498</v>
      </c>
      <c r="R289" s="9" t="s">
        <v>343</v>
      </c>
      <c r="S289" s="9" t="s">
        <v>343</v>
      </c>
      <c r="T289" s="9" t="s">
        <v>343</v>
      </c>
      <c r="U289" s="9" t="s">
        <v>343</v>
      </c>
      <c r="V289" s="9" t="s">
        <v>343</v>
      </c>
      <c r="W289" s="9" t="s">
        <v>1391</v>
      </c>
      <c r="X289" s="9" t="s">
        <v>2380</v>
      </c>
      <c r="Y289" s="10" t="s">
        <v>126</v>
      </c>
      <c r="Z289" s="10" t="s">
        <v>43</v>
      </c>
      <c r="AA289" s="10"/>
    </row>
    <row r="290" customFormat="false" ht="12.75" hidden="false" customHeight="true" outlineLevel="0" collapsed="false">
      <c r="A290" s="6" t="s">
        <v>2369</v>
      </c>
      <c r="B290" s="7" t="s">
        <v>49</v>
      </c>
      <c r="C290" s="7" t="s">
        <v>2447</v>
      </c>
      <c r="D290" s="8" t="n">
        <v>2741</v>
      </c>
      <c r="E290" s="9" t="s">
        <v>2499</v>
      </c>
      <c r="F290" s="10" t="s">
        <v>31</v>
      </c>
      <c r="G290" s="9" t="s">
        <v>32</v>
      </c>
      <c r="H290" s="9" t="s">
        <v>2500</v>
      </c>
      <c r="I290" s="9" t="s">
        <v>2500</v>
      </c>
      <c r="J290" s="9" t="s">
        <v>2501</v>
      </c>
      <c r="K290" s="10" t="s">
        <v>2369</v>
      </c>
      <c r="L290" s="10" t="s">
        <v>2502</v>
      </c>
      <c r="M290" s="9" t="s">
        <v>2503</v>
      </c>
      <c r="N290" s="9" t="s">
        <v>2504</v>
      </c>
      <c r="O290" s="9" t="s">
        <v>2505</v>
      </c>
      <c r="P290" s="11" t="s">
        <v>2506</v>
      </c>
      <c r="Q290" s="11" t="s">
        <v>2507</v>
      </c>
      <c r="R290" s="9" t="s">
        <v>70</v>
      </c>
      <c r="S290" s="9" t="s">
        <v>70</v>
      </c>
      <c r="T290" s="9" t="s">
        <v>70</v>
      </c>
      <c r="U290" s="9" t="s">
        <v>70</v>
      </c>
      <c r="V290" s="9" t="s">
        <v>70</v>
      </c>
      <c r="W290" s="9" t="s">
        <v>1391</v>
      </c>
      <c r="X290" s="9" t="s">
        <v>2380</v>
      </c>
      <c r="Y290" s="10" t="s">
        <v>126</v>
      </c>
      <c r="Z290" s="10" t="s">
        <v>43</v>
      </c>
      <c r="AA290" s="10"/>
    </row>
    <row r="291" customFormat="false" ht="12.75" hidden="false" customHeight="true" outlineLevel="0" collapsed="false">
      <c r="A291" s="6" t="s">
        <v>2369</v>
      </c>
      <c r="B291" s="7" t="s">
        <v>49</v>
      </c>
      <c r="C291" s="7" t="s">
        <v>2447</v>
      </c>
      <c r="D291" s="8" t="n">
        <v>2340</v>
      </c>
      <c r="E291" s="9" t="s">
        <v>2508</v>
      </c>
      <c r="F291" s="10" t="s">
        <v>31</v>
      </c>
      <c r="G291" s="9" t="s">
        <v>32</v>
      </c>
      <c r="H291" s="9" t="s">
        <v>2509</v>
      </c>
      <c r="I291" s="9" t="s">
        <v>2510</v>
      </c>
      <c r="J291" s="9" t="s">
        <v>2508</v>
      </c>
      <c r="K291" s="10" t="s">
        <v>2369</v>
      </c>
      <c r="L291" s="10" t="s">
        <v>2511</v>
      </c>
      <c r="M291" s="9" t="s">
        <v>2512</v>
      </c>
      <c r="N291" s="9" t="s">
        <v>2513</v>
      </c>
      <c r="O291" s="9" t="s">
        <v>2514</v>
      </c>
      <c r="P291" s="11" t="s">
        <v>2515</v>
      </c>
      <c r="Q291" s="11" t="s">
        <v>2516</v>
      </c>
      <c r="R291" s="9" t="s">
        <v>343</v>
      </c>
      <c r="S291" s="9" t="s">
        <v>343</v>
      </c>
      <c r="T291" s="9" t="s">
        <v>343</v>
      </c>
      <c r="U291" s="9" t="s">
        <v>343</v>
      </c>
      <c r="V291" s="9" t="s">
        <v>343</v>
      </c>
      <c r="W291" s="9" t="s">
        <v>1391</v>
      </c>
      <c r="X291" s="9" t="s">
        <v>2380</v>
      </c>
      <c r="Y291" s="10" t="s">
        <v>126</v>
      </c>
      <c r="Z291" s="10" t="s">
        <v>43</v>
      </c>
      <c r="AA291" s="10"/>
    </row>
    <row r="292" customFormat="false" ht="12.75" hidden="false" customHeight="true" outlineLevel="0" collapsed="false">
      <c r="A292" s="6" t="s">
        <v>2369</v>
      </c>
      <c r="B292" s="7" t="s">
        <v>49</v>
      </c>
      <c r="C292" s="7" t="s">
        <v>2447</v>
      </c>
      <c r="D292" s="8" t="n">
        <v>2594</v>
      </c>
      <c r="E292" s="9" t="s">
        <v>2517</v>
      </c>
      <c r="F292" s="10" t="s">
        <v>31</v>
      </c>
      <c r="G292" s="9" t="s">
        <v>32</v>
      </c>
      <c r="H292" s="9" t="s">
        <v>2518</v>
      </c>
      <c r="I292" s="9" t="s">
        <v>2518</v>
      </c>
      <c r="J292" s="9" t="s">
        <v>2519</v>
      </c>
      <c r="K292" s="10" t="s">
        <v>2369</v>
      </c>
      <c r="L292" s="10" t="s">
        <v>2493</v>
      </c>
      <c r="M292" s="9" t="s">
        <v>2520</v>
      </c>
      <c r="N292" s="9" t="s">
        <v>2521</v>
      </c>
      <c r="O292" s="9" t="s">
        <v>2522</v>
      </c>
      <c r="P292" s="11" t="s">
        <v>2523</v>
      </c>
      <c r="Q292" s="11" t="s">
        <v>2524</v>
      </c>
      <c r="R292" s="9" t="s">
        <v>343</v>
      </c>
      <c r="S292" s="9" t="s">
        <v>343</v>
      </c>
      <c r="T292" s="9" t="s">
        <v>343</v>
      </c>
      <c r="U292" s="9" t="s">
        <v>343</v>
      </c>
      <c r="V292" s="9" t="s">
        <v>343</v>
      </c>
      <c r="W292" s="9" t="s">
        <v>1391</v>
      </c>
      <c r="X292" s="9" t="s">
        <v>2380</v>
      </c>
      <c r="Y292" s="10" t="s">
        <v>126</v>
      </c>
      <c r="Z292" s="10" t="s">
        <v>43</v>
      </c>
      <c r="AA292" s="10"/>
    </row>
    <row r="293" customFormat="false" ht="12.75" hidden="false" customHeight="true" outlineLevel="0" collapsed="false">
      <c r="A293" s="6" t="s">
        <v>2369</v>
      </c>
      <c r="B293" s="7" t="s">
        <v>49</v>
      </c>
      <c r="C293" s="7" t="s">
        <v>2525</v>
      </c>
      <c r="D293" s="8" t="n">
        <v>2563</v>
      </c>
      <c r="E293" s="9" t="s">
        <v>2526</v>
      </c>
      <c r="F293" s="10" t="s">
        <v>31</v>
      </c>
      <c r="G293" s="9" t="s">
        <v>32</v>
      </c>
      <c r="H293" s="9" t="s">
        <v>2527</v>
      </c>
      <c r="I293" s="9" t="s">
        <v>2527</v>
      </c>
      <c r="J293" s="9" t="s">
        <v>2526</v>
      </c>
      <c r="K293" s="10" t="s">
        <v>2369</v>
      </c>
      <c r="L293" s="10" t="s">
        <v>2528</v>
      </c>
      <c r="M293" s="9" t="s">
        <v>2529</v>
      </c>
      <c r="N293" s="9" t="s">
        <v>2530</v>
      </c>
      <c r="O293" s="9" t="s">
        <v>2531</v>
      </c>
      <c r="P293" s="11" t="s">
        <v>2532</v>
      </c>
      <c r="Q293" s="11" t="s">
        <v>2533</v>
      </c>
      <c r="R293" s="9" t="s">
        <v>343</v>
      </c>
      <c r="S293" s="9" t="s">
        <v>343</v>
      </c>
      <c r="T293" s="9" t="s">
        <v>343</v>
      </c>
      <c r="U293" s="9" t="s">
        <v>343</v>
      </c>
      <c r="V293" s="9" t="s">
        <v>343</v>
      </c>
      <c r="W293" s="9" t="s">
        <v>1391</v>
      </c>
      <c r="X293" s="9" t="s">
        <v>2446</v>
      </c>
      <c r="Y293" s="10" t="s">
        <v>42</v>
      </c>
      <c r="Z293" s="10" t="s">
        <v>43</v>
      </c>
      <c r="AA293" s="10"/>
    </row>
    <row r="294" customFormat="false" ht="12.75" hidden="false" customHeight="true" outlineLevel="0" collapsed="false">
      <c r="A294" s="6" t="s">
        <v>2369</v>
      </c>
      <c r="B294" s="7" t="s">
        <v>49</v>
      </c>
      <c r="C294" s="7" t="s">
        <v>2525</v>
      </c>
      <c r="D294" s="8" t="n">
        <v>2562</v>
      </c>
      <c r="E294" s="9" t="s">
        <v>2534</v>
      </c>
      <c r="F294" s="10" t="s">
        <v>31</v>
      </c>
      <c r="G294" s="9" t="s">
        <v>32</v>
      </c>
      <c r="H294" s="9" t="s">
        <v>2535</v>
      </c>
      <c r="I294" s="9" t="s">
        <v>2535</v>
      </c>
      <c r="J294" s="9" t="s">
        <v>2534</v>
      </c>
      <c r="K294" s="10" t="s">
        <v>2369</v>
      </c>
      <c r="L294" s="10" t="s">
        <v>2536</v>
      </c>
      <c r="M294" s="9" t="s">
        <v>2537</v>
      </c>
      <c r="N294" s="9" t="s">
        <v>2538</v>
      </c>
      <c r="O294" s="9" t="s">
        <v>2539</v>
      </c>
      <c r="P294" s="11" t="s">
        <v>2540</v>
      </c>
      <c r="Q294" s="11" t="s">
        <v>2541</v>
      </c>
      <c r="R294" s="9" t="s">
        <v>343</v>
      </c>
      <c r="S294" s="9" t="s">
        <v>343</v>
      </c>
      <c r="T294" s="9" t="s">
        <v>343</v>
      </c>
      <c r="U294" s="9" t="s">
        <v>343</v>
      </c>
      <c r="V294" s="9" t="s">
        <v>343</v>
      </c>
      <c r="W294" s="9" t="s">
        <v>1391</v>
      </c>
      <c r="X294" s="9" t="s">
        <v>2446</v>
      </c>
      <c r="Y294" s="10" t="s">
        <v>61</v>
      </c>
      <c r="Z294" s="10" t="s">
        <v>43</v>
      </c>
      <c r="AA294" s="10"/>
    </row>
    <row r="295" customFormat="false" ht="12.75" hidden="false" customHeight="true" outlineLevel="0" collapsed="false">
      <c r="A295" s="6" t="s">
        <v>2369</v>
      </c>
      <c r="B295" s="7" t="s">
        <v>49</v>
      </c>
      <c r="C295" s="7" t="s">
        <v>2525</v>
      </c>
      <c r="D295" s="8" t="n">
        <v>2682</v>
      </c>
      <c r="E295" s="9" t="s">
        <v>2542</v>
      </c>
      <c r="F295" s="10" t="s">
        <v>31</v>
      </c>
      <c r="G295" s="9" t="s">
        <v>32</v>
      </c>
      <c r="H295" s="9" t="s">
        <v>2543</v>
      </c>
      <c r="I295" s="9" t="s">
        <v>2544</v>
      </c>
      <c r="J295" s="9" t="s">
        <v>2542</v>
      </c>
      <c r="K295" s="10" t="s">
        <v>2369</v>
      </c>
      <c r="L295" s="10" t="s">
        <v>2545</v>
      </c>
      <c r="M295" s="9" t="s">
        <v>2546</v>
      </c>
      <c r="N295" s="9" t="s">
        <v>2547</v>
      </c>
      <c r="O295" s="9" t="s">
        <v>2548</v>
      </c>
      <c r="P295" s="11" t="s">
        <v>2549</v>
      </c>
      <c r="Q295" s="11" t="s">
        <v>2550</v>
      </c>
      <c r="R295" s="9" t="s">
        <v>343</v>
      </c>
      <c r="S295" s="9" t="s">
        <v>343</v>
      </c>
      <c r="T295" s="9" t="s">
        <v>343</v>
      </c>
      <c r="U295" s="9" t="s">
        <v>343</v>
      </c>
      <c r="V295" s="9" t="s">
        <v>343</v>
      </c>
      <c r="W295" s="9" t="s">
        <v>1391</v>
      </c>
      <c r="X295" s="9" t="s">
        <v>2446</v>
      </c>
      <c r="Y295" s="10" t="s">
        <v>61</v>
      </c>
      <c r="Z295" s="10" t="s">
        <v>43</v>
      </c>
      <c r="AA295" s="10"/>
    </row>
    <row r="296" customFormat="false" ht="12.75" hidden="false" customHeight="true" outlineLevel="0" collapsed="false">
      <c r="A296" s="6" t="s">
        <v>2369</v>
      </c>
      <c r="B296" s="7" t="s">
        <v>49</v>
      </c>
      <c r="C296" s="7" t="s">
        <v>2525</v>
      </c>
      <c r="D296" s="8" t="n">
        <v>2639</v>
      </c>
      <c r="E296" s="9" t="s">
        <v>2551</v>
      </c>
      <c r="F296" s="10" t="s">
        <v>31</v>
      </c>
      <c r="G296" s="9" t="s">
        <v>32</v>
      </c>
      <c r="H296" s="9" t="s">
        <v>2552</v>
      </c>
      <c r="I296" s="9" t="s">
        <v>2552</v>
      </c>
      <c r="J296" s="9" t="s">
        <v>2553</v>
      </c>
      <c r="K296" s="10" t="s">
        <v>2369</v>
      </c>
      <c r="L296" s="10" t="s">
        <v>2554</v>
      </c>
      <c r="M296" s="9" t="s">
        <v>2555</v>
      </c>
      <c r="N296" s="9" t="s">
        <v>2556</v>
      </c>
      <c r="O296" s="9" t="s">
        <v>2557</v>
      </c>
      <c r="P296" s="11" t="s">
        <v>2558</v>
      </c>
      <c r="Q296" s="11" t="s">
        <v>2559</v>
      </c>
      <c r="R296" s="9" t="s">
        <v>343</v>
      </c>
      <c r="S296" s="9" t="s">
        <v>343</v>
      </c>
      <c r="T296" s="9" t="s">
        <v>343</v>
      </c>
      <c r="U296" s="9" t="s">
        <v>343</v>
      </c>
      <c r="V296" s="9" t="s">
        <v>343</v>
      </c>
      <c r="W296" s="9" t="s">
        <v>1391</v>
      </c>
      <c r="X296" s="9" t="s">
        <v>2380</v>
      </c>
      <c r="Y296" s="10" t="s">
        <v>42</v>
      </c>
      <c r="Z296" s="10" t="s">
        <v>43</v>
      </c>
      <c r="AA296" s="10"/>
    </row>
    <row r="297" customFormat="false" ht="12.75" hidden="false" customHeight="true" outlineLevel="0" collapsed="false">
      <c r="A297" s="6" t="s">
        <v>2369</v>
      </c>
      <c r="B297" s="7" t="s">
        <v>49</v>
      </c>
      <c r="C297" s="7" t="s">
        <v>2525</v>
      </c>
      <c r="D297" s="8" t="n">
        <v>2501</v>
      </c>
      <c r="E297" s="9" t="s">
        <v>2560</v>
      </c>
      <c r="F297" s="10" t="s">
        <v>31</v>
      </c>
      <c r="G297" s="9" t="s">
        <v>32</v>
      </c>
      <c r="H297" s="9" t="s">
        <v>2561</v>
      </c>
      <c r="I297" s="9" t="s">
        <v>2561</v>
      </c>
      <c r="J297" s="9" t="s">
        <v>2560</v>
      </c>
      <c r="K297" s="10" t="s">
        <v>2369</v>
      </c>
      <c r="L297" s="10" t="s">
        <v>2562</v>
      </c>
      <c r="M297" s="9" t="s">
        <v>2563</v>
      </c>
      <c r="N297" s="9" t="s">
        <v>2564</v>
      </c>
      <c r="O297" s="9" t="s">
        <v>2565</v>
      </c>
      <c r="P297" s="11" t="s">
        <v>2566</v>
      </c>
      <c r="Q297" s="11" t="s">
        <v>2567</v>
      </c>
      <c r="R297" s="9" t="s">
        <v>343</v>
      </c>
      <c r="S297" s="9" t="s">
        <v>343</v>
      </c>
      <c r="T297" s="9" t="s">
        <v>343</v>
      </c>
      <c r="U297" s="9" t="s">
        <v>343</v>
      </c>
      <c r="V297" s="9" t="s">
        <v>343</v>
      </c>
      <c r="W297" s="9" t="s">
        <v>1391</v>
      </c>
      <c r="X297" s="9" t="s">
        <v>2380</v>
      </c>
      <c r="Y297" s="10" t="s">
        <v>126</v>
      </c>
      <c r="Z297" s="10" t="s">
        <v>43</v>
      </c>
      <c r="AA297" s="10"/>
    </row>
    <row r="298" customFormat="false" ht="12.75" hidden="false" customHeight="true" outlineLevel="0" collapsed="false">
      <c r="A298" s="6" t="s">
        <v>2369</v>
      </c>
      <c r="B298" s="7" t="s">
        <v>49</v>
      </c>
      <c r="C298" s="7" t="s">
        <v>2525</v>
      </c>
      <c r="D298" s="8" t="n">
        <v>2539</v>
      </c>
      <c r="E298" s="9" t="s">
        <v>2568</v>
      </c>
      <c r="F298" s="10" t="s">
        <v>31</v>
      </c>
      <c r="G298" s="9" t="s">
        <v>32</v>
      </c>
      <c r="H298" s="9" t="s">
        <v>2569</v>
      </c>
      <c r="I298" s="9" t="s">
        <v>2570</v>
      </c>
      <c r="J298" s="9" t="s">
        <v>2571</v>
      </c>
      <c r="K298" s="10" t="s">
        <v>2369</v>
      </c>
      <c r="L298" s="10" t="s">
        <v>2572</v>
      </c>
      <c r="M298" s="9" t="s">
        <v>2573</v>
      </c>
      <c r="N298" s="9" t="s">
        <v>2574</v>
      </c>
      <c r="O298" s="9" t="s">
        <v>2575</v>
      </c>
      <c r="P298" s="11" t="s">
        <v>2576</v>
      </c>
      <c r="Q298" s="11" t="s">
        <v>2577</v>
      </c>
      <c r="R298" s="9" t="s">
        <v>343</v>
      </c>
      <c r="S298" s="9" t="s">
        <v>343</v>
      </c>
      <c r="T298" s="9" t="s">
        <v>343</v>
      </c>
      <c r="U298" s="9" t="s">
        <v>343</v>
      </c>
      <c r="V298" s="9" t="s">
        <v>343</v>
      </c>
      <c r="W298" s="9" t="s">
        <v>1391</v>
      </c>
      <c r="X298" s="9" t="s">
        <v>2446</v>
      </c>
      <c r="Y298" s="10" t="s">
        <v>61</v>
      </c>
      <c r="Z298" s="10" t="s">
        <v>43</v>
      </c>
      <c r="AA298" s="10"/>
    </row>
    <row r="299" customFormat="false" ht="12.75" hidden="false" customHeight="true" outlineLevel="0" collapsed="false">
      <c r="A299" s="6" t="s">
        <v>2369</v>
      </c>
      <c r="B299" s="7" t="s">
        <v>49</v>
      </c>
      <c r="C299" s="7" t="s">
        <v>2525</v>
      </c>
      <c r="D299" s="8" t="n">
        <v>2426</v>
      </c>
      <c r="E299" s="9" t="s">
        <v>2578</v>
      </c>
      <c r="F299" s="10" t="s">
        <v>31</v>
      </c>
      <c r="G299" s="9" t="s">
        <v>32</v>
      </c>
      <c r="H299" s="9" t="s">
        <v>2579</v>
      </c>
      <c r="I299" s="9" t="s">
        <v>2579</v>
      </c>
      <c r="J299" s="9" t="s">
        <v>2580</v>
      </c>
      <c r="K299" s="10" t="s">
        <v>2369</v>
      </c>
      <c r="L299" s="10" t="s">
        <v>2511</v>
      </c>
      <c r="M299" s="9" t="s">
        <v>2581</v>
      </c>
      <c r="N299" s="9" t="s">
        <v>2582</v>
      </c>
      <c r="O299" s="9" t="s">
        <v>2583</v>
      </c>
      <c r="P299" s="11" t="s">
        <v>2584</v>
      </c>
      <c r="Q299" s="11" t="s">
        <v>2585</v>
      </c>
      <c r="R299" s="9" t="s">
        <v>343</v>
      </c>
      <c r="S299" s="9" t="s">
        <v>343</v>
      </c>
      <c r="T299" s="9" t="s">
        <v>343</v>
      </c>
      <c r="U299" s="9" t="s">
        <v>343</v>
      </c>
      <c r="V299" s="9" t="s">
        <v>343</v>
      </c>
      <c r="W299" s="9" t="s">
        <v>1391</v>
      </c>
      <c r="X299" s="9" t="s">
        <v>2380</v>
      </c>
      <c r="Y299" s="10" t="s">
        <v>61</v>
      </c>
      <c r="Z299" s="10" t="s">
        <v>43</v>
      </c>
      <c r="AA299" s="10"/>
    </row>
    <row r="300" customFormat="false" ht="12.75" hidden="false" customHeight="true" outlineLevel="0" collapsed="false">
      <c r="A300" s="6" t="s">
        <v>2369</v>
      </c>
      <c r="B300" s="7" t="s">
        <v>49</v>
      </c>
      <c r="C300" s="7" t="s">
        <v>2525</v>
      </c>
      <c r="D300" s="8" t="n">
        <v>2599</v>
      </c>
      <c r="E300" s="9" t="s">
        <v>2586</v>
      </c>
      <c r="F300" s="10" t="s">
        <v>31</v>
      </c>
      <c r="G300" s="9" t="s">
        <v>32</v>
      </c>
      <c r="H300" s="9" t="s">
        <v>2587</v>
      </c>
      <c r="I300" s="9" t="s">
        <v>2587</v>
      </c>
      <c r="J300" s="9" t="s">
        <v>2588</v>
      </c>
      <c r="K300" s="10" t="s">
        <v>2369</v>
      </c>
      <c r="L300" s="10" t="s">
        <v>2589</v>
      </c>
      <c r="M300" s="9" t="s">
        <v>2590</v>
      </c>
      <c r="N300" s="9" t="s">
        <v>2591</v>
      </c>
      <c r="O300" s="9" t="s">
        <v>2592</v>
      </c>
      <c r="P300" s="11" t="s">
        <v>2593</v>
      </c>
      <c r="Q300" s="11" t="s">
        <v>2594</v>
      </c>
      <c r="R300" s="9" t="s">
        <v>343</v>
      </c>
      <c r="S300" s="9" t="s">
        <v>343</v>
      </c>
      <c r="T300" s="9" t="s">
        <v>343</v>
      </c>
      <c r="U300" s="9" t="s">
        <v>343</v>
      </c>
      <c r="V300" s="9" t="s">
        <v>343</v>
      </c>
      <c r="W300" s="9" t="s">
        <v>1391</v>
      </c>
      <c r="X300" s="9" t="s">
        <v>2380</v>
      </c>
      <c r="Y300" s="10" t="s">
        <v>126</v>
      </c>
      <c r="Z300" s="10" t="s">
        <v>43</v>
      </c>
      <c r="AA300" s="10"/>
    </row>
    <row r="301" customFormat="false" ht="12.75" hidden="false" customHeight="true" outlineLevel="0" collapsed="false">
      <c r="A301" s="6" t="s">
        <v>2369</v>
      </c>
      <c r="B301" s="7" t="s">
        <v>49</v>
      </c>
      <c r="C301" s="7" t="s">
        <v>2525</v>
      </c>
      <c r="D301" s="8" t="n">
        <v>2057</v>
      </c>
      <c r="E301" s="9" t="s">
        <v>2595</v>
      </c>
      <c r="F301" s="10" t="s">
        <v>31</v>
      </c>
      <c r="G301" s="9" t="s">
        <v>32</v>
      </c>
      <c r="H301" s="9" t="s">
        <v>2596</v>
      </c>
      <c r="I301" s="9" t="s">
        <v>2596</v>
      </c>
      <c r="J301" s="9" t="s">
        <v>2597</v>
      </c>
      <c r="K301" s="10" t="s">
        <v>2369</v>
      </c>
      <c r="L301" s="10" t="s">
        <v>2562</v>
      </c>
      <c r="M301" s="9" t="s">
        <v>2598</v>
      </c>
      <c r="N301" s="9" t="s">
        <v>2599</v>
      </c>
      <c r="O301" s="9" t="s">
        <v>2600</v>
      </c>
      <c r="P301" s="11" t="s">
        <v>2601</v>
      </c>
      <c r="Q301" s="11" t="s">
        <v>2602</v>
      </c>
      <c r="R301" s="9" t="s">
        <v>343</v>
      </c>
      <c r="S301" s="9" t="s">
        <v>343</v>
      </c>
      <c r="T301" s="9" t="s">
        <v>343</v>
      </c>
      <c r="U301" s="9" t="s">
        <v>343</v>
      </c>
      <c r="V301" s="9" t="s">
        <v>343</v>
      </c>
      <c r="W301" s="9" t="s">
        <v>1391</v>
      </c>
      <c r="X301" s="9" t="s">
        <v>2380</v>
      </c>
      <c r="Y301" s="10" t="s">
        <v>126</v>
      </c>
      <c r="Z301" s="10" t="s">
        <v>43</v>
      </c>
      <c r="AA301" s="10"/>
    </row>
    <row r="302" customFormat="false" ht="12.75" hidden="false" customHeight="true" outlineLevel="0" collapsed="false">
      <c r="A302" s="6" t="s">
        <v>2369</v>
      </c>
      <c r="B302" s="7" t="s">
        <v>49</v>
      </c>
      <c r="C302" s="7" t="s">
        <v>2525</v>
      </c>
      <c r="D302" s="8" t="n">
        <v>2234</v>
      </c>
      <c r="E302" s="9" t="s">
        <v>2603</v>
      </c>
      <c r="F302" s="10" t="s">
        <v>31</v>
      </c>
      <c r="G302" s="9" t="s">
        <v>32</v>
      </c>
      <c r="H302" s="9" t="s">
        <v>2604</v>
      </c>
      <c r="I302" s="9" t="s">
        <v>2604</v>
      </c>
      <c r="J302" s="9" t="s">
        <v>2560</v>
      </c>
      <c r="K302" s="10" t="s">
        <v>2369</v>
      </c>
      <c r="L302" s="10" t="s">
        <v>2562</v>
      </c>
      <c r="M302" s="9" t="s">
        <v>2605</v>
      </c>
      <c r="N302" s="9" t="s">
        <v>2606</v>
      </c>
      <c r="O302" s="9" t="s">
        <v>2607</v>
      </c>
      <c r="P302" s="11" t="s">
        <v>2608</v>
      </c>
      <c r="Q302" s="11" t="s">
        <v>2609</v>
      </c>
      <c r="R302" s="9" t="s">
        <v>343</v>
      </c>
      <c r="S302" s="9" t="s">
        <v>343</v>
      </c>
      <c r="T302" s="9" t="s">
        <v>343</v>
      </c>
      <c r="U302" s="9" t="s">
        <v>343</v>
      </c>
      <c r="V302" s="9" t="s">
        <v>343</v>
      </c>
      <c r="W302" s="9" t="s">
        <v>1391</v>
      </c>
      <c r="X302" s="9" t="s">
        <v>2380</v>
      </c>
      <c r="Y302" s="10" t="s">
        <v>42</v>
      </c>
      <c r="Z302" s="10" t="s">
        <v>43</v>
      </c>
      <c r="AA302" s="10"/>
    </row>
    <row r="303" customFormat="false" ht="12.75" hidden="false" customHeight="true" outlineLevel="0" collapsed="false">
      <c r="A303" s="6" t="s">
        <v>2369</v>
      </c>
      <c r="B303" s="7" t="s">
        <v>49</v>
      </c>
      <c r="C303" s="7" t="s">
        <v>2610</v>
      </c>
      <c r="D303" s="8" t="n">
        <v>2951</v>
      </c>
      <c r="E303" s="9" t="s">
        <v>2611</v>
      </c>
      <c r="F303" s="10" t="s">
        <v>31</v>
      </c>
      <c r="G303" s="9" t="s">
        <v>32</v>
      </c>
      <c r="H303" s="9" t="s">
        <v>2612</v>
      </c>
      <c r="I303" s="9" t="s">
        <v>2612</v>
      </c>
      <c r="J303" s="9" t="s">
        <v>2613</v>
      </c>
      <c r="K303" s="10" t="s">
        <v>2369</v>
      </c>
      <c r="L303" s="10" t="s">
        <v>2614</v>
      </c>
      <c r="M303" s="9" t="s">
        <v>2615</v>
      </c>
      <c r="N303" s="9" t="s">
        <v>2616</v>
      </c>
      <c r="O303" s="9" t="s">
        <v>2617</v>
      </c>
      <c r="P303" s="11" t="s">
        <v>2618</v>
      </c>
      <c r="Q303" s="11" t="s">
        <v>2619</v>
      </c>
      <c r="R303" s="9" t="s">
        <v>343</v>
      </c>
      <c r="S303" s="9" t="s">
        <v>343</v>
      </c>
      <c r="T303" s="9" t="s">
        <v>343</v>
      </c>
      <c r="U303" s="9" t="s">
        <v>343</v>
      </c>
      <c r="V303" s="9" t="s">
        <v>343</v>
      </c>
      <c r="W303" s="9" t="s">
        <v>1391</v>
      </c>
      <c r="X303" s="9" t="s">
        <v>2380</v>
      </c>
      <c r="Y303" s="10" t="s">
        <v>126</v>
      </c>
      <c r="Z303" s="10" t="s">
        <v>43</v>
      </c>
      <c r="AA303" s="10"/>
    </row>
    <row r="304" customFormat="false" ht="12.75" hidden="false" customHeight="true" outlineLevel="0" collapsed="false">
      <c r="A304" s="6" t="s">
        <v>2369</v>
      </c>
      <c r="B304" s="7" t="s">
        <v>49</v>
      </c>
      <c r="C304" s="7" t="s">
        <v>2610</v>
      </c>
      <c r="D304" s="8" t="n">
        <v>2709</v>
      </c>
      <c r="E304" s="9" t="s">
        <v>2620</v>
      </c>
      <c r="F304" s="10" t="s">
        <v>31</v>
      </c>
      <c r="G304" s="9" t="s">
        <v>32</v>
      </c>
      <c r="H304" s="9" t="s">
        <v>2621</v>
      </c>
      <c r="I304" s="9" t="s">
        <v>2621</v>
      </c>
      <c r="J304" s="9" t="s">
        <v>2620</v>
      </c>
      <c r="K304" s="10" t="s">
        <v>2369</v>
      </c>
      <c r="L304" s="10" t="s">
        <v>2622</v>
      </c>
      <c r="M304" s="9" t="s">
        <v>2623</v>
      </c>
      <c r="N304" s="9" t="s">
        <v>2624</v>
      </c>
      <c r="O304" s="9" t="s">
        <v>2625</v>
      </c>
      <c r="P304" s="11" t="s">
        <v>2626</v>
      </c>
      <c r="Q304" s="11" t="s">
        <v>2627</v>
      </c>
      <c r="R304" s="9" t="s">
        <v>343</v>
      </c>
      <c r="S304" s="9" t="s">
        <v>343</v>
      </c>
      <c r="T304" s="9" t="s">
        <v>343</v>
      </c>
      <c r="U304" s="9" t="s">
        <v>343</v>
      </c>
      <c r="V304" s="9" t="s">
        <v>343</v>
      </c>
      <c r="W304" s="9" t="s">
        <v>1391</v>
      </c>
      <c r="X304" s="9" t="s">
        <v>2380</v>
      </c>
      <c r="Y304" s="10" t="s">
        <v>61</v>
      </c>
      <c r="Z304" s="10" t="s">
        <v>43</v>
      </c>
      <c r="AA304" s="10"/>
    </row>
    <row r="305" customFormat="false" ht="12.75" hidden="false" customHeight="true" outlineLevel="0" collapsed="false">
      <c r="A305" s="6" t="s">
        <v>2369</v>
      </c>
      <c r="B305" s="7" t="s">
        <v>49</v>
      </c>
      <c r="C305" s="7" t="s">
        <v>2610</v>
      </c>
      <c r="D305" s="8" t="n">
        <v>2658</v>
      </c>
      <c r="E305" s="9" t="s">
        <v>2628</v>
      </c>
      <c r="F305" s="10" t="s">
        <v>31</v>
      </c>
      <c r="G305" s="9" t="s">
        <v>32</v>
      </c>
      <c r="H305" s="9" t="s">
        <v>2629</v>
      </c>
      <c r="I305" s="9" t="s">
        <v>2630</v>
      </c>
      <c r="J305" s="9" t="s">
        <v>2631</v>
      </c>
      <c r="K305" s="10" t="s">
        <v>2369</v>
      </c>
      <c r="L305" s="10" t="s">
        <v>2622</v>
      </c>
      <c r="M305" s="9" t="s">
        <v>2632</v>
      </c>
      <c r="N305" s="9" t="s">
        <v>2633</v>
      </c>
      <c r="O305" s="9" t="s">
        <v>2634</v>
      </c>
      <c r="P305" s="11" t="s">
        <v>2635</v>
      </c>
      <c r="Q305" s="11" t="s">
        <v>2636</v>
      </c>
      <c r="R305" s="9" t="s">
        <v>343</v>
      </c>
      <c r="S305" s="9" t="s">
        <v>343</v>
      </c>
      <c r="T305" s="9" t="s">
        <v>343</v>
      </c>
      <c r="U305" s="9" t="s">
        <v>343</v>
      </c>
      <c r="V305" s="9" t="s">
        <v>343</v>
      </c>
      <c r="W305" s="9" t="s">
        <v>1391</v>
      </c>
      <c r="X305" s="9" t="s">
        <v>2380</v>
      </c>
      <c r="Y305" s="10" t="s">
        <v>126</v>
      </c>
      <c r="Z305" s="10" t="s">
        <v>43</v>
      </c>
      <c r="AA305" s="10"/>
    </row>
    <row r="306" customFormat="false" ht="12.75" hidden="false" customHeight="true" outlineLevel="0" collapsed="false">
      <c r="A306" s="6" t="s">
        <v>2369</v>
      </c>
      <c r="B306" s="7" t="s">
        <v>49</v>
      </c>
      <c r="C306" s="7" t="s">
        <v>2610</v>
      </c>
      <c r="D306" s="8" t="n">
        <v>2612</v>
      </c>
      <c r="E306" s="9" t="s">
        <v>2637</v>
      </c>
      <c r="F306" s="10" t="s">
        <v>31</v>
      </c>
      <c r="G306" s="9" t="s">
        <v>32</v>
      </c>
      <c r="H306" s="9" t="s">
        <v>2638</v>
      </c>
      <c r="I306" s="9" t="s">
        <v>2638</v>
      </c>
      <c r="J306" s="9" t="s">
        <v>2637</v>
      </c>
      <c r="K306" s="10" t="s">
        <v>2369</v>
      </c>
      <c r="L306" s="10" t="s">
        <v>2614</v>
      </c>
      <c r="M306" s="9" t="s">
        <v>2639</v>
      </c>
      <c r="N306" s="9" t="s">
        <v>2640</v>
      </c>
      <c r="O306" s="9" t="s">
        <v>2641</v>
      </c>
      <c r="P306" s="11" t="s">
        <v>2642</v>
      </c>
      <c r="Q306" s="11" t="s">
        <v>2643</v>
      </c>
      <c r="R306" s="9" t="s">
        <v>343</v>
      </c>
      <c r="S306" s="9" t="s">
        <v>343</v>
      </c>
      <c r="T306" s="9" t="s">
        <v>343</v>
      </c>
      <c r="U306" s="9" t="s">
        <v>343</v>
      </c>
      <c r="V306" s="9" t="s">
        <v>343</v>
      </c>
      <c r="W306" s="9" t="s">
        <v>1391</v>
      </c>
      <c r="X306" s="9" t="s">
        <v>2380</v>
      </c>
      <c r="Y306" s="10" t="s">
        <v>61</v>
      </c>
      <c r="Z306" s="10" t="s">
        <v>43</v>
      </c>
      <c r="AA306" s="10"/>
    </row>
    <row r="307" customFormat="false" ht="12.75" hidden="false" customHeight="true" outlineLevel="0" collapsed="false">
      <c r="A307" s="6" t="s">
        <v>2369</v>
      </c>
      <c r="B307" s="7" t="s">
        <v>49</v>
      </c>
      <c r="C307" s="7" t="s">
        <v>2610</v>
      </c>
      <c r="D307" s="8" t="n">
        <v>2140</v>
      </c>
      <c r="E307" s="9" t="s">
        <v>2644</v>
      </c>
      <c r="F307" s="10" t="s">
        <v>31</v>
      </c>
      <c r="G307" s="9" t="s">
        <v>32</v>
      </c>
      <c r="H307" s="9" t="s">
        <v>2645</v>
      </c>
      <c r="I307" s="9" t="s">
        <v>2645</v>
      </c>
      <c r="J307" s="9" t="s">
        <v>2644</v>
      </c>
      <c r="K307" s="10" t="s">
        <v>2369</v>
      </c>
      <c r="L307" s="10" t="s">
        <v>2646</v>
      </c>
      <c r="M307" s="9" t="s">
        <v>2647</v>
      </c>
      <c r="N307" s="9" t="s">
        <v>2648</v>
      </c>
      <c r="O307" s="9" t="s">
        <v>2649</v>
      </c>
      <c r="P307" s="11" t="s">
        <v>2650</v>
      </c>
      <c r="Q307" s="11" t="s">
        <v>2651</v>
      </c>
      <c r="R307" s="9" t="s">
        <v>343</v>
      </c>
      <c r="S307" s="9" t="s">
        <v>343</v>
      </c>
      <c r="T307" s="9" t="s">
        <v>343</v>
      </c>
      <c r="U307" s="9" t="s">
        <v>343</v>
      </c>
      <c r="V307" s="9" t="s">
        <v>343</v>
      </c>
      <c r="W307" s="9" t="s">
        <v>1391</v>
      </c>
      <c r="X307" s="9" t="s">
        <v>2380</v>
      </c>
      <c r="Y307" s="10" t="s">
        <v>126</v>
      </c>
      <c r="Z307" s="10" t="s">
        <v>43</v>
      </c>
      <c r="AA307" s="10"/>
    </row>
    <row r="308" customFormat="false" ht="12.75" hidden="false" customHeight="true" outlineLevel="0" collapsed="false">
      <c r="A308" s="6" t="s">
        <v>2369</v>
      </c>
      <c r="B308" s="7" t="s">
        <v>49</v>
      </c>
      <c r="C308" s="7" t="s">
        <v>2610</v>
      </c>
      <c r="D308" s="8" t="n">
        <v>2538</v>
      </c>
      <c r="E308" s="9" t="s">
        <v>2652</v>
      </c>
      <c r="F308" s="10" t="s">
        <v>31</v>
      </c>
      <c r="G308" s="9" t="s">
        <v>32</v>
      </c>
      <c r="H308" s="9" t="s">
        <v>2653</v>
      </c>
      <c r="I308" s="9" t="s">
        <v>2653</v>
      </c>
      <c r="J308" s="9" t="s">
        <v>2654</v>
      </c>
      <c r="K308" s="10" t="s">
        <v>2369</v>
      </c>
      <c r="L308" s="10" t="s">
        <v>2622</v>
      </c>
      <c r="M308" s="9" t="s">
        <v>2655</v>
      </c>
      <c r="N308" s="9" t="s">
        <v>2656</v>
      </c>
      <c r="O308" s="9" t="s">
        <v>2657</v>
      </c>
      <c r="P308" s="11" t="s">
        <v>2658</v>
      </c>
      <c r="Q308" s="11" t="s">
        <v>2659</v>
      </c>
      <c r="R308" s="9" t="s">
        <v>343</v>
      </c>
      <c r="S308" s="9" t="s">
        <v>343</v>
      </c>
      <c r="T308" s="9" t="s">
        <v>343</v>
      </c>
      <c r="U308" s="9" t="s">
        <v>343</v>
      </c>
      <c r="V308" s="9" t="s">
        <v>343</v>
      </c>
      <c r="W308" s="9" t="s">
        <v>1391</v>
      </c>
      <c r="X308" s="9" t="s">
        <v>2380</v>
      </c>
      <c r="Y308" s="10" t="s">
        <v>61</v>
      </c>
      <c r="Z308" s="10" t="s">
        <v>43</v>
      </c>
      <c r="AA308" s="10"/>
    </row>
    <row r="309" customFormat="false" ht="12.75" hidden="false" customHeight="true" outlineLevel="0" collapsed="false">
      <c r="A309" s="6" t="s">
        <v>2369</v>
      </c>
      <c r="B309" s="7" t="s">
        <v>49</v>
      </c>
      <c r="C309" s="7" t="s">
        <v>2610</v>
      </c>
      <c r="D309" s="8" t="n">
        <v>2939</v>
      </c>
      <c r="E309" s="9" t="s">
        <v>2660</v>
      </c>
      <c r="F309" s="10" t="s">
        <v>31</v>
      </c>
      <c r="G309" s="9" t="s">
        <v>32</v>
      </c>
      <c r="H309" s="9" t="s">
        <v>2661</v>
      </c>
      <c r="I309" s="9" t="s">
        <v>2661</v>
      </c>
      <c r="J309" s="9" t="s">
        <v>2662</v>
      </c>
      <c r="K309" s="10" t="s">
        <v>2369</v>
      </c>
      <c r="L309" s="10" t="s">
        <v>2622</v>
      </c>
      <c r="M309" s="9" t="s">
        <v>2663</v>
      </c>
      <c r="N309" s="9" t="s">
        <v>2664</v>
      </c>
      <c r="O309" s="9" t="s">
        <v>2665</v>
      </c>
      <c r="P309" s="11" t="s">
        <v>2666</v>
      </c>
      <c r="Q309" s="11" t="s">
        <v>2667</v>
      </c>
      <c r="R309" s="9" t="s">
        <v>343</v>
      </c>
      <c r="S309" s="9" t="s">
        <v>343</v>
      </c>
      <c r="T309" s="9" t="s">
        <v>343</v>
      </c>
      <c r="U309" s="9" t="s">
        <v>343</v>
      </c>
      <c r="V309" s="9" t="s">
        <v>343</v>
      </c>
      <c r="W309" s="9" t="s">
        <v>1391</v>
      </c>
      <c r="X309" s="9" t="s">
        <v>2380</v>
      </c>
      <c r="Y309" s="10" t="s">
        <v>126</v>
      </c>
      <c r="Z309" s="10" t="s">
        <v>43</v>
      </c>
      <c r="AA309" s="10"/>
    </row>
    <row r="310" customFormat="false" ht="12.75" hidden="false" customHeight="true" outlineLevel="0" collapsed="false">
      <c r="A310" s="6" t="s">
        <v>2369</v>
      </c>
      <c r="B310" s="7" t="s">
        <v>49</v>
      </c>
      <c r="C310" s="7" t="s">
        <v>2610</v>
      </c>
      <c r="D310" s="8" t="n">
        <v>2761</v>
      </c>
      <c r="E310" s="9" t="s">
        <v>2668</v>
      </c>
      <c r="F310" s="10" t="s">
        <v>31</v>
      </c>
      <c r="G310" s="9" t="s">
        <v>32</v>
      </c>
      <c r="H310" s="9" t="s">
        <v>2669</v>
      </c>
      <c r="I310" s="9" t="s">
        <v>2669</v>
      </c>
      <c r="J310" s="9" t="s">
        <v>2668</v>
      </c>
      <c r="K310" s="10" t="s">
        <v>2369</v>
      </c>
      <c r="L310" s="10" t="s">
        <v>2670</v>
      </c>
      <c r="M310" s="9" t="s">
        <v>2671</v>
      </c>
      <c r="N310" s="9" t="s">
        <v>2672</v>
      </c>
      <c r="O310" s="9" t="s">
        <v>2673</v>
      </c>
      <c r="P310" s="11" t="s">
        <v>2674</v>
      </c>
      <c r="Q310" s="11" t="s">
        <v>2675</v>
      </c>
      <c r="R310" s="9" t="s">
        <v>343</v>
      </c>
      <c r="S310" s="9" t="s">
        <v>343</v>
      </c>
      <c r="T310" s="9" t="s">
        <v>343</v>
      </c>
      <c r="U310" s="9" t="s">
        <v>343</v>
      </c>
      <c r="V310" s="9" t="s">
        <v>343</v>
      </c>
      <c r="W310" s="9" t="s">
        <v>1391</v>
      </c>
      <c r="X310" s="9" t="s">
        <v>2446</v>
      </c>
      <c r="Y310" s="10" t="s">
        <v>117</v>
      </c>
      <c r="Z310" s="10" t="s">
        <v>43</v>
      </c>
      <c r="AA310" s="10"/>
    </row>
    <row r="311" customFormat="false" ht="12.75" hidden="false" customHeight="true" outlineLevel="0" collapsed="false">
      <c r="A311" s="6" t="s">
        <v>2369</v>
      </c>
      <c r="B311" s="7" t="s">
        <v>49</v>
      </c>
      <c r="C311" s="7" t="s">
        <v>2610</v>
      </c>
      <c r="D311" s="8" t="n">
        <v>2853</v>
      </c>
      <c r="E311" s="9" t="s">
        <v>2676</v>
      </c>
      <c r="F311" s="10" t="s">
        <v>31</v>
      </c>
      <c r="G311" s="9" t="s">
        <v>32</v>
      </c>
      <c r="H311" s="9" t="s">
        <v>2677</v>
      </c>
      <c r="I311" s="9" t="s">
        <v>2677</v>
      </c>
      <c r="J311" s="9" t="s">
        <v>2678</v>
      </c>
      <c r="K311" s="10" t="s">
        <v>2369</v>
      </c>
      <c r="L311" s="10" t="s">
        <v>2622</v>
      </c>
      <c r="M311" s="9" t="s">
        <v>2679</v>
      </c>
      <c r="N311" s="9" t="s">
        <v>2680</v>
      </c>
      <c r="O311" s="9" t="s">
        <v>2681</v>
      </c>
      <c r="P311" s="11" t="s">
        <v>2682</v>
      </c>
      <c r="Q311" s="11" t="s">
        <v>2683</v>
      </c>
      <c r="R311" s="9" t="s">
        <v>343</v>
      </c>
      <c r="S311" s="9" t="s">
        <v>343</v>
      </c>
      <c r="T311" s="9" t="s">
        <v>343</v>
      </c>
      <c r="U311" s="9" t="s">
        <v>343</v>
      </c>
      <c r="V311" s="9" t="s">
        <v>343</v>
      </c>
      <c r="W311" s="9" t="s">
        <v>1391</v>
      </c>
      <c r="X311" s="9" t="s">
        <v>2380</v>
      </c>
      <c r="Y311" s="10" t="s">
        <v>126</v>
      </c>
      <c r="Z311" s="10" t="s">
        <v>43</v>
      </c>
      <c r="AA311" s="10"/>
    </row>
    <row r="312" customFormat="false" ht="12.75" hidden="false" customHeight="true" outlineLevel="0" collapsed="false">
      <c r="A312" s="6" t="s">
        <v>2369</v>
      </c>
      <c r="B312" s="7" t="s">
        <v>49</v>
      </c>
      <c r="C312" s="7" t="s">
        <v>2610</v>
      </c>
      <c r="D312" s="8" t="n">
        <v>2518</v>
      </c>
      <c r="E312" s="9" t="s">
        <v>2684</v>
      </c>
      <c r="F312" s="10" t="s">
        <v>31</v>
      </c>
      <c r="G312" s="9" t="s">
        <v>32</v>
      </c>
      <c r="H312" s="9" t="s">
        <v>2685</v>
      </c>
      <c r="I312" s="9" t="s">
        <v>2685</v>
      </c>
      <c r="J312" s="9" t="s">
        <v>2684</v>
      </c>
      <c r="K312" s="10" t="s">
        <v>2369</v>
      </c>
      <c r="L312" s="10" t="s">
        <v>2686</v>
      </c>
      <c r="M312" s="9" t="s">
        <v>2687</v>
      </c>
      <c r="N312" s="9" t="s">
        <v>2688</v>
      </c>
      <c r="O312" s="9" t="s">
        <v>2689</v>
      </c>
      <c r="P312" s="11" t="s">
        <v>2690</v>
      </c>
      <c r="Q312" s="11" t="s">
        <v>2691</v>
      </c>
      <c r="R312" s="9" t="s">
        <v>343</v>
      </c>
      <c r="S312" s="9" t="s">
        <v>343</v>
      </c>
      <c r="T312" s="9" t="s">
        <v>343</v>
      </c>
      <c r="U312" s="9" t="s">
        <v>343</v>
      </c>
      <c r="V312" s="9" t="s">
        <v>343</v>
      </c>
      <c r="W312" s="9" t="s">
        <v>1391</v>
      </c>
      <c r="X312" s="9" t="s">
        <v>2380</v>
      </c>
      <c r="Y312" s="10" t="s">
        <v>126</v>
      </c>
      <c r="Z312" s="10" t="s">
        <v>43</v>
      </c>
      <c r="AA312" s="10"/>
    </row>
    <row r="313" customFormat="false" ht="12.75" hidden="false" customHeight="true" outlineLevel="0" collapsed="false">
      <c r="A313" s="6" t="s">
        <v>2369</v>
      </c>
      <c r="B313" s="7" t="s">
        <v>49</v>
      </c>
      <c r="C313" s="7" t="s">
        <v>2610</v>
      </c>
      <c r="D313" s="8" t="n">
        <v>2553</v>
      </c>
      <c r="E313" s="9" t="s">
        <v>2692</v>
      </c>
      <c r="F313" s="10" t="s">
        <v>31</v>
      </c>
      <c r="G313" s="9" t="s">
        <v>32</v>
      </c>
      <c r="H313" s="9" t="s">
        <v>2693</v>
      </c>
      <c r="I313" s="9" t="s">
        <v>2693</v>
      </c>
      <c r="J313" s="9" t="s">
        <v>2692</v>
      </c>
      <c r="K313" s="10" t="s">
        <v>2369</v>
      </c>
      <c r="L313" s="10" t="s">
        <v>2694</v>
      </c>
      <c r="M313" s="9" t="s">
        <v>2695</v>
      </c>
      <c r="N313" s="9" t="s">
        <v>2696</v>
      </c>
      <c r="O313" s="9" t="s">
        <v>2697</v>
      </c>
      <c r="P313" s="11" t="s">
        <v>2698</v>
      </c>
      <c r="Q313" s="11" t="s">
        <v>2699</v>
      </c>
      <c r="R313" s="9" t="s">
        <v>343</v>
      </c>
      <c r="S313" s="9" t="s">
        <v>343</v>
      </c>
      <c r="T313" s="9" t="s">
        <v>343</v>
      </c>
      <c r="U313" s="9" t="s">
        <v>343</v>
      </c>
      <c r="V313" s="9" t="s">
        <v>343</v>
      </c>
      <c r="W313" s="9" t="s">
        <v>1391</v>
      </c>
      <c r="X313" s="9" t="s">
        <v>2380</v>
      </c>
      <c r="Y313" s="10" t="s">
        <v>117</v>
      </c>
      <c r="Z313" s="10" t="s">
        <v>43</v>
      </c>
      <c r="AA313" s="10"/>
    </row>
    <row r="314" customFormat="false" ht="12.75" hidden="false" customHeight="true" outlineLevel="0" collapsed="false">
      <c r="A314" s="6" t="s">
        <v>2369</v>
      </c>
      <c r="B314" s="7" t="s">
        <v>49</v>
      </c>
      <c r="C314" s="7" t="s">
        <v>2700</v>
      </c>
      <c r="D314" s="8" t="n">
        <v>2687</v>
      </c>
      <c r="E314" s="9" t="s">
        <v>2701</v>
      </c>
      <c r="F314" s="10" t="s">
        <v>31</v>
      </c>
      <c r="G314" s="9" t="s">
        <v>32</v>
      </c>
      <c r="H314" s="9" t="s">
        <v>2702</v>
      </c>
      <c r="I314" s="9" t="s">
        <v>2702</v>
      </c>
      <c r="J314" s="9" t="s">
        <v>2703</v>
      </c>
      <c r="K314" s="10" t="s">
        <v>2369</v>
      </c>
      <c r="L314" s="10" t="s">
        <v>2704</v>
      </c>
      <c r="M314" s="9" t="s">
        <v>2705</v>
      </c>
      <c r="N314" s="9" t="s">
        <v>2706</v>
      </c>
      <c r="O314" s="9" t="s">
        <v>2707</v>
      </c>
      <c r="P314" s="11" t="s">
        <v>2708</v>
      </c>
      <c r="Q314" s="11" t="s">
        <v>2709</v>
      </c>
      <c r="R314" s="9" t="s">
        <v>343</v>
      </c>
      <c r="S314" s="9" t="s">
        <v>343</v>
      </c>
      <c r="T314" s="9" t="s">
        <v>343</v>
      </c>
      <c r="U314" s="9" t="s">
        <v>343</v>
      </c>
      <c r="V314" s="9" t="s">
        <v>343</v>
      </c>
      <c r="W314" s="9" t="s">
        <v>1391</v>
      </c>
      <c r="X314" s="9" t="s">
        <v>2380</v>
      </c>
      <c r="Y314" s="10" t="s">
        <v>42</v>
      </c>
      <c r="Z314" s="10" t="s">
        <v>43</v>
      </c>
      <c r="AA314" s="10"/>
    </row>
    <row r="315" customFormat="false" ht="12.75" hidden="false" customHeight="true" outlineLevel="0" collapsed="false">
      <c r="A315" s="6" t="s">
        <v>2369</v>
      </c>
      <c r="B315" s="7" t="s">
        <v>49</v>
      </c>
      <c r="C315" s="7" t="s">
        <v>2700</v>
      </c>
      <c r="D315" s="8" t="n">
        <v>2572</v>
      </c>
      <c r="E315" s="9" t="s">
        <v>2710</v>
      </c>
      <c r="F315" s="10" t="s">
        <v>31</v>
      </c>
      <c r="G315" s="9" t="s">
        <v>32</v>
      </c>
      <c r="H315" s="9" t="s">
        <v>2711</v>
      </c>
      <c r="I315" s="9" t="s">
        <v>2711</v>
      </c>
      <c r="J315" s="9" t="s">
        <v>2710</v>
      </c>
      <c r="K315" s="10" t="s">
        <v>2369</v>
      </c>
      <c r="L315" s="10" t="s">
        <v>2712</v>
      </c>
      <c r="M315" s="9" t="s">
        <v>2713</v>
      </c>
      <c r="N315" s="9" t="s">
        <v>2714</v>
      </c>
      <c r="O315" s="9" t="s">
        <v>2715</v>
      </c>
      <c r="P315" s="11" t="s">
        <v>2716</v>
      </c>
      <c r="Q315" s="11" t="s">
        <v>2717</v>
      </c>
      <c r="R315" s="9" t="s">
        <v>343</v>
      </c>
      <c r="S315" s="9" t="s">
        <v>343</v>
      </c>
      <c r="T315" s="9" t="s">
        <v>343</v>
      </c>
      <c r="U315" s="9" t="s">
        <v>343</v>
      </c>
      <c r="V315" s="9" t="s">
        <v>343</v>
      </c>
      <c r="W315" s="9" t="s">
        <v>1391</v>
      </c>
      <c r="X315" s="9" t="s">
        <v>2446</v>
      </c>
      <c r="Y315" s="10" t="s">
        <v>117</v>
      </c>
      <c r="Z315" s="10" t="s">
        <v>43</v>
      </c>
      <c r="AA315" s="10"/>
    </row>
    <row r="316" customFormat="false" ht="12.75" hidden="false" customHeight="true" outlineLevel="0" collapsed="false">
      <c r="A316" s="6" t="s">
        <v>2369</v>
      </c>
      <c r="B316" s="7" t="s">
        <v>49</v>
      </c>
      <c r="C316" s="7" t="s">
        <v>2700</v>
      </c>
      <c r="D316" s="8" t="n">
        <v>2568</v>
      </c>
      <c r="E316" s="9" t="s">
        <v>2718</v>
      </c>
      <c r="F316" s="10" t="s">
        <v>31</v>
      </c>
      <c r="G316" s="9" t="s">
        <v>32</v>
      </c>
      <c r="H316" s="9" t="s">
        <v>2719</v>
      </c>
      <c r="I316" s="9" t="s">
        <v>2719</v>
      </c>
      <c r="J316" s="9" t="s">
        <v>2718</v>
      </c>
      <c r="K316" s="10" t="s">
        <v>2369</v>
      </c>
      <c r="L316" s="10" t="s">
        <v>2720</v>
      </c>
      <c r="M316" s="9" t="s">
        <v>2721</v>
      </c>
      <c r="N316" s="9" t="s">
        <v>2722</v>
      </c>
      <c r="O316" s="9" t="s">
        <v>2723</v>
      </c>
      <c r="P316" s="11" t="s">
        <v>2724</v>
      </c>
      <c r="Q316" s="11" t="s">
        <v>2725</v>
      </c>
      <c r="R316" s="9" t="s">
        <v>343</v>
      </c>
      <c r="S316" s="9" t="s">
        <v>343</v>
      </c>
      <c r="T316" s="9" t="s">
        <v>343</v>
      </c>
      <c r="U316" s="9" t="s">
        <v>343</v>
      </c>
      <c r="V316" s="9" t="s">
        <v>343</v>
      </c>
      <c r="W316" s="9" t="s">
        <v>1391</v>
      </c>
      <c r="X316" s="9" t="s">
        <v>2380</v>
      </c>
      <c r="Y316" s="10" t="s">
        <v>126</v>
      </c>
      <c r="Z316" s="10" t="s">
        <v>43</v>
      </c>
      <c r="AA316" s="10"/>
    </row>
    <row r="317" customFormat="false" ht="12.75" hidden="false" customHeight="true" outlineLevel="0" collapsed="false">
      <c r="A317" s="6" t="s">
        <v>2369</v>
      </c>
      <c r="B317" s="7" t="s">
        <v>49</v>
      </c>
      <c r="C317" s="7" t="s">
        <v>2700</v>
      </c>
      <c r="D317" s="8" t="n">
        <v>2082</v>
      </c>
      <c r="E317" s="9" t="s">
        <v>2726</v>
      </c>
      <c r="F317" s="10" t="s">
        <v>31</v>
      </c>
      <c r="G317" s="9" t="s">
        <v>32</v>
      </c>
      <c r="H317" s="9" t="s">
        <v>2727</v>
      </c>
      <c r="I317" s="9" t="s">
        <v>2727</v>
      </c>
      <c r="J317" s="9" t="s">
        <v>2728</v>
      </c>
      <c r="K317" s="10" t="s">
        <v>2369</v>
      </c>
      <c r="L317" s="10" t="s">
        <v>2720</v>
      </c>
      <c r="M317" s="9" t="s">
        <v>2729</v>
      </c>
      <c r="N317" s="9" t="s">
        <v>2730</v>
      </c>
      <c r="O317" s="9" t="s">
        <v>2731</v>
      </c>
      <c r="P317" s="11" t="s">
        <v>2732</v>
      </c>
      <c r="Q317" s="11" t="s">
        <v>2733</v>
      </c>
      <c r="R317" s="9" t="s">
        <v>343</v>
      </c>
      <c r="S317" s="9" t="s">
        <v>343</v>
      </c>
      <c r="T317" s="9" t="s">
        <v>343</v>
      </c>
      <c r="U317" s="9" t="s">
        <v>343</v>
      </c>
      <c r="V317" s="9" t="s">
        <v>343</v>
      </c>
      <c r="W317" s="9" t="s">
        <v>1391</v>
      </c>
      <c r="X317" s="9" t="s">
        <v>2380</v>
      </c>
      <c r="Y317" s="10" t="s">
        <v>61</v>
      </c>
      <c r="Z317" s="10" t="s">
        <v>43</v>
      </c>
      <c r="AA317" s="10"/>
    </row>
    <row r="318" customFormat="false" ht="12.75" hidden="false" customHeight="true" outlineLevel="0" collapsed="false">
      <c r="A318" s="6" t="s">
        <v>2369</v>
      </c>
      <c r="B318" s="7" t="s">
        <v>49</v>
      </c>
      <c r="C318" s="7" t="s">
        <v>2700</v>
      </c>
      <c r="D318" s="8" t="n">
        <v>2600</v>
      </c>
      <c r="E318" s="9" t="s">
        <v>2734</v>
      </c>
      <c r="F318" s="10" t="s">
        <v>31</v>
      </c>
      <c r="G318" s="9" t="s">
        <v>32</v>
      </c>
      <c r="H318" s="9" t="s">
        <v>2735</v>
      </c>
      <c r="I318" s="9" t="s">
        <v>2735</v>
      </c>
      <c r="J318" s="9" t="s">
        <v>2734</v>
      </c>
      <c r="K318" s="10" t="s">
        <v>2369</v>
      </c>
      <c r="L318" s="10" t="s">
        <v>2736</v>
      </c>
      <c r="M318" s="9" t="s">
        <v>2737</v>
      </c>
      <c r="N318" s="9" t="s">
        <v>2738</v>
      </c>
      <c r="O318" s="9" t="s">
        <v>2739</v>
      </c>
      <c r="P318" s="11" t="s">
        <v>2740</v>
      </c>
      <c r="Q318" s="11" t="s">
        <v>2741</v>
      </c>
      <c r="R318" s="9" t="s">
        <v>343</v>
      </c>
      <c r="S318" s="9" t="s">
        <v>343</v>
      </c>
      <c r="T318" s="9" t="s">
        <v>343</v>
      </c>
      <c r="U318" s="9" t="s">
        <v>343</v>
      </c>
      <c r="V318" s="9" t="s">
        <v>343</v>
      </c>
      <c r="W318" s="9" t="s">
        <v>1391</v>
      </c>
      <c r="X318" s="9" t="s">
        <v>2380</v>
      </c>
      <c r="Y318" s="10" t="s">
        <v>126</v>
      </c>
      <c r="Z318" s="10" t="s">
        <v>43</v>
      </c>
      <c r="AA318" s="10"/>
    </row>
    <row r="319" customFormat="false" ht="12.75" hidden="false" customHeight="true" outlineLevel="0" collapsed="false">
      <c r="A319" s="6" t="s">
        <v>2369</v>
      </c>
      <c r="B319" s="7" t="s">
        <v>49</v>
      </c>
      <c r="C319" s="7" t="s">
        <v>2700</v>
      </c>
      <c r="D319" s="8" t="n">
        <v>2587</v>
      </c>
      <c r="E319" s="9" t="s">
        <v>2742</v>
      </c>
      <c r="F319" s="10" t="s">
        <v>31</v>
      </c>
      <c r="G319" s="9" t="s">
        <v>32</v>
      </c>
      <c r="H319" s="9" t="s">
        <v>2743</v>
      </c>
      <c r="I319" s="9" t="s">
        <v>2744</v>
      </c>
      <c r="J319" s="9" t="s">
        <v>2703</v>
      </c>
      <c r="K319" s="10" t="s">
        <v>2369</v>
      </c>
      <c r="L319" s="10" t="s">
        <v>2745</v>
      </c>
      <c r="M319" s="9" t="s">
        <v>2746</v>
      </c>
      <c r="N319" s="9" t="s">
        <v>2747</v>
      </c>
      <c r="O319" s="9" t="s">
        <v>2748</v>
      </c>
      <c r="P319" s="11" t="s">
        <v>2749</v>
      </c>
      <c r="Q319" s="11" t="s">
        <v>2750</v>
      </c>
      <c r="R319" s="9" t="s">
        <v>343</v>
      </c>
      <c r="S319" s="9" t="s">
        <v>343</v>
      </c>
      <c r="T319" s="9" t="s">
        <v>343</v>
      </c>
      <c r="U319" s="9" t="s">
        <v>343</v>
      </c>
      <c r="V319" s="9" t="s">
        <v>343</v>
      </c>
      <c r="W319" s="9" t="s">
        <v>1391</v>
      </c>
      <c r="X319" s="9" t="s">
        <v>2380</v>
      </c>
      <c r="Y319" s="10" t="s">
        <v>61</v>
      </c>
      <c r="Z319" s="10" t="s">
        <v>43</v>
      </c>
      <c r="AA319" s="10"/>
    </row>
    <row r="320" customFormat="false" ht="12.75" hidden="false" customHeight="true" outlineLevel="0" collapsed="false">
      <c r="A320" s="6" t="s">
        <v>2369</v>
      </c>
      <c r="B320" s="7" t="s">
        <v>49</v>
      </c>
      <c r="C320" s="7" t="s">
        <v>2700</v>
      </c>
      <c r="D320" s="8" t="n">
        <v>2555</v>
      </c>
      <c r="E320" s="9" t="s">
        <v>2751</v>
      </c>
      <c r="F320" s="10" t="s">
        <v>31</v>
      </c>
      <c r="G320" s="9" t="s">
        <v>32</v>
      </c>
      <c r="H320" s="9" t="s">
        <v>2752</v>
      </c>
      <c r="I320" s="9" t="s">
        <v>2752</v>
      </c>
      <c r="J320" s="9" t="s">
        <v>2753</v>
      </c>
      <c r="K320" s="10" t="s">
        <v>2369</v>
      </c>
      <c r="L320" s="10" t="s">
        <v>2745</v>
      </c>
      <c r="M320" s="9" t="s">
        <v>2754</v>
      </c>
      <c r="N320" s="9" t="s">
        <v>2755</v>
      </c>
      <c r="O320" s="9" t="s">
        <v>2756</v>
      </c>
      <c r="P320" s="11" t="s">
        <v>2757</v>
      </c>
      <c r="Q320" s="11" t="s">
        <v>2758</v>
      </c>
      <c r="R320" s="9" t="s">
        <v>343</v>
      </c>
      <c r="S320" s="9" t="s">
        <v>343</v>
      </c>
      <c r="T320" s="9" t="s">
        <v>343</v>
      </c>
      <c r="U320" s="9" t="s">
        <v>343</v>
      </c>
      <c r="V320" s="9" t="s">
        <v>343</v>
      </c>
      <c r="W320" s="9" t="s">
        <v>1391</v>
      </c>
      <c r="X320" s="9" t="s">
        <v>2380</v>
      </c>
      <c r="Y320" s="10" t="s">
        <v>42</v>
      </c>
      <c r="Z320" s="10" t="s">
        <v>43</v>
      </c>
      <c r="AA320" s="10"/>
    </row>
    <row r="321" customFormat="false" ht="12.75" hidden="false" customHeight="true" outlineLevel="0" collapsed="false">
      <c r="A321" s="6" t="s">
        <v>2369</v>
      </c>
      <c r="B321" s="7" t="s">
        <v>49</v>
      </c>
      <c r="C321" s="7" t="s">
        <v>2700</v>
      </c>
      <c r="D321" s="8" t="n">
        <v>2765</v>
      </c>
      <c r="E321" s="9" t="s">
        <v>2759</v>
      </c>
      <c r="F321" s="10" t="s">
        <v>31</v>
      </c>
      <c r="G321" s="9" t="s">
        <v>32</v>
      </c>
      <c r="H321" s="9" t="s">
        <v>2760</v>
      </c>
      <c r="I321" s="9" t="s">
        <v>2760</v>
      </c>
      <c r="J321" s="9" t="s">
        <v>2759</v>
      </c>
      <c r="K321" s="10" t="s">
        <v>2369</v>
      </c>
      <c r="L321" s="10" t="s">
        <v>2736</v>
      </c>
      <c r="M321" s="9" t="s">
        <v>2761</v>
      </c>
      <c r="N321" s="9" t="s">
        <v>2762</v>
      </c>
      <c r="O321" s="9" t="s">
        <v>2763</v>
      </c>
      <c r="P321" s="11" t="s">
        <v>2764</v>
      </c>
      <c r="Q321" s="11" t="s">
        <v>2765</v>
      </c>
      <c r="R321" s="9" t="s">
        <v>343</v>
      </c>
      <c r="S321" s="9" t="s">
        <v>343</v>
      </c>
      <c r="T321" s="9" t="s">
        <v>343</v>
      </c>
      <c r="U321" s="9" t="s">
        <v>343</v>
      </c>
      <c r="V321" s="9" t="s">
        <v>343</v>
      </c>
      <c r="W321" s="9" t="s">
        <v>1391</v>
      </c>
      <c r="X321" s="9" t="s">
        <v>2380</v>
      </c>
      <c r="Y321" s="10" t="s">
        <v>126</v>
      </c>
      <c r="Z321" s="10" t="s">
        <v>43</v>
      </c>
      <c r="AA321" s="10"/>
    </row>
    <row r="322" customFormat="false" ht="12.75" hidden="false" customHeight="true" outlineLevel="0" collapsed="false">
      <c r="A322" s="6" t="s">
        <v>2369</v>
      </c>
      <c r="B322" s="7" t="s">
        <v>49</v>
      </c>
      <c r="C322" s="7" t="s">
        <v>2700</v>
      </c>
      <c r="D322" s="8" t="n">
        <v>2502</v>
      </c>
      <c r="E322" s="9" t="s">
        <v>2766</v>
      </c>
      <c r="F322" s="10" t="s">
        <v>31</v>
      </c>
      <c r="G322" s="9" t="s">
        <v>32</v>
      </c>
      <c r="H322" s="9" t="s">
        <v>2767</v>
      </c>
      <c r="I322" s="9" t="s">
        <v>2767</v>
      </c>
      <c r="J322" s="9" t="s">
        <v>2766</v>
      </c>
      <c r="K322" s="10" t="s">
        <v>2369</v>
      </c>
      <c r="L322" s="10" t="s">
        <v>2768</v>
      </c>
      <c r="M322" s="9" t="s">
        <v>2769</v>
      </c>
      <c r="N322" s="9" t="s">
        <v>2770</v>
      </c>
      <c r="O322" s="9" t="s">
        <v>2771</v>
      </c>
      <c r="P322" s="11" t="s">
        <v>2772</v>
      </c>
      <c r="Q322" s="11" t="s">
        <v>2773</v>
      </c>
      <c r="R322" s="9" t="s">
        <v>343</v>
      </c>
      <c r="S322" s="9" t="s">
        <v>343</v>
      </c>
      <c r="T322" s="9" t="s">
        <v>343</v>
      </c>
      <c r="U322" s="9" t="s">
        <v>343</v>
      </c>
      <c r="V322" s="9" t="s">
        <v>343</v>
      </c>
      <c r="W322" s="9" t="s">
        <v>1391</v>
      </c>
      <c r="X322" s="9" t="s">
        <v>2380</v>
      </c>
      <c r="Y322" s="10" t="s">
        <v>61</v>
      </c>
      <c r="Z322" s="10" t="s">
        <v>43</v>
      </c>
      <c r="AA322" s="10"/>
    </row>
    <row r="323" customFormat="false" ht="12.75" hidden="false" customHeight="true" outlineLevel="0" collapsed="false">
      <c r="A323" s="6" t="s">
        <v>2369</v>
      </c>
      <c r="B323" s="7" t="s">
        <v>49</v>
      </c>
      <c r="C323" s="7" t="s">
        <v>2774</v>
      </c>
      <c r="D323" s="8" t="n">
        <v>2519</v>
      </c>
      <c r="E323" s="9" t="s">
        <v>2775</v>
      </c>
      <c r="F323" s="10" t="s">
        <v>31</v>
      </c>
      <c r="G323" s="9" t="s">
        <v>32</v>
      </c>
      <c r="H323" s="9" t="s">
        <v>2776</v>
      </c>
      <c r="I323" s="9" t="s">
        <v>2776</v>
      </c>
      <c r="J323" s="9" t="s">
        <v>2775</v>
      </c>
      <c r="K323" s="10" t="s">
        <v>2369</v>
      </c>
      <c r="L323" s="10" t="s">
        <v>2777</v>
      </c>
      <c r="M323" s="9" t="s">
        <v>2778</v>
      </c>
      <c r="N323" s="9" t="s">
        <v>2779</v>
      </c>
      <c r="O323" s="9" t="s">
        <v>2780</v>
      </c>
      <c r="P323" s="11" t="s">
        <v>2781</v>
      </c>
      <c r="Q323" s="11" t="s">
        <v>2782</v>
      </c>
      <c r="R323" s="9" t="s">
        <v>343</v>
      </c>
      <c r="S323" s="9" t="s">
        <v>343</v>
      </c>
      <c r="T323" s="9" t="s">
        <v>343</v>
      </c>
      <c r="U323" s="9" t="s">
        <v>343</v>
      </c>
      <c r="V323" s="9" t="s">
        <v>343</v>
      </c>
      <c r="W323" s="9" t="s">
        <v>1391</v>
      </c>
      <c r="X323" s="9" t="s">
        <v>2380</v>
      </c>
      <c r="Y323" s="10" t="s">
        <v>126</v>
      </c>
      <c r="Z323" s="10" t="s">
        <v>43</v>
      </c>
      <c r="AA323" s="10"/>
    </row>
    <row r="324" customFormat="false" ht="12.75" hidden="false" customHeight="true" outlineLevel="0" collapsed="false">
      <c r="A324" s="6" t="s">
        <v>2369</v>
      </c>
      <c r="B324" s="7" t="s">
        <v>49</v>
      </c>
      <c r="C324" s="7" t="s">
        <v>2774</v>
      </c>
      <c r="D324" s="8" t="n">
        <v>2569</v>
      </c>
      <c r="E324" s="9" t="s">
        <v>2783</v>
      </c>
      <c r="F324" s="10" t="s">
        <v>31</v>
      </c>
      <c r="G324" s="9" t="s">
        <v>32</v>
      </c>
      <c r="H324" s="9" t="s">
        <v>2784</v>
      </c>
      <c r="I324" s="9" t="s">
        <v>2784</v>
      </c>
      <c r="J324" s="9" t="s">
        <v>2783</v>
      </c>
      <c r="K324" s="10" t="s">
        <v>2369</v>
      </c>
      <c r="L324" s="10" t="s">
        <v>2785</v>
      </c>
      <c r="M324" s="9" t="s">
        <v>2786</v>
      </c>
      <c r="N324" s="9" t="s">
        <v>2787</v>
      </c>
      <c r="O324" s="9" t="s">
        <v>2788</v>
      </c>
      <c r="P324" s="11" t="s">
        <v>2789</v>
      </c>
      <c r="Q324" s="11" t="s">
        <v>2790</v>
      </c>
      <c r="R324" s="9" t="s">
        <v>343</v>
      </c>
      <c r="S324" s="9" t="s">
        <v>343</v>
      </c>
      <c r="T324" s="9" t="s">
        <v>343</v>
      </c>
      <c r="U324" s="9" t="s">
        <v>343</v>
      </c>
      <c r="V324" s="9" t="s">
        <v>343</v>
      </c>
      <c r="W324" s="9" t="s">
        <v>1391</v>
      </c>
      <c r="X324" s="9" t="s">
        <v>2380</v>
      </c>
      <c r="Y324" s="10" t="s">
        <v>126</v>
      </c>
      <c r="Z324" s="10" t="s">
        <v>43</v>
      </c>
      <c r="AA324" s="10"/>
    </row>
    <row r="325" customFormat="false" ht="12.75" hidden="false" customHeight="true" outlineLevel="0" collapsed="false">
      <c r="A325" s="6" t="s">
        <v>2369</v>
      </c>
      <c r="B325" s="7" t="s">
        <v>49</v>
      </c>
      <c r="C325" s="7" t="s">
        <v>2774</v>
      </c>
      <c r="D325" s="8" t="n">
        <v>2580</v>
      </c>
      <c r="E325" s="9" t="s">
        <v>2791</v>
      </c>
      <c r="F325" s="10" t="s">
        <v>31</v>
      </c>
      <c r="G325" s="9" t="s">
        <v>32</v>
      </c>
      <c r="H325" s="9" t="s">
        <v>2792</v>
      </c>
      <c r="I325" s="9" t="s">
        <v>2792</v>
      </c>
      <c r="J325" s="9" t="s">
        <v>2791</v>
      </c>
      <c r="K325" s="10" t="s">
        <v>2369</v>
      </c>
      <c r="L325" s="10" t="s">
        <v>2793</v>
      </c>
      <c r="M325" s="9" t="s">
        <v>2794</v>
      </c>
      <c r="N325" s="9" t="s">
        <v>2795</v>
      </c>
      <c r="O325" s="9" t="s">
        <v>2796</v>
      </c>
      <c r="P325" s="11" t="s">
        <v>2797</v>
      </c>
      <c r="Q325" s="11" t="s">
        <v>2798</v>
      </c>
      <c r="R325" s="9" t="s">
        <v>343</v>
      </c>
      <c r="S325" s="9" t="s">
        <v>343</v>
      </c>
      <c r="T325" s="9" t="s">
        <v>343</v>
      </c>
      <c r="U325" s="9" t="s">
        <v>343</v>
      </c>
      <c r="V325" s="9" t="s">
        <v>343</v>
      </c>
      <c r="W325" s="9" t="s">
        <v>1391</v>
      </c>
      <c r="X325" s="9" t="s">
        <v>2380</v>
      </c>
      <c r="Y325" s="10" t="s">
        <v>126</v>
      </c>
      <c r="Z325" s="10" t="s">
        <v>43</v>
      </c>
      <c r="AA325" s="10"/>
    </row>
    <row r="326" customFormat="false" ht="12.75" hidden="false" customHeight="true" outlineLevel="0" collapsed="false">
      <c r="A326" s="6" t="s">
        <v>2369</v>
      </c>
      <c r="B326" s="7" t="s">
        <v>49</v>
      </c>
      <c r="C326" s="7" t="s">
        <v>2774</v>
      </c>
      <c r="D326" s="8" t="n">
        <v>2686</v>
      </c>
      <c r="E326" s="9" t="s">
        <v>2799</v>
      </c>
      <c r="F326" s="10" t="s">
        <v>31</v>
      </c>
      <c r="G326" s="9" t="s">
        <v>32</v>
      </c>
      <c r="H326" s="9" t="s">
        <v>2800</v>
      </c>
      <c r="I326" s="9" t="s">
        <v>2801</v>
      </c>
      <c r="J326" s="9" t="s">
        <v>2799</v>
      </c>
      <c r="K326" s="10" t="s">
        <v>2369</v>
      </c>
      <c r="L326" s="10" t="s">
        <v>2777</v>
      </c>
      <c r="M326" s="9" t="s">
        <v>2802</v>
      </c>
      <c r="N326" s="9" t="s">
        <v>2803</v>
      </c>
      <c r="O326" s="9" t="s">
        <v>2804</v>
      </c>
      <c r="P326" s="11" t="s">
        <v>2805</v>
      </c>
      <c r="Q326" s="11" t="s">
        <v>2806</v>
      </c>
      <c r="R326" s="9" t="s">
        <v>343</v>
      </c>
      <c r="S326" s="9" t="s">
        <v>343</v>
      </c>
      <c r="T326" s="9" t="s">
        <v>343</v>
      </c>
      <c r="U326" s="9" t="s">
        <v>343</v>
      </c>
      <c r="V326" s="9" t="s">
        <v>343</v>
      </c>
      <c r="W326" s="9" t="s">
        <v>1391</v>
      </c>
      <c r="X326" s="9" t="s">
        <v>2380</v>
      </c>
      <c r="Y326" s="10" t="s">
        <v>126</v>
      </c>
      <c r="Z326" s="10" t="s">
        <v>43</v>
      </c>
      <c r="AA326" s="10"/>
    </row>
    <row r="327" customFormat="false" ht="12.75" hidden="false" customHeight="true" outlineLevel="0" collapsed="false">
      <c r="A327" s="6" t="s">
        <v>2369</v>
      </c>
      <c r="B327" s="7" t="s">
        <v>49</v>
      </c>
      <c r="C327" s="7" t="s">
        <v>2774</v>
      </c>
      <c r="D327" s="8" t="n">
        <v>2509</v>
      </c>
      <c r="E327" s="9" t="s">
        <v>2807</v>
      </c>
      <c r="F327" s="10" t="s">
        <v>31</v>
      </c>
      <c r="G327" s="9" t="s">
        <v>32</v>
      </c>
      <c r="H327" s="9" t="s">
        <v>2808</v>
      </c>
      <c r="I327" s="9" t="s">
        <v>2808</v>
      </c>
      <c r="J327" s="9" t="s">
        <v>2807</v>
      </c>
      <c r="K327" s="10" t="s">
        <v>2369</v>
      </c>
      <c r="L327" s="10" t="s">
        <v>2809</v>
      </c>
      <c r="M327" s="9" t="s">
        <v>2810</v>
      </c>
      <c r="N327" s="9" t="s">
        <v>2811</v>
      </c>
      <c r="O327" s="9" t="s">
        <v>2812</v>
      </c>
      <c r="P327" s="11" t="s">
        <v>2813</v>
      </c>
      <c r="Q327" s="11" t="s">
        <v>2814</v>
      </c>
      <c r="R327" s="9" t="s">
        <v>343</v>
      </c>
      <c r="S327" s="9" t="s">
        <v>343</v>
      </c>
      <c r="T327" s="9" t="s">
        <v>343</v>
      </c>
      <c r="U327" s="9" t="s">
        <v>343</v>
      </c>
      <c r="V327" s="9" t="s">
        <v>343</v>
      </c>
      <c r="W327" s="9" t="s">
        <v>1391</v>
      </c>
      <c r="X327" s="9" t="s">
        <v>2446</v>
      </c>
      <c r="Y327" s="10" t="s">
        <v>117</v>
      </c>
      <c r="Z327" s="10" t="s">
        <v>43</v>
      </c>
      <c r="AA327" s="10"/>
    </row>
    <row r="328" customFormat="false" ht="12.75" hidden="false" customHeight="true" outlineLevel="0" collapsed="false">
      <c r="A328" s="6" t="s">
        <v>2369</v>
      </c>
      <c r="B328" s="7" t="s">
        <v>49</v>
      </c>
      <c r="C328" s="7" t="s">
        <v>2774</v>
      </c>
      <c r="D328" s="8" t="n">
        <v>2630</v>
      </c>
      <c r="E328" s="9" t="s">
        <v>2815</v>
      </c>
      <c r="F328" s="10" t="s">
        <v>31</v>
      </c>
      <c r="G328" s="9" t="s">
        <v>32</v>
      </c>
      <c r="H328" s="9" t="s">
        <v>2816</v>
      </c>
      <c r="I328" s="9" t="s">
        <v>2816</v>
      </c>
      <c r="J328" s="9" t="s">
        <v>2817</v>
      </c>
      <c r="K328" s="10" t="s">
        <v>2369</v>
      </c>
      <c r="L328" s="10" t="s">
        <v>2793</v>
      </c>
      <c r="M328" s="9" t="s">
        <v>2818</v>
      </c>
      <c r="N328" s="9" t="s">
        <v>2819</v>
      </c>
      <c r="O328" s="9" t="s">
        <v>2820</v>
      </c>
      <c r="P328" s="11" t="s">
        <v>2821</v>
      </c>
      <c r="Q328" s="11" t="s">
        <v>2822</v>
      </c>
      <c r="R328" s="9" t="s">
        <v>343</v>
      </c>
      <c r="S328" s="9" t="s">
        <v>343</v>
      </c>
      <c r="T328" s="9" t="s">
        <v>343</v>
      </c>
      <c r="U328" s="9" t="s">
        <v>343</v>
      </c>
      <c r="V328" s="9" t="s">
        <v>343</v>
      </c>
      <c r="W328" s="9" t="s">
        <v>1391</v>
      </c>
      <c r="X328" s="9" t="s">
        <v>2380</v>
      </c>
      <c r="Y328" s="10" t="s">
        <v>126</v>
      </c>
      <c r="Z328" s="10" t="s">
        <v>43</v>
      </c>
      <c r="AA328" s="10"/>
    </row>
    <row r="329" customFormat="false" ht="12.75" hidden="false" customHeight="true" outlineLevel="0" collapsed="false">
      <c r="A329" s="6" t="s">
        <v>2369</v>
      </c>
      <c r="B329" s="7" t="s">
        <v>49</v>
      </c>
      <c r="C329" s="7" t="s">
        <v>2774</v>
      </c>
      <c r="D329" s="8" t="n">
        <v>2654</v>
      </c>
      <c r="E329" s="9" t="s">
        <v>2823</v>
      </c>
      <c r="F329" s="10" t="s">
        <v>31</v>
      </c>
      <c r="G329" s="9" t="s">
        <v>32</v>
      </c>
      <c r="H329" s="9" t="s">
        <v>2824</v>
      </c>
      <c r="I329" s="9" t="s">
        <v>2824</v>
      </c>
      <c r="J329" s="9" t="s">
        <v>2817</v>
      </c>
      <c r="K329" s="10" t="s">
        <v>2369</v>
      </c>
      <c r="L329" s="10" t="s">
        <v>2793</v>
      </c>
      <c r="M329" s="9" t="s">
        <v>2825</v>
      </c>
      <c r="N329" s="9" t="s">
        <v>2826</v>
      </c>
      <c r="O329" s="9" t="s">
        <v>2827</v>
      </c>
      <c r="P329" s="11" t="s">
        <v>2828</v>
      </c>
      <c r="Q329" s="11" t="s">
        <v>2829</v>
      </c>
      <c r="R329" s="9" t="s">
        <v>343</v>
      </c>
      <c r="S329" s="9" t="s">
        <v>343</v>
      </c>
      <c r="T329" s="9" t="s">
        <v>343</v>
      </c>
      <c r="U329" s="9" t="s">
        <v>343</v>
      </c>
      <c r="V329" s="9" t="s">
        <v>343</v>
      </c>
      <c r="W329" s="9" t="s">
        <v>1391</v>
      </c>
      <c r="X329" s="9" t="s">
        <v>2380</v>
      </c>
      <c r="Y329" s="10" t="s">
        <v>126</v>
      </c>
      <c r="Z329" s="10" t="s">
        <v>43</v>
      </c>
      <c r="AA329" s="10"/>
    </row>
    <row r="330" customFormat="false" ht="12.75" hidden="false" customHeight="true" outlineLevel="0" collapsed="false">
      <c r="A330" s="6" t="s">
        <v>2369</v>
      </c>
      <c r="B330" s="7" t="s">
        <v>49</v>
      </c>
      <c r="C330" s="7" t="s">
        <v>2774</v>
      </c>
      <c r="D330" s="8" t="n">
        <v>2890</v>
      </c>
      <c r="E330" s="9" t="s">
        <v>2830</v>
      </c>
      <c r="F330" s="10" t="s">
        <v>31</v>
      </c>
      <c r="G330" s="9" t="s">
        <v>32</v>
      </c>
      <c r="H330" s="9" t="s">
        <v>2831</v>
      </c>
      <c r="I330" s="9" t="s">
        <v>2831</v>
      </c>
      <c r="J330" s="9" t="s">
        <v>2830</v>
      </c>
      <c r="K330" s="10" t="s">
        <v>2369</v>
      </c>
      <c r="L330" s="10" t="s">
        <v>2793</v>
      </c>
      <c r="M330" s="9" t="s">
        <v>2832</v>
      </c>
      <c r="N330" s="9" t="s">
        <v>2833</v>
      </c>
      <c r="O330" s="9" t="s">
        <v>2834</v>
      </c>
      <c r="P330" s="11" t="s">
        <v>2835</v>
      </c>
      <c r="Q330" s="11" t="s">
        <v>2836</v>
      </c>
      <c r="R330" s="9" t="s">
        <v>343</v>
      </c>
      <c r="S330" s="9" t="s">
        <v>343</v>
      </c>
      <c r="T330" s="9" t="s">
        <v>343</v>
      </c>
      <c r="U330" s="9" t="s">
        <v>343</v>
      </c>
      <c r="V330" s="9" t="s">
        <v>343</v>
      </c>
      <c r="W330" s="9" t="s">
        <v>1391</v>
      </c>
      <c r="X330" s="9" t="s">
        <v>2380</v>
      </c>
      <c r="Y330" s="10" t="s">
        <v>126</v>
      </c>
      <c r="Z330" s="10" t="s">
        <v>43</v>
      </c>
      <c r="AA330" s="10"/>
    </row>
    <row r="331" customFormat="false" ht="12.75" hidden="false" customHeight="true" outlineLevel="0" collapsed="false">
      <c r="A331" s="6" t="s">
        <v>2369</v>
      </c>
      <c r="B331" s="7" t="s">
        <v>49</v>
      </c>
      <c r="C331" s="7" t="s">
        <v>2774</v>
      </c>
      <c r="D331" s="8" t="n">
        <v>2680</v>
      </c>
      <c r="E331" s="9" t="s">
        <v>2837</v>
      </c>
      <c r="F331" s="10" t="s">
        <v>31</v>
      </c>
      <c r="G331" s="9" t="s">
        <v>32</v>
      </c>
      <c r="H331" s="9" t="s">
        <v>2838</v>
      </c>
      <c r="I331" s="9" t="s">
        <v>2839</v>
      </c>
      <c r="J331" s="9" t="s">
        <v>2799</v>
      </c>
      <c r="K331" s="10" t="s">
        <v>2369</v>
      </c>
      <c r="L331" s="10" t="s">
        <v>2777</v>
      </c>
      <c r="M331" s="9" t="s">
        <v>2840</v>
      </c>
      <c r="N331" s="9" t="s">
        <v>2841</v>
      </c>
      <c r="O331" s="9" t="s">
        <v>2842</v>
      </c>
      <c r="P331" s="11" t="s">
        <v>2843</v>
      </c>
      <c r="Q331" s="11" t="s">
        <v>2844</v>
      </c>
      <c r="R331" s="9" t="s">
        <v>343</v>
      </c>
      <c r="S331" s="9" t="s">
        <v>343</v>
      </c>
      <c r="T331" s="9" t="s">
        <v>343</v>
      </c>
      <c r="U331" s="9" t="s">
        <v>343</v>
      </c>
      <c r="V331" s="9" t="s">
        <v>343</v>
      </c>
      <c r="W331" s="9" t="s">
        <v>1391</v>
      </c>
      <c r="X331" s="9" t="s">
        <v>2380</v>
      </c>
      <c r="Y331" s="10" t="s">
        <v>61</v>
      </c>
      <c r="Z331" s="10" t="s">
        <v>43</v>
      </c>
      <c r="AA331" s="10"/>
    </row>
    <row r="332" customFormat="false" ht="12.75" hidden="false" customHeight="true" outlineLevel="0" collapsed="false">
      <c r="A332" s="6" t="s">
        <v>2369</v>
      </c>
      <c r="B332" s="7" t="s">
        <v>463</v>
      </c>
      <c r="C332" s="7" t="s">
        <v>2845</v>
      </c>
      <c r="D332" s="8" t="n">
        <v>2726</v>
      </c>
      <c r="E332" s="9" t="s">
        <v>2846</v>
      </c>
      <c r="F332" s="10" t="s">
        <v>31</v>
      </c>
      <c r="G332" s="9" t="s">
        <v>32</v>
      </c>
      <c r="H332" s="9" t="s">
        <v>2847</v>
      </c>
      <c r="I332" s="9" t="s">
        <v>2847</v>
      </c>
      <c r="J332" s="9" t="s">
        <v>2848</v>
      </c>
      <c r="K332" s="10" t="s">
        <v>2369</v>
      </c>
      <c r="L332" s="10" t="s">
        <v>2849</v>
      </c>
      <c r="M332" s="9" t="s">
        <v>2850</v>
      </c>
      <c r="N332" s="9" t="s">
        <v>2851</v>
      </c>
      <c r="O332" s="9" t="s">
        <v>2852</v>
      </c>
      <c r="P332" s="11" t="s">
        <v>2853</v>
      </c>
      <c r="Q332" s="11" t="s">
        <v>2854</v>
      </c>
      <c r="R332" s="9" t="s">
        <v>343</v>
      </c>
      <c r="S332" s="9" t="s">
        <v>343</v>
      </c>
      <c r="T332" s="9" t="s">
        <v>343</v>
      </c>
      <c r="U332" s="9" t="s">
        <v>343</v>
      </c>
      <c r="V332" s="9" t="s">
        <v>343</v>
      </c>
      <c r="W332" s="9" t="s">
        <v>1391</v>
      </c>
      <c r="X332" s="9" t="s">
        <v>2380</v>
      </c>
      <c r="Y332" s="10" t="s">
        <v>126</v>
      </c>
      <c r="Z332" s="10" t="s">
        <v>43</v>
      </c>
      <c r="AA332" s="10"/>
    </row>
    <row r="333" customFormat="false" ht="12.75" hidden="false" customHeight="true" outlineLevel="0" collapsed="false">
      <c r="A333" s="6" t="s">
        <v>2369</v>
      </c>
      <c r="B333" s="7" t="s">
        <v>463</v>
      </c>
      <c r="C333" s="7" t="s">
        <v>2845</v>
      </c>
      <c r="D333" s="8" t="n">
        <v>2725</v>
      </c>
      <c r="E333" s="9" t="s">
        <v>2855</v>
      </c>
      <c r="F333" s="10" t="s">
        <v>31</v>
      </c>
      <c r="G333" s="9" t="s">
        <v>32</v>
      </c>
      <c r="H333" s="9" t="s">
        <v>2856</v>
      </c>
      <c r="I333" s="9" t="s">
        <v>2856</v>
      </c>
      <c r="J333" s="9" t="s">
        <v>2855</v>
      </c>
      <c r="K333" s="10" t="s">
        <v>2369</v>
      </c>
      <c r="L333" s="10" t="s">
        <v>2857</v>
      </c>
      <c r="M333" s="9" t="s">
        <v>2858</v>
      </c>
      <c r="N333" s="9" t="s">
        <v>2859</v>
      </c>
      <c r="O333" s="9" t="s">
        <v>2860</v>
      </c>
      <c r="P333" s="11" t="s">
        <v>2861</v>
      </c>
      <c r="Q333" s="11" t="s">
        <v>2862</v>
      </c>
      <c r="R333" s="9" t="s">
        <v>343</v>
      </c>
      <c r="S333" s="9" t="s">
        <v>343</v>
      </c>
      <c r="T333" s="9" t="s">
        <v>343</v>
      </c>
      <c r="U333" s="9" t="s">
        <v>343</v>
      </c>
      <c r="V333" s="9" t="s">
        <v>343</v>
      </c>
      <c r="W333" s="9" t="s">
        <v>1391</v>
      </c>
      <c r="X333" s="9" t="s">
        <v>2380</v>
      </c>
      <c r="Y333" s="10" t="s">
        <v>61</v>
      </c>
      <c r="Z333" s="10" t="s">
        <v>43</v>
      </c>
      <c r="AA333" s="10"/>
    </row>
    <row r="334" customFormat="false" ht="12.75" hidden="false" customHeight="true" outlineLevel="0" collapsed="false">
      <c r="A334" s="6" t="s">
        <v>2369</v>
      </c>
      <c r="B334" s="7" t="s">
        <v>463</v>
      </c>
      <c r="C334" s="7" t="s">
        <v>2845</v>
      </c>
      <c r="D334" s="8" t="n">
        <v>2557</v>
      </c>
      <c r="E334" s="9" t="s">
        <v>2863</v>
      </c>
      <c r="F334" s="10" t="s">
        <v>31</v>
      </c>
      <c r="G334" s="9" t="s">
        <v>32</v>
      </c>
      <c r="H334" s="9" t="s">
        <v>2864</v>
      </c>
      <c r="I334" s="9" t="s">
        <v>2864</v>
      </c>
      <c r="J334" s="9" t="s">
        <v>2863</v>
      </c>
      <c r="K334" s="10" t="s">
        <v>2369</v>
      </c>
      <c r="L334" s="10" t="s">
        <v>2865</v>
      </c>
      <c r="M334" s="9" t="s">
        <v>2866</v>
      </c>
      <c r="N334" s="9" t="s">
        <v>2867</v>
      </c>
      <c r="O334" s="9" t="s">
        <v>2868</v>
      </c>
      <c r="P334" s="11" t="s">
        <v>2869</v>
      </c>
      <c r="Q334" s="11" t="s">
        <v>2870</v>
      </c>
      <c r="R334" s="9" t="s">
        <v>343</v>
      </c>
      <c r="S334" s="9" t="s">
        <v>343</v>
      </c>
      <c r="T334" s="9" t="s">
        <v>343</v>
      </c>
      <c r="U334" s="9" t="s">
        <v>343</v>
      </c>
      <c r="V334" s="9" t="s">
        <v>343</v>
      </c>
      <c r="W334" s="9" t="s">
        <v>1391</v>
      </c>
      <c r="X334" s="9" t="s">
        <v>2380</v>
      </c>
      <c r="Y334" s="10" t="s">
        <v>42</v>
      </c>
      <c r="Z334" s="10" t="s">
        <v>43</v>
      </c>
      <c r="AA334" s="10"/>
    </row>
    <row r="335" customFormat="false" ht="12.75" hidden="false" customHeight="true" outlineLevel="0" collapsed="false">
      <c r="A335" s="6" t="s">
        <v>2369</v>
      </c>
      <c r="B335" s="7" t="s">
        <v>463</v>
      </c>
      <c r="C335" s="7" t="s">
        <v>2845</v>
      </c>
      <c r="D335" s="8" t="n">
        <v>2522</v>
      </c>
      <c r="E335" s="9" t="s">
        <v>2871</v>
      </c>
      <c r="F335" s="10" t="s">
        <v>31</v>
      </c>
      <c r="G335" s="9" t="s">
        <v>32</v>
      </c>
      <c r="H335" s="9" t="s">
        <v>2872</v>
      </c>
      <c r="I335" s="9" t="s">
        <v>2872</v>
      </c>
      <c r="J335" s="9" t="s">
        <v>2863</v>
      </c>
      <c r="K335" s="10" t="s">
        <v>2369</v>
      </c>
      <c r="L335" s="10" t="s">
        <v>2865</v>
      </c>
      <c r="M335" s="9" t="s">
        <v>2873</v>
      </c>
      <c r="N335" s="9" t="s">
        <v>2874</v>
      </c>
      <c r="O335" s="9" t="s">
        <v>2875</v>
      </c>
      <c r="P335" s="11" t="s">
        <v>2876</v>
      </c>
      <c r="Q335" s="11" t="s">
        <v>2877</v>
      </c>
      <c r="R335" s="9" t="s">
        <v>343</v>
      </c>
      <c r="S335" s="9" t="s">
        <v>343</v>
      </c>
      <c r="T335" s="9" t="s">
        <v>343</v>
      </c>
      <c r="U335" s="9" t="s">
        <v>343</v>
      </c>
      <c r="V335" s="9" t="s">
        <v>343</v>
      </c>
      <c r="W335" s="9" t="s">
        <v>1391</v>
      </c>
      <c r="X335" s="9" t="s">
        <v>2380</v>
      </c>
      <c r="Y335" s="10" t="s">
        <v>126</v>
      </c>
      <c r="Z335" s="10" t="s">
        <v>43</v>
      </c>
      <c r="AA335" s="10"/>
    </row>
    <row r="336" customFormat="false" ht="12.75" hidden="false" customHeight="true" outlineLevel="0" collapsed="false">
      <c r="A336" s="6" t="s">
        <v>2369</v>
      </c>
      <c r="B336" s="7" t="s">
        <v>463</v>
      </c>
      <c r="C336" s="7" t="s">
        <v>2845</v>
      </c>
      <c r="D336" s="8" t="n">
        <v>2567</v>
      </c>
      <c r="E336" s="9" t="s">
        <v>2878</v>
      </c>
      <c r="F336" s="10" t="s">
        <v>31</v>
      </c>
      <c r="G336" s="9" t="s">
        <v>32</v>
      </c>
      <c r="H336" s="9" t="s">
        <v>2879</v>
      </c>
      <c r="I336" s="9" t="s">
        <v>2879</v>
      </c>
      <c r="J336" s="9" t="s">
        <v>2880</v>
      </c>
      <c r="K336" s="10" t="s">
        <v>2369</v>
      </c>
      <c r="L336" s="10" t="s">
        <v>2857</v>
      </c>
      <c r="M336" s="9" t="s">
        <v>2881</v>
      </c>
      <c r="N336" s="9" t="s">
        <v>2882</v>
      </c>
      <c r="O336" s="9" t="s">
        <v>2883</v>
      </c>
      <c r="P336" s="11" t="s">
        <v>2884</v>
      </c>
      <c r="Q336" s="11" t="s">
        <v>2885</v>
      </c>
      <c r="R336" s="9" t="s">
        <v>343</v>
      </c>
      <c r="S336" s="9" t="s">
        <v>343</v>
      </c>
      <c r="T336" s="9" t="s">
        <v>343</v>
      </c>
      <c r="U336" s="9" t="s">
        <v>343</v>
      </c>
      <c r="V336" s="9" t="s">
        <v>343</v>
      </c>
      <c r="W336" s="9" t="s">
        <v>1391</v>
      </c>
      <c r="X336" s="9" t="s">
        <v>2380</v>
      </c>
      <c r="Y336" s="10" t="s">
        <v>42</v>
      </c>
      <c r="Z336" s="10" t="s">
        <v>43</v>
      </c>
      <c r="AA336" s="10"/>
    </row>
    <row r="337" customFormat="false" ht="12.75" hidden="false" customHeight="true" outlineLevel="0" collapsed="false">
      <c r="A337" s="6" t="s">
        <v>2369</v>
      </c>
      <c r="B337" s="7" t="s">
        <v>463</v>
      </c>
      <c r="C337" s="7" t="s">
        <v>2845</v>
      </c>
      <c r="D337" s="8" t="n">
        <v>2664</v>
      </c>
      <c r="E337" s="9" t="s">
        <v>2886</v>
      </c>
      <c r="F337" s="10" t="s">
        <v>31</v>
      </c>
      <c r="G337" s="9" t="s">
        <v>32</v>
      </c>
      <c r="H337" s="9" t="s">
        <v>2887</v>
      </c>
      <c r="I337" s="9" t="s">
        <v>2887</v>
      </c>
      <c r="J337" s="9" t="s">
        <v>2886</v>
      </c>
      <c r="K337" s="10" t="s">
        <v>2369</v>
      </c>
      <c r="L337" s="10" t="s">
        <v>2888</v>
      </c>
      <c r="M337" s="9" t="s">
        <v>2384</v>
      </c>
      <c r="N337" s="9" t="s">
        <v>2889</v>
      </c>
      <c r="O337" s="9" t="s">
        <v>2890</v>
      </c>
      <c r="P337" s="11" t="s">
        <v>2891</v>
      </c>
      <c r="Q337" s="11" t="s">
        <v>2892</v>
      </c>
      <c r="R337" s="9" t="s">
        <v>343</v>
      </c>
      <c r="S337" s="9" t="s">
        <v>343</v>
      </c>
      <c r="T337" s="9" t="s">
        <v>343</v>
      </c>
      <c r="U337" s="9" t="s">
        <v>343</v>
      </c>
      <c r="V337" s="9" t="s">
        <v>343</v>
      </c>
      <c r="W337" s="9" t="s">
        <v>1391</v>
      </c>
      <c r="X337" s="9" t="s">
        <v>2380</v>
      </c>
      <c r="Y337" s="10" t="s">
        <v>61</v>
      </c>
      <c r="Z337" s="10" t="s">
        <v>43</v>
      </c>
      <c r="AA337" s="10"/>
    </row>
    <row r="338" customFormat="false" ht="12.75" hidden="false" customHeight="true" outlineLevel="0" collapsed="false">
      <c r="A338" s="6" t="s">
        <v>2369</v>
      </c>
      <c r="B338" s="7" t="s">
        <v>463</v>
      </c>
      <c r="C338" s="7" t="s">
        <v>2845</v>
      </c>
      <c r="D338" s="8" t="n">
        <v>2651</v>
      </c>
      <c r="E338" s="9" t="s">
        <v>2893</v>
      </c>
      <c r="F338" s="10" t="s">
        <v>31</v>
      </c>
      <c r="G338" s="9" t="s">
        <v>32</v>
      </c>
      <c r="H338" s="9" t="s">
        <v>2894</v>
      </c>
      <c r="I338" s="9" t="s">
        <v>2895</v>
      </c>
      <c r="J338" s="9" t="s">
        <v>2896</v>
      </c>
      <c r="K338" s="10" t="s">
        <v>2369</v>
      </c>
      <c r="L338" s="10" t="s">
        <v>2897</v>
      </c>
      <c r="M338" s="9" t="s">
        <v>2898</v>
      </c>
      <c r="N338" s="9" t="s">
        <v>2899</v>
      </c>
      <c r="O338" s="9" t="s">
        <v>2900</v>
      </c>
      <c r="P338" s="11" t="s">
        <v>2901</v>
      </c>
      <c r="Q338" s="11" t="s">
        <v>2902</v>
      </c>
      <c r="R338" s="9" t="s">
        <v>70</v>
      </c>
      <c r="S338" s="9" t="s">
        <v>70</v>
      </c>
      <c r="T338" s="9" t="s">
        <v>70</v>
      </c>
      <c r="U338" s="9" t="s">
        <v>70</v>
      </c>
      <c r="V338" s="9" t="s">
        <v>70</v>
      </c>
      <c r="W338" s="9" t="s">
        <v>70</v>
      </c>
      <c r="X338" s="9" t="s">
        <v>2380</v>
      </c>
      <c r="Y338" s="10" t="s">
        <v>61</v>
      </c>
      <c r="Z338" s="10" t="s">
        <v>43</v>
      </c>
      <c r="AA338" s="10"/>
    </row>
    <row r="339" customFormat="false" ht="12.75" hidden="false" customHeight="true" outlineLevel="0" collapsed="false">
      <c r="A339" s="6" t="s">
        <v>2369</v>
      </c>
      <c r="B339" s="7" t="s">
        <v>463</v>
      </c>
      <c r="C339" s="7" t="s">
        <v>2845</v>
      </c>
      <c r="D339" s="8" t="n">
        <v>2756</v>
      </c>
      <c r="E339" s="9" t="s">
        <v>2903</v>
      </c>
      <c r="F339" s="10" t="s">
        <v>31</v>
      </c>
      <c r="G339" s="9" t="s">
        <v>32</v>
      </c>
      <c r="H339" s="9" t="s">
        <v>2904</v>
      </c>
      <c r="I339" s="9" t="s">
        <v>2904</v>
      </c>
      <c r="J339" s="9" t="s">
        <v>2903</v>
      </c>
      <c r="K339" s="10" t="s">
        <v>2369</v>
      </c>
      <c r="L339" s="10" t="s">
        <v>2905</v>
      </c>
      <c r="M339" s="9" t="s">
        <v>2906</v>
      </c>
      <c r="N339" s="9" t="s">
        <v>2907</v>
      </c>
      <c r="O339" s="9" t="s">
        <v>2908</v>
      </c>
      <c r="P339" s="11" t="s">
        <v>2909</v>
      </c>
      <c r="Q339" s="11" t="s">
        <v>2910</v>
      </c>
      <c r="R339" s="9" t="s">
        <v>70</v>
      </c>
      <c r="S339" s="9" t="s">
        <v>70</v>
      </c>
      <c r="T339" s="9" t="s">
        <v>70</v>
      </c>
      <c r="U339" s="9" t="s">
        <v>70</v>
      </c>
      <c r="V339" s="9" t="s">
        <v>70</v>
      </c>
      <c r="W339" s="9" t="s">
        <v>70</v>
      </c>
      <c r="X339" s="9" t="s">
        <v>2380</v>
      </c>
      <c r="Y339" s="10" t="s">
        <v>126</v>
      </c>
      <c r="Z339" s="10" t="s">
        <v>43</v>
      </c>
      <c r="AA339" s="10"/>
    </row>
    <row r="340" customFormat="false" ht="12.75" hidden="false" customHeight="true" outlineLevel="0" collapsed="false">
      <c r="A340" s="6" t="s">
        <v>2369</v>
      </c>
      <c r="B340" s="7" t="s">
        <v>463</v>
      </c>
      <c r="C340" s="7" t="s">
        <v>2845</v>
      </c>
      <c r="D340" s="8" t="n">
        <v>2703</v>
      </c>
      <c r="E340" s="9" t="s">
        <v>2911</v>
      </c>
      <c r="F340" s="10" t="s">
        <v>31</v>
      </c>
      <c r="G340" s="9" t="s">
        <v>32</v>
      </c>
      <c r="H340" s="9" t="s">
        <v>2912</v>
      </c>
      <c r="I340" s="9" t="s">
        <v>2912</v>
      </c>
      <c r="J340" s="9" t="s">
        <v>2911</v>
      </c>
      <c r="K340" s="10" t="s">
        <v>2369</v>
      </c>
      <c r="L340" s="10" t="s">
        <v>2913</v>
      </c>
      <c r="M340" s="9" t="s">
        <v>2914</v>
      </c>
      <c r="N340" s="9" t="s">
        <v>2915</v>
      </c>
      <c r="O340" s="9" t="s">
        <v>2916</v>
      </c>
      <c r="P340" s="11" t="s">
        <v>2917</v>
      </c>
      <c r="Q340" s="11" t="s">
        <v>2918</v>
      </c>
      <c r="R340" s="9" t="s">
        <v>70</v>
      </c>
      <c r="S340" s="9" t="s">
        <v>70</v>
      </c>
      <c r="T340" s="9" t="s">
        <v>70</v>
      </c>
      <c r="U340" s="9" t="s">
        <v>70</v>
      </c>
      <c r="V340" s="9" t="s">
        <v>70</v>
      </c>
      <c r="W340" s="9" t="s">
        <v>70</v>
      </c>
      <c r="X340" s="9" t="s">
        <v>2380</v>
      </c>
      <c r="Y340" s="10" t="s">
        <v>126</v>
      </c>
      <c r="Z340" s="10" t="s">
        <v>43</v>
      </c>
      <c r="AA340" s="10"/>
    </row>
    <row r="341" customFormat="false" ht="12.75" hidden="false" customHeight="true" outlineLevel="0" collapsed="false">
      <c r="A341" s="6" t="s">
        <v>2369</v>
      </c>
      <c r="B341" s="7" t="s">
        <v>463</v>
      </c>
      <c r="C341" s="7" t="s">
        <v>2845</v>
      </c>
      <c r="D341" s="8" t="n">
        <v>2590</v>
      </c>
      <c r="E341" s="9" t="s">
        <v>2919</v>
      </c>
      <c r="F341" s="10" t="s">
        <v>31</v>
      </c>
      <c r="G341" s="9" t="s">
        <v>32</v>
      </c>
      <c r="H341" s="9" t="s">
        <v>2920</v>
      </c>
      <c r="I341" s="9" t="s">
        <v>2920</v>
      </c>
      <c r="J341" s="9" t="s">
        <v>2919</v>
      </c>
      <c r="K341" s="10" t="s">
        <v>2369</v>
      </c>
      <c r="L341" s="10" t="s">
        <v>2857</v>
      </c>
      <c r="M341" s="9" t="s">
        <v>2921</v>
      </c>
      <c r="N341" s="9" t="s">
        <v>2922</v>
      </c>
      <c r="O341" s="9" t="s">
        <v>2923</v>
      </c>
      <c r="P341" s="11" t="s">
        <v>2924</v>
      </c>
      <c r="Q341" s="11" t="s">
        <v>2925</v>
      </c>
      <c r="R341" s="9" t="s">
        <v>343</v>
      </c>
      <c r="S341" s="9" t="s">
        <v>343</v>
      </c>
      <c r="T341" s="9" t="s">
        <v>343</v>
      </c>
      <c r="U341" s="9" t="s">
        <v>343</v>
      </c>
      <c r="V341" s="9" t="s">
        <v>343</v>
      </c>
      <c r="W341" s="9" t="s">
        <v>1391</v>
      </c>
      <c r="X341" s="9" t="s">
        <v>2380</v>
      </c>
      <c r="Y341" s="10" t="s">
        <v>61</v>
      </c>
      <c r="Z341" s="10" t="s">
        <v>43</v>
      </c>
      <c r="AA341" s="10"/>
    </row>
    <row r="342" customFormat="false" ht="12.75" hidden="false" customHeight="true" outlineLevel="0" collapsed="false">
      <c r="A342" s="6" t="s">
        <v>2369</v>
      </c>
      <c r="B342" s="7" t="s">
        <v>463</v>
      </c>
      <c r="C342" s="7" t="s">
        <v>2926</v>
      </c>
      <c r="D342" s="8" t="n">
        <v>2702</v>
      </c>
      <c r="E342" s="9" t="s">
        <v>2927</v>
      </c>
      <c r="F342" s="10" t="s">
        <v>31</v>
      </c>
      <c r="G342" s="9" t="s">
        <v>32</v>
      </c>
      <c r="H342" s="9" t="s">
        <v>2928</v>
      </c>
      <c r="I342" s="9" t="s">
        <v>2929</v>
      </c>
      <c r="J342" s="9" t="s">
        <v>2927</v>
      </c>
      <c r="K342" s="10" t="s">
        <v>2369</v>
      </c>
      <c r="L342" s="10" t="s">
        <v>2930</v>
      </c>
      <c r="M342" s="9" t="s">
        <v>2931</v>
      </c>
      <c r="N342" s="9" t="s">
        <v>2932</v>
      </c>
      <c r="O342" s="9" t="s">
        <v>2933</v>
      </c>
      <c r="P342" s="11" t="s">
        <v>2934</v>
      </c>
      <c r="Q342" s="11" t="s">
        <v>2935</v>
      </c>
      <c r="R342" s="9" t="s">
        <v>70</v>
      </c>
      <c r="S342" s="9" t="s">
        <v>70</v>
      </c>
      <c r="T342" s="9" t="s">
        <v>70</v>
      </c>
      <c r="U342" s="9" t="s">
        <v>70</v>
      </c>
      <c r="V342" s="9" t="s">
        <v>70</v>
      </c>
      <c r="W342" s="9" t="s">
        <v>70</v>
      </c>
      <c r="X342" s="9" t="s">
        <v>2380</v>
      </c>
      <c r="Y342" s="10" t="s">
        <v>126</v>
      </c>
      <c r="Z342" s="10" t="s">
        <v>43</v>
      </c>
      <c r="AA342" s="10"/>
    </row>
    <row r="343" customFormat="false" ht="12.75" hidden="false" customHeight="true" outlineLevel="0" collapsed="false">
      <c r="A343" s="6" t="s">
        <v>2369</v>
      </c>
      <c r="B343" s="7" t="s">
        <v>463</v>
      </c>
      <c r="C343" s="7" t="s">
        <v>2926</v>
      </c>
      <c r="D343" s="8" t="n">
        <v>2670</v>
      </c>
      <c r="E343" s="9" t="s">
        <v>2936</v>
      </c>
      <c r="F343" s="10" t="s">
        <v>31</v>
      </c>
      <c r="G343" s="9" t="s">
        <v>32</v>
      </c>
      <c r="H343" s="9" t="s">
        <v>2937</v>
      </c>
      <c r="I343" s="9" t="s">
        <v>2937</v>
      </c>
      <c r="J343" s="9" t="s">
        <v>2936</v>
      </c>
      <c r="K343" s="10" t="s">
        <v>2369</v>
      </c>
      <c r="L343" s="10" t="s">
        <v>2938</v>
      </c>
      <c r="M343" s="9" t="s">
        <v>2939</v>
      </c>
      <c r="N343" s="9" t="s">
        <v>2940</v>
      </c>
      <c r="O343" s="9" t="s">
        <v>2941</v>
      </c>
      <c r="P343" s="11" t="s">
        <v>2942</v>
      </c>
      <c r="Q343" s="11" t="s">
        <v>2943</v>
      </c>
      <c r="R343" s="9" t="s">
        <v>70</v>
      </c>
      <c r="S343" s="9" t="s">
        <v>70</v>
      </c>
      <c r="T343" s="9" t="s">
        <v>70</v>
      </c>
      <c r="U343" s="9" t="s">
        <v>70</v>
      </c>
      <c r="V343" s="9" t="s">
        <v>70</v>
      </c>
      <c r="W343" s="9" t="s">
        <v>70</v>
      </c>
      <c r="X343" s="9" t="s">
        <v>2380</v>
      </c>
      <c r="Y343" s="10" t="s">
        <v>61</v>
      </c>
      <c r="Z343" s="10" t="s">
        <v>43</v>
      </c>
      <c r="AA343" s="10"/>
    </row>
    <row r="344" customFormat="false" ht="12.75" hidden="false" customHeight="true" outlineLevel="0" collapsed="false">
      <c r="A344" s="6" t="s">
        <v>2369</v>
      </c>
      <c r="B344" s="7" t="s">
        <v>463</v>
      </c>
      <c r="C344" s="7" t="s">
        <v>2926</v>
      </c>
      <c r="D344" s="8" t="n">
        <v>2589</v>
      </c>
      <c r="E344" s="9" t="s">
        <v>2944</v>
      </c>
      <c r="F344" s="10" t="s">
        <v>31</v>
      </c>
      <c r="G344" s="9" t="s">
        <v>32</v>
      </c>
      <c r="H344" s="9" t="s">
        <v>2945</v>
      </c>
      <c r="I344" s="9" t="s">
        <v>2945</v>
      </c>
      <c r="J344" s="9" t="s">
        <v>2946</v>
      </c>
      <c r="K344" s="10" t="s">
        <v>2369</v>
      </c>
      <c r="L344" s="10" t="s">
        <v>2930</v>
      </c>
      <c r="M344" s="9" t="s">
        <v>2947</v>
      </c>
      <c r="N344" s="9" t="s">
        <v>2948</v>
      </c>
      <c r="O344" s="9" t="s">
        <v>2949</v>
      </c>
      <c r="P344" s="11" t="s">
        <v>2950</v>
      </c>
      <c r="Q344" s="11" t="s">
        <v>2951</v>
      </c>
      <c r="R344" s="9" t="s">
        <v>70</v>
      </c>
      <c r="S344" s="9" t="s">
        <v>70</v>
      </c>
      <c r="T344" s="9" t="s">
        <v>70</v>
      </c>
      <c r="U344" s="9" t="s">
        <v>70</v>
      </c>
      <c r="V344" s="9" t="s">
        <v>70</v>
      </c>
      <c r="W344" s="9" t="s">
        <v>70</v>
      </c>
      <c r="X344" s="9" t="s">
        <v>2380</v>
      </c>
      <c r="Y344" s="10" t="s">
        <v>61</v>
      </c>
      <c r="Z344" s="10" t="s">
        <v>43</v>
      </c>
      <c r="AA344" s="10"/>
    </row>
    <row r="345" customFormat="false" ht="12.75" hidden="false" customHeight="true" outlineLevel="0" collapsed="false">
      <c r="A345" s="6" t="s">
        <v>2369</v>
      </c>
      <c r="B345" s="7" t="s">
        <v>463</v>
      </c>
      <c r="C345" s="7" t="s">
        <v>2926</v>
      </c>
      <c r="D345" s="8" t="n">
        <v>2617</v>
      </c>
      <c r="E345" s="9" t="s">
        <v>2952</v>
      </c>
      <c r="F345" s="10" t="s">
        <v>31</v>
      </c>
      <c r="G345" s="9" t="s">
        <v>32</v>
      </c>
      <c r="H345" s="9" t="s">
        <v>2953</v>
      </c>
      <c r="I345" s="9" t="s">
        <v>2953</v>
      </c>
      <c r="J345" s="9" t="s">
        <v>2954</v>
      </c>
      <c r="K345" s="10" t="s">
        <v>2369</v>
      </c>
      <c r="L345" s="10" t="s">
        <v>2955</v>
      </c>
      <c r="M345" s="9" t="s">
        <v>2956</v>
      </c>
      <c r="N345" s="9" t="s">
        <v>2957</v>
      </c>
      <c r="O345" s="9" t="s">
        <v>2958</v>
      </c>
      <c r="P345" s="11" t="s">
        <v>2959</v>
      </c>
      <c r="Q345" s="11" t="s">
        <v>2960</v>
      </c>
      <c r="R345" s="9" t="s">
        <v>70</v>
      </c>
      <c r="S345" s="9" t="s">
        <v>70</v>
      </c>
      <c r="T345" s="9" t="s">
        <v>70</v>
      </c>
      <c r="U345" s="9" t="s">
        <v>70</v>
      </c>
      <c r="V345" s="9" t="s">
        <v>70</v>
      </c>
      <c r="W345" s="9" t="s">
        <v>70</v>
      </c>
      <c r="X345" s="9" t="s">
        <v>2380</v>
      </c>
      <c r="Y345" s="10" t="s">
        <v>126</v>
      </c>
      <c r="Z345" s="10" t="s">
        <v>43</v>
      </c>
      <c r="AA345" s="10"/>
    </row>
    <row r="346" customFormat="false" ht="12.75" hidden="false" customHeight="true" outlineLevel="0" collapsed="false">
      <c r="A346" s="6" t="s">
        <v>2369</v>
      </c>
      <c r="B346" s="7" t="s">
        <v>463</v>
      </c>
      <c r="C346" s="7" t="s">
        <v>2926</v>
      </c>
      <c r="D346" s="8" t="n">
        <v>2624</v>
      </c>
      <c r="E346" s="9" t="s">
        <v>2961</v>
      </c>
      <c r="F346" s="10" t="s">
        <v>31</v>
      </c>
      <c r="G346" s="9" t="s">
        <v>32</v>
      </c>
      <c r="H346" s="9" t="s">
        <v>2962</v>
      </c>
      <c r="I346" s="9" t="s">
        <v>2962</v>
      </c>
      <c r="J346" s="9" t="s">
        <v>2961</v>
      </c>
      <c r="K346" s="10" t="s">
        <v>2369</v>
      </c>
      <c r="L346" s="10" t="s">
        <v>2938</v>
      </c>
      <c r="M346" s="9" t="s">
        <v>2963</v>
      </c>
      <c r="N346" s="9" t="s">
        <v>2964</v>
      </c>
      <c r="O346" s="9" t="s">
        <v>2965</v>
      </c>
      <c r="P346" s="11" t="s">
        <v>2966</v>
      </c>
      <c r="Q346" s="11" t="s">
        <v>2967</v>
      </c>
      <c r="R346" s="9" t="s">
        <v>70</v>
      </c>
      <c r="S346" s="9" t="s">
        <v>70</v>
      </c>
      <c r="T346" s="9" t="s">
        <v>70</v>
      </c>
      <c r="U346" s="9" t="s">
        <v>70</v>
      </c>
      <c r="V346" s="9" t="s">
        <v>70</v>
      </c>
      <c r="W346" s="9" t="s">
        <v>70</v>
      </c>
      <c r="X346" s="9" t="s">
        <v>2380</v>
      </c>
      <c r="Y346" s="10" t="s">
        <v>42</v>
      </c>
      <c r="Z346" s="10" t="s">
        <v>43</v>
      </c>
      <c r="AA346" s="10"/>
    </row>
    <row r="347" customFormat="false" ht="12.75" hidden="false" customHeight="true" outlineLevel="0" collapsed="false">
      <c r="A347" s="6" t="s">
        <v>2369</v>
      </c>
      <c r="B347" s="7" t="s">
        <v>463</v>
      </c>
      <c r="C347" s="7" t="s">
        <v>2926</v>
      </c>
      <c r="D347" s="8" t="n">
        <v>2570</v>
      </c>
      <c r="E347" s="9" t="s">
        <v>2968</v>
      </c>
      <c r="F347" s="10" t="s">
        <v>31</v>
      </c>
      <c r="G347" s="9" t="s">
        <v>32</v>
      </c>
      <c r="H347" s="9" t="s">
        <v>2969</v>
      </c>
      <c r="I347" s="9" t="s">
        <v>2970</v>
      </c>
      <c r="J347" s="9" t="s">
        <v>2971</v>
      </c>
      <c r="K347" s="10" t="s">
        <v>2369</v>
      </c>
      <c r="L347" s="10" t="s">
        <v>2972</v>
      </c>
      <c r="M347" s="9" t="s">
        <v>2973</v>
      </c>
      <c r="N347" s="9" t="s">
        <v>2974</v>
      </c>
      <c r="O347" s="9" t="s">
        <v>2975</v>
      </c>
      <c r="P347" s="11" t="s">
        <v>2976</v>
      </c>
      <c r="Q347" s="11" t="s">
        <v>2977</v>
      </c>
      <c r="R347" s="9" t="s">
        <v>70</v>
      </c>
      <c r="S347" s="9" t="s">
        <v>70</v>
      </c>
      <c r="T347" s="9" t="s">
        <v>70</v>
      </c>
      <c r="U347" s="9" t="s">
        <v>70</v>
      </c>
      <c r="V347" s="9" t="s">
        <v>70</v>
      </c>
      <c r="W347" s="9" t="s">
        <v>70</v>
      </c>
      <c r="X347" s="9" t="s">
        <v>2380</v>
      </c>
      <c r="Y347" s="10" t="s">
        <v>61</v>
      </c>
      <c r="Z347" s="10" t="s">
        <v>43</v>
      </c>
      <c r="AA347" s="10"/>
    </row>
    <row r="348" customFormat="false" ht="12.75" hidden="false" customHeight="true" outlineLevel="0" collapsed="false">
      <c r="A348" s="6" t="s">
        <v>2369</v>
      </c>
      <c r="B348" s="7" t="s">
        <v>463</v>
      </c>
      <c r="C348" s="7" t="s">
        <v>2926</v>
      </c>
      <c r="D348" s="8" t="n">
        <v>2763</v>
      </c>
      <c r="E348" s="9" t="s">
        <v>2978</v>
      </c>
      <c r="F348" s="10" t="s">
        <v>31</v>
      </c>
      <c r="G348" s="9" t="s">
        <v>32</v>
      </c>
      <c r="H348" s="9" t="s">
        <v>2979</v>
      </c>
      <c r="I348" s="9" t="s">
        <v>2980</v>
      </c>
      <c r="J348" s="9" t="s">
        <v>2981</v>
      </c>
      <c r="K348" s="10" t="s">
        <v>2369</v>
      </c>
      <c r="L348" s="10" t="s">
        <v>2982</v>
      </c>
      <c r="M348" s="9" t="s">
        <v>2983</v>
      </c>
      <c r="N348" s="9" t="s">
        <v>2984</v>
      </c>
      <c r="O348" s="9" t="s">
        <v>2985</v>
      </c>
      <c r="P348" s="11" t="s">
        <v>2986</v>
      </c>
      <c r="Q348" s="11" t="s">
        <v>2987</v>
      </c>
      <c r="R348" s="9" t="s">
        <v>70</v>
      </c>
      <c r="S348" s="9" t="s">
        <v>70</v>
      </c>
      <c r="T348" s="9" t="s">
        <v>70</v>
      </c>
      <c r="U348" s="9" t="s">
        <v>70</v>
      </c>
      <c r="V348" s="9" t="s">
        <v>70</v>
      </c>
      <c r="W348" s="9" t="s">
        <v>70</v>
      </c>
      <c r="X348" s="9" t="s">
        <v>2380</v>
      </c>
      <c r="Y348" s="10" t="s">
        <v>61</v>
      </c>
      <c r="Z348" s="10" t="s">
        <v>43</v>
      </c>
      <c r="AA348" s="10"/>
    </row>
    <row r="349" customFormat="false" ht="12.75" hidden="false" customHeight="true" outlineLevel="0" collapsed="false">
      <c r="A349" s="6" t="s">
        <v>2369</v>
      </c>
      <c r="B349" s="7" t="s">
        <v>463</v>
      </c>
      <c r="C349" s="7" t="s">
        <v>2926</v>
      </c>
      <c r="D349" s="8" t="n">
        <v>2643</v>
      </c>
      <c r="E349" s="9" t="s">
        <v>2988</v>
      </c>
      <c r="F349" s="10" t="s">
        <v>31</v>
      </c>
      <c r="G349" s="9" t="s">
        <v>32</v>
      </c>
      <c r="H349" s="9" t="s">
        <v>2989</v>
      </c>
      <c r="I349" s="9" t="s">
        <v>2989</v>
      </c>
      <c r="J349" s="9" t="s">
        <v>2981</v>
      </c>
      <c r="K349" s="10" t="s">
        <v>2369</v>
      </c>
      <c r="L349" s="10" t="s">
        <v>2982</v>
      </c>
      <c r="M349" s="9" t="s">
        <v>2990</v>
      </c>
      <c r="N349" s="9" t="s">
        <v>2991</v>
      </c>
      <c r="O349" s="9"/>
      <c r="P349" s="11" t="s">
        <v>2992</v>
      </c>
      <c r="Q349" s="11" t="s">
        <v>2993</v>
      </c>
      <c r="R349" s="9" t="s">
        <v>70</v>
      </c>
      <c r="S349" s="9" t="s">
        <v>70</v>
      </c>
      <c r="T349" s="9" t="s">
        <v>70</v>
      </c>
      <c r="U349" s="9" t="s">
        <v>70</v>
      </c>
      <c r="V349" s="9" t="s">
        <v>70</v>
      </c>
      <c r="W349" s="9" t="s">
        <v>70</v>
      </c>
      <c r="X349" s="9" t="s">
        <v>2380</v>
      </c>
      <c r="Y349" s="10" t="s">
        <v>61</v>
      </c>
      <c r="Z349" s="10" t="s">
        <v>43</v>
      </c>
      <c r="AA349" s="10"/>
    </row>
    <row r="350" customFormat="false" ht="12.75" hidden="false" customHeight="true" outlineLevel="0" collapsed="false">
      <c r="A350" s="6" t="s">
        <v>2369</v>
      </c>
      <c r="B350" s="7" t="s">
        <v>463</v>
      </c>
      <c r="C350" s="7" t="s">
        <v>2926</v>
      </c>
      <c r="D350" s="8" t="n">
        <v>2625</v>
      </c>
      <c r="E350" s="9" t="s">
        <v>2994</v>
      </c>
      <c r="F350" s="10" t="s">
        <v>31</v>
      </c>
      <c r="G350" s="9" t="s">
        <v>32</v>
      </c>
      <c r="H350" s="9" t="s">
        <v>2995</v>
      </c>
      <c r="I350" s="9" t="s">
        <v>2995</v>
      </c>
      <c r="J350" s="9" t="s">
        <v>2927</v>
      </c>
      <c r="K350" s="10" t="s">
        <v>2369</v>
      </c>
      <c r="L350" s="10" t="s">
        <v>2996</v>
      </c>
      <c r="M350" s="9" t="s">
        <v>2997</v>
      </c>
      <c r="N350" s="9" t="s">
        <v>2998</v>
      </c>
      <c r="O350" s="9" t="s">
        <v>2999</v>
      </c>
      <c r="P350" s="11" t="s">
        <v>3000</v>
      </c>
      <c r="Q350" s="11" t="s">
        <v>3001</v>
      </c>
      <c r="R350" s="9" t="s">
        <v>70</v>
      </c>
      <c r="S350" s="9" t="s">
        <v>70</v>
      </c>
      <c r="T350" s="9" t="s">
        <v>70</v>
      </c>
      <c r="U350" s="9" t="s">
        <v>70</v>
      </c>
      <c r="V350" s="9" t="s">
        <v>70</v>
      </c>
      <c r="W350" s="9" t="s">
        <v>70</v>
      </c>
      <c r="X350" s="9" t="s">
        <v>2380</v>
      </c>
      <c r="Y350" s="10" t="s">
        <v>126</v>
      </c>
      <c r="Z350" s="10" t="s">
        <v>43</v>
      </c>
      <c r="AA350" s="10"/>
    </row>
    <row r="351" customFormat="false" ht="12.75" hidden="false" customHeight="true" outlineLevel="0" collapsed="false">
      <c r="A351" s="6" t="s">
        <v>2369</v>
      </c>
      <c r="B351" s="7" t="s">
        <v>463</v>
      </c>
      <c r="C351" s="7" t="s">
        <v>2926</v>
      </c>
      <c r="D351" s="8" t="n">
        <v>2574</v>
      </c>
      <c r="E351" s="9" t="s">
        <v>3002</v>
      </c>
      <c r="F351" s="10" t="s">
        <v>31</v>
      </c>
      <c r="G351" s="9" t="s">
        <v>32</v>
      </c>
      <c r="H351" s="9" t="s">
        <v>3003</v>
      </c>
      <c r="I351" s="9" t="s">
        <v>3003</v>
      </c>
      <c r="J351" s="9" t="s">
        <v>3002</v>
      </c>
      <c r="K351" s="10" t="s">
        <v>2369</v>
      </c>
      <c r="L351" s="10" t="s">
        <v>3004</v>
      </c>
      <c r="M351" s="9" t="s">
        <v>3005</v>
      </c>
      <c r="N351" s="9" t="s">
        <v>3006</v>
      </c>
      <c r="O351" s="9" t="s">
        <v>3007</v>
      </c>
      <c r="P351" s="11" t="s">
        <v>3008</v>
      </c>
      <c r="Q351" s="11" t="s">
        <v>3009</v>
      </c>
      <c r="R351" s="9" t="s">
        <v>70</v>
      </c>
      <c r="S351" s="9" t="s">
        <v>70</v>
      </c>
      <c r="T351" s="9" t="s">
        <v>70</v>
      </c>
      <c r="U351" s="9" t="s">
        <v>70</v>
      </c>
      <c r="V351" s="9" t="s">
        <v>70</v>
      </c>
      <c r="W351" s="9" t="s">
        <v>70</v>
      </c>
      <c r="X351" s="9" t="s">
        <v>2380</v>
      </c>
      <c r="Y351" s="10" t="s">
        <v>126</v>
      </c>
      <c r="Z351" s="10" t="s">
        <v>43</v>
      </c>
      <c r="AA351" s="10"/>
    </row>
    <row r="352" customFormat="false" ht="12.75" hidden="false" customHeight="true" outlineLevel="0" collapsed="false">
      <c r="A352" s="6" t="s">
        <v>2369</v>
      </c>
      <c r="B352" s="7" t="s">
        <v>463</v>
      </c>
      <c r="C352" s="7" t="s">
        <v>2926</v>
      </c>
      <c r="D352" s="8" t="n">
        <v>2854</v>
      </c>
      <c r="E352" s="9" t="s">
        <v>3010</v>
      </c>
      <c r="F352" s="10" t="s">
        <v>31</v>
      </c>
      <c r="G352" s="9" t="s">
        <v>32</v>
      </c>
      <c r="H352" s="14" t="s">
        <v>3011</v>
      </c>
      <c r="I352" s="15" t="s">
        <v>3011</v>
      </c>
      <c r="J352" s="14" t="s">
        <v>3010</v>
      </c>
      <c r="K352" s="16" t="s">
        <v>2369</v>
      </c>
      <c r="L352" s="16" t="s">
        <v>2938</v>
      </c>
      <c r="M352" s="9" t="s">
        <v>3012</v>
      </c>
      <c r="N352" s="9" t="s">
        <v>3013</v>
      </c>
      <c r="O352" s="9" t="s">
        <v>3014</v>
      </c>
      <c r="P352" s="11" t="s">
        <v>3015</v>
      </c>
      <c r="Q352" s="11" t="s">
        <v>3016</v>
      </c>
      <c r="R352" s="9" t="s">
        <v>70</v>
      </c>
      <c r="S352" s="9" t="s">
        <v>70</v>
      </c>
      <c r="T352" s="9" t="s">
        <v>70</v>
      </c>
      <c r="U352" s="9" t="s">
        <v>70</v>
      </c>
      <c r="V352" s="9" t="s">
        <v>70</v>
      </c>
      <c r="W352" s="9" t="s">
        <v>70</v>
      </c>
      <c r="X352" s="9" t="s">
        <v>2380</v>
      </c>
      <c r="Y352" s="10" t="s">
        <v>117</v>
      </c>
      <c r="Z352" s="10" t="s">
        <v>43</v>
      </c>
      <c r="AA352" s="10"/>
    </row>
    <row r="353" customFormat="false" ht="12.75" hidden="false" customHeight="true" outlineLevel="0" collapsed="false">
      <c r="A353" s="6" t="s">
        <v>2369</v>
      </c>
      <c r="B353" s="7" t="s">
        <v>463</v>
      </c>
      <c r="C353" s="7" t="s">
        <v>3017</v>
      </c>
      <c r="D353" s="8" t="n">
        <v>2308</v>
      </c>
      <c r="E353" s="9" t="s">
        <v>3018</v>
      </c>
      <c r="F353" s="10" t="s">
        <v>31</v>
      </c>
      <c r="G353" s="9" t="s">
        <v>32</v>
      </c>
      <c r="H353" s="9" t="s">
        <v>3019</v>
      </c>
      <c r="I353" s="9" t="s">
        <v>3019</v>
      </c>
      <c r="J353" s="9" t="s">
        <v>3020</v>
      </c>
      <c r="K353" s="10" t="s">
        <v>2369</v>
      </c>
      <c r="L353" s="10" t="s">
        <v>3021</v>
      </c>
      <c r="M353" s="9" t="s">
        <v>3022</v>
      </c>
      <c r="N353" s="9" t="s">
        <v>3023</v>
      </c>
      <c r="O353" s="9" t="s">
        <v>3024</v>
      </c>
      <c r="P353" s="11" t="s">
        <v>3025</v>
      </c>
      <c r="Q353" s="11" t="s">
        <v>3026</v>
      </c>
      <c r="R353" s="9" t="s">
        <v>70</v>
      </c>
      <c r="S353" s="9" t="s">
        <v>70</v>
      </c>
      <c r="T353" s="9" t="s">
        <v>70</v>
      </c>
      <c r="U353" s="9" t="s">
        <v>70</v>
      </c>
      <c r="V353" s="9" t="s">
        <v>70</v>
      </c>
      <c r="W353" s="9" t="s">
        <v>70</v>
      </c>
      <c r="X353" s="9" t="s">
        <v>2380</v>
      </c>
      <c r="Y353" s="10" t="s">
        <v>117</v>
      </c>
      <c r="Z353" s="10" t="s">
        <v>43</v>
      </c>
      <c r="AA353" s="10"/>
    </row>
    <row r="354" customFormat="false" ht="12.75" hidden="false" customHeight="true" outlineLevel="0" collapsed="false">
      <c r="A354" s="6" t="s">
        <v>2369</v>
      </c>
      <c r="B354" s="7" t="s">
        <v>463</v>
      </c>
      <c r="C354" s="7" t="s">
        <v>3017</v>
      </c>
      <c r="D354" s="8" t="n">
        <v>2607</v>
      </c>
      <c r="E354" s="9" t="s">
        <v>3027</v>
      </c>
      <c r="F354" s="10" t="s">
        <v>31</v>
      </c>
      <c r="G354" s="9" t="s">
        <v>32</v>
      </c>
      <c r="H354" s="9" t="s">
        <v>3028</v>
      </c>
      <c r="I354" s="9" t="s">
        <v>3029</v>
      </c>
      <c r="J354" s="9" t="s">
        <v>3027</v>
      </c>
      <c r="K354" s="10" t="s">
        <v>2369</v>
      </c>
      <c r="L354" s="10" t="s">
        <v>3030</v>
      </c>
      <c r="M354" s="9" t="s">
        <v>3031</v>
      </c>
      <c r="N354" s="9" t="s">
        <v>3032</v>
      </c>
      <c r="O354" s="9" t="s">
        <v>3033</v>
      </c>
      <c r="P354" s="11" t="s">
        <v>3034</v>
      </c>
      <c r="Q354" s="11" t="s">
        <v>3035</v>
      </c>
      <c r="R354" s="9" t="s">
        <v>70</v>
      </c>
      <c r="S354" s="9" t="s">
        <v>70</v>
      </c>
      <c r="T354" s="9" t="s">
        <v>70</v>
      </c>
      <c r="U354" s="9" t="s">
        <v>70</v>
      </c>
      <c r="V354" s="9" t="s">
        <v>70</v>
      </c>
      <c r="W354" s="9" t="s">
        <v>70</v>
      </c>
      <c r="X354" s="9" t="s">
        <v>2380</v>
      </c>
      <c r="Y354" s="10" t="s">
        <v>126</v>
      </c>
      <c r="Z354" s="10" t="s">
        <v>43</v>
      </c>
      <c r="AA354" s="10"/>
    </row>
    <row r="355" customFormat="false" ht="12.75" hidden="false" customHeight="true" outlineLevel="0" collapsed="false">
      <c r="A355" s="6" t="s">
        <v>2369</v>
      </c>
      <c r="B355" s="7" t="s">
        <v>463</v>
      </c>
      <c r="C355" s="7" t="s">
        <v>3017</v>
      </c>
      <c r="D355" s="8" t="n">
        <v>2674</v>
      </c>
      <c r="E355" s="9" t="s">
        <v>3036</v>
      </c>
      <c r="F355" s="10" t="s">
        <v>31</v>
      </c>
      <c r="G355" s="9" t="s">
        <v>32</v>
      </c>
      <c r="H355" s="9" t="s">
        <v>3037</v>
      </c>
      <c r="I355" s="9" t="s">
        <v>3037</v>
      </c>
      <c r="J355" s="9" t="s">
        <v>3038</v>
      </c>
      <c r="K355" s="10" t="s">
        <v>2369</v>
      </c>
      <c r="L355" s="10" t="s">
        <v>3021</v>
      </c>
      <c r="M355" s="9" t="s">
        <v>3039</v>
      </c>
      <c r="N355" s="9" t="s">
        <v>3040</v>
      </c>
      <c r="O355" s="9" t="s">
        <v>3041</v>
      </c>
      <c r="P355" s="11" t="s">
        <v>3042</v>
      </c>
      <c r="Q355" s="11" t="s">
        <v>3043</v>
      </c>
      <c r="R355" s="9" t="s">
        <v>70</v>
      </c>
      <c r="S355" s="9" t="s">
        <v>70</v>
      </c>
      <c r="T355" s="9" t="s">
        <v>70</v>
      </c>
      <c r="U355" s="9" t="s">
        <v>70</v>
      </c>
      <c r="V355" s="9" t="s">
        <v>70</v>
      </c>
      <c r="W355" s="9" t="s">
        <v>70</v>
      </c>
      <c r="X355" s="9" t="s">
        <v>2380</v>
      </c>
      <c r="Y355" s="10" t="s">
        <v>61</v>
      </c>
      <c r="Z355" s="10" t="s">
        <v>43</v>
      </c>
      <c r="AA355" s="10"/>
    </row>
    <row r="356" customFormat="false" ht="12.75" hidden="false" customHeight="true" outlineLevel="0" collapsed="false">
      <c r="A356" s="6" t="s">
        <v>2369</v>
      </c>
      <c r="B356" s="7" t="s">
        <v>463</v>
      </c>
      <c r="C356" s="7" t="s">
        <v>3017</v>
      </c>
      <c r="D356" s="8" t="n">
        <v>2655</v>
      </c>
      <c r="E356" s="9" t="s">
        <v>3044</v>
      </c>
      <c r="F356" s="10" t="s">
        <v>31</v>
      </c>
      <c r="G356" s="9" t="s">
        <v>32</v>
      </c>
      <c r="H356" s="9" t="s">
        <v>3045</v>
      </c>
      <c r="I356" s="9" t="s">
        <v>3045</v>
      </c>
      <c r="J356" s="9" t="s">
        <v>3044</v>
      </c>
      <c r="K356" s="10" t="s">
        <v>2369</v>
      </c>
      <c r="L356" s="10" t="s">
        <v>3046</v>
      </c>
      <c r="M356" s="9" t="s">
        <v>3047</v>
      </c>
      <c r="N356" s="9" t="s">
        <v>3048</v>
      </c>
      <c r="O356" s="9" t="s">
        <v>3049</v>
      </c>
      <c r="P356" s="11" t="s">
        <v>3050</v>
      </c>
      <c r="Q356" s="11" t="s">
        <v>3051</v>
      </c>
      <c r="R356" s="9" t="s">
        <v>70</v>
      </c>
      <c r="S356" s="9" t="s">
        <v>70</v>
      </c>
      <c r="T356" s="9" t="s">
        <v>70</v>
      </c>
      <c r="U356" s="9" t="s">
        <v>70</v>
      </c>
      <c r="V356" s="9" t="s">
        <v>70</v>
      </c>
      <c r="W356" s="9" t="s">
        <v>70</v>
      </c>
      <c r="X356" s="9" t="s">
        <v>2380</v>
      </c>
      <c r="Y356" s="10" t="s">
        <v>126</v>
      </c>
      <c r="Z356" s="10" t="s">
        <v>43</v>
      </c>
      <c r="AA356" s="10"/>
    </row>
    <row r="357" customFormat="false" ht="12.75" hidden="false" customHeight="true" outlineLevel="0" collapsed="false">
      <c r="A357" s="6" t="s">
        <v>2369</v>
      </c>
      <c r="B357" s="7" t="s">
        <v>463</v>
      </c>
      <c r="C357" s="7" t="s">
        <v>3017</v>
      </c>
      <c r="D357" s="8" t="n">
        <v>2629</v>
      </c>
      <c r="E357" s="9" t="s">
        <v>3052</v>
      </c>
      <c r="F357" s="10" t="s">
        <v>31</v>
      </c>
      <c r="G357" s="9" t="s">
        <v>32</v>
      </c>
      <c r="H357" s="9" t="s">
        <v>3053</v>
      </c>
      <c r="I357" s="9" t="s">
        <v>3053</v>
      </c>
      <c r="J357" s="9" t="s">
        <v>3054</v>
      </c>
      <c r="K357" s="10" t="s">
        <v>2369</v>
      </c>
      <c r="L357" s="10" t="s">
        <v>3055</v>
      </c>
      <c r="M357" s="9" t="s">
        <v>3056</v>
      </c>
      <c r="N357" s="9" t="s">
        <v>3057</v>
      </c>
      <c r="O357" s="9" t="s">
        <v>3058</v>
      </c>
      <c r="P357" s="11" t="s">
        <v>3059</v>
      </c>
      <c r="Q357" s="11" t="s">
        <v>3060</v>
      </c>
      <c r="R357" s="9" t="s">
        <v>70</v>
      </c>
      <c r="S357" s="9" t="s">
        <v>70</v>
      </c>
      <c r="T357" s="9" t="s">
        <v>70</v>
      </c>
      <c r="U357" s="9" t="s">
        <v>70</v>
      </c>
      <c r="V357" s="9" t="s">
        <v>70</v>
      </c>
      <c r="W357" s="9" t="s">
        <v>70</v>
      </c>
      <c r="X357" s="9" t="s">
        <v>2380</v>
      </c>
      <c r="Y357" s="10" t="s">
        <v>126</v>
      </c>
      <c r="Z357" s="10" t="s">
        <v>43</v>
      </c>
      <c r="AA357" s="10"/>
    </row>
    <row r="358" customFormat="false" ht="12.75" hidden="false" customHeight="true" outlineLevel="0" collapsed="false">
      <c r="A358" s="6" t="s">
        <v>2369</v>
      </c>
      <c r="B358" s="7" t="s">
        <v>463</v>
      </c>
      <c r="C358" s="7" t="s">
        <v>3017</v>
      </c>
      <c r="D358" s="8" t="n">
        <v>2829</v>
      </c>
      <c r="E358" s="9" t="s">
        <v>3061</v>
      </c>
      <c r="F358" s="10" t="s">
        <v>31</v>
      </c>
      <c r="G358" s="9" t="s">
        <v>32</v>
      </c>
      <c r="H358" s="9" t="s">
        <v>3062</v>
      </c>
      <c r="I358" s="9" t="s">
        <v>3062</v>
      </c>
      <c r="J358" s="9" t="s">
        <v>3063</v>
      </c>
      <c r="K358" s="10" t="s">
        <v>2369</v>
      </c>
      <c r="L358" s="10" t="s">
        <v>3055</v>
      </c>
      <c r="M358" s="9" t="s">
        <v>3064</v>
      </c>
      <c r="N358" s="9" t="s">
        <v>3065</v>
      </c>
      <c r="O358" s="9" t="s">
        <v>3066</v>
      </c>
      <c r="P358" s="11" t="s">
        <v>3067</v>
      </c>
      <c r="Q358" s="11" t="s">
        <v>3068</v>
      </c>
      <c r="R358" s="9" t="s">
        <v>70</v>
      </c>
      <c r="S358" s="9" t="s">
        <v>70</v>
      </c>
      <c r="T358" s="9" t="s">
        <v>70</v>
      </c>
      <c r="U358" s="9" t="s">
        <v>70</v>
      </c>
      <c r="V358" s="9" t="s">
        <v>70</v>
      </c>
      <c r="W358" s="9" t="s">
        <v>70</v>
      </c>
      <c r="X358" s="9" t="s">
        <v>2380</v>
      </c>
      <c r="Y358" s="10" t="s">
        <v>61</v>
      </c>
      <c r="Z358" s="10" t="s">
        <v>43</v>
      </c>
      <c r="AA358" s="10"/>
    </row>
    <row r="359" customFormat="false" ht="12.75" hidden="false" customHeight="true" outlineLevel="0" collapsed="false">
      <c r="A359" s="6" t="s">
        <v>2369</v>
      </c>
      <c r="B359" s="7" t="s">
        <v>463</v>
      </c>
      <c r="C359" s="7" t="s">
        <v>3017</v>
      </c>
      <c r="D359" s="8" t="n">
        <v>2619</v>
      </c>
      <c r="E359" s="9" t="s">
        <v>3069</v>
      </c>
      <c r="F359" s="10" t="s">
        <v>31</v>
      </c>
      <c r="G359" s="9" t="s">
        <v>32</v>
      </c>
      <c r="H359" s="9" t="s">
        <v>3070</v>
      </c>
      <c r="I359" s="9" t="s">
        <v>3070</v>
      </c>
      <c r="J359" s="9" t="s">
        <v>3069</v>
      </c>
      <c r="K359" s="10" t="s">
        <v>2369</v>
      </c>
      <c r="L359" s="10" t="s">
        <v>3071</v>
      </c>
      <c r="M359" s="9" t="s">
        <v>3072</v>
      </c>
      <c r="N359" s="9" t="s">
        <v>3073</v>
      </c>
      <c r="O359" s="9" t="s">
        <v>3074</v>
      </c>
      <c r="P359" s="11" t="s">
        <v>3075</v>
      </c>
      <c r="Q359" s="11" t="s">
        <v>3076</v>
      </c>
      <c r="R359" s="9" t="s">
        <v>70</v>
      </c>
      <c r="S359" s="9" t="s">
        <v>70</v>
      </c>
      <c r="T359" s="9" t="s">
        <v>70</v>
      </c>
      <c r="U359" s="9" t="s">
        <v>70</v>
      </c>
      <c r="V359" s="9" t="s">
        <v>70</v>
      </c>
      <c r="W359" s="9" t="s">
        <v>70</v>
      </c>
      <c r="X359" s="9" t="s">
        <v>2380</v>
      </c>
      <c r="Y359" s="10" t="s">
        <v>117</v>
      </c>
      <c r="Z359" s="10" t="s">
        <v>43</v>
      </c>
      <c r="AA359" s="10"/>
    </row>
    <row r="360" customFormat="false" ht="12.75" hidden="false" customHeight="true" outlineLevel="0" collapsed="false">
      <c r="A360" s="6" t="s">
        <v>2369</v>
      </c>
      <c r="B360" s="7" t="s">
        <v>463</v>
      </c>
      <c r="C360" s="7" t="s">
        <v>3017</v>
      </c>
      <c r="D360" s="8" t="n">
        <v>2744</v>
      </c>
      <c r="E360" s="9" t="s">
        <v>3054</v>
      </c>
      <c r="F360" s="10" t="s">
        <v>31</v>
      </c>
      <c r="G360" s="9" t="s">
        <v>32</v>
      </c>
      <c r="H360" s="9" t="s">
        <v>3077</v>
      </c>
      <c r="I360" s="9" t="s">
        <v>3077</v>
      </c>
      <c r="J360" s="9" t="s">
        <v>3054</v>
      </c>
      <c r="K360" s="10" t="s">
        <v>2369</v>
      </c>
      <c r="L360" s="10" t="s">
        <v>3078</v>
      </c>
      <c r="M360" s="9" t="s">
        <v>3079</v>
      </c>
      <c r="N360" s="9" t="s">
        <v>3080</v>
      </c>
      <c r="O360" s="9" t="s">
        <v>3081</v>
      </c>
      <c r="P360" s="11" t="s">
        <v>3082</v>
      </c>
      <c r="Q360" s="11" t="s">
        <v>3083</v>
      </c>
      <c r="R360" s="9" t="s">
        <v>70</v>
      </c>
      <c r="S360" s="9" t="s">
        <v>70</v>
      </c>
      <c r="T360" s="9" t="s">
        <v>70</v>
      </c>
      <c r="U360" s="9" t="s">
        <v>70</v>
      </c>
      <c r="V360" s="9" t="s">
        <v>70</v>
      </c>
      <c r="W360" s="9" t="s">
        <v>70</v>
      </c>
      <c r="X360" s="9" t="s">
        <v>2380</v>
      </c>
      <c r="Y360" s="10" t="s">
        <v>126</v>
      </c>
      <c r="Z360" s="10" t="s">
        <v>43</v>
      </c>
      <c r="AA360" s="10"/>
    </row>
    <row r="361" customFormat="false" ht="12.75" hidden="false" customHeight="true" outlineLevel="0" collapsed="false">
      <c r="A361" s="6" t="s">
        <v>2369</v>
      </c>
      <c r="B361" s="7" t="s">
        <v>463</v>
      </c>
      <c r="C361" s="7" t="s">
        <v>3017</v>
      </c>
      <c r="D361" s="8" t="n">
        <v>2640</v>
      </c>
      <c r="E361" s="9" t="s">
        <v>3084</v>
      </c>
      <c r="F361" s="10" t="s">
        <v>31</v>
      </c>
      <c r="G361" s="9" t="s">
        <v>32</v>
      </c>
      <c r="H361" s="9" t="s">
        <v>3085</v>
      </c>
      <c r="I361" s="9" t="s">
        <v>3085</v>
      </c>
      <c r="J361" s="9" t="s">
        <v>3054</v>
      </c>
      <c r="K361" s="10" t="s">
        <v>2369</v>
      </c>
      <c r="L361" s="10" t="s">
        <v>3078</v>
      </c>
      <c r="M361" s="9" t="s">
        <v>3086</v>
      </c>
      <c r="N361" s="9" t="s">
        <v>3087</v>
      </c>
      <c r="O361" s="9" t="s">
        <v>3088</v>
      </c>
      <c r="P361" s="11" t="s">
        <v>3089</v>
      </c>
      <c r="Q361" s="11" t="s">
        <v>3090</v>
      </c>
      <c r="R361" s="9" t="s">
        <v>70</v>
      </c>
      <c r="S361" s="9" t="s">
        <v>70</v>
      </c>
      <c r="T361" s="9" t="s">
        <v>70</v>
      </c>
      <c r="U361" s="9" t="s">
        <v>70</v>
      </c>
      <c r="V361" s="9" t="s">
        <v>70</v>
      </c>
      <c r="W361" s="9" t="s">
        <v>70</v>
      </c>
      <c r="X361" s="9" t="s">
        <v>2380</v>
      </c>
      <c r="Y361" s="10" t="s">
        <v>126</v>
      </c>
      <c r="Z361" s="10" t="s">
        <v>43</v>
      </c>
      <c r="AA361" s="10"/>
    </row>
    <row r="362" customFormat="false" ht="12.75" hidden="false" customHeight="true" outlineLevel="0" collapsed="false">
      <c r="A362" s="6" t="s">
        <v>2369</v>
      </c>
      <c r="B362" s="7" t="s">
        <v>463</v>
      </c>
      <c r="C362" s="7" t="s">
        <v>3017</v>
      </c>
      <c r="D362" s="8" t="n">
        <v>2606</v>
      </c>
      <c r="E362" s="9" t="s">
        <v>3091</v>
      </c>
      <c r="F362" s="10" t="s">
        <v>31</v>
      </c>
      <c r="G362" s="9" t="s">
        <v>32</v>
      </c>
      <c r="H362" s="9" t="s">
        <v>3092</v>
      </c>
      <c r="I362" s="9" t="s">
        <v>3092</v>
      </c>
      <c r="J362" s="9" t="s">
        <v>3091</v>
      </c>
      <c r="K362" s="10" t="s">
        <v>2369</v>
      </c>
      <c r="L362" s="10" t="s">
        <v>3093</v>
      </c>
      <c r="M362" s="9" t="s">
        <v>3094</v>
      </c>
      <c r="N362" s="9" t="s">
        <v>3095</v>
      </c>
      <c r="O362" s="9" t="s">
        <v>3096</v>
      </c>
      <c r="P362" s="11" t="s">
        <v>3097</v>
      </c>
      <c r="Q362" s="11" t="s">
        <v>3098</v>
      </c>
      <c r="R362" s="9" t="s">
        <v>70</v>
      </c>
      <c r="S362" s="9" t="s">
        <v>70</v>
      </c>
      <c r="T362" s="9" t="s">
        <v>70</v>
      </c>
      <c r="U362" s="9" t="s">
        <v>70</v>
      </c>
      <c r="V362" s="9" t="s">
        <v>70</v>
      </c>
      <c r="W362" s="9" t="s">
        <v>70</v>
      </c>
      <c r="X362" s="9" t="s">
        <v>2380</v>
      </c>
      <c r="Y362" s="10" t="s">
        <v>61</v>
      </c>
      <c r="Z362" s="10" t="s">
        <v>43</v>
      </c>
      <c r="AA362" s="10"/>
    </row>
    <row r="363" customFormat="false" ht="12.75" hidden="false" customHeight="true" outlineLevel="0" collapsed="false">
      <c r="A363" s="6" t="s">
        <v>2369</v>
      </c>
      <c r="B363" s="7" t="s">
        <v>463</v>
      </c>
      <c r="C363" s="7" t="s">
        <v>3017</v>
      </c>
      <c r="D363" s="8" t="n">
        <v>2052</v>
      </c>
      <c r="E363" s="9" t="s">
        <v>3099</v>
      </c>
      <c r="F363" s="10" t="s">
        <v>31</v>
      </c>
      <c r="G363" s="9" t="s">
        <v>32</v>
      </c>
      <c r="H363" s="9" t="s">
        <v>3100</v>
      </c>
      <c r="I363" s="9" t="s">
        <v>3100</v>
      </c>
      <c r="J363" s="9" t="s">
        <v>3099</v>
      </c>
      <c r="K363" s="10" t="s">
        <v>2369</v>
      </c>
      <c r="L363" s="10" t="s">
        <v>3101</v>
      </c>
      <c r="M363" s="9" t="s">
        <v>3102</v>
      </c>
      <c r="N363" s="9" t="s">
        <v>3103</v>
      </c>
      <c r="O363" s="9" t="s">
        <v>3104</v>
      </c>
      <c r="P363" s="11" t="s">
        <v>3105</v>
      </c>
      <c r="Q363" s="11" t="s">
        <v>3106</v>
      </c>
      <c r="R363" s="9" t="s">
        <v>70</v>
      </c>
      <c r="S363" s="9" t="s">
        <v>70</v>
      </c>
      <c r="T363" s="9" t="s">
        <v>70</v>
      </c>
      <c r="U363" s="9" t="s">
        <v>70</v>
      </c>
      <c r="V363" s="9" t="s">
        <v>70</v>
      </c>
      <c r="W363" s="9" t="s">
        <v>70</v>
      </c>
      <c r="X363" s="9" t="s">
        <v>2380</v>
      </c>
      <c r="Y363" s="10" t="s">
        <v>117</v>
      </c>
      <c r="Z363" s="10" t="s">
        <v>43</v>
      </c>
      <c r="AA363" s="10"/>
    </row>
    <row r="364" customFormat="false" ht="12.75" hidden="false" customHeight="true" outlineLevel="0" collapsed="false">
      <c r="A364" s="6" t="s">
        <v>2369</v>
      </c>
      <c r="B364" s="7" t="s">
        <v>463</v>
      </c>
      <c r="C364" s="7" t="s">
        <v>3107</v>
      </c>
      <c r="D364" s="8" t="n">
        <v>2505</v>
      </c>
      <c r="E364" s="9" t="s">
        <v>3108</v>
      </c>
      <c r="F364" s="10" t="s">
        <v>31</v>
      </c>
      <c r="G364" s="9" t="s">
        <v>32</v>
      </c>
      <c r="H364" s="9" t="s">
        <v>3109</v>
      </c>
      <c r="I364" s="9" t="s">
        <v>3109</v>
      </c>
      <c r="J364" s="9" t="s">
        <v>3108</v>
      </c>
      <c r="K364" s="10" t="s">
        <v>2369</v>
      </c>
      <c r="L364" s="10" t="s">
        <v>3110</v>
      </c>
      <c r="M364" s="9" t="s">
        <v>3111</v>
      </c>
      <c r="N364" s="9" t="s">
        <v>3112</v>
      </c>
      <c r="O364" s="9" t="s">
        <v>3113</v>
      </c>
      <c r="P364" s="11" t="s">
        <v>3114</v>
      </c>
      <c r="Q364" s="11" t="s">
        <v>3115</v>
      </c>
      <c r="R364" s="9" t="s">
        <v>70</v>
      </c>
      <c r="S364" s="9" t="s">
        <v>70</v>
      </c>
      <c r="T364" s="9" t="s">
        <v>70</v>
      </c>
      <c r="U364" s="9" t="s">
        <v>70</v>
      </c>
      <c r="V364" s="9" t="s">
        <v>70</v>
      </c>
      <c r="W364" s="9" t="s">
        <v>70</v>
      </c>
      <c r="X364" s="9" t="s">
        <v>2380</v>
      </c>
      <c r="Y364" s="10" t="s">
        <v>117</v>
      </c>
      <c r="Z364" s="10" t="s">
        <v>43</v>
      </c>
      <c r="AA364" s="10"/>
    </row>
    <row r="365" customFormat="false" ht="12.75" hidden="false" customHeight="true" outlineLevel="0" collapsed="false">
      <c r="A365" s="6" t="s">
        <v>2369</v>
      </c>
      <c r="B365" s="7" t="s">
        <v>463</v>
      </c>
      <c r="C365" s="7" t="s">
        <v>3107</v>
      </c>
      <c r="D365" s="8" t="n">
        <v>2559</v>
      </c>
      <c r="E365" s="9" t="s">
        <v>3116</v>
      </c>
      <c r="F365" s="10" t="s">
        <v>31</v>
      </c>
      <c r="G365" s="9" t="s">
        <v>32</v>
      </c>
      <c r="H365" s="9" t="s">
        <v>3117</v>
      </c>
      <c r="I365" s="9" t="s">
        <v>3118</v>
      </c>
      <c r="J365" s="9" t="s">
        <v>3116</v>
      </c>
      <c r="K365" s="10" t="s">
        <v>2369</v>
      </c>
      <c r="L365" s="10" t="s">
        <v>3119</v>
      </c>
      <c r="M365" s="9" t="s">
        <v>3120</v>
      </c>
      <c r="N365" s="9" t="s">
        <v>3121</v>
      </c>
      <c r="O365" s="9" t="s">
        <v>3122</v>
      </c>
      <c r="P365" s="11" t="s">
        <v>3123</v>
      </c>
      <c r="Q365" s="11" t="s">
        <v>3124</v>
      </c>
      <c r="R365" s="9" t="s">
        <v>70</v>
      </c>
      <c r="S365" s="9" t="s">
        <v>70</v>
      </c>
      <c r="T365" s="9" t="s">
        <v>70</v>
      </c>
      <c r="U365" s="9" t="s">
        <v>70</v>
      </c>
      <c r="V365" s="9" t="s">
        <v>70</v>
      </c>
      <c r="W365" s="9" t="s">
        <v>70</v>
      </c>
      <c r="X365" s="9" t="s">
        <v>2380</v>
      </c>
      <c r="Y365" s="10" t="s">
        <v>61</v>
      </c>
      <c r="Z365" s="10" t="s">
        <v>43</v>
      </c>
      <c r="AA365" s="10"/>
    </row>
    <row r="366" customFormat="false" ht="12.75" hidden="false" customHeight="true" outlineLevel="0" collapsed="false">
      <c r="A366" s="6" t="s">
        <v>2369</v>
      </c>
      <c r="B366" s="7" t="s">
        <v>463</v>
      </c>
      <c r="C366" s="7" t="s">
        <v>3107</v>
      </c>
      <c r="D366" s="8" t="n">
        <v>2752</v>
      </c>
      <c r="E366" s="9" t="s">
        <v>3125</v>
      </c>
      <c r="F366" s="10" t="s">
        <v>31</v>
      </c>
      <c r="G366" s="9" t="s">
        <v>32</v>
      </c>
      <c r="H366" s="9" t="s">
        <v>3126</v>
      </c>
      <c r="I366" s="9" t="s">
        <v>3126</v>
      </c>
      <c r="J366" s="9" t="s">
        <v>3127</v>
      </c>
      <c r="K366" s="10" t="s">
        <v>2369</v>
      </c>
      <c r="L366" s="10" t="s">
        <v>3128</v>
      </c>
      <c r="M366" s="9" t="s">
        <v>3129</v>
      </c>
      <c r="N366" s="9" t="s">
        <v>3130</v>
      </c>
      <c r="O366" s="9" t="s">
        <v>3131</v>
      </c>
      <c r="P366" s="11" t="s">
        <v>3132</v>
      </c>
      <c r="Q366" s="11" t="s">
        <v>3133</v>
      </c>
      <c r="R366" s="9" t="s">
        <v>70</v>
      </c>
      <c r="S366" s="9" t="s">
        <v>70</v>
      </c>
      <c r="T366" s="9" t="s">
        <v>70</v>
      </c>
      <c r="U366" s="9" t="s">
        <v>70</v>
      </c>
      <c r="V366" s="9" t="s">
        <v>70</v>
      </c>
      <c r="W366" s="9" t="s">
        <v>70</v>
      </c>
      <c r="X366" s="9" t="s">
        <v>2380</v>
      </c>
      <c r="Y366" s="10" t="s">
        <v>126</v>
      </c>
      <c r="Z366" s="10" t="s">
        <v>43</v>
      </c>
      <c r="AA366" s="10"/>
    </row>
    <row r="367" customFormat="false" ht="12.75" hidden="false" customHeight="true" outlineLevel="0" collapsed="false">
      <c r="A367" s="6" t="s">
        <v>2369</v>
      </c>
      <c r="B367" s="7" t="s">
        <v>463</v>
      </c>
      <c r="C367" s="7" t="s">
        <v>3107</v>
      </c>
      <c r="D367" s="8" t="n">
        <v>2190</v>
      </c>
      <c r="E367" s="9" t="s">
        <v>3134</v>
      </c>
      <c r="F367" s="10" t="s">
        <v>31</v>
      </c>
      <c r="G367" s="9" t="s">
        <v>32</v>
      </c>
      <c r="H367" s="9" t="s">
        <v>3135</v>
      </c>
      <c r="I367" s="9" t="s">
        <v>3135</v>
      </c>
      <c r="J367" s="9" t="s">
        <v>3134</v>
      </c>
      <c r="K367" s="10" t="s">
        <v>2369</v>
      </c>
      <c r="L367" s="10" t="s">
        <v>3136</v>
      </c>
      <c r="M367" s="9" t="s">
        <v>3137</v>
      </c>
      <c r="N367" s="9" t="s">
        <v>3138</v>
      </c>
      <c r="O367" s="9" t="s">
        <v>3139</v>
      </c>
      <c r="P367" s="11" t="s">
        <v>3140</v>
      </c>
      <c r="Q367" s="11" t="s">
        <v>3141</v>
      </c>
      <c r="R367" s="9" t="s">
        <v>70</v>
      </c>
      <c r="S367" s="9" t="s">
        <v>70</v>
      </c>
      <c r="T367" s="9" t="s">
        <v>70</v>
      </c>
      <c r="U367" s="9" t="s">
        <v>70</v>
      </c>
      <c r="V367" s="9" t="s">
        <v>70</v>
      </c>
      <c r="W367" s="9" t="s">
        <v>70</v>
      </c>
      <c r="X367" s="9" t="s">
        <v>2380</v>
      </c>
      <c r="Y367" s="10" t="s">
        <v>126</v>
      </c>
      <c r="Z367" s="10" t="s">
        <v>43</v>
      </c>
      <c r="AA367" s="10"/>
    </row>
    <row r="368" customFormat="false" ht="12.75" hidden="false" customHeight="true" outlineLevel="0" collapsed="false">
      <c r="A368" s="6" t="s">
        <v>2369</v>
      </c>
      <c r="B368" s="7" t="s">
        <v>463</v>
      </c>
      <c r="C368" s="7" t="s">
        <v>3107</v>
      </c>
      <c r="D368" s="8" t="n">
        <v>2690</v>
      </c>
      <c r="E368" s="9" t="s">
        <v>3142</v>
      </c>
      <c r="F368" s="10" t="s">
        <v>31</v>
      </c>
      <c r="G368" s="9" t="s">
        <v>32</v>
      </c>
      <c r="H368" s="9" t="s">
        <v>3143</v>
      </c>
      <c r="I368" s="9" t="s">
        <v>3144</v>
      </c>
      <c r="J368" s="9" t="s">
        <v>3142</v>
      </c>
      <c r="K368" s="10" t="s">
        <v>2369</v>
      </c>
      <c r="L368" s="10" t="s">
        <v>3145</v>
      </c>
      <c r="M368" s="9" t="s">
        <v>3146</v>
      </c>
      <c r="N368" s="9" t="s">
        <v>3147</v>
      </c>
      <c r="O368" s="9" t="s">
        <v>3148</v>
      </c>
      <c r="P368" s="11" t="s">
        <v>3149</v>
      </c>
      <c r="Q368" s="11" t="s">
        <v>3150</v>
      </c>
      <c r="R368" s="9" t="s">
        <v>70</v>
      </c>
      <c r="S368" s="9" t="s">
        <v>70</v>
      </c>
      <c r="T368" s="9" t="s">
        <v>70</v>
      </c>
      <c r="U368" s="9" t="s">
        <v>70</v>
      </c>
      <c r="V368" s="9" t="s">
        <v>70</v>
      </c>
      <c r="W368" s="9" t="s">
        <v>70</v>
      </c>
      <c r="X368" s="9" t="s">
        <v>2380</v>
      </c>
      <c r="Y368" s="10" t="s">
        <v>61</v>
      </c>
      <c r="Z368" s="10" t="s">
        <v>43</v>
      </c>
      <c r="AA368" s="10"/>
    </row>
    <row r="369" customFormat="false" ht="12.75" hidden="false" customHeight="true" outlineLevel="0" collapsed="false">
      <c r="A369" s="6" t="s">
        <v>2369</v>
      </c>
      <c r="B369" s="7" t="s">
        <v>463</v>
      </c>
      <c r="C369" s="7" t="s">
        <v>3107</v>
      </c>
      <c r="D369" s="8" t="n">
        <v>2508</v>
      </c>
      <c r="E369" s="9" t="s">
        <v>3151</v>
      </c>
      <c r="F369" s="10" t="s">
        <v>31</v>
      </c>
      <c r="G369" s="9" t="s">
        <v>32</v>
      </c>
      <c r="H369" s="9" t="s">
        <v>3152</v>
      </c>
      <c r="I369" s="9" t="s">
        <v>3152</v>
      </c>
      <c r="J369" s="9" t="s">
        <v>3151</v>
      </c>
      <c r="K369" s="10" t="s">
        <v>2369</v>
      </c>
      <c r="L369" s="10" t="s">
        <v>3153</v>
      </c>
      <c r="M369" s="9" t="s">
        <v>3154</v>
      </c>
      <c r="N369" s="9" t="s">
        <v>3155</v>
      </c>
      <c r="O369" s="9" t="s">
        <v>3156</v>
      </c>
      <c r="P369" s="11" t="s">
        <v>3157</v>
      </c>
      <c r="Q369" s="11" t="s">
        <v>3158</v>
      </c>
      <c r="R369" s="9" t="s">
        <v>70</v>
      </c>
      <c r="S369" s="9" t="s">
        <v>70</v>
      </c>
      <c r="T369" s="9" t="s">
        <v>70</v>
      </c>
      <c r="U369" s="9" t="s">
        <v>70</v>
      </c>
      <c r="V369" s="9" t="s">
        <v>70</v>
      </c>
      <c r="W369" s="9" t="s">
        <v>70</v>
      </c>
      <c r="X369" s="9" t="s">
        <v>2380</v>
      </c>
      <c r="Y369" s="10" t="s">
        <v>126</v>
      </c>
      <c r="Z369" s="10" t="s">
        <v>43</v>
      </c>
      <c r="AA369" s="10"/>
    </row>
    <row r="370" customFormat="false" ht="12.75" hidden="false" customHeight="true" outlineLevel="0" collapsed="false">
      <c r="A370" s="6" t="s">
        <v>2369</v>
      </c>
      <c r="B370" s="7" t="s">
        <v>463</v>
      </c>
      <c r="C370" s="7" t="s">
        <v>3107</v>
      </c>
      <c r="D370" s="8" t="n">
        <v>2579</v>
      </c>
      <c r="E370" s="9" t="s">
        <v>3159</v>
      </c>
      <c r="F370" s="10" t="s">
        <v>31</v>
      </c>
      <c r="G370" s="9" t="s">
        <v>32</v>
      </c>
      <c r="H370" s="9" t="s">
        <v>3160</v>
      </c>
      <c r="I370" s="9" t="s">
        <v>3161</v>
      </c>
      <c r="J370" s="9" t="s">
        <v>3159</v>
      </c>
      <c r="K370" s="10" t="s">
        <v>2369</v>
      </c>
      <c r="L370" s="10" t="s">
        <v>3162</v>
      </c>
      <c r="M370" s="9" t="s">
        <v>3163</v>
      </c>
      <c r="N370" s="9" t="s">
        <v>3164</v>
      </c>
      <c r="O370" s="9" t="s">
        <v>3165</v>
      </c>
      <c r="P370" s="11" t="s">
        <v>3166</v>
      </c>
      <c r="Q370" s="11" t="s">
        <v>3167</v>
      </c>
      <c r="R370" s="9" t="s">
        <v>70</v>
      </c>
      <c r="S370" s="9" t="s">
        <v>70</v>
      </c>
      <c r="T370" s="9" t="s">
        <v>70</v>
      </c>
      <c r="U370" s="9" t="s">
        <v>70</v>
      </c>
      <c r="V370" s="9" t="s">
        <v>70</v>
      </c>
      <c r="W370" s="9" t="s">
        <v>70</v>
      </c>
      <c r="X370" s="9" t="s">
        <v>2380</v>
      </c>
      <c r="Y370" s="10" t="s">
        <v>117</v>
      </c>
      <c r="Z370" s="10" t="s">
        <v>43</v>
      </c>
      <c r="AA370" s="10"/>
    </row>
    <row r="371" customFormat="false" ht="12.75" hidden="false" customHeight="true" outlineLevel="0" collapsed="false">
      <c r="A371" s="6" t="s">
        <v>2369</v>
      </c>
      <c r="B371" s="7" t="s">
        <v>463</v>
      </c>
      <c r="C371" s="7" t="s">
        <v>3107</v>
      </c>
      <c r="D371" s="8" t="n">
        <v>2750</v>
      </c>
      <c r="E371" s="9" t="s">
        <v>3168</v>
      </c>
      <c r="F371" s="10" t="s">
        <v>31</v>
      </c>
      <c r="G371" s="9" t="s">
        <v>32</v>
      </c>
      <c r="H371" s="9" t="s">
        <v>3169</v>
      </c>
      <c r="I371" s="9" t="s">
        <v>3170</v>
      </c>
      <c r="J371" s="9" t="s">
        <v>3168</v>
      </c>
      <c r="K371" s="10" t="s">
        <v>2369</v>
      </c>
      <c r="L371" s="10" t="s">
        <v>3171</v>
      </c>
      <c r="M371" s="9" t="s">
        <v>3172</v>
      </c>
      <c r="N371" s="9" t="s">
        <v>3173</v>
      </c>
      <c r="O371" s="9" t="s">
        <v>3174</v>
      </c>
      <c r="P371" s="11" t="s">
        <v>3175</v>
      </c>
      <c r="Q371" s="11" t="s">
        <v>3176</v>
      </c>
      <c r="R371" s="9" t="s">
        <v>70</v>
      </c>
      <c r="S371" s="9" t="s">
        <v>70</v>
      </c>
      <c r="T371" s="9" t="s">
        <v>70</v>
      </c>
      <c r="U371" s="9" t="s">
        <v>70</v>
      </c>
      <c r="V371" s="9" t="s">
        <v>70</v>
      </c>
      <c r="W371" s="9" t="s">
        <v>70</v>
      </c>
      <c r="X371" s="9" t="s">
        <v>2380</v>
      </c>
      <c r="Y371" s="10" t="s">
        <v>126</v>
      </c>
      <c r="Z371" s="10" t="s">
        <v>43</v>
      </c>
      <c r="AA371" s="10"/>
    </row>
    <row r="372" customFormat="false" ht="12.75" hidden="false" customHeight="true" outlineLevel="0" collapsed="false">
      <c r="A372" s="6" t="s">
        <v>2369</v>
      </c>
      <c r="B372" s="7" t="s">
        <v>463</v>
      </c>
      <c r="C372" s="7" t="s">
        <v>3107</v>
      </c>
      <c r="D372" s="8" t="n">
        <v>2442</v>
      </c>
      <c r="E372" s="9" t="s">
        <v>3177</v>
      </c>
      <c r="F372" s="10" t="s">
        <v>31</v>
      </c>
      <c r="G372" s="9" t="s">
        <v>32</v>
      </c>
      <c r="H372" s="9" t="s">
        <v>3178</v>
      </c>
      <c r="I372" s="9" t="s">
        <v>3178</v>
      </c>
      <c r="J372" s="9" t="s">
        <v>3177</v>
      </c>
      <c r="K372" s="10" t="s">
        <v>2369</v>
      </c>
      <c r="L372" s="10" t="s">
        <v>3179</v>
      </c>
      <c r="M372" s="9" t="s">
        <v>3180</v>
      </c>
      <c r="N372" s="9" t="s">
        <v>3181</v>
      </c>
      <c r="O372" s="9" t="s">
        <v>3182</v>
      </c>
      <c r="P372" s="11" t="s">
        <v>3183</v>
      </c>
      <c r="Q372" s="11" t="s">
        <v>3184</v>
      </c>
      <c r="R372" s="9" t="s">
        <v>70</v>
      </c>
      <c r="S372" s="9" t="s">
        <v>70</v>
      </c>
      <c r="T372" s="9" t="s">
        <v>70</v>
      </c>
      <c r="U372" s="9" t="s">
        <v>70</v>
      </c>
      <c r="V372" s="9" t="s">
        <v>70</v>
      </c>
      <c r="W372" s="9" t="s">
        <v>70</v>
      </c>
      <c r="X372" s="9" t="s">
        <v>2380</v>
      </c>
      <c r="Y372" s="10" t="s">
        <v>126</v>
      </c>
      <c r="Z372" s="10" t="s">
        <v>43</v>
      </c>
      <c r="AA372" s="10"/>
    </row>
    <row r="373" customFormat="false" ht="12.75" hidden="false" customHeight="true" outlineLevel="0" collapsed="false">
      <c r="A373" s="6" t="s">
        <v>2369</v>
      </c>
      <c r="B373" s="7" t="s">
        <v>463</v>
      </c>
      <c r="C373" s="7" t="s">
        <v>3107</v>
      </c>
      <c r="D373" s="8" t="n">
        <v>2575</v>
      </c>
      <c r="E373" s="9" t="s">
        <v>3185</v>
      </c>
      <c r="F373" s="10" t="s">
        <v>31</v>
      </c>
      <c r="G373" s="9" t="s">
        <v>32</v>
      </c>
      <c r="H373" s="9" t="s">
        <v>3186</v>
      </c>
      <c r="I373" s="9" t="s">
        <v>3187</v>
      </c>
      <c r="J373" s="9" t="s">
        <v>3185</v>
      </c>
      <c r="K373" s="10" t="s">
        <v>2369</v>
      </c>
      <c r="L373" s="10" t="s">
        <v>3188</v>
      </c>
      <c r="M373" s="9" t="s">
        <v>3189</v>
      </c>
      <c r="N373" s="9" t="s">
        <v>3190</v>
      </c>
      <c r="O373" s="9" t="s">
        <v>3191</v>
      </c>
      <c r="P373" s="11" t="s">
        <v>3192</v>
      </c>
      <c r="Q373" s="11" t="s">
        <v>3193</v>
      </c>
      <c r="R373" s="9" t="s">
        <v>70</v>
      </c>
      <c r="S373" s="9" t="s">
        <v>70</v>
      </c>
      <c r="T373" s="9" t="s">
        <v>70</v>
      </c>
      <c r="U373" s="9" t="s">
        <v>70</v>
      </c>
      <c r="V373" s="9" t="s">
        <v>70</v>
      </c>
      <c r="W373" s="9" t="s">
        <v>70</v>
      </c>
      <c r="X373" s="9" t="s">
        <v>2380</v>
      </c>
      <c r="Y373" s="10" t="s">
        <v>61</v>
      </c>
      <c r="Z373" s="10" t="s">
        <v>43</v>
      </c>
      <c r="AA373" s="10"/>
    </row>
    <row r="374" customFormat="false" ht="12.75" hidden="false" customHeight="true" outlineLevel="0" collapsed="false">
      <c r="A374" s="6" t="s">
        <v>2369</v>
      </c>
      <c r="B374" s="7" t="s">
        <v>463</v>
      </c>
      <c r="C374" s="7" t="s">
        <v>3107</v>
      </c>
      <c r="D374" s="8" t="n">
        <v>2631</v>
      </c>
      <c r="E374" s="9" t="s">
        <v>3194</v>
      </c>
      <c r="F374" s="10" t="s">
        <v>31</v>
      </c>
      <c r="G374" s="9" t="s">
        <v>32</v>
      </c>
      <c r="H374" s="9" t="s">
        <v>3195</v>
      </c>
      <c r="I374" s="9" t="s">
        <v>3196</v>
      </c>
      <c r="J374" s="9" t="s">
        <v>3194</v>
      </c>
      <c r="K374" s="10" t="s">
        <v>2369</v>
      </c>
      <c r="L374" s="10" t="s">
        <v>3188</v>
      </c>
      <c r="M374" s="9" t="s">
        <v>3197</v>
      </c>
      <c r="N374" s="9" t="s">
        <v>3198</v>
      </c>
      <c r="O374" s="9" t="s">
        <v>3199</v>
      </c>
      <c r="P374" s="11" t="s">
        <v>3200</v>
      </c>
      <c r="Q374" s="11" t="s">
        <v>3201</v>
      </c>
      <c r="R374" s="9" t="s">
        <v>70</v>
      </c>
      <c r="S374" s="9" t="s">
        <v>70</v>
      </c>
      <c r="T374" s="9" t="s">
        <v>70</v>
      </c>
      <c r="U374" s="9" t="s">
        <v>70</v>
      </c>
      <c r="V374" s="9" t="s">
        <v>70</v>
      </c>
      <c r="W374" s="9" t="s">
        <v>70</v>
      </c>
      <c r="X374" s="9" t="s">
        <v>2380</v>
      </c>
      <c r="Y374" s="10" t="s">
        <v>42</v>
      </c>
      <c r="Z374" s="10" t="s">
        <v>43</v>
      </c>
      <c r="AA374" s="10"/>
    </row>
    <row r="375" customFormat="false" ht="12.75" hidden="false" customHeight="true" outlineLevel="0" collapsed="false">
      <c r="A375" s="6" t="s">
        <v>2369</v>
      </c>
      <c r="B375" s="7" t="s">
        <v>463</v>
      </c>
      <c r="C375" s="7" t="s">
        <v>3202</v>
      </c>
      <c r="D375" s="8" t="n">
        <v>2650</v>
      </c>
      <c r="E375" s="9" t="s">
        <v>3203</v>
      </c>
      <c r="F375" s="10" t="s">
        <v>31</v>
      </c>
      <c r="G375" s="9" t="s">
        <v>32</v>
      </c>
      <c r="H375" s="9" t="s">
        <v>3204</v>
      </c>
      <c r="I375" s="9" t="s">
        <v>3204</v>
      </c>
      <c r="J375" s="9" t="s">
        <v>3203</v>
      </c>
      <c r="K375" s="10" t="s">
        <v>2369</v>
      </c>
      <c r="L375" s="10" t="s">
        <v>3205</v>
      </c>
      <c r="M375" s="9" t="s">
        <v>3206</v>
      </c>
      <c r="N375" s="9" t="s">
        <v>3207</v>
      </c>
      <c r="O375" s="9" t="s">
        <v>3208</v>
      </c>
      <c r="P375" s="11" t="s">
        <v>3209</v>
      </c>
      <c r="Q375" s="11" t="s">
        <v>3210</v>
      </c>
      <c r="R375" s="9" t="s">
        <v>70</v>
      </c>
      <c r="S375" s="9" t="s">
        <v>70</v>
      </c>
      <c r="T375" s="9" t="s">
        <v>70</v>
      </c>
      <c r="U375" s="9" t="s">
        <v>70</v>
      </c>
      <c r="V375" s="9" t="s">
        <v>70</v>
      </c>
      <c r="W375" s="9" t="s">
        <v>70</v>
      </c>
      <c r="X375" s="9" t="s">
        <v>2380</v>
      </c>
      <c r="Y375" s="10" t="s">
        <v>61</v>
      </c>
      <c r="Z375" s="10" t="s">
        <v>43</v>
      </c>
      <c r="AA375" s="10"/>
    </row>
    <row r="376" customFormat="false" ht="12.75" hidden="false" customHeight="true" outlineLevel="0" collapsed="false">
      <c r="A376" s="6" t="s">
        <v>2369</v>
      </c>
      <c r="B376" s="7" t="s">
        <v>463</v>
      </c>
      <c r="C376" s="7" t="s">
        <v>3202</v>
      </c>
      <c r="D376" s="8" t="n">
        <v>2678</v>
      </c>
      <c r="E376" s="9" t="s">
        <v>3211</v>
      </c>
      <c r="F376" s="10" t="s">
        <v>31</v>
      </c>
      <c r="G376" s="9" t="s">
        <v>32</v>
      </c>
      <c r="H376" s="9" t="s">
        <v>3212</v>
      </c>
      <c r="I376" s="9" t="s">
        <v>3212</v>
      </c>
      <c r="J376" s="9" t="s">
        <v>3211</v>
      </c>
      <c r="K376" s="10" t="s">
        <v>2369</v>
      </c>
      <c r="L376" s="10" t="s">
        <v>3213</v>
      </c>
      <c r="M376" s="9" t="s">
        <v>3214</v>
      </c>
      <c r="N376" s="9" t="s">
        <v>3215</v>
      </c>
      <c r="O376" s="9" t="s">
        <v>3216</v>
      </c>
      <c r="P376" s="11" t="s">
        <v>3217</v>
      </c>
      <c r="Q376" s="11" t="s">
        <v>3158</v>
      </c>
      <c r="R376" s="9" t="s">
        <v>70</v>
      </c>
      <c r="S376" s="9" t="s">
        <v>70</v>
      </c>
      <c r="T376" s="9" t="s">
        <v>70</v>
      </c>
      <c r="U376" s="9" t="s">
        <v>70</v>
      </c>
      <c r="V376" s="9" t="s">
        <v>70</v>
      </c>
      <c r="W376" s="9" t="s">
        <v>70</v>
      </c>
      <c r="X376" s="9" t="s">
        <v>2380</v>
      </c>
      <c r="Y376" s="10" t="s">
        <v>117</v>
      </c>
      <c r="Z376" s="10" t="s">
        <v>43</v>
      </c>
      <c r="AA376" s="10"/>
    </row>
    <row r="377" customFormat="false" ht="12.75" hidden="false" customHeight="true" outlineLevel="0" collapsed="false">
      <c r="A377" s="6" t="s">
        <v>2369</v>
      </c>
      <c r="B377" s="7" t="s">
        <v>463</v>
      </c>
      <c r="C377" s="7" t="s">
        <v>3202</v>
      </c>
      <c r="D377" s="8" t="n">
        <v>2556</v>
      </c>
      <c r="E377" s="9" t="s">
        <v>3218</v>
      </c>
      <c r="F377" s="10" t="s">
        <v>31</v>
      </c>
      <c r="G377" s="9" t="s">
        <v>32</v>
      </c>
      <c r="H377" s="9" t="s">
        <v>3219</v>
      </c>
      <c r="I377" s="9" t="s">
        <v>3220</v>
      </c>
      <c r="J377" s="9" t="s">
        <v>3221</v>
      </c>
      <c r="K377" s="10" t="s">
        <v>2369</v>
      </c>
      <c r="L377" s="10" t="s">
        <v>3222</v>
      </c>
      <c r="M377" s="9" t="s">
        <v>3223</v>
      </c>
      <c r="N377" s="9" t="s">
        <v>3224</v>
      </c>
      <c r="O377" s="9" t="s">
        <v>3225</v>
      </c>
      <c r="P377" s="11" t="s">
        <v>3226</v>
      </c>
      <c r="Q377" s="11" t="s">
        <v>3227</v>
      </c>
      <c r="R377" s="9" t="s">
        <v>70</v>
      </c>
      <c r="S377" s="9" t="s">
        <v>70</v>
      </c>
      <c r="T377" s="9" t="s">
        <v>70</v>
      </c>
      <c r="U377" s="9" t="s">
        <v>70</v>
      </c>
      <c r="V377" s="9" t="s">
        <v>70</v>
      </c>
      <c r="W377" s="9" t="s">
        <v>70</v>
      </c>
      <c r="X377" s="9" t="s">
        <v>2380</v>
      </c>
      <c r="Y377" s="10" t="s">
        <v>61</v>
      </c>
      <c r="Z377" s="10" t="s">
        <v>43</v>
      </c>
      <c r="AA377" s="10"/>
    </row>
    <row r="378" customFormat="false" ht="12.75" hidden="false" customHeight="true" outlineLevel="0" collapsed="false">
      <c r="A378" s="6" t="s">
        <v>2369</v>
      </c>
      <c r="B378" s="7" t="s">
        <v>463</v>
      </c>
      <c r="C378" s="7" t="s">
        <v>3202</v>
      </c>
      <c r="D378" s="8" t="n">
        <v>2766</v>
      </c>
      <c r="E378" s="9" t="s">
        <v>3228</v>
      </c>
      <c r="F378" s="10" t="s">
        <v>31</v>
      </c>
      <c r="G378" s="9" t="s">
        <v>32</v>
      </c>
      <c r="H378" s="9" t="s">
        <v>3229</v>
      </c>
      <c r="I378" s="9" t="s">
        <v>3230</v>
      </c>
      <c r="J378" s="9" t="s">
        <v>3228</v>
      </c>
      <c r="K378" s="10" t="s">
        <v>2369</v>
      </c>
      <c r="L378" s="10" t="s">
        <v>3213</v>
      </c>
      <c r="M378" s="9" t="s">
        <v>3231</v>
      </c>
      <c r="N378" s="9" t="s">
        <v>3232</v>
      </c>
      <c r="O378" s="9" t="s">
        <v>3233</v>
      </c>
      <c r="P378" s="11" t="s">
        <v>3234</v>
      </c>
      <c r="Q378" s="11" t="s">
        <v>3235</v>
      </c>
      <c r="R378" s="9" t="s">
        <v>70</v>
      </c>
      <c r="S378" s="9" t="s">
        <v>70</v>
      </c>
      <c r="T378" s="9" t="s">
        <v>70</v>
      </c>
      <c r="U378" s="9" t="s">
        <v>70</v>
      </c>
      <c r="V378" s="9" t="s">
        <v>70</v>
      </c>
      <c r="W378" s="9" t="s">
        <v>70</v>
      </c>
      <c r="X378" s="9" t="s">
        <v>2380</v>
      </c>
      <c r="Y378" s="10" t="s">
        <v>126</v>
      </c>
      <c r="Z378" s="10" t="s">
        <v>43</v>
      </c>
      <c r="AA378" s="10"/>
    </row>
    <row r="379" customFormat="false" ht="12.75" hidden="false" customHeight="true" outlineLevel="0" collapsed="false">
      <c r="A379" s="6" t="s">
        <v>2369</v>
      </c>
      <c r="B379" s="7" t="s">
        <v>463</v>
      </c>
      <c r="C379" s="7" t="s">
        <v>3202</v>
      </c>
      <c r="D379" s="8" t="n">
        <v>2628</v>
      </c>
      <c r="E379" s="9" t="s">
        <v>3236</v>
      </c>
      <c r="F379" s="10" t="s">
        <v>31</v>
      </c>
      <c r="G379" s="9" t="s">
        <v>32</v>
      </c>
      <c r="H379" s="9" t="s">
        <v>3237</v>
      </c>
      <c r="I379" s="9" t="s">
        <v>3238</v>
      </c>
      <c r="J379" s="9" t="s">
        <v>3239</v>
      </c>
      <c r="K379" s="10" t="s">
        <v>2369</v>
      </c>
      <c r="L379" s="10" t="s">
        <v>3240</v>
      </c>
      <c r="M379" s="9" t="s">
        <v>3241</v>
      </c>
      <c r="N379" s="9" t="s">
        <v>3242</v>
      </c>
      <c r="O379" s="9" t="s">
        <v>3243</v>
      </c>
      <c r="P379" s="11" t="s">
        <v>3244</v>
      </c>
      <c r="Q379" s="11" t="s">
        <v>3245</v>
      </c>
      <c r="R379" s="9" t="s">
        <v>70</v>
      </c>
      <c r="S379" s="9" t="s">
        <v>70</v>
      </c>
      <c r="T379" s="9" t="s">
        <v>70</v>
      </c>
      <c r="U379" s="9" t="s">
        <v>70</v>
      </c>
      <c r="V379" s="9" t="s">
        <v>70</v>
      </c>
      <c r="W379" s="9" t="s">
        <v>70</v>
      </c>
      <c r="X379" s="9" t="s">
        <v>2380</v>
      </c>
      <c r="Y379" s="10" t="s">
        <v>61</v>
      </c>
      <c r="Z379" s="10" t="s">
        <v>43</v>
      </c>
      <c r="AA379" s="10"/>
    </row>
    <row r="380" customFormat="false" ht="12.75" hidden="false" customHeight="true" outlineLevel="0" collapsed="false">
      <c r="A380" s="6" t="s">
        <v>2369</v>
      </c>
      <c r="B380" s="7" t="s">
        <v>463</v>
      </c>
      <c r="C380" s="7" t="s">
        <v>3202</v>
      </c>
      <c r="D380" s="8" t="n">
        <v>2673</v>
      </c>
      <c r="E380" s="9" t="s">
        <v>3246</v>
      </c>
      <c r="F380" s="10" t="s">
        <v>31</v>
      </c>
      <c r="G380" s="9" t="s">
        <v>32</v>
      </c>
      <c r="H380" s="9" t="s">
        <v>3247</v>
      </c>
      <c r="I380" s="9" t="s">
        <v>3247</v>
      </c>
      <c r="J380" s="9" t="s">
        <v>3239</v>
      </c>
      <c r="K380" s="10" t="s">
        <v>2369</v>
      </c>
      <c r="L380" s="10" t="s">
        <v>3240</v>
      </c>
      <c r="M380" s="9" t="s">
        <v>3248</v>
      </c>
      <c r="N380" s="9" t="s">
        <v>3249</v>
      </c>
      <c r="O380" s="9" t="s">
        <v>3250</v>
      </c>
      <c r="P380" s="11" t="s">
        <v>3251</v>
      </c>
      <c r="Q380" s="11" t="s">
        <v>3252</v>
      </c>
      <c r="R380" s="9" t="s">
        <v>70</v>
      </c>
      <c r="S380" s="9" t="s">
        <v>70</v>
      </c>
      <c r="T380" s="9" t="s">
        <v>70</v>
      </c>
      <c r="U380" s="9" t="s">
        <v>70</v>
      </c>
      <c r="V380" s="9" t="s">
        <v>70</v>
      </c>
      <c r="W380" s="9" t="s">
        <v>70</v>
      </c>
      <c r="X380" s="9" t="s">
        <v>2380</v>
      </c>
      <c r="Y380" s="10" t="s">
        <v>61</v>
      </c>
      <c r="Z380" s="10" t="s">
        <v>43</v>
      </c>
      <c r="AA380" s="10"/>
    </row>
    <row r="381" customFormat="false" ht="12.75" hidden="false" customHeight="true" outlineLevel="0" collapsed="false">
      <c r="A381" s="6" t="s">
        <v>2369</v>
      </c>
      <c r="B381" s="7" t="s">
        <v>463</v>
      </c>
      <c r="C381" s="7" t="s">
        <v>3202</v>
      </c>
      <c r="D381" s="8" t="n">
        <v>2231</v>
      </c>
      <c r="E381" s="9" t="s">
        <v>3253</v>
      </c>
      <c r="F381" s="10" t="s">
        <v>31</v>
      </c>
      <c r="G381" s="9" t="s">
        <v>32</v>
      </c>
      <c r="H381" s="9" t="s">
        <v>3254</v>
      </c>
      <c r="I381" s="9" t="s">
        <v>3254</v>
      </c>
      <c r="J381" s="9" t="s">
        <v>3255</v>
      </c>
      <c r="K381" s="10" t="s">
        <v>2369</v>
      </c>
      <c r="L381" s="10" t="s">
        <v>3188</v>
      </c>
      <c r="M381" s="9" t="s">
        <v>3256</v>
      </c>
      <c r="N381" s="9" t="s">
        <v>3257</v>
      </c>
      <c r="O381" s="9" t="s">
        <v>3258</v>
      </c>
      <c r="P381" s="11" t="s">
        <v>3259</v>
      </c>
      <c r="Q381" s="11" t="s">
        <v>3260</v>
      </c>
      <c r="R381" s="9" t="s">
        <v>70</v>
      </c>
      <c r="S381" s="9" t="s">
        <v>70</v>
      </c>
      <c r="T381" s="9" t="s">
        <v>70</v>
      </c>
      <c r="U381" s="9" t="s">
        <v>70</v>
      </c>
      <c r="V381" s="9" t="s">
        <v>70</v>
      </c>
      <c r="W381" s="9" t="s">
        <v>70</v>
      </c>
      <c r="X381" s="9" t="s">
        <v>2380</v>
      </c>
      <c r="Y381" s="10" t="s">
        <v>126</v>
      </c>
      <c r="Z381" s="10" t="s">
        <v>43</v>
      </c>
      <c r="AA381" s="10"/>
    </row>
    <row r="382" customFormat="false" ht="12.75" hidden="false" customHeight="true" outlineLevel="0" collapsed="false">
      <c r="A382" s="6" t="s">
        <v>2369</v>
      </c>
      <c r="B382" s="7" t="s">
        <v>463</v>
      </c>
      <c r="C382" s="7" t="s">
        <v>3202</v>
      </c>
      <c r="D382" s="8" t="n">
        <v>2638</v>
      </c>
      <c r="E382" s="9" t="s">
        <v>3261</v>
      </c>
      <c r="F382" s="10" t="s">
        <v>31</v>
      </c>
      <c r="G382" s="9" t="s">
        <v>32</v>
      </c>
      <c r="H382" s="9" t="s">
        <v>3262</v>
      </c>
      <c r="I382" s="9" t="s">
        <v>3262</v>
      </c>
      <c r="J382" s="9" t="s">
        <v>3261</v>
      </c>
      <c r="K382" s="10" t="s">
        <v>2369</v>
      </c>
      <c r="L382" s="10" t="s">
        <v>3222</v>
      </c>
      <c r="M382" s="9" t="s">
        <v>3263</v>
      </c>
      <c r="N382" s="9" t="s">
        <v>3264</v>
      </c>
      <c r="O382" s="9" t="s">
        <v>3265</v>
      </c>
      <c r="P382" s="11" t="s">
        <v>3266</v>
      </c>
      <c r="Q382" s="11" t="s">
        <v>3267</v>
      </c>
      <c r="R382" s="9" t="s">
        <v>70</v>
      </c>
      <c r="S382" s="9" t="s">
        <v>70</v>
      </c>
      <c r="T382" s="9" t="s">
        <v>70</v>
      </c>
      <c r="U382" s="9" t="s">
        <v>70</v>
      </c>
      <c r="V382" s="9" t="s">
        <v>70</v>
      </c>
      <c r="W382" s="9" t="s">
        <v>70</v>
      </c>
      <c r="X382" s="9" t="s">
        <v>2380</v>
      </c>
      <c r="Y382" s="10" t="s">
        <v>126</v>
      </c>
      <c r="Z382" s="10" t="s">
        <v>43</v>
      </c>
      <c r="AA382" s="10"/>
    </row>
    <row r="383" customFormat="false" ht="12.75" hidden="false" customHeight="true" outlineLevel="0" collapsed="false">
      <c r="A383" s="6" t="s">
        <v>2369</v>
      </c>
      <c r="B383" s="7" t="s">
        <v>463</v>
      </c>
      <c r="C383" s="7" t="s">
        <v>3202</v>
      </c>
      <c r="D383" s="8" t="n">
        <v>2633</v>
      </c>
      <c r="E383" s="9" t="s">
        <v>3268</v>
      </c>
      <c r="F383" s="10" t="s">
        <v>31</v>
      </c>
      <c r="G383" s="9" t="s">
        <v>32</v>
      </c>
      <c r="H383" s="9" t="s">
        <v>3269</v>
      </c>
      <c r="I383" s="9" t="s">
        <v>3270</v>
      </c>
      <c r="J383" s="9" t="s">
        <v>3268</v>
      </c>
      <c r="K383" s="10" t="s">
        <v>2369</v>
      </c>
      <c r="L383" s="10" t="s">
        <v>3271</v>
      </c>
      <c r="M383" s="9" t="s">
        <v>3272</v>
      </c>
      <c r="N383" s="9" t="s">
        <v>3273</v>
      </c>
      <c r="O383" s="9" t="s">
        <v>3274</v>
      </c>
      <c r="P383" s="11" t="s">
        <v>3275</v>
      </c>
      <c r="Q383" s="11" t="s">
        <v>3276</v>
      </c>
      <c r="R383" s="9" t="s">
        <v>70</v>
      </c>
      <c r="S383" s="9" t="s">
        <v>70</v>
      </c>
      <c r="T383" s="9" t="s">
        <v>70</v>
      </c>
      <c r="U383" s="9" t="s">
        <v>70</v>
      </c>
      <c r="V383" s="9" t="s">
        <v>70</v>
      </c>
      <c r="W383" s="9" t="s">
        <v>70</v>
      </c>
      <c r="X383" s="9" t="s">
        <v>2380</v>
      </c>
      <c r="Y383" s="10" t="s">
        <v>126</v>
      </c>
      <c r="Z383" s="10" t="s">
        <v>43</v>
      </c>
      <c r="AA383" s="10"/>
    </row>
    <row r="384" customFormat="false" ht="12.75" hidden="false" customHeight="true" outlineLevel="0" collapsed="false">
      <c r="A384" s="6" t="s">
        <v>2369</v>
      </c>
      <c r="B384" s="7" t="s">
        <v>463</v>
      </c>
      <c r="C384" s="7" t="s">
        <v>3202</v>
      </c>
      <c r="D384" s="8" t="n">
        <v>2304</v>
      </c>
      <c r="E384" s="9" t="s">
        <v>3277</v>
      </c>
      <c r="F384" s="10" t="s">
        <v>31</v>
      </c>
      <c r="G384" s="9" t="s">
        <v>32</v>
      </c>
      <c r="H384" s="9" t="s">
        <v>3278</v>
      </c>
      <c r="I384" s="9" t="s">
        <v>3278</v>
      </c>
      <c r="J384" s="9" t="s">
        <v>3261</v>
      </c>
      <c r="K384" s="10" t="s">
        <v>2369</v>
      </c>
      <c r="L384" s="10" t="s">
        <v>3222</v>
      </c>
      <c r="M384" s="9" t="s">
        <v>3279</v>
      </c>
      <c r="N384" s="9" t="s">
        <v>3280</v>
      </c>
      <c r="O384" s="9" t="s">
        <v>3281</v>
      </c>
      <c r="P384" s="11" t="s">
        <v>3282</v>
      </c>
      <c r="Q384" s="11" t="s">
        <v>3283</v>
      </c>
      <c r="R384" s="9" t="s">
        <v>70</v>
      </c>
      <c r="S384" s="9" t="s">
        <v>70</v>
      </c>
      <c r="T384" s="9" t="s">
        <v>70</v>
      </c>
      <c r="U384" s="9" t="s">
        <v>70</v>
      </c>
      <c r="V384" s="9" t="s">
        <v>70</v>
      </c>
      <c r="W384" s="9" t="s">
        <v>70</v>
      </c>
      <c r="X384" s="9" t="s">
        <v>2380</v>
      </c>
      <c r="Y384" s="10" t="s">
        <v>117</v>
      </c>
      <c r="Z384" s="10" t="s">
        <v>43</v>
      </c>
      <c r="AA384" s="10"/>
    </row>
    <row r="385" customFormat="false" ht="12.75" hidden="false" customHeight="true" outlineLevel="0" collapsed="false">
      <c r="A385" s="6" t="s">
        <v>2369</v>
      </c>
      <c r="B385" s="7" t="s">
        <v>463</v>
      </c>
      <c r="C385" s="7" t="s">
        <v>3202</v>
      </c>
      <c r="D385" s="8" t="n">
        <v>2605</v>
      </c>
      <c r="E385" s="9" t="s">
        <v>3284</v>
      </c>
      <c r="F385" s="10" t="s">
        <v>31</v>
      </c>
      <c r="G385" s="9" t="s">
        <v>32</v>
      </c>
      <c r="H385" s="9" t="s">
        <v>3285</v>
      </c>
      <c r="I385" s="9" t="s">
        <v>3286</v>
      </c>
      <c r="J385" s="9" t="s">
        <v>3284</v>
      </c>
      <c r="K385" s="10" t="s">
        <v>2369</v>
      </c>
      <c r="L385" s="10" t="s">
        <v>3110</v>
      </c>
      <c r="M385" s="9" t="s">
        <v>3287</v>
      </c>
      <c r="N385" s="9" t="s">
        <v>3288</v>
      </c>
      <c r="O385" s="9" t="s">
        <v>3289</v>
      </c>
      <c r="P385" s="11" t="s">
        <v>3290</v>
      </c>
      <c r="Q385" s="11" t="s">
        <v>3291</v>
      </c>
      <c r="R385" s="9" t="s">
        <v>70</v>
      </c>
      <c r="S385" s="9" t="s">
        <v>70</v>
      </c>
      <c r="T385" s="9" t="s">
        <v>70</v>
      </c>
      <c r="U385" s="9" t="s">
        <v>70</v>
      </c>
      <c r="V385" s="9" t="s">
        <v>70</v>
      </c>
      <c r="W385" s="9" t="s">
        <v>70</v>
      </c>
      <c r="X385" s="9" t="s">
        <v>2380</v>
      </c>
      <c r="Y385" s="10" t="s">
        <v>126</v>
      </c>
      <c r="Z385" s="10" t="s">
        <v>43</v>
      </c>
      <c r="AA385" s="10"/>
    </row>
    <row r="386" customFormat="false" ht="12.75" hidden="false" customHeight="true" outlineLevel="0" collapsed="false">
      <c r="A386" s="6" t="s">
        <v>2369</v>
      </c>
      <c r="B386" s="7" t="s">
        <v>463</v>
      </c>
      <c r="C386" s="7" t="s">
        <v>3292</v>
      </c>
      <c r="D386" s="8" t="n">
        <v>2072</v>
      </c>
      <c r="E386" s="9" t="s">
        <v>3293</v>
      </c>
      <c r="F386" s="10" t="s">
        <v>31</v>
      </c>
      <c r="G386" s="9" t="s">
        <v>32</v>
      </c>
      <c r="H386" s="9" t="s">
        <v>3294</v>
      </c>
      <c r="I386" s="9" t="s">
        <v>3294</v>
      </c>
      <c r="J386" s="9" t="s">
        <v>3295</v>
      </c>
      <c r="K386" s="10" t="s">
        <v>2369</v>
      </c>
      <c r="L386" s="10" t="s">
        <v>3296</v>
      </c>
      <c r="M386" s="9" t="s">
        <v>3297</v>
      </c>
      <c r="N386" s="9" t="s">
        <v>3298</v>
      </c>
      <c r="O386" s="9" t="s">
        <v>3299</v>
      </c>
      <c r="P386" s="11" t="s">
        <v>3300</v>
      </c>
      <c r="Q386" s="11" t="s">
        <v>3301</v>
      </c>
      <c r="R386" s="9" t="s">
        <v>70</v>
      </c>
      <c r="S386" s="9" t="s">
        <v>70</v>
      </c>
      <c r="T386" s="9" t="s">
        <v>70</v>
      </c>
      <c r="U386" s="9" t="s">
        <v>70</v>
      </c>
      <c r="V386" s="9" t="s">
        <v>70</v>
      </c>
      <c r="W386" s="9" t="s">
        <v>70</v>
      </c>
      <c r="X386" s="9" t="s">
        <v>2380</v>
      </c>
      <c r="Y386" s="10" t="s">
        <v>126</v>
      </c>
      <c r="Z386" s="10" t="s">
        <v>43</v>
      </c>
      <c r="AA386" s="10"/>
    </row>
    <row r="387" customFormat="false" ht="12.75" hidden="false" customHeight="true" outlineLevel="0" collapsed="false">
      <c r="A387" s="6" t="s">
        <v>2369</v>
      </c>
      <c r="B387" s="7" t="s">
        <v>463</v>
      </c>
      <c r="C387" s="7" t="s">
        <v>3292</v>
      </c>
      <c r="D387" s="8" t="n">
        <v>2644</v>
      </c>
      <c r="E387" s="9" t="s">
        <v>3302</v>
      </c>
      <c r="F387" s="10" t="s">
        <v>31</v>
      </c>
      <c r="G387" s="9" t="s">
        <v>32</v>
      </c>
      <c r="H387" s="9" t="s">
        <v>3303</v>
      </c>
      <c r="I387" s="9" t="s">
        <v>3303</v>
      </c>
      <c r="J387" s="9" t="s">
        <v>3302</v>
      </c>
      <c r="K387" s="10" t="s">
        <v>2369</v>
      </c>
      <c r="L387" s="10" t="s">
        <v>3304</v>
      </c>
      <c r="M387" s="9" t="s">
        <v>3305</v>
      </c>
      <c r="N387" s="9" t="s">
        <v>3306</v>
      </c>
      <c r="O387" s="9" t="s">
        <v>3307</v>
      </c>
      <c r="P387" s="11" t="s">
        <v>3308</v>
      </c>
      <c r="Q387" s="11" t="s">
        <v>3309</v>
      </c>
      <c r="R387" s="9" t="s">
        <v>70</v>
      </c>
      <c r="S387" s="9" t="s">
        <v>70</v>
      </c>
      <c r="T387" s="9" t="s">
        <v>70</v>
      </c>
      <c r="U387" s="9" t="s">
        <v>70</v>
      </c>
      <c r="V387" s="9" t="s">
        <v>70</v>
      </c>
      <c r="W387" s="9" t="s">
        <v>70</v>
      </c>
      <c r="X387" s="9" t="s">
        <v>2380</v>
      </c>
      <c r="Y387" s="10" t="s">
        <v>61</v>
      </c>
      <c r="Z387" s="10" t="s">
        <v>43</v>
      </c>
      <c r="AA387" s="10"/>
    </row>
    <row r="388" customFormat="false" ht="12.75" hidden="false" customHeight="true" outlineLevel="0" collapsed="false">
      <c r="A388" s="6" t="s">
        <v>2369</v>
      </c>
      <c r="B388" s="7" t="s">
        <v>463</v>
      </c>
      <c r="C388" s="7" t="s">
        <v>3292</v>
      </c>
      <c r="D388" s="8" t="n">
        <v>2137</v>
      </c>
      <c r="E388" s="9" t="s">
        <v>3310</v>
      </c>
      <c r="F388" s="10" t="s">
        <v>31</v>
      </c>
      <c r="G388" s="9" t="s">
        <v>32</v>
      </c>
      <c r="H388" s="9" t="s">
        <v>3311</v>
      </c>
      <c r="I388" s="9" t="s">
        <v>3311</v>
      </c>
      <c r="J388" s="9" t="s">
        <v>3310</v>
      </c>
      <c r="K388" s="10" t="s">
        <v>2369</v>
      </c>
      <c r="L388" s="10" t="s">
        <v>3312</v>
      </c>
      <c r="M388" s="9" t="s">
        <v>3313</v>
      </c>
      <c r="N388" s="9" t="s">
        <v>3314</v>
      </c>
      <c r="O388" s="9" t="s">
        <v>349</v>
      </c>
      <c r="P388" s="11" t="s">
        <v>3315</v>
      </c>
      <c r="Q388" s="11" t="s">
        <v>3316</v>
      </c>
      <c r="R388" s="9" t="s">
        <v>70</v>
      </c>
      <c r="S388" s="9" t="s">
        <v>70</v>
      </c>
      <c r="T388" s="9" t="s">
        <v>70</v>
      </c>
      <c r="U388" s="9" t="s">
        <v>70</v>
      </c>
      <c r="V388" s="9" t="s">
        <v>70</v>
      </c>
      <c r="W388" s="9" t="s">
        <v>70</v>
      </c>
      <c r="X388" s="9" t="s">
        <v>2380</v>
      </c>
      <c r="Y388" s="10" t="s">
        <v>126</v>
      </c>
      <c r="Z388" s="10" t="s">
        <v>43</v>
      </c>
      <c r="AA388" s="10"/>
    </row>
    <row r="389" customFormat="false" ht="12.75" hidden="false" customHeight="true" outlineLevel="0" collapsed="false">
      <c r="A389" s="6" t="s">
        <v>2369</v>
      </c>
      <c r="B389" s="7" t="s">
        <v>463</v>
      </c>
      <c r="C389" s="7" t="s">
        <v>3292</v>
      </c>
      <c r="D389" s="8" t="n">
        <v>2523</v>
      </c>
      <c r="E389" s="9" t="s">
        <v>3317</v>
      </c>
      <c r="F389" s="10" t="s">
        <v>31</v>
      </c>
      <c r="G389" s="9" t="s">
        <v>32</v>
      </c>
      <c r="H389" s="9" t="s">
        <v>3318</v>
      </c>
      <c r="I389" s="9" t="s">
        <v>3318</v>
      </c>
      <c r="J389" s="9" t="s">
        <v>3317</v>
      </c>
      <c r="K389" s="10" t="s">
        <v>2369</v>
      </c>
      <c r="L389" s="10" t="s">
        <v>3296</v>
      </c>
      <c r="M389" s="9" t="s">
        <v>3319</v>
      </c>
      <c r="N389" s="9" t="s">
        <v>3320</v>
      </c>
      <c r="O389" s="9" t="s">
        <v>3321</v>
      </c>
      <c r="P389" s="11" t="s">
        <v>3322</v>
      </c>
      <c r="Q389" s="11" t="s">
        <v>3323</v>
      </c>
      <c r="R389" s="9" t="s">
        <v>3324</v>
      </c>
      <c r="S389" s="9" t="s">
        <v>3324</v>
      </c>
      <c r="T389" s="9" t="s">
        <v>3324</v>
      </c>
      <c r="U389" s="9" t="s">
        <v>3324</v>
      </c>
      <c r="V389" s="9" t="s">
        <v>3324</v>
      </c>
      <c r="W389" s="9" t="s">
        <v>3324</v>
      </c>
      <c r="X389" s="9" t="s">
        <v>3324</v>
      </c>
      <c r="Y389" s="10" t="s">
        <v>61</v>
      </c>
      <c r="Z389" s="10" t="s">
        <v>43</v>
      </c>
      <c r="AA389" s="10"/>
    </row>
    <row r="390" customFormat="false" ht="12.75" hidden="false" customHeight="true" outlineLevel="0" collapsed="false">
      <c r="A390" s="6" t="s">
        <v>2369</v>
      </c>
      <c r="B390" s="7" t="s">
        <v>463</v>
      </c>
      <c r="C390" s="7" t="s">
        <v>3292</v>
      </c>
      <c r="D390" s="8" t="n">
        <v>2596</v>
      </c>
      <c r="E390" s="9" t="s">
        <v>3325</v>
      </c>
      <c r="F390" s="10" t="s">
        <v>31</v>
      </c>
      <c r="G390" s="9" t="s">
        <v>32</v>
      </c>
      <c r="H390" s="9" t="s">
        <v>3326</v>
      </c>
      <c r="I390" s="9" t="s">
        <v>3326</v>
      </c>
      <c r="J390" s="9" t="s">
        <v>3327</v>
      </c>
      <c r="K390" s="10" t="s">
        <v>2369</v>
      </c>
      <c r="L390" s="10" t="s">
        <v>3328</v>
      </c>
      <c r="M390" s="9" t="s">
        <v>3329</v>
      </c>
      <c r="N390" s="9" t="s">
        <v>3330</v>
      </c>
      <c r="O390" s="9" t="s">
        <v>3331</v>
      </c>
      <c r="P390" s="11" t="s">
        <v>3332</v>
      </c>
      <c r="Q390" s="11" t="s">
        <v>3333</v>
      </c>
      <c r="R390" s="9" t="s">
        <v>70</v>
      </c>
      <c r="S390" s="9" t="s">
        <v>70</v>
      </c>
      <c r="T390" s="9" t="s">
        <v>70</v>
      </c>
      <c r="U390" s="9" t="s">
        <v>70</v>
      </c>
      <c r="V390" s="9" t="s">
        <v>70</v>
      </c>
      <c r="W390" s="9" t="s">
        <v>70</v>
      </c>
      <c r="X390" s="9" t="s">
        <v>2380</v>
      </c>
      <c r="Y390" s="10" t="s">
        <v>61</v>
      </c>
      <c r="Z390" s="10" t="s">
        <v>43</v>
      </c>
      <c r="AA390" s="10"/>
    </row>
    <row r="391" customFormat="false" ht="12.75" hidden="false" customHeight="true" outlineLevel="0" collapsed="false">
      <c r="A391" s="6" t="s">
        <v>2369</v>
      </c>
      <c r="B391" s="7" t="s">
        <v>463</v>
      </c>
      <c r="C391" s="7" t="s">
        <v>3292</v>
      </c>
      <c r="D391" s="8" t="n">
        <v>2900</v>
      </c>
      <c r="E391" s="9" t="s">
        <v>3334</v>
      </c>
      <c r="F391" s="10" t="s">
        <v>31</v>
      </c>
      <c r="G391" s="9" t="s">
        <v>32</v>
      </c>
      <c r="H391" s="9" t="s">
        <v>3335</v>
      </c>
      <c r="I391" s="9" t="s">
        <v>3335</v>
      </c>
      <c r="J391" s="9" t="s">
        <v>3334</v>
      </c>
      <c r="K391" s="10" t="s">
        <v>2369</v>
      </c>
      <c r="L391" s="10" t="s">
        <v>3336</v>
      </c>
      <c r="M391" s="9" t="s">
        <v>3337</v>
      </c>
      <c r="N391" s="9" t="s">
        <v>3338</v>
      </c>
      <c r="O391" s="9" t="s">
        <v>3339</v>
      </c>
      <c r="P391" s="11" t="s">
        <v>3340</v>
      </c>
      <c r="Q391" s="11" t="s">
        <v>3341</v>
      </c>
      <c r="R391" s="9" t="s">
        <v>87</v>
      </c>
      <c r="S391" s="9" t="s">
        <v>87</v>
      </c>
      <c r="T391" s="9" t="s">
        <v>87</v>
      </c>
      <c r="U391" s="9" t="s">
        <v>87</v>
      </c>
      <c r="V391" s="9" t="s">
        <v>87</v>
      </c>
      <c r="W391" s="9" t="s">
        <v>60</v>
      </c>
      <c r="X391" s="9" t="s">
        <v>70</v>
      </c>
      <c r="Y391" s="10" t="s">
        <v>61</v>
      </c>
      <c r="Z391" s="10" t="s">
        <v>43</v>
      </c>
      <c r="AA391" s="10"/>
    </row>
    <row r="392" customFormat="false" ht="12.75" hidden="false" customHeight="true" outlineLevel="0" collapsed="false">
      <c r="A392" s="6" t="s">
        <v>2369</v>
      </c>
      <c r="B392" s="7" t="s">
        <v>463</v>
      </c>
      <c r="C392" s="7" t="s">
        <v>3292</v>
      </c>
      <c r="D392" s="8" t="n">
        <v>2626</v>
      </c>
      <c r="E392" s="9" t="s">
        <v>3342</v>
      </c>
      <c r="F392" s="10" t="s">
        <v>31</v>
      </c>
      <c r="G392" s="9" t="s">
        <v>32</v>
      </c>
      <c r="H392" s="9" t="s">
        <v>3343</v>
      </c>
      <c r="I392" s="9" t="s">
        <v>3344</v>
      </c>
      <c r="J392" s="9" t="s">
        <v>3342</v>
      </c>
      <c r="K392" s="10" t="s">
        <v>2369</v>
      </c>
      <c r="L392" s="10" t="s">
        <v>3345</v>
      </c>
      <c r="M392" s="9" t="s">
        <v>3346</v>
      </c>
      <c r="N392" s="9" t="s">
        <v>3347</v>
      </c>
      <c r="O392" s="9" t="s">
        <v>3348</v>
      </c>
      <c r="P392" s="11" t="s">
        <v>3349</v>
      </c>
      <c r="Q392" s="11" t="s">
        <v>3350</v>
      </c>
      <c r="R392" s="9" t="s">
        <v>70</v>
      </c>
      <c r="S392" s="9" t="s">
        <v>70</v>
      </c>
      <c r="T392" s="9" t="s">
        <v>70</v>
      </c>
      <c r="U392" s="9" t="s">
        <v>70</v>
      </c>
      <c r="V392" s="9" t="s">
        <v>70</v>
      </c>
      <c r="W392" s="9" t="s">
        <v>70</v>
      </c>
      <c r="X392" s="9" t="s">
        <v>2380</v>
      </c>
      <c r="Y392" s="10" t="s">
        <v>61</v>
      </c>
      <c r="Z392" s="10" t="s">
        <v>43</v>
      </c>
      <c r="AA392" s="10"/>
    </row>
    <row r="393" customFormat="false" ht="12.75" hidden="false" customHeight="true" outlineLevel="0" collapsed="false">
      <c r="A393" s="6" t="s">
        <v>2369</v>
      </c>
      <c r="B393" s="7" t="s">
        <v>463</v>
      </c>
      <c r="C393" s="7" t="s">
        <v>3292</v>
      </c>
      <c r="D393" s="8" t="n">
        <v>2332</v>
      </c>
      <c r="E393" s="9" t="s">
        <v>3351</v>
      </c>
      <c r="F393" s="10" t="s">
        <v>31</v>
      </c>
      <c r="G393" s="9" t="s">
        <v>32</v>
      </c>
      <c r="H393" s="9" t="s">
        <v>3352</v>
      </c>
      <c r="I393" s="9" t="s">
        <v>3353</v>
      </c>
      <c r="J393" s="9" t="s">
        <v>3351</v>
      </c>
      <c r="K393" s="10" t="s">
        <v>2369</v>
      </c>
      <c r="L393" s="10" t="s">
        <v>3354</v>
      </c>
      <c r="M393" s="9" t="s">
        <v>3355</v>
      </c>
      <c r="N393" s="9" t="s">
        <v>3356</v>
      </c>
      <c r="O393" s="9" t="s">
        <v>3357</v>
      </c>
      <c r="P393" s="11" t="s">
        <v>3358</v>
      </c>
      <c r="Q393" s="11" t="s">
        <v>3359</v>
      </c>
      <c r="R393" s="9" t="s">
        <v>70</v>
      </c>
      <c r="S393" s="9" t="s">
        <v>70</v>
      </c>
      <c r="T393" s="9" t="s">
        <v>70</v>
      </c>
      <c r="U393" s="9" t="s">
        <v>70</v>
      </c>
      <c r="V393" s="9" t="s">
        <v>70</v>
      </c>
      <c r="W393" s="9" t="s">
        <v>70</v>
      </c>
      <c r="X393" s="9" t="s">
        <v>2380</v>
      </c>
      <c r="Y393" s="10" t="s">
        <v>126</v>
      </c>
      <c r="Z393" s="10" t="s">
        <v>43</v>
      </c>
      <c r="AA393" s="10"/>
    </row>
    <row r="394" customFormat="false" ht="12.75" hidden="false" customHeight="true" outlineLevel="0" collapsed="false">
      <c r="A394" s="6" t="s">
        <v>2369</v>
      </c>
      <c r="B394" s="7" t="s">
        <v>463</v>
      </c>
      <c r="C394" s="7" t="s">
        <v>3292</v>
      </c>
      <c r="D394" s="8" t="n">
        <v>2696</v>
      </c>
      <c r="E394" s="9" t="s">
        <v>3360</v>
      </c>
      <c r="F394" s="10" t="s">
        <v>31</v>
      </c>
      <c r="G394" s="9" t="s">
        <v>32</v>
      </c>
      <c r="H394" s="9" t="s">
        <v>3361</v>
      </c>
      <c r="I394" s="9" t="s">
        <v>3361</v>
      </c>
      <c r="J394" s="9" t="s">
        <v>3360</v>
      </c>
      <c r="K394" s="10" t="s">
        <v>2369</v>
      </c>
      <c r="L394" s="10" t="s">
        <v>3328</v>
      </c>
      <c r="M394" s="9" t="s">
        <v>3362</v>
      </c>
      <c r="N394" s="9" t="s">
        <v>3363</v>
      </c>
      <c r="O394" s="9" t="s">
        <v>3364</v>
      </c>
      <c r="P394" s="11" t="s">
        <v>3365</v>
      </c>
      <c r="Q394" s="11" t="s">
        <v>3366</v>
      </c>
      <c r="R394" s="9" t="s">
        <v>70</v>
      </c>
      <c r="S394" s="9" t="s">
        <v>70</v>
      </c>
      <c r="T394" s="9" t="s">
        <v>70</v>
      </c>
      <c r="U394" s="9" t="s">
        <v>70</v>
      </c>
      <c r="V394" s="9" t="s">
        <v>70</v>
      </c>
      <c r="W394" s="9" t="s">
        <v>70</v>
      </c>
      <c r="X394" s="9" t="s">
        <v>2380</v>
      </c>
      <c r="Y394" s="10" t="s">
        <v>126</v>
      </c>
      <c r="Z394" s="10" t="s">
        <v>43</v>
      </c>
      <c r="AA394" s="10"/>
    </row>
    <row r="395" customFormat="false" ht="12.75" hidden="false" customHeight="true" outlineLevel="0" collapsed="false">
      <c r="A395" s="6" t="s">
        <v>2369</v>
      </c>
      <c r="B395" s="7" t="s">
        <v>463</v>
      </c>
      <c r="C395" s="7" t="s">
        <v>3292</v>
      </c>
      <c r="D395" s="8" t="n">
        <v>2583</v>
      </c>
      <c r="E395" s="9" t="s">
        <v>3367</v>
      </c>
      <c r="F395" s="10" t="s">
        <v>31</v>
      </c>
      <c r="G395" s="9" t="s">
        <v>32</v>
      </c>
      <c r="H395" s="9" t="s">
        <v>3368</v>
      </c>
      <c r="I395" s="9" t="s">
        <v>3369</v>
      </c>
      <c r="J395" s="9" t="s">
        <v>3367</v>
      </c>
      <c r="K395" s="10" t="s">
        <v>2369</v>
      </c>
      <c r="L395" s="10" t="s">
        <v>3222</v>
      </c>
      <c r="M395" s="9" t="s">
        <v>3370</v>
      </c>
      <c r="N395" s="9" t="s">
        <v>3371</v>
      </c>
      <c r="O395" s="9" t="s">
        <v>3372</v>
      </c>
      <c r="P395" s="11" t="s">
        <v>3373</v>
      </c>
      <c r="Q395" s="11" t="s">
        <v>3374</v>
      </c>
      <c r="R395" s="9" t="s">
        <v>70</v>
      </c>
      <c r="S395" s="9" t="s">
        <v>70</v>
      </c>
      <c r="T395" s="9" t="s">
        <v>70</v>
      </c>
      <c r="U395" s="9" t="s">
        <v>70</v>
      </c>
      <c r="V395" s="9" t="s">
        <v>70</v>
      </c>
      <c r="W395" s="9" t="s">
        <v>70</v>
      </c>
      <c r="X395" s="9" t="s">
        <v>2380</v>
      </c>
      <c r="Y395" s="10" t="s">
        <v>61</v>
      </c>
      <c r="Z395" s="10" t="s">
        <v>43</v>
      </c>
      <c r="AA395" s="10"/>
    </row>
    <row r="396" customFormat="false" ht="12.75" hidden="false" customHeight="true" outlineLevel="0" collapsed="false">
      <c r="A396" s="6" t="s">
        <v>2369</v>
      </c>
      <c r="B396" s="7" t="s">
        <v>463</v>
      </c>
      <c r="C396" s="7" t="s">
        <v>3292</v>
      </c>
      <c r="D396" s="8" t="n">
        <v>2657</v>
      </c>
      <c r="E396" s="9" t="s">
        <v>3375</v>
      </c>
      <c r="F396" s="10" t="s">
        <v>31</v>
      </c>
      <c r="G396" s="9" t="s">
        <v>32</v>
      </c>
      <c r="H396" s="9" t="s">
        <v>3376</v>
      </c>
      <c r="I396" s="9" t="s">
        <v>3377</v>
      </c>
      <c r="J396" s="9" t="s">
        <v>3375</v>
      </c>
      <c r="K396" s="10" t="s">
        <v>2369</v>
      </c>
      <c r="L396" s="10" t="s">
        <v>3378</v>
      </c>
      <c r="M396" s="9" t="s">
        <v>3379</v>
      </c>
      <c r="N396" s="9" t="s">
        <v>3380</v>
      </c>
      <c r="O396" s="9" t="s">
        <v>3381</v>
      </c>
      <c r="P396" s="11" t="s">
        <v>3382</v>
      </c>
      <c r="Q396" s="11" t="s">
        <v>3383</v>
      </c>
      <c r="R396" s="9" t="s">
        <v>70</v>
      </c>
      <c r="S396" s="9" t="s">
        <v>70</v>
      </c>
      <c r="T396" s="9" t="s">
        <v>70</v>
      </c>
      <c r="U396" s="9" t="s">
        <v>70</v>
      </c>
      <c r="V396" s="9" t="s">
        <v>70</v>
      </c>
      <c r="W396" s="9" t="s">
        <v>70</v>
      </c>
      <c r="X396" s="9" t="s">
        <v>2380</v>
      </c>
      <c r="Y396" s="10" t="s">
        <v>61</v>
      </c>
      <c r="Z396" s="10" t="s">
        <v>43</v>
      </c>
      <c r="AA396" s="10"/>
    </row>
    <row r="397" customFormat="false" ht="12.75" hidden="false" customHeight="true" outlineLevel="0" collapsed="false">
      <c r="A397" s="6" t="s">
        <v>2369</v>
      </c>
      <c r="B397" s="7" t="s">
        <v>848</v>
      </c>
      <c r="C397" s="7" t="s">
        <v>3384</v>
      </c>
      <c r="D397" s="8" t="n">
        <v>2079</v>
      </c>
      <c r="E397" s="9" t="s">
        <v>3385</v>
      </c>
      <c r="F397" s="10" t="s">
        <v>31</v>
      </c>
      <c r="G397" s="9" t="s">
        <v>32</v>
      </c>
      <c r="H397" s="9" t="s">
        <v>3386</v>
      </c>
      <c r="I397" s="9" t="s">
        <v>3386</v>
      </c>
      <c r="J397" s="9" t="s">
        <v>3385</v>
      </c>
      <c r="K397" s="10" t="s">
        <v>2369</v>
      </c>
      <c r="L397" s="10" t="s">
        <v>3387</v>
      </c>
      <c r="M397" s="9" t="s">
        <v>3388</v>
      </c>
      <c r="N397" s="9" t="s">
        <v>3389</v>
      </c>
      <c r="O397" s="9" t="s">
        <v>3390</v>
      </c>
      <c r="P397" s="11" t="s">
        <v>3391</v>
      </c>
      <c r="Q397" s="11" t="s">
        <v>3392</v>
      </c>
      <c r="R397" s="9" t="s">
        <v>343</v>
      </c>
      <c r="S397" s="9" t="s">
        <v>343</v>
      </c>
      <c r="T397" s="9" t="s">
        <v>343</v>
      </c>
      <c r="U397" s="9" t="s">
        <v>343</v>
      </c>
      <c r="V397" s="9" t="s">
        <v>343</v>
      </c>
      <c r="W397" s="9" t="s">
        <v>1391</v>
      </c>
      <c r="X397" s="9" t="s">
        <v>2446</v>
      </c>
      <c r="Y397" s="10" t="s">
        <v>117</v>
      </c>
      <c r="Z397" s="10" t="s">
        <v>43</v>
      </c>
      <c r="AA397" s="10"/>
    </row>
    <row r="398" customFormat="false" ht="12.75" hidden="false" customHeight="true" outlineLevel="0" collapsed="false">
      <c r="A398" s="6" t="s">
        <v>2369</v>
      </c>
      <c r="B398" s="7" t="s">
        <v>848</v>
      </c>
      <c r="C398" s="7" t="s">
        <v>3384</v>
      </c>
      <c r="D398" s="8" t="n">
        <v>2576</v>
      </c>
      <c r="E398" s="9" t="s">
        <v>3393</v>
      </c>
      <c r="F398" s="10" t="s">
        <v>31</v>
      </c>
      <c r="G398" s="9" t="s">
        <v>32</v>
      </c>
      <c r="H398" s="9" t="s">
        <v>3394</v>
      </c>
      <c r="I398" s="9" t="s">
        <v>3394</v>
      </c>
      <c r="J398" s="9" t="s">
        <v>3395</v>
      </c>
      <c r="K398" s="10" t="s">
        <v>2369</v>
      </c>
      <c r="L398" s="10" t="s">
        <v>3396</v>
      </c>
      <c r="M398" s="9" t="s">
        <v>3397</v>
      </c>
      <c r="N398" s="9" t="s">
        <v>3398</v>
      </c>
      <c r="O398" s="9" t="s">
        <v>3399</v>
      </c>
      <c r="P398" s="11" t="s">
        <v>3400</v>
      </c>
      <c r="Q398" s="11" t="s">
        <v>3401</v>
      </c>
      <c r="R398" s="9" t="s">
        <v>343</v>
      </c>
      <c r="S398" s="9" t="s">
        <v>343</v>
      </c>
      <c r="T398" s="9" t="s">
        <v>343</v>
      </c>
      <c r="U398" s="9" t="s">
        <v>343</v>
      </c>
      <c r="V398" s="9" t="s">
        <v>343</v>
      </c>
      <c r="W398" s="9" t="s">
        <v>1391</v>
      </c>
      <c r="X398" s="9" t="s">
        <v>2380</v>
      </c>
      <c r="Y398" s="10" t="s">
        <v>126</v>
      </c>
      <c r="Z398" s="10" t="s">
        <v>43</v>
      </c>
      <c r="AA398" s="10"/>
    </row>
    <row r="399" customFormat="false" ht="12.75" hidden="false" customHeight="true" outlineLevel="0" collapsed="false">
      <c r="A399" s="6" t="s">
        <v>2369</v>
      </c>
      <c r="B399" s="7" t="s">
        <v>848</v>
      </c>
      <c r="C399" s="7" t="s">
        <v>3384</v>
      </c>
      <c r="D399" s="8" t="n">
        <v>2767</v>
      </c>
      <c r="E399" s="9" t="s">
        <v>3402</v>
      </c>
      <c r="F399" s="10" t="s">
        <v>31</v>
      </c>
      <c r="G399" s="9" t="s">
        <v>32</v>
      </c>
      <c r="H399" s="9" t="s">
        <v>3403</v>
      </c>
      <c r="I399" s="9" t="s">
        <v>3404</v>
      </c>
      <c r="J399" s="9" t="s">
        <v>3402</v>
      </c>
      <c r="K399" s="10" t="s">
        <v>2369</v>
      </c>
      <c r="L399" s="10" t="s">
        <v>3405</v>
      </c>
      <c r="M399" s="9" t="s">
        <v>3406</v>
      </c>
      <c r="N399" s="9" t="s">
        <v>3407</v>
      </c>
      <c r="O399" s="9" t="s">
        <v>3408</v>
      </c>
      <c r="P399" s="11" t="s">
        <v>3409</v>
      </c>
      <c r="Q399" s="11" t="s">
        <v>3410</v>
      </c>
      <c r="R399" s="9" t="s">
        <v>343</v>
      </c>
      <c r="S399" s="9" t="s">
        <v>343</v>
      </c>
      <c r="T399" s="9" t="s">
        <v>343</v>
      </c>
      <c r="U399" s="9" t="s">
        <v>343</v>
      </c>
      <c r="V399" s="9" t="s">
        <v>343</v>
      </c>
      <c r="W399" s="9" t="s">
        <v>1391</v>
      </c>
      <c r="X399" s="9" t="s">
        <v>2380</v>
      </c>
      <c r="Y399" s="10" t="s">
        <v>126</v>
      </c>
      <c r="Z399" s="10" t="s">
        <v>43</v>
      </c>
      <c r="AA399" s="10"/>
    </row>
    <row r="400" customFormat="false" ht="12.75" hidden="false" customHeight="true" outlineLevel="0" collapsed="false">
      <c r="A400" s="6" t="s">
        <v>2369</v>
      </c>
      <c r="B400" s="7" t="s">
        <v>848</v>
      </c>
      <c r="C400" s="7" t="s">
        <v>3384</v>
      </c>
      <c r="D400" s="8" t="n">
        <v>2514</v>
      </c>
      <c r="E400" s="9" t="s">
        <v>3411</v>
      </c>
      <c r="F400" s="10" t="s">
        <v>31</v>
      </c>
      <c r="G400" s="9" t="s">
        <v>32</v>
      </c>
      <c r="H400" s="9" t="s">
        <v>3412</v>
      </c>
      <c r="I400" s="9" t="s">
        <v>3412</v>
      </c>
      <c r="J400" s="9" t="s">
        <v>3411</v>
      </c>
      <c r="K400" s="10" t="s">
        <v>2369</v>
      </c>
      <c r="L400" s="10" t="s">
        <v>3413</v>
      </c>
      <c r="M400" s="9" t="s">
        <v>3414</v>
      </c>
      <c r="N400" s="9" t="s">
        <v>3415</v>
      </c>
      <c r="O400" s="9" t="s">
        <v>3416</v>
      </c>
      <c r="P400" s="11" t="s">
        <v>3417</v>
      </c>
      <c r="Q400" s="11" t="s">
        <v>3418</v>
      </c>
      <c r="R400" s="9" t="s">
        <v>343</v>
      </c>
      <c r="S400" s="9" t="s">
        <v>343</v>
      </c>
      <c r="T400" s="9" t="s">
        <v>343</v>
      </c>
      <c r="U400" s="9" t="s">
        <v>343</v>
      </c>
      <c r="V400" s="9" t="s">
        <v>343</v>
      </c>
      <c r="W400" s="9" t="s">
        <v>1391</v>
      </c>
      <c r="X400" s="9" t="s">
        <v>2380</v>
      </c>
      <c r="Y400" s="10" t="s">
        <v>126</v>
      </c>
      <c r="Z400" s="10" t="s">
        <v>43</v>
      </c>
      <c r="AA400" s="10"/>
    </row>
    <row r="401" customFormat="false" ht="12.75" hidden="false" customHeight="true" outlineLevel="0" collapsed="false">
      <c r="A401" s="6" t="s">
        <v>2369</v>
      </c>
      <c r="B401" s="7" t="s">
        <v>848</v>
      </c>
      <c r="C401" s="7" t="s">
        <v>3384</v>
      </c>
      <c r="D401" s="8" t="n">
        <v>2516</v>
      </c>
      <c r="E401" s="9" t="s">
        <v>3419</v>
      </c>
      <c r="F401" s="10" t="s">
        <v>31</v>
      </c>
      <c r="G401" s="9" t="s">
        <v>32</v>
      </c>
      <c r="H401" s="9" t="s">
        <v>3420</v>
      </c>
      <c r="I401" s="9" t="s">
        <v>3420</v>
      </c>
      <c r="J401" s="9" t="s">
        <v>3395</v>
      </c>
      <c r="K401" s="10" t="s">
        <v>2369</v>
      </c>
      <c r="L401" s="10" t="s">
        <v>3396</v>
      </c>
      <c r="M401" s="9" t="s">
        <v>3421</v>
      </c>
      <c r="N401" s="9" t="s">
        <v>3422</v>
      </c>
      <c r="O401" s="9" t="s">
        <v>3423</v>
      </c>
      <c r="P401" s="11" t="s">
        <v>3424</v>
      </c>
      <c r="Q401" s="11" t="s">
        <v>3425</v>
      </c>
      <c r="R401" s="9" t="s">
        <v>343</v>
      </c>
      <c r="S401" s="9" t="s">
        <v>343</v>
      </c>
      <c r="T401" s="9" t="s">
        <v>343</v>
      </c>
      <c r="U401" s="9" t="s">
        <v>343</v>
      </c>
      <c r="V401" s="9" t="s">
        <v>343</v>
      </c>
      <c r="W401" s="9" t="s">
        <v>1391</v>
      </c>
      <c r="X401" s="9" t="s">
        <v>2380</v>
      </c>
      <c r="Y401" s="10" t="s">
        <v>61</v>
      </c>
      <c r="Z401" s="10" t="s">
        <v>43</v>
      </c>
      <c r="AA401" s="10"/>
    </row>
    <row r="402" customFormat="false" ht="12.75" hidden="false" customHeight="true" outlineLevel="0" collapsed="false">
      <c r="A402" s="6" t="s">
        <v>2369</v>
      </c>
      <c r="B402" s="7" t="s">
        <v>848</v>
      </c>
      <c r="C402" s="7" t="s">
        <v>3384</v>
      </c>
      <c r="D402" s="8" t="n">
        <v>2565</v>
      </c>
      <c r="E402" s="9" t="s">
        <v>3426</v>
      </c>
      <c r="F402" s="10" t="s">
        <v>31</v>
      </c>
      <c r="G402" s="9" t="s">
        <v>32</v>
      </c>
      <c r="H402" s="9" t="s">
        <v>3427</v>
      </c>
      <c r="I402" s="9" t="s">
        <v>3427</v>
      </c>
      <c r="J402" s="9" t="s">
        <v>3426</v>
      </c>
      <c r="K402" s="10" t="s">
        <v>2369</v>
      </c>
      <c r="L402" s="10" t="s">
        <v>3428</v>
      </c>
      <c r="M402" s="9" t="s">
        <v>3429</v>
      </c>
      <c r="N402" s="9" t="s">
        <v>3430</v>
      </c>
      <c r="O402" s="9" t="s">
        <v>3431</v>
      </c>
      <c r="P402" s="11" t="s">
        <v>3432</v>
      </c>
      <c r="Q402" s="11" t="s">
        <v>3433</v>
      </c>
      <c r="R402" s="9" t="s">
        <v>343</v>
      </c>
      <c r="S402" s="9" t="s">
        <v>343</v>
      </c>
      <c r="T402" s="9" t="s">
        <v>343</v>
      </c>
      <c r="U402" s="9" t="s">
        <v>343</v>
      </c>
      <c r="V402" s="9" t="s">
        <v>343</v>
      </c>
      <c r="W402" s="9" t="s">
        <v>1391</v>
      </c>
      <c r="X402" s="9" t="s">
        <v>2446</v>
      </c>
      <c r="Y402" s="10" t="s">
        <v>61</v>
      </c>
      <c r="Z402" s="10" t="s">
        <v>43</v>
      </c>
      <c r="AA402" s="10"/>
    </row>
    <row r="403" customFormat="false" ht="12.75" hidden="false" customHeight="true" outlineLevel="0" collapsed="false">
      <c r="A403" s="6" t="s">
        <v>2369</v>
      </c>
      <c r="B403" s="7" t="s">
        <v>848</v>
      </c>
      <c r="C403" s="7" t="s">
        <v>3384</v>
      </c>
      <c r="D403" s="8" t="n">
        <v>2588</v>
      </c>
      <c r="E403" s="9" t="s">
        <v>3434</v>
      </c>
      <c r="F403" s="10" t="s">
        <v>31</v>
      </c>
      <c r="G403" s="9" t="s">
        <v>32</v>
      </c>
      <c r="H403" s="9" t="s">
        <v>3435</v>
      </c>
      <c r="I403" s="9" t="s">
        <v>3435</v>
      </c>
      <c r="J403" s="9" t="s">
        <v>3434</v>
      </c>
      <c r="K403" s="10" t="s">
        <v>2369</v>
      </c>
      <c r="L403" s="10" t="s">
        <v>3436</v>
      </c>
      <c r="M403" s="9" t="s">
        <v>3437</v>
      </c>
      <c r="N403" s="9" t="s">
        <v>3438</v>
      </c>
      <c r="O403" s="9" t="s">
        <v>3439</v>
      </c>
      <c r="P403" s="11" t="s">
        <v>3440</v>
      </c>
      <c r="Q403" s="11" t="s">
        <v>3441</v>
      </c>
      <c r="R403" s="9" t="s">
        <v>343</v>
      </c>
      <c r="S403" s="9" t="s">
        <v>343</v>
      </c>
      <c r="T403" s="9" t="s">
        <v>343</v>
      </c>
      <c r="U403" s="9" t="s">
        <v>343</v>
      </c>
      <c r="V403" s="9" t="s">
        <v>343</v>
      </c>
      <c r="W403" s="9" t="s">
        <v>1391</v>
      </c>
      <c r="X403" s="9" t="s">
        <v>2446</v>
      </c>
      <c r="Y403" s="10" t="s">
        <v>61</v>
      </c>
      <c r="Z403" s="10" t="s">
        <v>43</v>
      </c>
      <c r="AA403" s="10"/>
    </row>
    <row r="404" customFormat="false" ht="12.75" hidden="false" customHeight="true" outlineLevel="0" collapsed="false">
      <c r="A404" s="6" t="s">
        <v>2369</v>
      </c>
      <c r="B404" s="7" t="s">
        <v>848</v>
      </c>
      <c r="C404" s="7" t="s">
        <v>3384</v>
      </c>
      <c r="D404" s="8" t="n">
        <v>2173</v>
      </c>
      <c r="E404" s="9" t="s">
        <v>3442</v>
      </c>
      <c r="F404" s="10" t="s">
        <v>31</v>
      </c>
      <c r="G404" s="9" t="s">
        <v>32</v>
      </c>
      <c r="H404" s="9" t="s">
        <v>3443</v>
      </c>
      <c r="I404" s="9" t="s">
        <v>3443</v>
      </c>
      <c r="J404" s="9" t="s">
        <v>3444</v>
      </c>
      <c r="K404" s="10" t="s">
        <v>2369</v>
      </c>
      <c r="L404" s="10" t="s">
        <v>3396</v>
      </c>
      <c r="M404" s="9" t="s">
        <v>3445</v>
      </c>
      <c r="N404" s="9" t="s">
        <v>3446</v>
      </c>
      <c r="O404" s="9" t="s">
        <v>3447</v>
      </c>
      <c r="P404" s="11" t="s">
        <v>3448</v>
      </c>
      <c r="Q404" s="11" t="s">
        <v>3449</v>
      </c>
      <c r="R404" s="9" t="s">
        <v>343</v>
      </c>
      <c r="S404" s="9" t="s">
        <v>343</v>
      </c>
      <c r="T404" s="9" t="s">
        <v>343</v>
      </c>
      <c r="U404" s="9" t="s">
        <v>343</v>
      </c>
      <c r="V404" s="9" t="s">
        <v>343</v>
      </c>
      <c r="W404" s="9" t="s">
        <v>1391</v>
      </c>
      <c r="X404" s="9" t="s">
        <v>2380</v>
      </c>
      <c r="Y404" s="10" t="s">
        <v>126</v>
      </c>
      <c r="Z404" s="10" t="s">
        <v>43</v>
      </c>
      <c r="AA404" s="10"/>
    </row>
    <row r="405" customFormat="false" ht="12.75" hidden="false" customHeight="true" outlineLevel="0" collapsed="false">
      <c r="A405" s="6" t="s">
        <v>2369</v>
      </c>
      <c r="B405" s="7" t="s">
        <v>848</v>
      </c>
      <c r="C405" s="7" t="s">
        <v>3384</v>
      </c>
      <c r="D405" s="8" t="n">
        <v>2797</v>
      </c>
      <c r="E405" s="9" t="s">
        <v>3450</v>
      </c>
      <c r="F405" s="10" t="s">
        <v>31</v>
      </c>
      <c r="G405" s="9" t="s">
        <v>32</v>
      </c>
      <c r="H405" s="9" t="s">
        <v>3451</v>
      </c>
      <c r="I405" s="9" t="s">
        <v>3451</v>
      </c>
      <c r="J405" s="9" t="s">
        <v>3395</v>
      </c>
      <c r="K405" s="10" t="s">
        <v>2369</v>
      </c>
      <c r="L405" s="10" t="s">
        <v>3396</v>
      </c>
      <c r="M405" s="9" t="s">
        <v>3452</v>
      </c>
      <c r="N405" s="9" t="s">
        <v>3453</v>
      </c>
      <c r="O405" s="9" t="s">
        <v>3454</v>
      </c>
      <c r="P405" s="11" t="s">
        <v>3455</v>
      </c>
      <c r="Q405" s="11" t="s">
        <v>3456</v>
      </c>
      <c r="R405" s="9" t="s">
        <v>343</v>
      </c>
      <c r="S405" s="9" t="s">
        <v>343</v>
      </c>
      <c r="T405" s="9" t="s">
        <v>343</v>
      </c>
      <c r="U405" s="9" t="s">
        <v>343</v>
      </c>
      <c r="V405" s="9" t="s">
        <v>343</v>
      </c>
      <c r="W405" s="9" t="s">
        <v>1391</v>
      </c>
      <c r="X405" s="9" t="s">
        <v>2380</v>
      </c>
      <c r="Y405" s="10" t="s">
        <v>117</v>
      </c>
      <c r="Z405" s="10" t="s">
        <v>43</v>
      </c>
      <c r="AA405" s="10"/>
    </row>
    <row r="406" customFormat="false" ht="12.75" hidden="false" customHeight="true" outlineLevel="0" collapsed="false">
      <c r="A406" s="6" t="s">
        <v>2369</v>
      </c>
      <c r="B406" s="7" t="s">
        <v>848</v>
      </c>
      <c r="C406" s="7" t="s">
        <v>3384</v>
      </c>
      <c r="D406" s="8" t="n">
        <v>2663</v>
      </c>
      <c r="E406" s="9" t="s">
        <v>3457</v>
      </c>
      <c r="F406" s="10" t="s">
        <v>31</v>
      </c>
      <c r="G406" s="9" t="s">
        <v>32</v>
      </c>
      <c r="H406" s="9" t="s">
        <v>3458</v>
      </c>
      <c r="I406" s="9" t="s">
        <v>3458</v>
      </c>
      <c r="J406" s="9" t="s">
        <v>3459</v>
      </c>
      <c r="K406" s="10" t="s">
        <v>2369</v>
      </c>
      <c r="L406" s="10" t="s">
        <v>3396</v>
      </c>
      <c r="M406" s="9" t="s">
        <v>3460</v>
      </c>
      <c r="N406" s="9" t="s">
        <v>3461</v>
      </c>
      <c r="O406" s="9" t="s">
        <v>3462</v>
      </c>
      <c r="P406" s="11" t="s">
        <v>3463</v>
      </c>
      <c r="Q406" s="11" t="s">
        <v>3464</v>
      </c>
      <c r="R406" s="9" t="s">
        <v>343</v>
      </c>
      <c r="S406" s="9" t="s">
        <v>343</v>
      </c>
      <c r="T406" s="9" t="s">
        <v>343</v>
      </c>
      <c r="U406" s="9" t="s">
        <v>343</v>
      </c>
      <c r="V406" s="9" t="s">
        <v>343</v>
      </c>
      <c r="W406" s="9" t="s">
        <v>1391</v>
      </c>
      <c r="X406" s="9" t="s">
        <v>2380</v>
      </c>
      <c r="Y406" s="10" t="s">
        <v>126</v>
      </c>
      <c r="Z406" s="10" t="s">
        <v>43</v>
      </c>
      <c r="AA406" s="10"/>
    </row>
    <row r="407" customFormat="false" ht="12.75" hidden="false" customHeight="true" outlineLevel="0" collapsed="false">
      <c r="A407" s="6" t="s">
        <v>2369</v>
      </c>
      <c r="B407" s="7" t="s">
        <v>848</v>
      </c>
      <c r="C407" s="7" t="s">
        <v>3465</v>
      </c>
      <c r="D407" s="8" t="n">
        <v>2548</v>
      </c>
      <c r="E407" s="9" t="s">
        <v>3466</v>
      </c>
      <c r="F407" s="10" t="s">
        <v>31</v>
      </c>
      <c r="G407" s="9" t="s">
        <v>32</v>
      </c>
      <c r="H407" s="9" t="s">
        <v>3467</v>
      </c>
      <c r="I407" s="9" t="s">
        <v>3467</v>
      </c>
      <c r="J407" s="9" t="s">
        <v>3466</v>
      </c>
      <c r="K407" s="10" t="s">
        <v>2369</v>
      </c>
      <c r="L407" s="10" t="s">
        <v>3468</v>
      </c>
      <c r="M407" s="9" t="s">
        <v>3469</v>
      </c>
      <c r="N407" s="9" t="s">
        <v>3470</v>
      </c>
      <c r="O407" s="9" t="s">
        <v>3471</v>
      </c>
      <c r="P407" s="11" t="s">
        <v>3472</v>
      </c>
      <c r="Q407" s="11" t="s">
        <v>3473</v>
      </c>
      <c r="R407" s="9" t="s">
        <v>70</v>
      </c>
      <c r="S407" s="9" t="s">
        <v>70</v>
      </c>
      <c r="T407" s="9" t="s">
        <v>70</v>
      </c>
      <c r="U407" s="9" t="s">
        <v>70</v>
      </c>
      <c r="V407" s="9" t="s">
        <v>70</v>
      </c>
      <c r="W407" s="9" t="s">
        <v>70</v>
      </c>
      <c r="X407" s="9" t="s">
        <v>2380</v>
      </c>
      <c r="Y407" s="10" t="s">
        <v>61</v>
      </c>
      <c r="Z407" s="10" t="s">
        <v>43</v>
      </c>
      <c r="AA407" s="10"/>
    </row>
    <row r="408" customFormat="false" ht="12.75" hidden="false" customHeight="true" outlineLevel="0" collapsed="false">
      <c r="A408" s="6" t="s">
        <v>2369</v>
      </c>
      <c r="B408" s="7" t="s">
        <v>848</v>
      </c>
      <c r="C408" s="7" t="s">
        <v>3465</v>
      </c>
      <c r="D408" s="8" t="n">
        <v>2561</v>
      </c>
      <c r="E408" s="9" t="s">
        <v>3474</v>
      </c>
      <c r="F408" s="10" t="s">
        <v>31</v>
      </c>
      <c r="G408" s="9" t="s">
        <v>32</v>
      </c>
      <c r="H408" s="9" t="s">
        <v>3475</v>
      </c>
      <c r="I408" s="9" t="s">
        <v>3476</v>
      </c>
      <c r="J408" s="9" t="s">
        <v>3474</v>
      </c>
      <c r="K408" s="10" t="s">
        <v>2369</v>
      </c>
      <c r="L408" s="10" t="s">
        <v>3477</v>
      </c>
      <c r="M408" s="9" t="s">
        <v>3478</v>
      </c>
      <c r="N408" s="9" t="s">
        <v>3479</v>
      </c>
      <c r="O408" s="9" t="s">
        <v>3480</v>
      </c>
      <c r="P408" s="11" t="s">
        <v>3481</v>
      </c>
      <c r="Q408" s="11" t="s">
        <v>3482</v>
      </c>
      <c r="R408" s="9" t="s">
        <v>70</v>
      </c>
      <c r="S408" s="9" t="s">
        <v>70</v>
      </c>
      <c r="T408" s="9" t="s">
        <v>70</v>
      </c>
      <c r="U408" s="9" t="s">
        <v>70</v>
      </c>
      <c r="V408" s="9" t="s">
        <v>70</v>
      </c>
      <c r="W408" s="9" t="s">
        <v>70</v>
      </c>
      <c r="X408" s="9" t="s">
        <v>2380</v>
      </c>
      <c r="Y408" s="10" t="s">
        <v>126</v>
      </c>
      <c r="Z408" s="10" t="s">
        <v>43</v>
      </c>
      <c r="AA408" s="10"/>
    </row>
    <row r="409" customFormat="false" ht="12.75" hidden="false" customHeight="true" outlineLevel="0" collapsed="false">
      <c r="A409" s="6" t="s">
        <v>2369</v>
      </c>
      <c r="B409" s="7" t="s">
        <v>848</v>
      </c>
      <c r="C409" s="7" t="s">
        <v>3465</v>
      </c>
      <c r="D409" s="8" t="n">
        <v>2715</v>
      </c>
      <c r="E409" s="9" t="s">
        <v>3483</v>
      </c>
      <c r="F409" s="10" t="s">
        <v>31</v>
      </c>
      <c r="G409" s="9" t="s">
        <v>32</v>
      </c>
      <c r="H409" s="9" t="s">
        <v>3484</v>
      </c>
      <c r="I409" s="9" t="s">
        <v>3484</v>
      </c>
      <c r="J409" s="9" t="s">
        <v>3483</v>
      </c>
      <c r="K409" s="10" t="s">
        <v>2369</v>
      </c>
      <c r="L409" s="10" t="s">
        <v>3485</v>
      </c>
      <c r="M409" s="9" t="s">
        <v>3486</v>
      </c>
      <c r="N409" s="9" t="s">
        <v>3487</v>
      </c>
      <c r="O409" s="9" t="s">
        <v>3488</v>
      </c>
      <c r="P409" s="11" t="s">
        <v>3489</v>
      </c>
      <c r="Q409" s="11" t="s">
        <v>3490</v>
      </c>
      <c r="R409" s="9" t="s">
        <v>70</v>
      </c>
      <c r="S409" s="9" t="s">
        <v>70</v>
      </c>
      <c r="T409" s="9" t="s">
        <v>70</v>
      </c>
      <c r="U409" s="9" t="s">
        <v>70</v>
      </c>
      <c r="V409" s="9" t="s">
        <v>70</v>
      </c>
      <c r="W409" s="9" t="s">
        <v>70</v>
      </c>
      <c r="X409" s="9" t="s">
        <v>2380</v>
      </c>
      <c r="Y409" s="10" t="s">
        <v>126</v>
      </c>
      <c r="Z409" s="10" t="s">
        <v>43</v>
      </c>
      <c r="AA409" s="10"/>
    </row>
    <row r="410" customFormat="false" ht="12.75" hidden="false" customHeight="true" outlineLevel="0" collapsed="false">
      <c r="A410" s="6" t="s">
        <v>2369</v>
      </c>
      <c r="B410" s="7" t="s">
        <v>848</v>
      </c>
      <c r="C410" s="7" t="s">
        <v>3465</v>
      </c>
      <c r="D410" s="8" t="n">
        <v>2597</v>
      </c>
      <c r="E410" s="9" t="s">
        <v>3491</v>
      </c>
      <c r="F410" s="10" t="s">
        <v>31</v>
      </c>
      <c r="G410" s="9" t="s">
        <v>32</v>
      </c>
      <c r="H410" s="9" t="s">
        <v>3492</v>
      </c>
      <c r="I410" s="9" t="s">
        <v>3492</v>
      </c>
      <c r="J410" s="9" t="s">
        <v>3493</v>
      </c>
      <c r="K410" s="10" t="s">
        <v>2369</v>
      </c>
      <c r="L410" s="10" t="s">
        <v>3477</v>
      </c>
      <c r="M410" s="9" t="s">
        <v>3494</v>
      </c>
      <c r="N410" s="9" t="s">
        <v>3495</v>
      </c>
      <c r="O410" s="9" t="s">
        <v>3496</v>
      </c>
      <c r="P410" s="11" t="s">
        <v>3497</v>
      </c>
      <c r="Q410" s="11" t="s">
        <v>3498</v>
      </c>
      <c r="R410" s="9" t="s">
        <v>70</v>
      </c>
      <c r="S410" s="9" t="s">
        <v>70</v>
      </c>
      <c r="T410" s="9" t="s">
        <v>70</v>
      </c>
      <c r="U410" s="9" t="s">
        <v>70</v>
      </c>
      <c r="V410" s="9" t="s">
        <v>70</v>
      </c>
      <c r="W410" s="9" t="s">
        <v>70</v>
      </c>
      <c r="X410" s="9" t="s">
        <v>2380</v>
      </c>
      <c r="Y410" s="10" t="s">
        <v>126</v>
      </c>
      <c r="Z410" s="10" t="s">
        <v>43</v>
      </c>
      <c r="AA410" s="10"/>
    </row>
    <row r="411" customFormat="false" ht="12.75" hidden="false" customHeight="true" outlineLevel="0" collapsed="false">
      <c r="A411" s="6" t="s">
        <v>2369</v>
      </c>
      <c r="B411" s="7" t="s">
        <v>848</v>
      </c>
      <c r="C411" s="7" t="s">
        <v>3465</v>
      </c>
      <c r="D411" s="8" t="n">
        <v>2679</v>
      </c>
      <c r="E411" s="9" t="s">
        <v>3499</v>
      </c>
      <c r="F411" s="10" t="s">
        <v>31</v>
      </c>
      <c r="G411" s="9" t="s">
        <v>32</v>
      </c>
      <c r="H411" s="9" t="s">
        <v>3500</v>
      </c>
      <c r="I411" s="9" t="s">
        <v>3500</v>
      </c>
      <c r="J411" s="9" t="s">
        <v>3499</v>
      </c>
      <c r="K411" s="10" t="s">
        <v>2369</v>
      </c>
      <c r="L411" s="10" t="s">
        <v>3501</v>
      </c>
      <c r="M411" s="9" t="s">
        <v>3502</v>
      </c>
      <c r="N411" s="9" t="s">
        <v>3503</v>
      </c>
      <c r="O411" s="9" t="s">
        <v>3504</v>
      </c>
      <c r="P411" s="11" t="s">
        <v>3505</v>
      </c>
      <c r="Q411" s="11" t="s">
        <v>3506</v>
      </c>
      <c r="R411" s="9" t="s">
        <v>343</v>
      </c>
      <c r="S411" s="9" t="s">
        <v>343</v>
      </c>
      <c r="T411" s="9" t="s">
        <v>343</v>
      </c>
      <c r="U411" s="9" t="s">
        <v>343</v>
      </c>
      <c r="V411" s="9" t="s">
        <v>343</v>
      </c>
      <c r="W411" s="9" t="s">
        <v>1391</v>
      </c>
      <c r="X411" s="9" t="s">
        <v>2446</v>
      </c>
      <c r="Y411" s="10" t="s">
        <v>97</v>
      </c>
      <c r="Z411" s="10" t="s">
        <v>43</v>
      </c>
      <c r="AA411" s="10"/>
    </row>
    <row r="412" customFormat="false" ht="12.75" hidden="false" customHeight="true" outlineLevel="0" collapsed="false">
      <c r="A412" s="6" t="s">
        <v>2369</v>
      </c>
      <c r="B412" s="7" t="s">
        <v>848</v>
      </c>
      <c r="C412" s="7" t="s">
        <v>3465</v>
      </c>
      <c r="D412" s="8" t="n">
        <v>2507</v>
      </c>
      <c r="E412" s="9" t="s">
        <v>3507</v>
      </c>
      <c r="F412" s="10" t="s">
        <v>31</v>
      </c>
      <c r="G412" s="9" t="s">
        <v>32</v>
      </c>
      <c r="H412" s="9" t="s">
        <v>3508</v>
      </c>
      <c r="I412" s="9" t="s">
        <v>3508</v>
      </c>
      <c r="J412" s="9" t="s">
        <v>3507</v>
      </c>
      <c r="K412" s="10" t="s">
        <v>2369</v>
      </c>
      <c r="L412" s="10" t="s">
        <v>3509</v>
      </c>
      <c r="M412" s="9" t="s">
        <v>3510</v>
      </c>
      <c r="N412" s="9" t="s">
        <v>3511</v>
      </c>
      <c r="O412" s="9" t="s">
        <v>3512</v>
      </c>
      <c r="P412" s="11" t="s">
        <v>3513</v>
      </c>
      <c r="Q412" s="11" t="s">
        <v>3514</v>
      </c>
      <c r="R412" s="9" t="s">
        <v>70</v>
      </c>
      <c r="S412" s="9" t="s">
        <v>70</v>
      </c>
      <c r="T412" s="9" t="s">
        <v>70</v>
      </c>
      <c r="U412" s="9" t="s">
        <v>70</v>
      </c>
      <c r="V412" s="9" t="s">
        <v>70</v>
      </c>
      <c r="W412" s="9" t="s">
        <v>70</v>
      </c>
      <c r="X412" s="9" t="s">
        <v>2380</v>
      </c>
      <c r="Y412" s="10" t="s">
        <v>61</v>
      </c>
      <c r="Z412" s="10" t="s">
        <v>43</v>
      </c>
      <c r="AA412" s="10"/>
    </row>
    <row r="413" customFormat="false" ht="12.75" hidden="false" customHeight="true" outlineLevel="0" collapsed="false">
      <c r="A413" s="6" t="s">
        <v>2369</v>
      </c>
      <c r="B413" s="7" t="s">
        <v>848</v>
      </c>
      <c r="C413" s="7" t="s">
        <v>3465</v>
      </c>
      <c r="D413" s="8" t="n">
        <v>2601</v>
      </c>
      <c r="E413" s="9" t="s">
        <v>3515</v>
      </c>
      <c r="F413" s="10" t="s">
        <v>31</v>
      </c>
      <c r="G413" s="9" t="s">
        <v>32</v>
      </c>
      <c r="H413" s="9" t="s">
        <v>3516</v>
      </c>
      <c r="I413" s="9" t="s">
        <v>3517</v>
      </c>
      <c r="J413" s="9" t="s">
        <v>3395</v>
      </c>
      <c r="K413" s="10" t="s">
        <v>2369</v>
      </c>
      <c r="L413" s="10" t="s">
        <v>3396</v>
      </c>
      <c r="M413" s="9" t="s">
        <v>3518</v>
      </c>
      <c r="N413" s="9" t="s">
        <v>3519</v>
      </c>
      <c r="O413" s="9" t="s">
        <v>3520</v>
      </c>
      <c r="P413" s="11" t="s">
        <v>3521</v>
      </c>
      <c r="Q413" s="11" t="s">
        <v>3522</v>
      </c>
      <c r="R413" s="9" t="s">
        <v>343</v>
      </c>
      <c r="S413" s="9" t="s">
        <v>343</v>
      </c>
      <c r="T413" s="9" t="s">
        <v>343</v>
      </c>
      <c r="U413" s="9" t="s">
        <v>343</v>
      </c>
      <c r="V413" s="9" t="s">
        <v>343</v>
      </c>
      <c r="W413" s="9" t="s">
        <v>1391</v>
      </c>
      <c r="X413" s="9" t="s">
        <v>2380</v>
      </c>
      <c r="Y413" s="10" t="s">
        <v>126</v>
      </c>
      <c r="Z413" s="10" t="s">
        <v>43</v>
      </c>
      <c r="AA413" s="10"/>
    </row>
    <row r="414" customFormat="false" ht="12.75" hidden="false" customHeight="true" outlineLevel="0" collapsed="false">
      <c r="A414" s="6" t="s">
        <v>2369</v>
      </c>
      <c r="B414" s="7" t="s">
        <v>848</v>
      </c>
      <c r="C414" s="7" t="s">
        <v>3465</v>
      </c>
      <c r="D414" s="8" t="n">
        <v>2571</v>
      </c>
      <c r="E414" s="9" t="s">
        <v>3523</v>
      </c>
      <c r="F414" s="10" t="s">
        <v>31</v>
      </c>
      <c r="G414" s="9" t="s">
        <v>32</v>
      </c>
      <c r="H414" s="9" t="s">
        <v>3524</v>
      </c>
      <c r="I414" s="9" t="s">
        <v>3524</v>
      </c>
      <c r="J414" s="9" t="s">
        <v>3523</v>
      </c>
      <c r="K414" s="10" t="s">
        <v>2369</v>
      </c>
      <c r="L414" s="10" t="s">
        <v>3525</v>
      </c>
      <c r="M414" s="9" t="s">
        <v>3526</v>
      </c>
      <c r="N414" s="9" t="s">
        <v>3527</v>
      </c>
      <c r="O414" s="9" t="s">
        <v>3528</v>
      </c>
      <c r="P414" s="11" t="s">
        <v>3529</v>
      </c>
      <c r="Q414" s="11" t="s">
        <v>3530</v>
      </c>
      <c r="R414" s="9" t="s">
        <v>343</v>
      </c>
      <c r="S414" s="9" t="s">
        <v>343</v>
      </c>
      <c r="T414" s="9" t="s">
        <v>343</v>
      </c>
      <c r="U414" s="9" t="s">
        <v>343</v>
      </c>
      <c r="V414" s="9" t="s">
        <v>343</v>
      </c>
      <c r="W414" s="9" t="s">
        <v>1391</v>
      </c>
      <c r="X414" s="9" t="s">
        <v>2380</v>
      </c>
      <c r="Y414" s="10" t="s">
        <v>117</v>
      </c>
      <c r="Z414" s="10" t="s">
        <v>43</v>
      </c>
      <c r="AA414" s="10"/>
    </row>
    <row r="415" customFormat="false" ht="12.75" hidden="false" customHeight="true" outlineLevel="0" collapsed="false">
      <c r="A415" s="6" t="s">
        <v>2369</v>
      </c>
      <c r="B415" s="7" t="s">
        <v>848</v>
      </c>
      <c r="C415" s="7" t="s">
        <v>3465</v>
      </c>
      <c r="D415" s="8" t="n">
        <v>2676</v>
      </c>
      <c r="E415" s="9" t="s">
        <v>3531</v>
      </c>
      <c r="F415" s="10" t="s">
        <v>31</v>
      </c>
      <c r="G415" s="9" t="s">
        <v>32</v>
      </c>
      <c r="H415" s="9" t="s">
        <v>3532</v>
      </c>
      <c r="I415" s="9" t="s">
        <v>3533</v>
      </c>
      <c r="J415" s="9" t="s">
        <v>3531</v>
      </c>
      <c r="K415" s="10" t="s">
        <v>2369</v>
      </c>
      <c r="L415" s="10" t="s">
        <v>3534</v>
      </c>
      <c r="M415" s="9" t="s">
        <v>3535</v>
      </c>
      <c r="N415" s="9" t="s">
        <v>3536</v>
      </c>
      <c r="O415" s="9" t="s">
        <v>3537</v>
      </c>
      <c r="P415" s="11" t="s">
        <v>3538</v>
      </c>
      <c r="Q415" s="11" t="s">
        <v>3539</v>
      </c>
      <c r="R415" s="9" t="s">
        <v>343</v>
      </c>
      <c r="S415" s="9" t="s">
        <v>343</v>
      </c>
      <c r="T415" s="9" t="s">
        <v>343</v>
      </c>
      <c r="U415" s="9" t="s">
        <v>343</v>
      </c>
      <c r="V415" s="9" t="s">
        <v>343</v>
      </c>
      <c r="W415" s="9" t="s">
        <v>1391</v>
      </c>
      <c r="X415" s="9" t="s">
        <v>2380</v>
      </c>
      <c r="Y415" s="10" t="s">
        <v>61</v>
      </c>
      <c r="Z415" s="10" t="s">
        <v>43</v>
      </c>
      <c r="AA415" s="10"/>
    </row>
    <row r="416" customFormat="false" ht="12.75" hidden="false" customHeight="true" outlineLevel="0" collapsed="false">
      <c r="A416" s="6" t="s">
        <v>2369</v>
      </c>
      <c r="B416" s="7" t="s">
        <v>848</v>
      </c>
      <c r="C416" s="7" t="s">
        <v>3465</v>
      </c>
      <c r="D416" s="8" t="n">
        <v>2665</v>
      </c>
      <c r="E416" s="9" t="s">
        <v>3540</v>
      </c>
      <c r="F416" s="10" t="s">
        <v>31</v>
      </c>
      <c r="G416" s="9" t="s">
        <v>32</v>
      </c>
      <c r="H416" s="9" t="s">
        <v>3541</v>
      </c>
      <c r="I416" s="9" t="s">
        <v>3541</v>
      </c>
      <c r="J416" s="9" t="s">
        <v>3540</v>
      </c>
      <c r="K416" s="10" t="s">
        <v>2369</v>
      </c>
      <c r="L416" s="10" t="s">
        <v>3477</v>
      </c>
      <c r="M416" s="9" t="s">
        <v>3542</v>
      </c>
      <c r="N416" s="9" t="s">
        <v>3543</v>
      </c>
      <c r="O416" s="9" t="s">
        <v>3544</v>
      </c>
      <c r="P416" s="11" t="s">
        <v>3545</v>
      </c>
      <c r="Q416" s="11" t="s">
        <v>3546</v>
      </c>
      <c r="R416" s="9" t="s">
        <v>70</v>
      </c>
      <c r="S416" s="9" t="s">
        <v>70</v>
      </c>
      <c r="T416" s="9" t="s">
        <v>70</v>
      </c>
      <c r="U416" s="9" t="s">
        <v>70</v>
      </c>
      <c r="V416" s="9" t="s">
        <v>70</v>
      </c>
      <c r="W416" s="9" t="s">
        <v>70</v>
      </c>
      <c r="X416" s="9" t="s">
        <v>2380</v>
      </c>
      <c r="Y416" s="10" t="s">
        <v>61</v>
      </c>
      <c r="Z416" s="10" t="s">
        <v>43</v>
      </c>
      <c r="AA416" s="10"/>
    </row>
    <row r="417" customFormat="false" ht="12.75" hidden="false" customHeight="true" outlineLevel="0" collapsed="false">
      <c r="A417" s="6" t="s">
        <v>2369</v>
      </c>
      <c r="B417" s="7" t="s">
        <v>848</v>
      </c>
      <c r="C417" s="7" t="s">
        <v>3547</v>
      </c>
      <c r="D417" s="8" t="n">
        <v>2864</v>
      </c>
      <c r="E417" s="9" t="s">
        <v>3548</v>
      </c>
      <c r="F417" s="10" t="s">
        <v>31</v>
      </c>
      <c r="G417" s="9" t="s">
        <v>32</v>
      </c>
      <c r="H417" s="9" t="s">
        <v>3549</v>
      </c>
      <c r="I417" s="9" t="s">
        <v>3549</v>
      </c>
      <c r="J417" s="9" t="s">
        <v>3548</v>
      </c>
      <c r="K417" s="10" t="s">
        <v>2369</v>
      </c>
      <c r="L417" s="10" t="s">
        <v>3550</v>
      </c>
      <c r="M417" s="9" t="s">
        <v>3551</v>
      </c>
      <c r="N417" s="9" t="s">
        <v>3552</v>
      </c>
      <c r="O417" s="9" t="s">
        <v>3553</v>
      </c>
      <c r="P417" s="11" t="s">
        <v>3554</v>
      </c>
      <c r="Q417" s="11" t="s">
        <v>3555</v>
      </c>
      <c r="R417" s="9" t="s">
        <v>70</v>
      </c>
      <c r="S417" s="9" t="s">
        <v>70</v>
      </c>
      <c r="T417" s="9" t="s">
        <v>70</v>
      </c>
      <c r="U417" s="9" t="s">
        <v>70</v>
      </c>
      <c r="V417" s="9" t="s">
        <v>70</v>
      </c>
      <c r="W417" s="9" t="s">
        <v>70</v>
      </c>
      <c r="X417" s="9" t="s">
        <v>2380</v>
      </c>
      <c r="Y417" s="10" t="s">
        <v>126</v>
      </c>
      <c r="Z417" s="10" t="s">
        <v>43</v>
      </c>
      <c r="AA417" s="10"/>
    </row>
    <row r="418" customFormat="false" ht="12.75" hidden="false" customHeight="true" outlineLevel="0" collapsed="false">
      <c r="A418" s="6" t="s">
        <v>2369</v>
      </c>
      <c r="B418" s="7" t="s">
        <v>848</v>
      </c>
      <c r="C418" s="7" t="s">
        <v>3547</v>
      </c>
      <c r="D418" s="8" t="n">
        <v>2076</v>
      </c>
      <c r="E418" s="9" t="s">
        <v>3556</v>
      </c>
      <c r="F418" s="10" t="s">
        <v>31</v>
      </c>
      <c r="G418" s="9" t="s">
        <v>32</v>
      </c>
      <c r="H418" s="9" t="s">
        <v>3557</v>
      </c>
      <c r="I418" s="9" t="s">
        <v>3557</v>
      </c>
      <c r="J418" s="9" t="s">
        <v>3556</v>
      </c>
      <c r="K418" s="10" t="s">
        <v>2369</v>
      </c>
      <c r="L418" s="10" t="s">
        <v>3558</v>
      </c>
      <c r="M418" s="9" t="s">
        <v>3559</v>
      </c>
      <c r="N418" s="9" t="s">
        <v>3560</v>
      </c>
      <c r="O418" s="9" t="s">
        <v>3561</v>
      </c>
      <c r="P418" s="11" t="s">
        <v>3562</v>
      </c>
      <c r="Q418" s="11" t="s">
        <v>3563</v>
      </c>
      <c r="R418" s="9" t="s">
        <v>70</v>
      </c>
      <c r="S418" s="9" t="s">
        <v>70</v>
      </c>
      <c r="T418" s="9" t="s">
        <v>70</v>
      </c>
      <c r="U418" s="9" t="s">
        <v>70</v>
      </c>
      <c r="V418" s="9" t="s">
        <v>70</v>
      </c>
      <c r="W418" s="9" t="s">
        <v>70</v>
      </c>
      <c r="X418" s="9" t="s">
        <v>2380</v>
      </c>
      <c r="Y418" s="10" t="s">
        <v>126</v>
      </c>
      <c r="Z418" s="10" t="s">
        <v>43</v>
      </c>
      <c r="AA418" s="10"/>
    </row>
    <row r="419" customFormat="false" ht="12.75" hidden="false" customHeight="true" outlineLevel="0" collapsed="false">
      <c r="A419" s="6" t="s">
        <v>2369</v>
      </c>
      <c r="B419" s="7" t="s">
        <v>848</v>
      </c>
      <c r="C419" s="7" t="s">
        <v>3547</v>
      </c>
      <c r="D419" s="8" t="n">
        <v>2695</v>
      </c>
      <c r="E419" s="9" t="s">
        <v>3564</v>
      </c>
      <c r="F419" s="10" t="s">
        <v>31</v>
      </c>
      <c r="G419" s="9" t="s">
        <v>32</v>
      </c>
      <c r="H419" s="9" t="s">
        <v>3565</v>
      </c>
      <c r="I419" s="9" t="s">
        <v>3566</v>
      </c>
      <c r="J419" s="9" t="s">
        <v>3564</v>
      </c>
      <c r="K419" s="10" t="s">
        <v>2369</v>
      </c>
      <c r="L419" s="10" t="s">
        <v>3567</v>
      </c>
      <c r="M419" s="9" t="s">
        <v>3568</v>
      </c>
      <c r="N419" s="9" t="s">
        <v>3569</v>
      </c>
      <c r="O419" s="9" t="s">
        <v>3570</v>
      </c>
      <c r="P419" s="11" t="s">
        <v>3571</v>
      </c>
      <c r="Q419" s="11" t="s">
        <v>3572</v>
      </c>
      <c r="R419" s="9" t="s">
        <v>70</v>
      </c>
      <c r="S419" s="9" t="s">
        <v>70</v>
      </c>
      <c r="T419" s="9" t="s">
        <v>70</v>
      </c>
      <c r="U419" s="9" t="s">
        <v>70</v>
      </c>
      <c r="V419" s="9" t="s">
        <v>70</v>
      </c>
      <c r="W419" s="9" t="s">
        <v>70</v>
      </c>
      <c r="X419" s="9" t="s">
        <v>2380</v>
      </c>
      <c r="Y419" s="10" t="s">
        <v>126</v>
      </c>
      <c r="Z419" s="10" t="s">
        <v>43</v>
      </c>
      <c r="AA419" s="10"/>
    </row>
    <row r="420" customFormat="false" ht="12.75" hidden="false" customHeight="true" outlineLevel="0" collapsed="false">
      <c r="A420" s="6" t="s">
        <v>2369</v>
      </c>
      <c r="B420" s="7" t="s">
        <v>848</v>
      </c>
      <c r="C420" s="7" t="s">
        <v>3547</v>
      </c>
      <c r="D420" s="8" t="n">
        <v>2745</v>
      </c>
      <c r="E420" s="9" t="s">
        <v>3573</v>
      </c>
      <c r="F420" s="10" t="s">
        <v>31</v>
      </c>
      <c r="G420" s="9" t="s">
        <v>32</v>
      </c>
      <c r="H420" s="9" t="s">
        <v>3574</v>
      </c>
      <c r="I420" s="9" t="s">
        <v>3574</v>
      </c>
      <c r="J420" s="9" t="s">
        <v>3573</v>
      </c>
      <c r="K420" s="10" t="s">
        <v>2369</v>
      </c>
      <c r="L420" s="10" t="s">
        <v>3550</v>
      </c>
      <c r="M420" s="9" t="s">
        <v>3575</v>
      </c>
      <c r="N420" s="9" t="s">
        <v>3576</v>
      </c>
      <c r="O420" s="9" t="s">
        <v>3577</v>
      </c>
      <c r="P420" s="11" t="s">
        <v>3578</v>
      </c>
      <c r="Q420" s="11" t="s">
        <v>3579</v>
      </c>
      <c r="R420" s="9" t="s">
        <v>70</v>
      </c>
      <c r="S420" s="9" t="s">
        <v>70</v>
      </c>
      <c r="T420" s="9" t="s">
        <v>70</v>
      </c>
      <c r="U420" s="9" t="s">
        <v>70</v>
      </c>
      <c r="V420" s="9" t="s">
        <v>70</v>
      </c>
      <c r="W420" s="9" t="s">
        <v>70</v>
      </c>
      <c r="X420" s="9" t="s">
        <v>2380</v>
      </c>
      <c r="Y420" s="10" t="s">
        <v>117</v>
      </c>
      <c r="Z420" s="10" t="s">
        <v>43</v>
      </c>
      <c r="AA420" s="10"/>
    </row>
    <row r="421" customFormat="false" ht="12.75" hidden="false" customHeight="true" outlineLevel="0" collapsed="false">
      <c r="A421" s="6" t="s">
        <v>2369</v>
      </c>
      <c r="B421" s="7" t="s">
        <v>848</v>
      </c>
      <c r="C421" s="7" t="s">
        <v>3547</v>
      </c>
      <c r="D421" s="8" t="n">
        <v>2608</v>
      </c>
      <c r="E421" s="9" t="s">
        <v>3580</v>
      </c>
      <c r="F421" s="10" t="s">
        <v>31</v>
      </c>
      <c r="G421" s="9" t="s">
        <v>32</v>
      </c>
      <c r="H421" s="9" t="s">
        <v>3581</v>
      </c>
      <c r="I421" s="9" t="s">
        <v>3581</v>
      </c>
      <c r="J421" s="9" t="s">
        <v>3580</v>
      </c>
      <c r="K421" s="10" t="s">
        <v>2369</v>
      </c>
      <c r="L421" s="10" t="s">
        <v>3485</v>
      </c>
      <c r="M421" s="9" t="s">
        <v>3582</v>
      </c>
      <c r="N421" s="9" t="s">
        <v>3583</v>
      </c>
      <c r="O421" s="9" t="s">
        <v>3584</v>
      </c>
      <c r="P421" s="11" t="s">
        <v>3585</v>
      </c>
      <c r="Q421" s="11" t="s">
        <v>3586</v>
      </c>
      <c r="R421" s="9" t="s">
        <v>70</v>
      </c>
      <c r="S421" s="9" t="s">
        <v>70</v>
      </c>
      <c r="T421" s="9" t="s">
        <v>70</v>
      </c>
      <c r="U421" s="9" t="s">
        <v>70</v>
      </c>
      <c r="V421" s="9" t="s">
        <v>70</v>
      </c>
      <c r="W421" s="9" t="s">
        <v>70</v>
      </c>
      <c r="X421" s="9" t="s">
        <v>2380</v>
      </c>
      <c r="Y421" s="10" t="s">
        <v>61</v>
      </c>
      <c r="Z421" s="10" t="s">
        <v>43</v>
      </c>
      <c r="AA421" s="10"/>
    </row>
    <row r="422" customFormat="false" ht="12.75" hidden="false" customHeight="true" outlineLevel="0" collapsed="false">
      <c r="A422" s="6" t="s">
        <v>2369</v>
      </c>
      <c r="B422" s="7" t="s">
        <v>848</v>
      </c>
      <c r="C422" s="7" t="s">
        <v>3547</v>
      </c>
      <c r="D422" s="8" t="n">
        <v>2552</v>
      </c>
      <c r="E422" s="9" t="s">
        <v>3587</v>
      </c>
      <c r="F422" s="10" t="s">
        <v>31</v>
      </c>
      <c r="G422" s="9" t="s">
        <v>32</v>
      </c>
      <c r="H422" s="9" t="s">
        <v>3588</v>
      </c>
      <c r="I422" s="9" t="s">
        <v>3588</v>
      </c>
      <c r="J422" s="9" t="s">
        <v>3587</v>
      </c>
      <c r="K422" s="10" t="s">
        <v>2369</v>
      </c>
      <c r="L422" s="10" t="s">
        <v>3589</v>
      </c>
      <c r="M422" s="9" t="s">
        <v>3590</v>
      </c>
      <c r="N422" s="9" t="s">
        <v>3591</v>
      </c>
      <c r="O422" s="9" t="s">
        <v>3592</v>
      </c>
      <c r="P422" s="11" t="s">
        <v>3593</v>
      </c>
      <c r="Q422" s="11" t="s">
        <v>3594</v>
      </c>
      <c r="R422" s="9" t="s">
        <v>70</v>
      </c>
      <c r="S422" s="9" t="s">
        <v>70</v>
      </c>
      <c r="T422" s="9" t="s">
        <v>70</v>
      </c>
      <c r="U422" s="9" t="s">
        <v>70</v>
      </c>
      <c r="V422" s="9" t="s">
        <v>70</v>
      </c>
      <c r="W422" s="9" t="s">
        <v>70</v>
      </c>
      <c r="X422" s="9" t="s">
        <v>2380</v>
      </c>
      <c r="Y422" s="10" t="s">
        <v>61</v>
      </c>
      <c r="Z422" s="10" t="s">
        <v>43</v>
      </c>
      <c r="AA422" s="10"/>
    </row>
    <row r="423" customFormat="false" ht="12.75" hidden="false" customHeight="true" outlineLevel="0" collapsed="false">
      <c r="A423" s="6" t="s">
        <v>2369</v>
      </c>
      <c r="B423" s="7" t="s">
        <v>848</v>
      </c>
      <c r="C423" s="7" t="s">
        <v>3547</v>
      </c>
      <c r="D423" s="8" t="n">
        <v>2672</v>
      </c>
      <c r="E423" s="9" t="s">
        <v>3595</v>
      </c>
      <c r="F423" s="10" t="s">
        <v>31</v>
      </c>
      <c r="G423" s="9" t="s">
        <v>32</v>
      </c>
      <c r="H423" s="9" t="s">
        <v>3596</v>
      </c>
      <c r="I423" s="9" t="s">
        <v>3597</v>
      </c>
      <c r="J423" s="9" t="s">
        <v>3598</v>
      </c>
      <c r="K423" s="10" t="s">
        <v>2369</v>
      </c>
      <c r="L423" s="10" t="s">
        <v>3599</v>
      </c>
      <c r="M423" s="9" t="s">
        <v>3600</v>
      </c>
      <c r="N423" s="9" t="s">
        <v>3601</v>
      </c>
      <c r="O423" s="9" t="s">
        <v>3602</v>
      </c>
      <c r="P423" s="11" t="s">
        <v>3603</v>
      </c>
      <c r="Q423" s="11" t="s">
        <v>3604</v>
      </c>
      <c r="R423" s="9" t="s">
        <v>70</v>
      </c>
      <c r="S423" s="9" t="s">
        <v>70</v>
      </c>
      <c r="T423" s="9" t="s">
        <v>70</v>
      </c>
      <c r="U423" s="9" t="s">
        <v>70</v>
      </c>
      <c r="V423" s="9" t="s">
        <v>70</v>
      </c>
      <c r="W423" s="9" t="s">
        <v>70</v>
      </c>
      <c r="X423" s="9" t="s">
        <v>2380</v>
      </c>
      <c r="Y423" s="10" t="s">
        <v>126</v>
      </c>
      <c r="Z423" s="10" t="s">
        <v>43</v>
      </c>
      <c r="AA423" s="10"/>
    </row>
    <row r="424" customFormat="false" ht="12.75" hidden="false" customHeight="true" outlineLevel="0" collapsed="false">
      <c r="A424" s="6" t="s">
        <v>2369</v>
      </c>
      <c r="B424" s="7" t="s">
        <v>848</v>
      </c>
      <c r="C424" s="7" t="s">
        <v>3547</v>
      </c>
      <c r="D424" s="8" t="n">
        <v>2842</v>
      </c>
      <c r="E424" s="9" t="s">
        <v>3605</v>
      </c>
      <c r="F424" s="10" t="s">
        <v>31</v>
      </c>
      <c r="G424" s="9" t="s">
        <v>32</v>
      </c>
      <c r="H424" s="9" t="s">
        <v>3606</v>
      </c>
      <c r="I424" s="9" t="s">
        <v>3606</v>
      </c>
      <c r="J424" s="9" t="s">
        <v>3605</v>
      </c>
      <c r="K424" s="10" t="s">
        <v>2369</v>
      </c>
      <c r="L424" s="10" t="s">
        <v>3607</v>
      </c>
      <c r="M424" s="9" t="s">
        <v>3608</v>
      </c>
      <c r="N424" s="9" t="s">
        <v>3609</v>
      </c>
      <c r="O424" s="9" t="s">
        <v>3610</v>
      </c>
      <c r="P424" s="11" t="s">
        <v>3611</v>
      </c>
      <c r="Q424" s="11" t="s">
        <v>3612</v>
      </c>
      <c r="R424" s="9" t="s">
        <v>70</v>
      </c>
      <c r="S424" s="9" t="s">
        <v>70</v>
      </c>
      <c r="T424" s="9" t="s">
        <v>70</v>
      </c>
      <c r="U424" s="9" t="s">
        <v>70</v>
      </c>
      <c r="V424" s="9" t="s">
        <v>70</v>
      </c>
      <c r="W424" s="9" t="s">
        <v>70</v>
      </c>
      <c r="X424" s="9" t="s">
        <v>2380</v>
      </c>
      <c r="Y424" s="10" t="s">
        <v>126</v>
      </c>
      <c r="Z424" s="10" t="s">
        <v>43</v>
      </c>
      <c r="AA424" s="10"/>
    </row>
    <row r="425" customFormat="false" ht="12.75" hidden="false" customHeight="true" outlineLevel="0" collapsed="false">
      <c r="A425" s="6" t="s">
        <v>2369</v>
      </c>
      <c r="B425" s="7" t="s">
        <v>848</v>
      </c>
      <c r="C425" s="7" t="s">
        <v>3547</v>
      </c>
      <c r="D425" s="8" t="n">
        <v>2634</v>
      </c>
      <c r="E425" s="9" t="s">
        <v>3613</v>
      </c>
      <c r="F425" s="10" t="s">
        <v>31</v>
      </c>
      <c r="G425" s="9" t="s">
        <v>32</v>
      </c>
      <c r="H425" s="9" t="s">
        <v>3614</v>
      </c>
      <c r="I425" s="9" t="s">
        <v>3614</v>
      </c>
      <c r="J425" s="9" t="s">
        <v>3613</v>
      </c>
      <c r="K425" s="10" t="s">
        <v>2369</v>
      </c>
      <c r="L425" s="10" t="s">
        <v>3558</v>
      </c>
      <c r="M425" s="9" t="s">
        <v>3615</v>
      </c>
      <c r="N425" s="9" t="s">
        <v>3616</v>
      </c>
      <c r="O425" s="9" t="s">
        <v>3617</v>
      </c>
      <c r="P425" s="11" t="s">
        <v>3618</v>
      </c>
      <c r="Q425" s="11" t="s">
        <v>3619</v>
      </c>
      <c r="R425" s="9" t="s">
        <v>70</v>
      </c>
      <c r="S425" s="9" t="s">
        <v>70</v>
      </c>
      <c r="T425" s="9" t="s">
        <v>70</v>
      </c>
      <c r="U425" s="9" t="s">
        <v>70</v>
      </c>
      <c r="V425" s="9" t="s">
        <v>70</v>
      </c>
      <c r="W425" s="9" t="s">
        <v>70</v>
      </c>
      <c r="X425" s="9" t="s">
        <v>2380</v>
      </c>
      <c r="Y425" s="10" t="s">
        <v>126</v>
      </c>
      <c r="Z425" s="10" t="s">
        <v>43</v>
      </c>
      <c r="AA425" s="10"/>
    </row>
    <row r="426" customFormat="false" ht="12.75" hidden="false" customHeight="true" outlineLevel="0" collapsed="false">
      <c r="A426" s="6" t="s">
        <v>2369</v>
      </c>
      <c r="B426" s="7" t="s">
        <v>848</v>
      </c>
      <c r="C426" s="7" t="s">
        <v>3547</v>
      </c>
      <c r="D426" s="8" t="n">
        <v>2604</v>
      </c>
      <c r="E426" s="9" t="s">
        <v>3620</v>
      </c>
      <c r="F426" s="10" t="s">
        <v>31</v>
      </c>
      <c r="G426" s="9" t="s">
        <v>32</v>
      </c>
      <c r="H426" s="9" t="s">
        <v>3621</v>
      </c>
      <c r="I426" s="9" t="s">
        <v>3621</v>
      </c>
      <c r="J426" s="9" t="s">
        <v>3620</v>
      </c>
      <c r="K426" s="10" t="s">
        <v>2369</v>
      </c>
      <c r="L426" s="10" t="s">
        <v>3607</v>
      </c>
      <c r="M426" s="9" t="s">
        <v>3622</v>
      </c>
      <c r="N426" s="9" t="s">
        <v>3623</v>
      </c>
      <c r="O426" s="9" t="s">
        <v>3624</v>
      </c>
      <c r="P426" s="11" t="s">
        <v>3625</v>
      </c>
      <c r="Q426" s="11" t="s">
        <v>3626</v>
      </c>
      <c r="R426" s="9" t="s">
        <v>70</v>
      </c>
      <c r="S426" s="9" t="s">
        <v>70</v>
      </c>
      <c r="T426" s="9" t="s">
        <v>70</v>
      </c>
      <c r="U426" s="9" t="s">
        <v>70</v>
      </c>
      <c r="V426" s="9" t="s">
        <v>70</v>
      </c>
      <c r="W426" s="9" t="s">
        <v>70</v>
      </c>
      <c r="X426" s="9" t="s">
        <v>2380</v>
      </c>
      <c r="Y426" s="10" t="s">
        <v>117</v>
      </c>
      <c r="Z426" s="10" t="s">
        <v>43</v>
      </c>
      <c r="AA426" s="10"/>
    </row>
    <row r="427" customFormat="false" ht="12.75" hidden="false" customHeight="true" outlineLevel="0" collapsed="false">
      <c r="A427" s="6" t="s">
        <v>2369</v>
      </c>
      <c r="B427" s="7" t="s">
        <v>848</v>
      </c>
      <c r="C427" s="7" t="s">
        <v>3627</v>
      </c>
      <c r="D427" s="8" t="n">
        <v>2661</v>
      </c>
      <c r="E427" s="9" t="s">
        <v>3628</v>
      </c>
      <c r="F427" s="10" t="s">
        <v>31</v>
      </c>
      <c r="G427" s="9" t="s">
        <v>32</v>
      </c>
      <c r="H427" s="9" t="s">
        <v>3629</v>
      </c>
      <c r="I427" s="9" t="s">
        <v>3630</v>
      </c>
      <c r="J427" s="9" t="s">
        <v>3628</v>
      </c>
      <c r="K427" s="10" t="s">
        <v>2369</v>
      </c>
      <c r="L427" s="10" t="s">
        <v>3631</v>
      </c>
      <c r="M427" s="9" t="s">
        <v>3632</v>
      </c>
      <c r="N427" s="9" t="s">
        <v>3633</v>
      </c>
      <c r="O427" s="9" t="s">
        <v>3634</v>
      </c>
      <c r="P427" s="11" t="s">
        <v>3635</v>
      </c>
      <c r="Q427" s="11" t="s">
        <v>3636</v>
      </c>
      <c r="R427" s="9" t="s">
        <v>70</v>
      </c>
      <c r="S427" s="9" t="s">
        <v>70</v>
      </c>
      <c r="T427" s="9" t="s">
        <v>70</v>
      </c>
      <c r="U427" s="9" t="s">
        <v>70</v>
      </c>
      <c r="V427" s="9" t="s">
        <v>70</v>
      </c>
      <c r="W427" s="9" t="s">
        <v>70</v>
      </c>
      <c r="X427" s="9" t="s">
        <v>2380</v>
      </c>
      <c r="Y427" s="10" t="s">
        <v>61</v>
      </c>
      <c r="Z427" s="10" t="s">
        <v>43</v>
      </c>
      <c r="AA427" s="10"/>
    </row>
    <row r="428" customFormat="false" ht="12.75" hidden="false" customHeight="true" outlineLevel="0" collapsed="false">
      <c r="A428" s="6" t="s">
        <v>2369</v>
      </c>
      <c r="B428" s="7" t="s">
        <v>848</v>
      </c>
      <c r="C428" s="7" t="s">
        <v>3627</v>
      </c>
      <c r="D428" s="8" t="n">
        <v>2513</v>
      </c>
      <c r="E428" s="9" t="s">
        <v>3637</v>
      </c>
      <c r="F428" s="10" t="s">
        <v>31</v>
      </c>
      <c r="G428" s="9" t="s">
        <v>32</v>
      </c>
      <c r="H428" s="9" t="s">
        <v>3638</v>
      </c>
      <c r="I428" s="9" t="s">
        <v>3638</v>
      </c>
      <c r="J428" s="9" t="s">
        <v>3637</v>
      </c>
      <c r="K428" s="10" t="s">
        <v>2369</v>
      </c>
      <c r="L428" s="10" t="s">
        <v>3639</v>
      </c>
      <c r="M428" s="9" t="s">
        <v>3640</v>
      </c>
      <c r="N428" s="9" t="s">
        <v>3641</v>
      </c>
      <c r="O428" s="9" t="s">
        <v>3642</v>
      </c>
      <c r="P428" s="11" t="s">
        <v>3643</v>
      </c>
      <c r="Q428" s="11" t="s">
        <v>3644</v>
      </c>
      <c r="R428" s="9" t="s">
        <v>70</v>
      </c>
      <c r="S428" s="9" t="s">
        <v>70</v>
      </c>
      <c r="T428" s="9" t="s">
        <v>70</v>
      </c>
      <c r="U428" s="9" t="s">
        <v>70</v>
      </c>
      <c r="V428" s="9" t="s">
        <v>70</v>
      </c>
      <c r="W428" s="9" t="s">
        <v>70</v>
      </c>
      <c r="X428" s="9" t="s">
        <v>2380</v>
      </c>
      <c r="Y428" s="10" t="s">
        <v>61</v>
      </c>
      <c r="Z428" s="10" t="s">
        <v>43</v>
      </c>
      <c r="AA428" s="10"/>
    </row>
    <row r="429" customFormat="false" ht="12.75" hidden="false" customHeight="true" outlineLevel="0" collapsed="false">
      <c r="A429" s="6" t="s">
        <v>2369</v>
      </c>
      <c r="B429" s="7" t="s">
        <v>848</v>
      </c>
      <c r="C429" s="7" t="s">
        <v>3627</v>
      </c>
      <c r="D429" s="8" t="n">
        <v>2662</v>
      </c>
      <c r="E429" s="9" t="s">
        <v>3645</v>
      </c>
      <c r="F429" s="10" t="s">
        <v>31</v>
      </c>
      <c r="G429" s="9" t="s">
        <v>32</v>
      </c>
      <c r="H429" s="9" t="s">
        <v>3646</v>
      </c>
      <c r="I429" s="9" t="s">
        <v>3646</v>
      </c>
      <c r="J429" s="9" t="s">
        <v>3645</v>
      </c>
      <c r="K429" s="10" t="s">
        <v>2369</v>
      </c>
      <c r="L429" s="10" t="s">
        <v>3647</v>
      </c>
      <c r="M429" s="9" t="s">
        <v>3648</v>
      </c>
      <c r="N429" s="9" t="s">
        <v>3649</v>
      </c>
      <c r="O429" s="9" t="s">
        <v>3650</v>
      </c>
      <c r="P429" s="11" t="s">
        <v>3651</v>
      </c>
      <c r="Q429" s="11" t="s">
        <v>3652</v>
      </c>
      <c r="R429" s="9" t="s">
        <v>70</v>
      </c>
      <c r="S429" s="9" t="s">
        <v>70</v>
      </c>
      <c r="T429" s="9" t="s">
        <v>70</v>
      </c>
      <c r="U429" s="9" t="s">
        <v>70</v>
      </c>
      <c r="V429" s="9" t="s">
        <v>70</v>
      </c>
      <c r="W429" s="9" t="s">
        <v>70</v>
      </c>
      <c r="X429" s="9" t="s">
        <v>2380</v>
      </c>
      <c r="Y429" s="10" t="s">
        <v>61</v>
      </c>
      <c r="Z429" s="10" t="s">
        <v>43</v>
      </c>
      <c r="AA429" s="10"/>
    </row>
    <row r="430" customFormat="false" ht="12.75" hidden="false" customHeight="true" outlineLevel="0" collapsed="false">
      <c r="A430" s="6" t="s">
        <v>2369</v>
      </c>
      <c r="B430" s="7" t="s">
        <v>848</v>
      </c>
      <c r="C430" s="7" t="s">
        <v>3627</v>
      </c>
      <c r="D430" s="8" t="n">
        <v>2770</v>
      </c>
      <c r="E430" s="9" t="s">
        <v>3653</v>
      </c>
      <c r="F430" s="10" t="s">
        <v>31</v>
      </c>
      <c r="G430" s="9" t="s">
        <v>32</v>
      </c>
      <c r="H430" s="9" t="s">
        <v>3654</v>
      </c>
      <c r="I430" s="9" t="s">
        <v>3654</v>
      </c>
      <c r="J430" s="9" t="s">
        <v>3645</v>
      </c>
      <c r="K430" s="10" t="s">
        <v>2369</v>
      </c>
      <c r="L430" s="10" t="s">
        <v>3647</v>
      </c>
      <c r="M430" s="9" t="s">
        <v>3655</v>
      </c>
      <c r="N430" s="9" t="s">
        <v>3656</v>
      </c>
      <c r="O430" s="9" t="s">
        <v>3657</v>
      </c>
      <c r="P430" s="11" t="s">
        <v>3658</v>
      </c>
      <c r="Q430" s="11" t="s">
        <v>3659</v>
      </c>
      <c r="R430" s="9" t="s">
        <v>70</v>
      </c>
      <c r="S430" s="9" t="s">
        <v>70</v>
      </c>
      <c r="T430" s="9" t="s">
        <v>70</v>
      </c>
      <c r="U430" s="9" t="s">
        <v>70</v>
      </c>
      <c r="V430" s="9" t="s">
        <v>70</v>
      </c>
      <c r="W430" s="9" t="s">
        <v>70</v>
      </c>
      <c r="X430" s="9" t="s">
        <v>2380</v>
      </c>
      <c r="Y430" s="10" t="s">
        <v>126</v>
      </c>
      <c r="Z430" s="10" t="s">
        <v>43</v>
      </c>
      <c r="AA430" s="10"/>
    </row>
    <row r="431" customFormat="false" ht="12.75" hidden="false" customHeight="true" outlineLevel="0" collapsed="false">
      <c r="A431" s="6" t="s">
        <v>2369</v>
      </c>
      <c r="B431" s="7" t="s">
        <v>848</v>
      </c>
      <c r="C431" s="7" t="s">
        <v>3627</v>
      </c>
      <c r="D431" s="8" t="n">
        <v>2585</v>
      </c>
      <c r="E431" s="9" t="s">
        <v>3660</v>
      </c>
      <c r="F431" s="10" t="s">
        <v>31</v>
      </c>
      <c r="G431" s="9" t="s">
        <v>32</v>
      </c>
      <c r="H431" s="9" t="s">
        <v>3661</v>
      </c>
      <c r="I431" s="9" t="s">
        <v>3662</v>
      </c>
      <c r="J431" s="9" t="s">
        <v>3660</v>
      </c>
      <c r="K431" s="10" t="s">
        <v>2369</v>
      </c>
      <c r="L431" s="10" t="s">
        <v>3663</v>
      </c>
      <c r="M431" s="9" t="s">
        <v>3664</v>
      </c>
      <c r="N431" s="9" t="s">
        <v>3665</v>
      </c>
      <c r="O431" s="9" t="s">
        <v>3666</v>
      </c>
      <c r="P431" s="11" t="s">
        <v>3667</v>
      </c>
      <c r="Q431" s="11" t="s">
        <v>3668</v>
      </c>
      <c r="R431" s="9" t="s">
        <v>70</v>
      </c>
      <c r="S431" s="9" t="s">
        <v>70</v>
      </c>
      <c r="T431" s="9" t="s">
        <v>70</v>
      </c>
      <c r="U431" s="9" t="s">
        <v>70</v>
      </c>
      <c r="V431" s="9" t="s">
        <v>70</v>
      </c>
      <c r="W431" s="9" t="s">
        <v>70</v>
      </c>
      <c r="X431" s="9" t="s">
        <v>2380</v>
      </c>
      <c r="Y431" s="10" t="s">
        <v>61</v>
      </c>
      <c r="Z431" s="10" t="s">
        <v>43</v>
      </c>
      <c r="AA431" s="10"/>
    </row>
    <row r="432" customFormat="false" ht="12.75" hidden="false" customHeight="true" outlineLevel="0" collapsed="false">
      <c r="A432" s="6" t="s">
        <v>2369</v>
      </c>
      <c r="B432" s="7" t="s">
        <v>848</v>
      </c>
      <c r="C432" s="7" t="s">
        <v>3627</v>
      </c>
      <c r="D432" s="8" t="n">
        <v>2636</v>
      </c>
      <c r="E432" s="9" t="s">
        <v>3669</v>
      </c>
      <c r="F432" s="10" t="s">
        <v>31</v>
      </c>
      <c r="G432" s="9" t="s">
        <v>32</v>
      </c>
      <c r="H432" s="9" t="s">
        <v>3670</v>
      </c>
      <c r="I432" s="9" t="s">
        <v>3670</v>
      </c>
      <c r="J432" s="9" t="s">
        <v>3669</v>
      </c>
      <c r="K432" s="10" t="s">
        <v>2369</v>
      </c>
      <c r="L432" s="10" t="s">
        <v>3671</v>
      </c>
      <c r="M432" s="9" t="s">
        <v>3672</v>
      </c>
      <c r="N432" s="9" t="s">
        <v>3673</v>
      </c>
      <c r="O432" s="9" t="s">
        <v>3674</v>
      </c>
      <c r="P432" s="11" t="s">
        <v>3675</v>
      </c>
      <c r="Q432" s="11" t="s">
        <v>3676</v>
      </c>
      <c r="R432" s="9" t="s">
        <v>70</v>
      </c>
      <c r="S432" s="9" t="s">
        <v>70</v>
      </c>
      <c r="T432" s="9" t="s">
        <v>70</v>
      </c>
      <c r="U432" s="9" t="s">
        <v>70</v>
      </c>
      <c r="V432" s="9" t="s">
        <v>70</v>
      </c>
      <c r="W432" s="9" t="s">
        <v>70</v>
      </c>
      <c r="X432" s="9" t="s">
        <v>2380</v>
      </c>
      <c r="Y432" s="10" t="s">
        <v>42</v>
      </c>
      <c r="Z432" s="10" t="s">
        <v>43</v>
      </c>
      <c r="AA432" s="10"/>
    </row>
    <row r="433" customFormat="false" ht="12.75" hidden="false" customHeight="true" outlineLevel="0" collapsed="false">
      <c r="A433" s="6" t="s">
        <v>2369</v>
      </c>
      <c r="B433" s="7" t="s">
        <v>848</v>
      </c>
      <c r="C433" s="7" t="s">
        <v>3627</v>
      </c>
      <c r="D433" s="8" t="n">
        <v>2760</v>
      </c>
      <c r="E433" s="9" t="s">
        <v>3677</v>
      </c>
      <c r="F433" s="10" t="s">
        <v>31</v>
      </c>
      <c r="G433" s="9" t="s">
        <v>32</v>
      </c>
      <c r="H433" s="9" t="s">
        <v>3678</v>
      </c>
      <c r="I433" s="9" t="s">
        <v>3678</v>
      </c>
      <c r="J433" s="9" t="s">
        <v>3677</v>
      </c>
      <c r="K433" s="10" t="s">
        <v>2369</v>
      </c>
      <c r="L433" s="10" t="s">
        <v>3679</v>
      </c>
      <c r="M433" s="9" t="s">
        <v>3680</v>
      </c>
      <c r="N433" s="9" t="s">
        <v>3681</v>
      </c>
      <c r="O433" s="9" t="s">
        <v>3682</v>
      </c>
      <c r="P433" s="11" t="s">
        <v>3683</v>
      </c>
      <c r="Q433" s="11" t="s">
        <v>3684</v>
      </c>
      <c r="R433" s="9" t="s">
        <v>70</v>
      </c>
      <c r="S433" s="9" t="s">
        <v>70</v>
      </c>
      <c r="T433" s="9" t="s">
        <v>70</v>
      </c>
      <c r="U433" s="9" t="s">
        <v>70</v>
      </c>
      <c r="V433" s="9" t="s">
        <v>70</v>
      </c>
      <c r="W433" s="9" t="s">
        <v>70</v>
      </c>
      <c r="X433" s="9" t="s">
        <v>2380</v>
      </c>
      <c r="Y433" s="10" t="s">
        <v>126</v>
      </c>
      <c r="Z433" s="10" t="s">
        <v>43</v>
      </c>
      <c r="AA433" s="10"/>
    </row>
    <row r="434" customFormat="false" ht="12.75" hidden="false" customHeight="true" outlineLevel="0" collapsed="false">
      <c r="A434" s="6" t="s">
        <v>2369</v>
      </c>
      <c r="B434" s="7" t="s">
        <v>848</v>
      </c>
      <c r="C434" s="7" t="s">
        <v>3627</v>
      </c>
      <c r="D434" s="8" t="n">
        <v>2700</v>
      </c>
      <c r="E434" s="9" t="s">
        <v>3685</v>
      </c>
      <c r="F434" s="10" t="s">
        <v>31</v>
      </c>
      <c r="G434" s="9" t="s">
        <v>32</v>
      </c>
      <c r="H434" s="9" t="s">
        <v>3686</v>
      </c>
      <c r="I434" s="9" t="s">
        <v>3686</v>
      </c>
      <c r="J434" s="9" t="s">
        <v>3677</v>
      </c>
      <c r="K434" s="10" t="s">
        <v>2369</v>
      </c>
      <c r="L434" s="10" t="s">
        <v>3679</v>
      </c>
      <c r="M434" s="9" t="s">
        <v>3687</v>
      </c>
      <c r="N434" s="9" t="s">
        <v>3688</v>
      </c>
      <c r="O434" s="9" t="s">
        <v>3689</v>
      </c>
      <c r="P434" s="11" t="s">
        <v>3690</v>
      </c>
      <c r="Q434" s="11" t="s">
        <v>3691</v>
      </c>
      <c r="R434" s="9" t="s">
        <v>70</v>
      </c>
      <c r="S434" s="9" t="s">
        <v>70</v>
      </c>
      <c r="T434" s="9" t="s">
        <v>70</v>
      </c>
      <c r="U434" s="9" t="s">
        <v>70</v>
      </c>
      <c r="V434" s="9" t="s">
        <v>70</v>
      </c>
      <c r="W434" s="9" t="s">
        <v>70</v>
      </c>
      <c r="X434" s="9" t="s">
        <v>2380</v>
      </c>
      <c r="Y434" s="10" t="s">
        <v>42</v>
      </c>
      <c r="Z434" s="10" t="s">
        <v>43</v>
      </c>
      <c r="AA434" s="10"/>
    </row>
    <row r="435" customFormat="false" ht="12.75" hidden="false" customHeight="true" outlineLevel="0" collapsed="false">
      <c r="A435" s="6" t="s">
        <v>2369</v>
      </c>
      <c r="B435" s="7" t="s">
        <v>848</v>
      </c>
      <c r="C435" s="7" t="s">
        <v>3627</v>
      </c>
      <c r="D435" s="8" t="n">
        <v>2544</v>
      </c>
      <c r="E435" s="9" t="s">
        <v>3692</v>
      </c>
      <c r="F435" s="10" t="s">
        <v>31</v>
      </c>
      <c r="G435" s="9" t="s">
        <v>32</v>
      </c>
      <c r="H435" s="9" t="s">
        <v>3693</v>
      </c>
      <c r="I435" s="9" t="s">
        <v>3693</v>
      </c>
      <c r="J435" s="9" t="s">
        <v>3694</v>
      </c>
      <c r="K435" s="10" t="s">
        <v>2369</v>
      </c>
      <c r="L435" s="10" t="s">
        <v>3695</v>
      </c>
      <c r="M435" s="9" t="s">
        <v>3696</v>
      </c>
      <c r="N435" s="9" t="s">
        <v>3697</v>
      </c>
      <c r="O435" s="9" t="s">
        <v>3698</v>
      </c>
      <c r="P435" s="11" t="s">
        <v>3699</v>
      </c>
      <c r="Q435" s="11" t="s">
        <v>3700</v>
      </c>
      <c r="R435" s="9" t="s">
        <v>70</v>
      </c>
      <c r="S435" s="9" t="s">
        <v>70</v>
      </c>
      <c r="T435" s="9" t="s">
        <v>70</v>
      </c>
      <c r="U435" s="9" t="s">
        <v>70</v>
      </c>
      <c r="V435" s="9" t="s">
        <v>70</v>
      </c>
      <c r="W435" s="9" t="s">
        <v>70</v>
      </c>
      <c r="X435" s="9" t="s">
        <v>2380</v>
      </c>
      <c r="Y435" s="10" t="s">
        <v>126</v>
      </c>
      <c r="Z435" s="10" t="s">
        <v>43</v>
      </c>
      <c r="AA435" s="10"/>
    </row>
    <row r="436" customFormat="false" ht="12.75" hidden="false" customHeight="true" outlineLevel="0" collapsed="false">
      <c r="A436" s="6" t="s">
        <v>2369</v>
      </c>
      <c r="B436" s="7" t="s">
        <v>848</v>
      </c>
      <c r="C436" s="7" t="s">
        <v>3627</v>
      </c>
      <c r="D436" s="8" t="n">
        <v>2898</v>
      </c>
      <c r="E436" s="9" t="s">
        <v>3701</v>
      </c>
      <c r="F436" s="10" t="s">
        <v>31</v>
      </c>
      <c r="G436" s="9" t="s">
        <v>32</v>
      </c>
      <c r="H436" s="9" t="s">
        <v>3702</v>
      </c>
      <c r="I436" s="9" t="s">
        <v>3702</v>
      </c>
      <c r="J436" s="9" t="s">
        <v>3692</v>
      </c>
      <c r="K436" s="10" t="s">
        <v>2369</v>
      </c>
      <c r="L436" s="10" t="s">
        <v>3695</v>
      </c>
      <c r="M436" s="9" t="s">
        <v>3703</v>
      </c>
      <c r="N436" s="9" t="s">
        <v>3704</v>
      </c>
      <c r="O436" s="9" t="s">
        <v>3705</v>
      </c>
      <c r="P436" s="11" t="s">
        <v>3706</v>
      </c>
      <c r="Q436" s="11" t="s">
        <v>3707</v>
      </c>
      <c r="R436" s="9" t="s">
        <v>70</v>
      </c>
      <c r="S436" s="9" t="s">
        <v>70</v>
      </c>
      <c r="T436" s="9" t="s">
        <v>70</v>
      </c>
      <c r="U436" s="9" t="s">
        <v>70</v>
      </c>
      <c r="V436" s="9" t="s">
        <v>70</v>
      </c>
      <c r="W436" s="9" t="s">
        <v>70</v>
      </c>
      <c r="X436" s="9" t="s">
        <v>2380</v>
      </c>
      <c r="Y436" s="10" t="s">
        <v>61</v>
      </c>
      <c r="Z436" s="10" t="s">
        <v>43</v>
      </c>
      <c r="AA436" s="10"/>
    </row>
    <row r="437" customFormat="false" ht="12.75" hidden="false" customHeight="true" outlineLevel="0" collapsed="false">
      <c r="A437" s="6" t="s">
        <v>2369</v>
      </c>
      <c r="B437" s="7" t="s">
        <v>848</v>
      </c>
      <c r="C437" s="7" t="s">
        <v>3708</v>
      </c>
      <c r="D437" s="8" t="n">
        <v>2859</v>
      </c>
      <c r="E437" s="9" t="s">
        <v>3709</v>
      </c>
      <c r="F437" s="10" t="s">
        <v>31</v>
      </c>
      <c r="G437" s="9" t="s">
        <v>32</v>
      </c>
      <c r="H437" s="9" t="s">
        <v>3710</v>
      </c>
      <c r="I437" s="9" t="s">
        <v>3710</v>
      </c>
      <c r="J437" s="9" t="s">
        <v>3709</v>
      </c>
      <c r="K437" s="10" t="s">
        <v>2369</v>
      </c>
      <c r="L437" s="10" t="s">
        <v>3711</v>
      </c>
      <c r="M437" s="9" t="s">
        <v>3712</v>
      </c>
      <c r="N437" s="9" t="s">
        <v>3713</v>
      </c>
      <c r="O437" s="9" t="s">
        <v>3714</v>
      </c>
      <c r="P437" s="11" t="s">
        <v>3715</v>
      </c>
      <c r="Q437" s="11" t="s">
        <v>3716</v>
      </c>
      <c r="R437" s="9" t="s">
        <v>70</v>
      </c>
      <c r="S437" s="9" t="s">
        <v>70</v>
      </c>
      <c r="T437" s="9" t="s">
        <v>70</v>
      </c>
      <c r="U437" s="9" t="s">
        <v>70</v>
      </c>
      <c r="V437" s="9" t="s">
        <v>70</v>
      </c>
      <c r="W437" s="9" t="s">
        <v>70</v>
      </c>
      <c r="X437" s="9" t="s">
        <v>2380</v>
      </c>
      <c r="Y437" s="10" t="s">
        <v>126</v>
      </c>
      <c r="Z437" s="10" t="s">
        <v>43</v>
      </c>
      <c r="AA437" s="10"/>
    </row>
    <row r="438" customFormat="false" ht="12.75" hidden="false" customHeight="true" outlineLevel="0" collapsed="false">
      <c r="A438" s="6" t="s">
        <v>2369</v>
      </c>
      <c r="B438" s="7" t="s">
        <v>848</v>
      </c>
      <c r="C438" s="7" t="s">
        <v>3708</v>
      </c>
      <c r="D438" s="8" t="n">
        <v>2697</v>
      </c>
      <c r="E438" s="9" t="s">
        <v>3717</v>
      </c>
      <c r="F438" s="10" t="s">
        <v>31</v>
      </c>
      <c r="G438" s="9" t="s">
        <v>32</v>
      </c>
      <c r="H438" s="9" t="s">
        <v>3718</v>
      </c>
      <c r="I438" s="9" t="s">
        <v>3718</v>
      </c>
      <c r="J438" s="9" t="s">
        <v>3717</v>
      </c>
      <c r="K438" s="10" t="s">
        <v>2369</v>
      </c>
      <c r="L438" s="10" t="s">
        <v>3719</v>
      </c>
      <c r="M438" s="9" t="s">
        <v>3720</v>
      </c>
      <c r="N438" s="9" t="s">
        <v>3721</v>
      </c>
      <c r="O438" s="9" t="s">
        <v>3722</v>
      </c>
      <c r="P438" s="11" t="s">
        <v>3723</v>
      </c>
      <c r="Q438" s="11" t="s">
        <v>3724</v>
      </c>
      <c r="R438" s="9" t="s">
        <v>70</v>
      </c>
      <c r="S438" s="9" t="s">
        <v>70</v>
      </c>
      <c r="T438" s="9" t="s">
        <v>70</v>
      </c>
      <c r="U438" s="9" t="s">
        <v>70</v>
      </c>
      <c r="V438" s="9" t="s">
        <v>70</v>
      </c>
      <c r="W438" s="9" t="s">
        <v>70</v>
      </c>
      <c r="X438" s="9" t="s">
        <v>2380</v>
      </c>
      <c r="Y438" s="10" t="s">
        <v>126</v>
      </c>
      <c r="Z438" s="10" t="s">
        <v>43</v>
      </c>
      <c r="AA438" s="10"/>
    </row>
    <row r="439" customFormat="false" ht="12.75" hidden="false" customHeight="true" outlineLevel="0" collapsed="false">
      <c r="A439" s="6" t="s">
        <v>2369</v>
      </c>
      <c r="B439" s="7" t="s">
        <v>848</v>
      </c>
      <c r="C439" s="7" t="s">
        <v>3708</v>
      </c>
      <c r="D439" s="8" t="n">
        <v>2614</v>
      </c>
      <c r="E439" s="9" t="s">
        <v>3725</v>
      </c>
      <c r="F439" s="10" t="s">
        <v>31</v>
      </c>
      <c r="G439" s="9" t="s">
        <v>32</v>
      </c>
      <c r="H439" s="9" t="s">
        <v>3726</v>
      </c>
      <c r="I439" s="9" t="s">
        <v>3726</v>
      </c>
      <c r="J439" s="9" t="s">
        <v>3727</v>
      </c>
      <c r="K439" s="10" t="s">
        <v>2369</v>
      </c>
      <c r="L439" s="10" t="s">
        <v>3728</v>
      </c>
      <c r="M439" s="9" t="s">
        <v>3729</v>
      </c>
      <c r="N439" s="9" t="s">
        <v>3730</v>
      </c>
      <c r="O439" s="9" t="s">
        <v>3731</v>
      </c>
      <c r="P439" s="11" t="s">
        <v>3732</v>
      </c>
      <c r="Q439" s="11" t="s">
        <v>3733</v>
      </c>
      <c r="R439" s="9" t="s">
        <v>70</v>
      </c>
      <c r="S439" s="9" t="s">
        <v>70</v>
      </c>
      <c r="T439" s="9" t="s">
        <v>70</v>
      </c>
      <c r="U439" s="9" t="s">
        <v>70</v>
      </c>
      <c r="V439" s="9" t="s">
        <v>70</v>
      </c>
      <c r="W439" s="9" t="s">
        <v>70</v>
      </c>
      <c r="X439" s="9" t="s">
        <v>2380</v>
      </c>
      <c r="Y439" s="10" t="s">
        <v>126</v>
      </c>
      <c r="Z439" s="10" t="s">
        <v>43</v>
      </c>
      <c r="AA439" s="10"/>
    </row>
    <row r="440" customFormat="false" ht="12.75" hidden="false" customHeight="true" outlineLevel="0" collapsed="false">
      <c r="A440" s="6" t="s">
        <v>2369</v>
      </c>
      <c r="B440" s="7" t="s">
        <v>848</v>
      </c>
      <c r="C440" s="7" t="s">
        <v>3708</v>
      </c>
      <c r="D440" s="8" t="n">
        <v>2732</v>
      </c>
      <c r="E440" s="9" t="s">
        <v>3734</v>
      </c>
      <c r="F440" s="10" t="s">
        <v>31</v>
      </c>
      <c r="G440" s="9" t="s">
        <v>32</v>
      </c>
      <c r="H440" s="9" t="s">
        <v>3735</v>
      </c>
      <c r="I440" s="9" t="s">
        <v>3735</v>
      </c>
      <c r="J440" s="9" t="s">
        <v>3734</v>
      </c>
      <c r="K440" s="10" t="s">
        <v>2369</v>
      </c>
      <c r="L440" s="10" t="s">
        <v>3736</v>
      </c>
      <c r="M440" s="9" t="s">
        <v>3737</v>
      </c>
      <c r="N440" s="9" t="s">
        <v>3738</v>
      </c>
      <c r="O440" s="9" t="s">
        <v>3739</v>
      </c>
      <c r="P440" s="11" t="s">
        <v>3740</v>
      </c>
      <c r="Q440" s="11" t="s">
        <v>3741</v>
      </c>
      <c r="R440" s="9" t="s">
        <v>70</v>
      </c>
      <c r="S440" s="9" t="s">
        <v>70</v>
      </c>
      <c r="T440" s="9" t="s">
        <v>70</v>
      </c>
      <c r="U440" s="9" t="s">
        <v>70</v>
      </c>
      <c r="V440" s="9" t="s">
        <v>70</v>
      </c>
      <c r="W440" s="9" t="s">
        <v>70</v>
      </c>
      <c r="X440" s="9" t="s">
        <v>2380</v>
      </c>
      <c r="Y440" s="10" t="s">
        <v>61</v>
      </c>
      <c r="Z440" s="10" t="s">
        <v>43</v>
      </c>
      <c r="AA440" s="10"/>
    </row>
    <row r="441" customFormat="false" ht="12.75" hidden="false" customHeight="true" outlineLevel="0" collapsed="false">
      <c r="A441" s="6" t="s">
        <v>2369</v>
      </c>
      <c r="B441" s="7" t="s">
        <v>848</v>
      </c>
      <c r="C441" s="7" t="s">
        <v>3708</v>
      </c>
      <c r="D441" s="8" t="n">
        <v>2751</v>
      </c>
      <c r="E441" s="9" t="s">
        <v>3742</v>
      </c>
      <c r="F441" s="10" t="s">
        <v>31</v>
      </c>
      <c r="G441" s="9" t="s">
        <v>32</v>
      </c>
      <c r="H441" s="9" t="s">
        <v>3743</v>
      </c>
      <c r="I441" s="9" t="s">
        <v>3743</v>
      </c>
      <c r="J441" s="9" t="s">
        <v>3742</v>
      </c>
      <c r="K441" s="10" t="s">
        <v>2369</v>
      </c>
      <c r="L441" s="10" t="s">
        <v>3744</v>
      </c>
      <c r="M441" s="9" t="s">
        <v>3745</v>
      </c>
      <c r="N441" s="9" t="s">
        <v>3746</v>
      </c>
      <c r="O441" s="9" t="s">
        <v>3747</v>
      </c>
      <c r="P441" s="11" t="s">
        <v>3748</v>
      </c>
      <c r="Q441" s="11" t="s">
        <v>3749</v>
      </c>
      <c r="R441" s="9" t="s">
        <v>70</v>
      </c>
      <c r="S441" s="9" t="s">
        <v>70</v>
      </c>
      <c r="T441" s="9" t="s">
        <v>70</v>
      </c>
      <c r="U441" s="9" t="s">
        <v>70</v>
      </c>
      <c r="V441" s="9" t="s">
        <v>70</v>
      </c>
      <c r="W441" s="9" t="s">
        <v>70</v>
      </c>
      <c r="X441" s="9" t="s">
        <v>2380</v>
      </c>
      <c r="Y441" s="10" t="s">
        <v>126</v>
      </c>
      <c r="Z441" s="10" t="s">
        <v>43</v>
      </c>
      <c r="AA441" s="10"/>
    </row>
    <row r="442" customFormat="false" ht="12.75" hidden="false" customHeight="true" outlineLevel="0" collapsed="false">
      <c r="A442" s="6" t="s">
        <v>2369</v>
      </c>
      <c r="B442" s="7" t="s">
        <v>848</v>
      </c>
      <c r="C442" s="7" t="s">
        <v>3708</v>
      </c>
      <c r="D442" s="8" t="n">
        <v>2560</v>
      </c>
      <c r="E442" s="9" t="s">
        <v>3750</v>
      </c>
      <c r="F442" s="10" t="s">
        <v>31</v>
      </c>
      <c r="G442" s="9" t="s">
        <v>32</v>
      </c>
      <c r="H442" s="9" t="s">
        <v>3751</v>
      </c>
      <c r="I442" s="9" t="s">
        <v>3752</v>
      </c>
      <c r="J442" s="9" t="s">
        <v>3750</v>
      </c>
      <c r="K442" s="10" t="s">
        <v>2369</v>
      </c>
      <c r="L442" s="10" t="s">
        <v>3736</v>
      </c>
      <c r="M442" s="9" t="s">
        <v>3753</v>
      </c>
      <c r="N442" s="9" t="s">
        <v>3754</v>
      </c>
      <c r="O442" s="9" t="s">
        <v>3755</v>
      </c>
      <c r="P442" s="11" t="s">
        <v>3756</v>
      </c>
      <c r="Q442" s="11" t="s">
        <v>3757</v>
      </c>
      <c r="R442" s="9" t="s">
        <v>70</v>
      </c>
      <c r="S442" s="9" t="s">
        <v>70</v>
      </c>
      <c r="T442" s="9" t="s">
        <v>70</v>
      </c>
      <c r="U442" s="9" t="s">
        <v>70</v>
      </c>
      <c r="V442" s="9" t="s">
        <v>70</v>
      </c>
      <c r="W442" s="9" t="s">
        <v>70</v>
      </c>
      <c r="X442" s="9" t="s">
        <v>2380</v>
      </c>
      <c r="Y442" s="10" t="s">
        <v>42</v>
      </c>
      <c r="Z442" s="10" t="s">
        <v>43</v>
      </c>
      <c r="AA442" s="10"/>
    </row>
    <row r="443" customFormat="false" ht="12.75" hidden="false" customHeight="true" outlineLevel="0" collapsed="false">
      <c r="A443" s="6" t="s">
        <v>2369</v>
      </c>
      <c r="B443" s="7" t="s">
        <v>848</v>
      </c>
      <c r="C443" s="7" t="s">
        <v>3708</v>
      </c>
      <c r="D443" s="8" t="n">
        <v>2894</v>
      </c>
      <c r="E443" s="9" t="s">
        <v>3758</v>
      </c>
      <c r="F443" s="10" t="s">
        <v>31</v>
      </c>
      <c r="G443" s="9" t="s">
        <v>32</v>
      </c>
      <c r="H443" s="9" t="s">
        <v>3759</v>
      </c>
      <c r="I443" s="9" t="s">
        <v>3759</v>
      </c>
      <c r="J443" s="9" t="s">
        <v>3758</v>
      </c>
      <c r="K443" s="10" t="s">
        <v>2369</v>
      </c>
      <c r="L443" s="10" t="s">
        <v>3760</v>
      </c>
      <c r="M443" s="9" t="s">
        <v>3761</v>
      </c>
      <c r="N443" s="9" t="s">
        <v>3762</v>
      </c>
      <c r="O443" s="9" t="s">
        <v>3763</v>
      </c>
      <c r="P443" s="11" t="s">
        <v>3764</v>
      </c>
      <c r="Q443" s="11" t="s">
        <v>3765</v>
      </c>
      <c r="R443" s="9" t="s">
        <v>70</v>
      </c>
      <c r="S443" s="9" t="s">
        <v>70</v>
      </c>
      <c r="T443" s="9" t="s">
        <v>70</v>
      </c>
      <c r="U443" s="9" t="s">
        <v>70</v>
      </c>
      <c r="V443" s="9" t="s">
        <v>70</v>
      </c>
      <c r="W443" s="9" t="s">
        <v>70</v>
      </c>
      <c r="X443" s="9" t="s">
        <v>2380</v>
      </c>
      <c r="Y443" s="10" t="s">
        <v>126</v>
      </c>
      <c r="Z443" s="10" t="s">
        <v>43</v>
      </c>
      <c r="AA443" s="10"/>
    </row>
    <row r="444" customFormat="false" ht="12.75" hidden="false" customHeight="true" outlineLevel="0" collapsed="false">
      <c r="A444" s="6" t="s">
        <v>2369</v>
      </c>
      <c r="B444" s="7" t="s">
        <v>848</v>
      </c>
      <c r="C444" s="7" t="s">
        <v>3708</v>
      </c>
      <c r="D444" s="8" t="n">
        <v>2048</v>
      </c>
      <c r="E444" s="9" t="s">
        <v>3766</v>
      </c>
      <c r="F444" s="10" t="s">
        <v>31</v>
      </c>
      <c r="G444" s="9" t="s">
        <v>32</v>
      </c>
      <c r="H444" s="9" t="s">
        <v>3767</v>
      </c>
      <c r="I444" s="9" t="s">
        <v>3767</v>
      </c>
      <c r="J444" s="9" t="s">
        <v>3766</v>
      </c>
      <c r="K444" s="10" t="s">
        <v>2369</v>
      </c>
      <c r="L444" s="10" t="s">
        <v>3768</v>
      </c>
      <c r="M444" s="9" t="s">
        <v>3769</v>
      </c>
      <c r="N444" s="9" t="s">
        <v>3770</v>
      </c>
      <c r="O444" s="9" t="s">
        <v>3771</v>
      </c>
      <c r="P444" s="11" t="s">
        <v>3772</v>
      </c>
      <c r="Q444" s="11" t="s">
        <v>3773</v>
      </c>
      <c r="R444" s="9" t="s">
        <v>70</v>
      </c>
      <c r="S444" s="9" t="s">
        <v>70</v>
      </c>
      <c r="T444" s="9" t="s">
        <v>70</v>
      </c>
      <c r="U444" s="9" t="s">
        <v>70</v>
      </c>
      <c r="V444" s="9" t="s">
        <v>70</v>
      </c>
      <c r="W444" s="9" t="s">
        <v>70</v>
      </c>
      <c r="X444" s="9" t="s">
        <v>2380</v>
      </c>
      <c r="Y444" s="10" t="s">
        <v>61</v>
      </c>
      <c r="Z444" s="10" t="s">
        <v>43</v>
      </c>
      <c r="AA444" s="10"/>
    </row>
    <row r="445" customFormat="false" ht="12.75" hidden="false" customHeight="true" outlineLevel="0" collapsed="false">
      <c r="A445" s="6" t="s">
        <v>2369</v>
      </c>
      <c r="B445" s="7" t="s">
        <v>848</v>
      </c>
      <c r="C445" s="7" t="s">
        <v>3708</v>
      </c>
      <c r="D445" s="8" t="n">
        <v>2586</v>
      </c>
      <c r="E445" s="9" t="s">
        <v>3774</v>
      </c>
      <c r="F445" s="10" t="s">
        <v>31</v>
      </c>
      <c r="G445" s="9" t="s">
        <v>32</v>
      </c>
      <c r="H445" s="9" t="s">
        <v>3775</v>
      </c>
      <c r="I445" s="9" t="s">
        <v>3776</v>
      </c>
      <c r="J445" s="9" t="s">
        <v>3774</v>
      </c>
      <c r="K445" s="10" t="s">
        <v>2369</v>
      </c>
      <c r="L445" s="10" t="s">
        <v>3777</v>
      </c>
      <c r="M445" s="9" t="s">
        <v>3778</v>
      </c>
      <c r="N445" s="9" t="s">
        <v>3779</v>
      </c>
      <c r="O445" s="9" t="s">
        <v>3780</v>
      </c>
      <c r="P445" s="11" t="s">
        <v>3781</v>
      </c>
      <c r="Q445" s="11" t="s">
        <v>3782</v>
      </c>
      <c r="R445" s="9" t="s">
        <v>70</v>
      </c>
      <c r="S445" s="9" t="s">
        <v>70</v>
      </c>
      <c r="T445" s="9" t="s">
        <v>70</v>
      </c>
      <c r="U445" s="9" t="s">
        <v>70</v>
      </c>
      <c r="V445" s="9" t="s">
        <v>70</v>
      </c>
      <c r="W445" s="9" t="s">
        <v>70</v>
      </c>
      <c r="X445" s="9" t="s">
        <v>2380</v>
      </c>
      <c r="Y445" s="10" t="s">
        <v>61</v>
      </c>
      <c r="Z445" s="10" t="s">
        <v>43</v>
      </c>
      <c r="AA445" s="10"/>
    </row>
    <row r="446" customFormat="false" ht="12.75" hidden="false" customHeight="true" outlineLevel="0" collapsed="false">
      <c r="A446" s="6" t="s">
        <v>2369</v>
      </c>
      <c r="B446" s="7" t="s">
        <v>848</v>
      </c>
      <c r="C446" s="7" t="s">
        <v>3708</v>
      </c>
      <c r="D446" s="8" t="n">
        <v>2637</v>
      </c>
      <c r="E446" s="9" t="s">
        <v>3783</v>
      </c>
      <c r="F446" s="10" t="s">
        <v>31</v>
      </c>
      <c r="G446" s="9" t="s">
        <v>32</v>
      </c>
      <c r="H446" s="9" t="s">
        <v>3784</v>
      </c>
      <c r="I446" s="9" t="s">
        <v>3784</v>
      </c>
      <c r="J446" s="9" t="s">
        <v>3783</v>
      </c>
      <c r="K446" s="10" t="s">
        <v>2369</v>
      </c>
      <c r="L446" s="10" t="s">
        <v>3744</v>
      </c>
      <c r="M446" s="9" t="s">
        <v>3785</v>
      </c>
      <c r="N446" s="9" t="s">
        <v>3786</v>
      </c>
      <c r="O446" s="9" t="s">
        <v>3787</v>
      </c>
      <c r="P446" s="11" t="s">
        <v>3788</v>
      </c>
      <c r="Q446" s="11" t="s">
        <v>3789</v>
      </c>
      <c r="R446" s="9" t="s">
        <v>70</v>
      </c>
      <c r="S446" s="9" t="s">
        <v>70</v>
      </c>
      <c r="T446" s="9" t="s">
        <v>70</v>
      </c>
      <c r="U446" s="9" t="s">
        <v>70</v>
      </c>
      <c r="V446" s="9" t="s">
        <v>70</v>
      </c>
      <c r="W446" s="9" t="s">
        <v>70</v>
      </c>
      <c r="X446" s="9" t="s">
        <v>2380</v>
      </c>
      <c r="Y446" s="10" t="s">
        <v>61</v>
      </c>
      <c r="Z446" s="10" t="s">
        <v>43</v>
      </c>
      <c r="AA446" s="10"/>
    </row>
    <row r="447" customFormat="false" ht="12.75" hidden="false" customHeight="true" outlineLevel="0" collapsed="false">
      <c r="A447" s="6" t="s">
        <v>2369</v>
      </c>
      <c r="B447" s="7" t="s">
        <v>848</v>
      </c>
      <c r="C447" s="7" t="s">
        <v>3790</v>
      </c>
      <c r="D447" s="8" t="n">
        <v>2706</v>
      </c>
      <c r="E447" s="9" t="s">
        <v>3791</v>
      </c>
      <c r="F447" s="10" t="s">
        <v>31</v>
      </c>
      <c r="G447" s="9" t="s">
        <v>32</v>
      </c>
      <c r="H447" s="9" t="s">
        <v>3792</v>
      </c>
      <c r="I447" s="9" t="s">
        <v>3792</v>
      </c>
      <c r="J447" s="9" t="s">
        <v>3791</v>
      </c>
      <c r="K447" s="10" t="s">
        <v>2369</v>
      </c>
      <c r="L447" s="10" t="s">
        <v>3793</v>
      </c>
      <c r="M447" s="9" t="s">
        <v>3794</v>
      </c>
      <c r="N447" s="9" t="s">
        <v>3795</v>
      </c>
      <c r="O447" s="9" t="s">
        <v>3796</v>
      </c>
      <c r="P447" s="11" t="s">
        <v>3797</v>
      </c>
      <c r="Q447" s="11" t="s">
        <v>3798</v>
      </c>
      <c r="R447" s="9" t="s">
        <v>70</v>
      </c>
      <c r="S447" s="9" t="s">
        <v>70</v>
      </c>
      <c r="T447" s="9" t="s">
        <v>70</v>
      </c>
      <c r="U447" s="9" t="s">
        <v>70</v>
      </c>
      <c r="V447" s="9" t="s">
        <v>70</v>
      </c>
      <c r="W447" s="9" t="s">
        <v>70</v>
      </c>
      <c r="X447" s="9" t="s">
        <v>2380</v>
      </c>
      <c r="Y447" s="10" t="s">
        <v>117</v>
      </c>
      <c r="Z447" s="10" t="s">
        <v>43</v>
      </c>
      <c r="AA447" s="10"/>
    </row>
    <row r="448" customFormat="false" ht="12.75" hidden="false" customHeight="true" outlineLevel="0" collapsed="false">
      <c r="A448" s="6" t="s">
        <v>2369</v>
      </c>
      <c r="B448" s="7" t="s">
        <v>848</v>
      </c>
      <c r="C448" s="7" t="s">
        <v>3790</v>
      </c>
      <c r="D448" s="8" t="n">
        <v>2683</v>
      </c>
      <c r="E448" s="9" t="s">
        <v>3799</v>
      </c>
      <c r="F448" s="10" t="s">
        <v>31</v>
      </c>
      <c r="G448" s="9" t="s">
        <v>32</v>
      </c>
      <c r="H448" s="9" t="s">
        <v>3800</v>
      </c>
      <c r="I448" s="9" t="s">
        <v>3800</v>
      </c>
      <c r="J448" s="9" t="s">
        <v>3799</v>
      </c>
      <c r="K448" s="10" t="s">
        <v>2369</v>
      </c>
      <c r="L448" s="10" t="s">
        <v>3801</v>
      </c>
      <c r="M448" s="9" t="s">
        <v>3802</v>
      </c>
      <c r="N448" s="9" t="s">
        <v>3803</v>
      </c>
      <c r="O448" s="9" t="s">
        <v>3804</v>
      </c>
      <c r="P448" s="11" t="s">
        <v>3805</v>
      </c>
      <c r="Q448" s="11" t="s">
        <v>3806</v>
      </c>
      <c r="R448" s="9" t="s">
        <v>70</v>
      </c>
      <c r="S448" s="9" t="s">
        <v>70</v>
      </c>
      <c r="T448" s="9" t="s">
        <v>70</v>
      </c>
      <c r="U448" s="9" t="s">
        <v>70</v>
      </c>
      <c r="V448" s="9" t="s">
        <v>70</v>
      </c>
      <c r="W448" s="9" t="s">
        <v>70</v>
      </c>
      <c r="X448" s="9" t="s">
        <v>2380</v>
      </c>
      <c r="Y448" s="10" t="s">
        <v>61</v>
      </c>
      <c r="Z448" s="10" t="s">
        <v>43</v>
      </c>
      <c r="AA448" s="10"/>
    </row>
    <row r="449" customFormat="false" ht="12.75" hidden="false" customHeight="true" outlineLevel="0" collapsed="false">
      <c r="A449" s="6" t="s">
        <v>2369</v>
      </c>
      <c r="B449" s="7" t="s">
        <v>848</v>
      </c>
      <c r="C449" s="7" t="s">
        <v>3790</v>
      </c>
      <c r="D449" s="8" t="n">
        <v>2054</v>
      </c>
      <c r="E449" s="9" t="s">
        <v>3807</v>
      </c>
      <c r="F449" s="10" t="s">
        <v>31</v>
      </c>
      <c r="G449" s="9" t="s">
        <v>32</v>
      </c>
      <c r="H449" s="9" t="s">
        <v>3808</v>
      </c>
      <c r="I449" s="9" t="s">
        <v>3808</v>
      </c>
      <c r="J449" s="9" t="s">
        <v>3799</v>
      </c>
      <c r="K449" s="10" t="s">
        <v>2369</v>
      </c>
      <c r="L449" s="10" t="s">
        <v>3801</v>
      </c>
      <c r="M449" s="9" t="s">
        <v>3809</v>
      </c>
      <c r="N449" s="9" t="s">
        <v>3810</v>
      </c>
      <c r="O449" s="9" t="s">
        <v>3811</v>
      </c>
      <c r="P449" s="11" t="s">
        <v>3812</v>
      </c>
      <c r="Q449" s="11" t="s">
        <v>3813</v>
      </c>
      <c r="R449" s="9" t="s">
        <v>70</v>
      </c>
      <c r="S449" s="9" t="s">
        <v>70</v>
      </c>
      <c r="T449" s="9" t="s">
        <v>70</v>
      </c>
      <c r="U449" s="9" t="s">
        <v>70</v>
      </c>
      <c r="V449" s="9" t="s">
        <v>70</v>
      </c>
      <c r="W449" s="9" t="s">
        <v>70</v>
      </c>
      <c r="X449" s="9" t="s">
        <v>2380</v>
      </c>
      <c r="Y449" s="10" t="s">
        <v>126</v>
      </c>
      <c r="Z449" s="10" t="s">
        <v>43</v>
      </c>
      <c r="AA449" s="10"/>
    </row>
    <row r="450" customFormat="false" ht="12.75" hidden="false" customHeight="true" outlineLevel="0" collapsed="false">
      <c r="A450" s="6" t="s">
        <v>2369</v>
      </c>
      <c r="B450" s="7" t="s">
        <v>848</v>
      </c>
      <c r="C450" s="7" t="s">
        <v>3790</v>
      </c>
      <c r="D450" s="8" t="n">
        <v>2075</v>
      </c>
      <c r="E450" s="9" t="s">
        <v>3814</v>
      </c>
      <c r="F450" s="10" t="s">
        <v>31</v>
      </c>
      <c r="G450" s="9" t="s">
        <v>32</v>
      </c>
      <c r="H450" s="9" t="s">
        <v>3815</v>
      </c>
      <c r="I450" s="9" t="s">
        <v>3815</v>
      </c>
      <c r="J450" s="9" t="s">
        <v>3814</v>
      </c>
      <c r="K450" s="10" t="s">
        <v>2369</v>
      </c>
      <c r="L450" s="10" t="s">
        <v>3816</v>
      </c>
      <c r="M450" s="9" t="s">
        <v>3817</v>
      </c>
      <c r="N450" s="9" t="s">
        <v>3818</v>
      </c>
      <c r="O450" s="9" t="s">
        <v>3819</v>
      </c>
      <c r="P450" s="11" t="s">
        <v>3820</v>
      </c>
      <c r="Q450" s="11" t="s">
        <v>3821</v>
      </c>
      <c r="R450" s="9" t="s">
        <v>70</v>
      </c>
      <c r="S450" s="9" t="s">
        <v>70</v>
      </c>
      <c r="T450" s="9" t="s">
        <v>70</v>
      </c>
      <c r="U450" s="9" t="s">
        <v>70</v>
      </c>
      <c r="V450" s="9" t="s">
        <v>70</v>
      </c>
      <c r="W450" s="9" t="s">
        <v>70</v>
      </c>
      <c r="X450" s="9" t="s">
        <v>2380</v>
      </c>
      <c r="Y450" s="10" t="s">
        <v>126</v>
      </c>
      <c r="Z450" s="10" t="s">
        <v>43</v>
      </c>
      <c r="AA450" s="10"/>
    </row>
    <row r="451" customFormat="false" ht="12.75" hidden="false" customHeight="true" outlineLevel="0" collapsed="false">
      <c r="A451" s="6" t="s">
        <v>2369</v>
      </c>
      <c r="B451" s="7" t="s">
        <v>848</v>
      </c>
      <c r="C451" s="7" t="s">
        <v>3790</v>
      </c>
      <c r="D451" s="8" t="n">
        <v>2646</v>
      </c>
      <c r="E451" s="9" t="s">
        <v>3822</v>
      </c>
      <c r="F451" s="10" t="s">
        <v>31</v>
      </c>
      <c r="G451" s="9" t="s">
        <v>32</v>
      </c>
      <c r="H451" s="9" t="s">
        <v>3823</v>
      </c>
      <c r="I451" s="9" t="s">
        <v>3824</v>
      </c>
      <c r="J451" s="9" t="s">
        <v>3825</v>
      </c>
      <c r="K451" s="10" t="s">
        <v>2369</v>
      </c>
      <c r="L451" s="10" t="s">
        <v>3826</v>
      </c>
      <c r="M451" s="9" t="s">
        <v>3827</v>
      </c>
      <c r="N451" s="9" t="s">
        <v>3828</v>
      </c>
      <c r="O451" s="9" t="s">
        <v>3829</v>
      </c>
      <c r="P451" s="11" t="s">
        <v>3830</v>
      </c>
      <c r="Q451" s="11" t="s">
        <v>3831</v>
      </c>
      <c r="R451" s="9" t="s">
        <v>70</v>
      </c>
      <c r="S451" s="9" t="s">
        <v>70</v>
      </c>
      <c r="T451" s="9" t="s">
        <v>70</v>
      </c>
      <c r="U451" s="9" t="s">
        <v>70</v>
      </c>
      <c r="V451" s="9" t="s">
        <v>70</v>
      </c>
      <c r="W451" s="9" t="s">
        <v>70</v>
      </c>
      <c r="X451" s="9" t="s">
        <v>2380</v>
      </c>
      <c r="Y451" s="10" t="s">
        <v>61</v>
      </c>
      <c r="Z451" s="10" t="s">
        <v>43</v>
      </c>
      <c r="AA451" s="10"/>
    </row>
    <row r="452" customFormat="false" ht="12.75" hidden="false" customHeight="true" outlineLevel="0" collapsed="false">
      <c r="A452" s="6" t="s">
        <v>2369</v>
      </c>
      <c r="B452" s="7" t="s">
        <v>848</v>
      </c>
      <c r="C452" s="7" t="s">
        <v>3790</v>
      </c>
      <c r="D452" s="8" t="n">
        <v>2554</v>
      </c>
      <c r="E452" s="9" t="s">
        <v>3832</v>
      </c>
      <c r="F452" s="10" t="s">
        <v>31</v>
      </c>
      <c r="G452" s="9" t="s">
        <v>32</v>
      </c>
      <c r="H452" s="9" t="s">
        <v>3833</v>
      </c>
      <c r="I452" s="9" t="s">
        <v>3833</v>
      </c>
      <c r="J452" s="9" t="s">
        <v>3832</v>
      </c>
      <c r="K452" s="10" t="s">
        <v>2369</v>
      </c>
      <c r="L452" s="10" t="s">
        <v>3834</v>
      </c>
      <c r="M452" s="9" t="s">
        <v>3835</v>
      </c>
      <c r="N452" s="9" t="s">
        <v>3836</v>
      </c>
      <c r="O452" s="9" t="s">
        <v>3837</v>
      </c>
      <c r="P452" s="11" t="s">
        <v>3838</v>
      </c>
      <c r="Q452" s="11" t="s">
        <v>3773</v>
      </c>
      <c r="R452" s="9" t="s">
        <v>70</v>
      </c>
      <c r="S452" s="9" t="s">
        <v>70</v>
      </c>
      <c r="T452" s="9" t="s">
        <v>70</v>
      </c>
      <c r="U452" s="9" t="s">
        <v>70</v>
      </c>
      <c r="V452" s="9" t="s">
        <v>70</v>
      </c>
      <c r="W452" s="9" t="s">
        <v>70</v>
      </c>
      <c r="X452" s="9" t="s">
        <v>2380</v>
      </c>
      <c r="Y452" s="10" t="s">
        <v>126</v>
      </c>
      <c r="Z452" s="10" t="s">
        <v>43</v>
      </c>
      <c r="AA452" s="10"/>
    </row>
    <row r="453" customFormat="false" ht="12.75" hidden="false" customHeight="true" outlineLevel="0" collapsed="false">
      <c r="A453" s="6" t="s">
        <v>2369</v>
      </c>
      <c r="B453" s="7" t="s">
        <v>848</v>
      </c>
      <c r="C453" s="7" t="s">
        <v>3790</v>
      </c>
      <c r="D453" s="8" t="n">
        <v>2616</v>
      </c>
      <c r="E453" s="9" t="s">
        <v>3839</v>
      </c>
      <c r="F453" s="10" t="s">
        <v>31</v>
      </c>
      <c r="G453" s="9" t="s">
        <v>32</v>
      </c>
      <c r="H453" s="9" t="s">
        <v>3840</v>
      </c>
      <c r="I453" s="9" t="s">
        <v>3840</v>
      </c>
      <c r="J453" s="9" t="s">
        <v>3841</v>
      </c>
      <c r="K453" s="10" t="s">
        <v>2369</v>
      </c>
      <c r="L453" s="10" t="s">
        <v>3826</v>
      </c>
      <c r="M453" s="9" t="s">
        <v>3842</v>
      </c>
      <c r="N453" s="9" t="s">
        <v>3843</v>
      </c>
      <c r="O453" s="9" t="s">
        <v>3844</v>
      </c>
      <c r="P453" s="11" t="s">
        <v>3845</v>
      </c>
      <c r="Q453" s="11" t="s">
        <v>3846</v>
      </c>
      <c r="R453" s="9" t="s">
        <v>70</v>
      </c>
      <c r="S453" s="9" t="s">
        <v>70</v>
      </c>
      <c r="T453" s="9" t="s">
        <v>70</v>
      </c>
      <c r="U453" s="9" t="s">
        <v>70</v>
      </c>
      <c r="V453" s="9" t="s">
        <v>70</v>
      </c>
      <c r="W453" s="9" t="s">
        <v>70</v>
      </c>
      <c r="X453" s="9" t="s">
        <v>2380</v>
      </c>
      <c r="Y453" s="10" t="s">
        <v>61</v>
      </c>
      <c r="Z453" s="10" t="s">
        <v>43</v>
      </c>
      <c r="AA453" s="10"/>
    </row>
    <row r="454" customFormat="false" ht="12.75" hidden="false" customHeight="true" outlineLevel="0" collapsed="false">
      <c r="A454" s="6" t="s">
        <v>2369</v>
      </c>
      <c r="B454" s="7" t="s">
        <v>848</v>
      </c>
      <c r="C454" s="7" t="s">
        <v>3790</v>
      </c>
      <c r="D454" s="8" t="n">
        <v>2824</v>
      </c>
      <c r="E454" s="9" t="s">
        <v>3847</v>
      </c>
      <c r="F454" s="10" t="s">
        <v>31</v>
      </c>
      <c r="G454" s="9" t="s">
        <v>32</v>
      </c>
      <c r="H454" s="9" t="s">
        <v>3848</v>
      </c>
      <c r="I454" s="9" t="s">
        <v>3848</v>
      </c>
      <c r="J454" s="9" t="s">
        <v>3847</v>
      </c>
      <c r="K454" s="10" t="s">
        <v>2369</v>
      </c>
      <c r="L454" s="10" t="s">
        <v>3834</v>
      </c>
      <c r="M454" s="9" t="s">
        <v>3849</v>
      </c>
      <c r="N454" s="9" t="s">
        <v>3850</v>
      </c>
      <c r="O454" s="9" t="s">
        <v>3851</v>
      </c>
      <c r="P454" s="11" t="s">
        <v>3852</v>
      </c>
      <c r="Q454" s="11" t="s">
        <v>3853</v>
      </c>
      <c r="R454" s="9" t="s">
        <v>70</v>
      </c>
      <c r="S454" s="9" t="s">
        <v>70</v>
      </c>
      <c r="T454" s="9" t="s">
        <v>70</v>
      </c>
      <c r="U454" s="9" t="s">
        <v>70</v>
      </c>
      <c r="V454" s="9" t="s">
        <v>70</v>
      </c>
      <c r="W454" s="9" t="s">
        <v>70</v>
      </c>
      <c r="X454" s="9" t="s">
        <v>2380</v>
      </c>
      <c r="Y454" s="10" t="s">
        <v>126</v>
      </c>
      <c r="Z454" s="10" t="s">
        <v>43</v>
      </c>
      <c r="AA454" s="10"/>
    </row>
    <row r="455" customFormat="false" ht="12.75" hidden="false" customHeight="true" outlineLevel="0" collapsed="false">
      <c r="A455" s="6" t="s">
        <v>2369</v>
      </c>
      <c r="B455" s="7" t="s">
        <v>848</v>
      </c>
      <c r="C455" s="7" t="s">
        <v>3790</v>
      </c>
      <c r="D455" s="8" t="n">
        <v>2582</v>
      </c>
      <c r="E455" s="9" t="s">
        <v>3854</v>
      </c>
      <c r="F455" s="10" t="s">
        <v>31</v>
      </c>
      <c r="G455" s="9" t="s">
        <v>32</v>
      </c>
      <c r="H455" s="9" t="s">
        <v>3855</v>
      </c>
      <c r="I455" s="9" t="s">
        <v>3855</v>
      </c>
      <c r="J455" s="9" t="s">
        <v>3854</v>
      </c>
      <c r="K455" s="10" t="s">
        <v>2369</v>
      </c>
      <c r="L455" s="10" t="s">
        <v>3856</v>
      </c>
      <c r="M455" s="9" t="s">
        <v>3857</v>
      </c>
      <c r="N455" s="9" t="s">
        <v>3858</v>
      </c>
      <c r="O455" s="9" t="s">
        <v>3859</v>
      </c>
      <c r="P455" s="11" t="s">
        <v>3860</v>
      </c>
      <c r="Q455" s="11" t="s">
        <v>2910</v>
      </c>
      <c r="R455" s="9" t="s">
        <v>70</v>
      </c>
      <c r="S455" s="9" t="s">
        <v>70</v>
      </c>
      <c r="T455" s="9" t="s">
        <v>70</v>
      </c>
      <c r="U455" s="9" t="s">
        <v>70</v>
      </c>
      <c r="V455" s="9" t="s">
        <v>70</v>
      </c>
      <c r="W455" s="9" t="s">
        <v>70</v>
      </c>
      <c r="X455" s="9" t="s">
        <v>2380</v>
      </c>
      <c r="Y455" s="10" t="s">
        <v>117</v>
      </c>
      <c r="Z455" s="10" t="s">
        <v>43</v>
      </c>
      <c r="AA455" s="10"/>
    </row>
    <row r="456" customFormat="false" ht="12.75" hidden="false" customHeight="true" outlineLevel="0" collapsed="false">
      <c r="A456" s="6" t="s">
        <v>2369</v>
      </c>
      <c r="B456" s="7" t="s">
        <v>848</v>
      </c>
      <c r="C456" s="7" t="s">
        <v>3790</v>
      </c>
      <c r="D456" s="8" t="n">
        <v>2762</v>
      </c>
      <c r="E456" s="9" t="s">
        <v>3861</v>
      </c>
      <c r="F456" s="10" t="s">
        <v>31</v>
      </c>
      <c r="G456" s="9" t="s">
        <v>32</v>
      </c>
      <c r="H456" s="9" t="s">
        <v>3862</v>
      </c>
      <c r="I456" s="9" t="s">
        <v>3862</v>
      </c>
      <c r="J456" s="9" t="s">
        <v>3861</v>
      </c>
      <c r="K456" s="10" t="s">
        <v>2369</v>
      </c>
      <c r="L456" s="10" t="s">
        <v>3856</v>
      </c>
      <c r="M456" s="9" t="s">
        <v>3863</v>
      </c>
      <c r="N456" s="9" t="s">
        <v>3864</v>
      </c>
      <c r="O456" s="9" t="s">
        <v>3865</v>
      </c>
      <c r="P456" s="11" t="s">
        <v>3866</v>
      </c>
      <c r="Q456" s="11" t="s">
        <v>3867</v>
      </c>
      <c r="R456" s="9" t="s">
        <v>70</v>
      </c>
      <c r="S456" s="9" t="s">
        <v>70</v>
      </c>
      <c r="T456" s="9" t="s">
        <v>70</v>
      </c>
      <c r="U456" s="9" t="s">
        <v>70</v>
      </c>
      <c r="V456" s="9" t="s">
        <v>70</v>
      </c>
      <c r="W456" s="9" t="s">
        <v>70</v>
      </c>
      <c r="X456" s="9" t="s">
        <v>2380</v>
      </c>
      <c r="Y456" s="10" t="s">
        <v>126</v>
      </c>
      <c r="Z456" s="10" t="s">
        <v>43</v>
      </c>
      <c r="AA456" s="10"/>
    </row>
    <row r="457" customFormat="false" ht="12.75" hidden="false" customHeight="true" outlineLevel="0" collapsed="false">
      <c r="A457" s="6" t="s">
        <v>2369</v>
      </c>
      <c r="B457" s="7" t="s">
        <v>1218</v>
      </c>
      <c r="C457" s="7" t="s">
        <v>3868</v>
      </c>
      <c r="D457" s="8" t="n">
        <v>2504</v>
      </c>
      <c r="E457" s="9" t="s">
        <v>3869</v>
      </c>
      <c r="F457" s="10" t="s">
        <v>31</v>
      </c>
      <c r="G457" s="9" t="s">
        <v>32</v>
      </c>
      <c r="H457" s="9" t="s">
        <v>3870</v>
      </c>
      <c r="I457" s="9" t="s">
        <v>3870</v>
      </c>
      <c r="J457" s="9" t="s">
        <v>3869</v>
      </c>
      <c r="K457" s="10" t="s">
        <v>2369</v>
      </c>
      <c r="L457" s="10" t="s">
        <v>3871</v>
      </c>
      <c r="M457" s="9" t="s">
        <v>3872</v>
      </c>
      <c r="N457" s="9" t="s">
        <v>3873</v>
      </c>
      <c r="O457" s="9" t="s">
        <v>3874</v>
      </c>
      <c r="P457" s="11" t="s">
        <v>3875</v>
      </c>
      <c r="Q457" s="11" t="s">
        <v>3876</v>
      </c>
      <c r="R457" s="9" t="s">
        <v>70</v>
      </c>
      <c r="S457" s="9" t="s">
        <v>70</v>
      </c>
      <c r="T457" s="9" t="s">
        <v>70</v>
      </c>
      <c r="U457" s="9" t="s">
        <v>70</v>
      </c>
      <c r="V457" s="9" t="s">
        <v>70</v>
      </c>
      <c r="W457" s="9" t="s">
        <v>70</v>
      </c>
      <c r="X457" s="9" t="s">
        <v>2380</v>
      </c>
      <c r="Y457" s="10" t="s">
        <v>126</v>
      </c>
      <c r="Z457" s="10" t="s">
        <v>43</v>
      </c>
      <c r="AA457" s="10"/>
    </row>
    <row r="458" customFormat="false" ht="12.75" hidden="false" customHeight="true" outlineLevel="0" collapsed="false">
      <c r="A458" s="6" t="s">
        <v>2369</v>
      </c>
      <c r="B458" s="7" t="s">
        <v>1218</v>
      </c>
      <c r="C458" s="7" t="s">
        <v>3868</v>
      </c>
      <c r="D458" s="8" t="n">
        <v>2593</v>
      </c>
      <c r="E458" s="9" t="s">
        <v>3877</v>
      </c>
      <c r="F458" s="10" t="s">
        <v>31</v>
      </c>
      <c r="G458" s="9" t="s">
        <v>32</v>
      </c>
      <c r="H458" s="9" t="s">
        <v>3878</v>
      </c>
      <c r="I458" s="9" t="s">
        <v>3879</v>
      </c>
      <c r="J458" s="9" t="s">
        <v>3877</v>
      </c>
      <c r="K458" s="10" t="s">
        <v>2369</v>
      </c>
      <c r="L458" s="10" t="s">
        <v>3880</v>
      </c>
      <c r="M458" s="9" t="s">
        <v>3881</v>
      </c>
      <c r="N458" s="9" t="s">
        <v>3882</v>
      </c>
      <c r="O458" s="9" t="s">
        <v>3883</v>
      </c>
      <c r="P458" s="11" t="s">
        <v>3884</v>
      </c>
      <c r="Q458" s="11" t="s">
        <v>3885</v>
      </c>
      <c r="R458" s="9" t="s">
        <v>70</v>
      </c>
      <c r="S458" s="9" t="s">
        <v>70</v>
      </c>
      <c r="T458" s="9" t="s">
        <v>70</v>
      </c>
      <c r="U458" s="9" t="s">
        <v>70</v>
      </c>
      <c r="V458" s="9" t="s">
        <v>70</v>
      </c>
      <c r="W458" s="9" t="s">
        <v>70</v>
      </c>
      <c r="X458" s="9" t="s">
        <v>2380</v>
      </c>
      <c r="Y458" s="10" t="s">
        <v>61</v>
      </c>
      <c r="Z458" s="10" t="s">
        <v>43</v>
      </c>
      <c r="AA458" s="10"/>
    </row>
    <row r="459" customFormat="false" ht="12.75" hidden="false" customHeight="true" outlineLevel="0" collapsed="false">
      <c r="A459" s="6" t="s">
        <v>2369</v>
      </c>
      <c r="B459" s="7" t="s">
        <v>1218</v>
      </c>
      <c r="C459" s="7" t="s">
        <v>3868</v>
      </c>
      <c r="D459" s="8" t="n">
        <v>2656</v>
      </c>
      <c r="E459" s="9" t="s">
        <v>3886</v>
      </c>
      <c r="F459" s="10" t="s">
        <v>31</v>
      </c>
      <c r="G459" s="9" t="s">
        <v>32</v>
      </c>
      <c r="H459" s="9" t="s">
        <v>3887</v>
      </c>
      <c r="I459" s="9" t="s">
        <v>3888</v>
      </c>
      <c r="J459" s="9" t="s">
        <v>3877</v>
      </c>
      <c r="K459" s="10" t="s">
        <v>2369</v>
      </c>
      <c r="L459" s="10" t="s">
        <v>3880</v>
      </c>
      <c r="M459" s="9" t="s">
        <v>3889</v>
      </c>
      <c r="N459" s="9" t="s">
        <v>3890</v>
      </c>
      <c r="O459" s="9" t="s">
        <v>3891</v>
      </c>
      <c r="P459" s="11" t="s">
        <v>3892</v>
      </c>
      <c r="Q459" s="11" t="s">
        <v>3885</v>
      </c>
      <c r="R459" s="9" t="s">
        <v>70</v>
      </c>
      <c r="S459" s="9" t="s">
        <v>70</v>
      </c>
      <c r="T459" s="9" t="s">
        <v>70</v>
      </c>
      <c r="U459" s="9" t="s">
        <v>70</v>
      </c>
      <c r="V459" s="9" t="s">
        <v>70</v>
      </c>
      <c r="W459" s="9" t="s">
        <v>70</v>
      </c>
      <c r="X459" s="9" t="s">
        <v>2380</v>
      </c>
      <c r="Y459" s="10" t="s">
        <v>126</v>
      </c>
      <c r="Z459" s="10" t="s">
        <v>43</v>
      </c>
      <c r="AA459" s="10"/>
    </row>
    <row r="460" customFormat="false" ht="12.75" hidden="false" customHeight="true" outlineLevel="0" collapsed="false">
      <c r="A460" s="6" t="s">
        <v>2369</v>
      </c>
      <c r="B460" s="7" t="s">
        <v>1218</v>
      </c>
      <c r="C460" s="7" t="s">
        <v>3868</v>
      </c>
      <c r="D460" s="8" t="n">
        <v>2648</v>
      </c>
      <c r="E460" s="9" t="s">
        <v>3893</v>
      </c>
      <c r="F460" s="10" t="s">
        <v>31</v>
      </c>
      <c r="G460" s="9" t="s">
        <v>32</v>
      </c>
      <c r="H460" s="9" t="s">
        <v>3894</v>
      </c>
      <c r="I460" s="9" t="s">
        <v>3895</v>
      </c>
      <c r="J460" s="9" t="s">
        <v>3893</v>
      </c>
      <c r="K460" s="10" t="s">
        <v>2369</v>
      </c>
      <c r="L460" s="10" t="s">
        <v>3896</v>
      </c>
      <c r="M460" s="9" t="s">
        <v>3897</v>
      </c>
      <c r="N460" s="9" t="s">
        <v>3898</v>
      </c>
      <c r="O460" s="9" t="s">
        <v>3899</v>
      </c>
      <c r="P460" s="11" t="s">
        <v>3900</v>
      </c>
      <c r="Q460" s="11" t="s">
        <v>3901</v>
      </c>
      <c r="R460" s="9" t="s">
        <v>70</v>
      </c>
      <c r="S460" s="9" t="s">
        <v>70</v>
      </c>
      <c r="T460" s="9" t="s">
        <v>70</v>
      </c>
      <c r="U460" s="9" t="s">
        <v>70</v>
      </c>
      <c r="V460" s="9" t="s">
        <v>70</v>
      </c>
      <c r="W460" s="9" t="s">
        <v>70</v>
      </c>
      <c r="X460" s="9" t="s">
        <v>2380</v>
      </c>
      <c r="Y460" s="10" t="s">
        <v>61</v>
      </c>
      <c r="Z460" s="10" t="s">
        <v>43</v>
      </c>
      <c r="AA460" s="10"/>
    </row>
    <row r="461" customFormat="false" ht="12.75" hidden="false" customHeight="true" outlineLevel="0" collapsed="false">
      <c r="A461" s="6" t="s">
        <v>2369</v>
      </c>
      <c r="B461" s="7" t="s">
        <v>1218</v>
      </c>
      <c r="C461" s="7" t="s">
        <v>3868</v>
      </c>
      <c r="D461" s="8" t="n">
        <v>2711</v>
      </c>
      <c r="E461" s="9" t="s">
        <v>3902</v>
      </c>
      <c r="F461" s="10" t="s">
        <v>31</v>
      </c>
      <c r="G461" s="9" t="s">
        <v>32</v>
      </c>
      <c r="H461" s="9" t="s">
        <v>3903</v>
      </c>
      <c r="I461" s="9" t="s">
        <v>3903</v>
      </c>
      <c r="J461" s="9" t="s">
        <v>3902</v>
      </c>
      <c r="K461" s="10" t="s">
        <v>2369</v>
      </c>
      <c r="L461" s="10" t="s">
        <v>3904</v>
      </c>
      <c r="M461" s="9" t="s">
        <v>3905</v>
      </c>
      <c r="N461" s="9" t="s">
        <v>3906</v>
      </c>
      <c r="O461" s="9" t="s">
        <v>3907</v>
      </c>
      <c r="P461" s="11" t="s">
        <v>3908</v>
      </c>
      <c r="Q461" s="11" t="s">
        <v>3909</v>
      </c>
      <c r="R461" s="9" t="s">
        <v>70</v>
      </c>
      <c r="S461" s="9" t="s">
        <v>70</v>
      </c>
      <c r="T461" s="9" t="s">
        <v>70</v>
      </c>
      <c r="U461" s="9" t="s">
        <v>70</v>
      </c>
      <c r="V461" s="9" t="s">
        <v>70</v>
      </c>
      <c r="W461" s="9" t="s">
        <v>70</v>
      </c>
      <c r="X461" s="9" t="s">
        <v>2380</v>
      </c>
      <c r="Y461" s="10" t="s">
        <v>126</v>
      </c>
      <c r="Z461" s="10" t="s">
        <v>43</v>
      </c>
      <c r="AA461" s="10"/>
    </row>
    <row r="462" customFormat="false" ht="12.75" hidden="false" customHeight="true" outlineLevel="0" collapsed="false">
      <c r="A462" s="6" t="s">
        <v>2369</v>
      </c>
      <c r="B462" s="7" t="s">
        <v>1218</v>
      </c>
      <c r="C462" s="7" t="s">
        <v>3868</v>
      </c>
      <c r="D462" s="8" t="n">
        <v>2666</v>
      </c>
      <c r="E462" s="9" t="s">
        <v>3910</v>
      </c>
      <c r="F462" s="10" t="s">
        <v>31</v>
      </c>
      <c r="G462" s="9" t="s">
        <v>32</v>
      </c>
      <c r="H462" s="9" t="s">
        <v>3911</v>
      </c>
      <c r="I462" s="9" t="s">
        <v>3911</v>
      </c>
      <c r="J462" s="9" t="s">
        <v>3910</v>
      </c>
      <c r="K462" s="10" t="s">
        <v>2369</v>
      </c>
      <c r="L462" s="10" t="s">
        <v>3912</v>
      </c>
      <c r="M462" s="9" t="s">
        <v>3913</v>
      </c>
      <c r="N462" s="9" t="s">
        <v>3914</v>
      </c>
      <c r="O462" s="9" t="s">
        <v>3915</v>
      </c>
      <c r="P462" s="11" t="s">
        <v>3916</v>
      </c>
      <c r="Q462" s="11" t="s">
        <v>3917</v>
      </c>
      <c r="R462" s="9" t="s">
        <v>70</v>
      </c>
      <c r="S462" s="9" t="s">
        <v>70</v>
      </c>
      <c r="T462" s="9" t="s">
        <v>70</v>
      </c>
      <c r="U462" s="9" t="s">
        <v>70</v>
      </c>
      <c r="V462" s="9" t="s">
        <v>70</v>
      </c>
      <c r="W462" s="9" t="s">
        <v>70</v>
      </c>
      <c r="X462" s="9" t="s">
        <v>2380</v>
      </c>
      <c r="Y462" s="10" t="s">
        <v>126</v>
      </c>
      <c r="Z462" s="10" t="s">
        <v>43</v>
      </c>
      <c r="AA462" s="10"/>
    </row>
    <row r="463" customFormat="false" ht="12.75" hidden="false" customHeight="true" outlineLevel="0" collapsed="false">
      <c r="A463" s="6" t="s">
        <v>2369</v>
      </c>
      <c r="B463" s="7" t="s">
        <v>1218</v>
      </c>
      <c r="C463" s="7" t="s">
        <v>3868</v>
      </c>
      <c r="D463" s="8" t="n">
        <v>2615</v>
      </c>
      <c r="E463" s="9" t="s">
        <v>3918</v>
      </c>
      <c r="F463" s="10" t="s">
        <v>31</v>
      </c>
      <c r="G463" s="9" t="s">
        <v>32</v>
      </c>
      <c r="H463" s="9" t="s">
        <v>3919</v>
      </c>
      <c r="I463" s="9" t="s">
        <v>3919</v>
      </c>
      <c r="J463" s="9" t="s">
        <v>3918</v>
      </c>
      <c r="K463" s="10" t="s">
        <v>2369</v>
      </c>
      <c r="L463" s="10" t="s">
        <v>3920</v>
      </c>
      <c r="M463" s="9" t="s">
        <v>3921</v>
      </c>
      <c r="N463" s="9" t="s">
        <v>3922</v>
      </c>
      <c r="O463" s="9" t="s">
        <v>3923</v>
      </c>
      <c r="P463" s="11" t="s">
        <v>3924</v>
      </c>
      <c r="Q463" s="11" t="s">
        <v>3925</v>
      </c>
      <c r="R463" s="9" t="s">
        <v>70</v>
      </c>
      <c r="S463" s="9" t="s">
        <v>70</v>
      </c>
      <c r="T463" s="9" t="s">
        <v>70</v>
      </c>
      <c r="U463" s="9" t="s">
        <v>70</v>
      </c>
      <c r="V463" s="9" t="s">
        <v>70</v>
      </c>
      <c r="W463" s="9" t="s">
        <v>70</v>
      </c>
      <c r="X463" s="9" t="s">
        <v>2380</v>
      </c>
      <c r="Y463" s="10" t="s">
        <v>126</v>
      </c>
      <c r="Z463" s="10" t="s">
        <v>43</v>
      </c>
      <c r="AA463" s="10"/>
    </row>
    <row r="464" customFormat="false" ht="12.75" hidden="false" customHeight="true" outlineLevel="0" collapsed="false">
      <c r="A464" s="6" t="s">
        <v>2369</v>
      </c>
      <c r="B464" s="7" t="s">
        <v>1218</v>
      </c>
      <c r="C464" s="7" t="s">
        <v>3868</v>
      </c>
      <c r="D464" s="8" t="n">
        <v>2635</v>
      </c>
      <c r="E464" s="9" t="s">
        <v>3926</v>
      </c>
      <c r="F464" s="10" t="s">
        <v>31</v>
      </c>
      <c r="G464" s="9" t="s">
        <v>32</v>
      </c>
      <c r="H464" s="9" t="s">
        <v>3927</v>
      </c>
      <c r="I464" s="9" t="s">
        <v>3927</v>
      </c>
      <c r="J464" s="9" t="s">
        <v>3926</v>
      </c>
      <c r="K464" s="10" t="s">
        <v>2369</v>
      </c>
      <c r="L464" s="10" t="s">
        <v>3928</v>
      </c>
      <c r="M464" s="9" t="s">
        <v>3929</v>
      </c>
      <c r="N464" s="9" t="s">
        <v>3930</v>
      </c>
      <c r="O464" s="9" t="s">
        <v>3931</v>
      </c>
      <c r="P464" s="11" t="s">
        <v>3932</v>
      </c>
      <c r="Q464" s="11" t="s">
        <v>3933</v>
      </c>
      <c r="R464" s="9" t="s">
        <v>70</v>
      </c>
      <c r="S464" s="9" t="s">
        <v>70</v>
      </c>
      <c r="T464" s="9" t="s">
        <v>70</v>
      </c>
      <c r="U464" s="9" t="s">
        <v>70</v>
      </c>
      <c r="V464" s="9" t="s">
        <v>70</v>
      </c>
      <c r="W464" s="9" t="s">
        <v>70</v>
      </c>
      <c r="X464" s="9" t="s">
        <v>2380</v>
      </c>
      <c r="Y464" s="10" t="s">
        <v>61</v>
      </c>
      <c r="Z464" s="10" t="s">
        <v>43</v>
      </c>
      <c r="AA464" s="10"/>
    </row>
    <row r="465" customFormat="false" ht="12.75" hidden="false" customHeight="true" outlineLevel="0" collapsed="false">
      <c r="A465" s="6" t="s">
        <v>2369</v>
      </c>
      <c r="B465" s="7" t="s">
        <v>1218</v>
      </c>
      <c r="C465" s="7" t="s">
        <v>3868</v>
      </c>
      <c r="D465" s="8" t="n">
        <v>2742</v>
      </c>
      <c r="E465" s="9" t="s">
        <v>3934</v>
      </c>
      <c r="F465" s="10" t="s">
        <v>31</v>
      </c>
      <c r="G465" s="9" t="s">
        <v>32</v>
      </c>
      <c r="H465" s="9" t="s">
        <v>3935</v>
      </c>
      <c r="I465" s="9" t="s">
        <v>3935</v>
      </c>
      <c r="J465" s="9" t="s">
        <v>3936</v>
      </c>
      <c r="K465" s="10" t="s">
        <v>2369</v>
      </c>
      <c r="L465" s="10" t="s">
        <v>3550</v>
      </c>
      <c r="M465" s="9" t="s">
        <v>3937</v>
      </c>
      <c r="N465" s="9" t="s">
        <v>3938</v>
      </c>
      <c r="O465" s="9" t="s">
        <v>3939</v>
      </c>
      <c r="P465" s="11" t="s">
        <v>3940</v>
      </c>
      <c r="Q465" s="11" t="s">
        <v>3941</v>
      </c>
      <c r="R465" s="9" t="s">
        <v>70</v>
      </c>
      <c r="S465" s="9" t="s">
        <v>70</v>
      </c>
      <c r="T465" s="9" t="s">
        <v>70</v>
      </c>
      <c r="U465" s="9" t="s">
        <v>70</v>
      </c>
      <c r="V465" s="9" t="s">
        <v>70</v>
      </c>
      <c r="W465" s="9" t="s">
        <v>70</v>
      </c>
      <c r="X465" s="9" t="s">
        <v>2380</v>
      </c>
      <c r="Y465" s="10" t="s">
        <v>42</v>
      </c>
      <c r="Z465" s="10" t="s">
        <v>43</v>
      </c>
      <c r="AA465" s="10"/>
    </row>
    <row r="466" customFormat="false" ht="12.75" hidden="false" customHeight="true" outlineLevel="0" collapsed="false">
      <c r="A466" s="6" t="s">
        <v>2369</v>
      </c>
      <c r="B466" s="7" t="s">
        <v>1218</v>
      </c>
      <c r="C466" s="7" t="s">
        <v>3942</v>
      </c>
      <c r="D466" s="8" t="n">
        <v>2668</v>
      </c>
      <c r="E466" s="9" t="s">
        <v>3943</v>
      </c>
      <c r="F466" s="10" t="s">
        <v>31</v>
      </c>
      <c r="G466" s="9" t="s">
        <v>32</v>
      </c>
      <c r="H466" s="9" t="s">
        <v>3944</v>
      </c>
      <c r="I466" s="9" t="s">
        <v>3944</v>
      </c>
      <c r="J466" s="9" t="s">
        <v>3943</v>
      </c>
      <c r="K466" s="10" t="s">
        <v>2369</v>
      </c>
      <c r="L466" s="10" t="s">
        <v>3945</v>
      </c>
      <c r="M466" s="9" t="s">
        <v>3946</v>
      </c>
      <c r="N466" s="9" t="s">
        <v>3947</v>
      </c>
      <c r="O466" s="9" t="s">
        <v>3948</v>
      </c>
      <c r="P466" s="11" t="s">
        <v>3949</v>
      </c>
      <c r="Q466" s="11" t="s">
        <v>3950</v>
      </c>
      <c r="R466" s="9" t="s">
        <v>70</v>
      </c>
      <c r="S466" s="9" t="s">
        <v>70</v>
      </c>
      <c r="T466" s="9" t="s">
        <v>70</v>
      </c>
      <c r="U466" s="9" t="s">
        <v>70</v>
      </c>
      <c r="V466" s="9" t="s">
        <v>70</v>
      </c>
      <c r="W466" s="9" t="s">
        <v>70</v>
      </c>
      <c r="X466" s="9" t="s">
        <v>2380</v>
      </c>
      <c r="Y466" s="10" t="s">
        <v>61</v>
      </c>
      <c r="Z466" s="10" t="s">
        <v>43</v>
      </c>
      <c r="AA466" s="10"/>
    </row>
    <row r="467" customFormat="false" ht="12.75" hidden="false" customHeight="true" outlineLevel="0" collapsed="false">
      <c r="A467" s="6" t="s">
        <v>2369</v>
      </c>
      <c r="B467" s="7" t="s">
        <v>1218</v>
      </c>
      <c r="C467" s="7" t="s">
        <v>3942</v>
      </c>
      <c r="D467" s="8" t="n">
        <v>2602</v>
      </c>
      <c r="E467" s="9" t="s">
        <v>3951</v>
      </c>
      <c r="F467" s="10" t="s">
        <v>31</v>
      </c>
      <c r="G467" s="9" t="s">
        <v>32</v>
      </c>
      <c r="H467" s="9" t="s">
        <v>3952</v>
      </c>
      <c r="I467" s="9" t="s">
        <v>3952</v>
      </c>
      <c r="J467" s="9" t="s">
        <v>3953</v>
      </c>
      <c r="K467" s="10" t="s">
        <v>2369</v>
      </c>
      <c r="L467" s="10" t="s">
        <v>3954</v>
      </c>
      <c r="M467" s="9" t="s">
        <v>3955</v>
      </c>
      <c r="N467" s="9" t="s">
        <v>3956</v>
      </c>
      <c r="O467" s="9" t="s">
        <v>3957</v>
      </c>
      <c r="P467" s="11" t="s">
        <v>3958</v>
      </c>
      <c r="Q467" s="11" t="s">
        <v>3959</v>
      </c>
      <c r="R467" s="9" t="s">
        <v>70</v>
      </c>
      <c r="S467" s="9" t="s">
        <v>70</v>
      </c>
      <c r="T467" s="9" t="s">
        <v>70</v>
      </c>
      <c r="U467" s="9" t="s">
        <v>70</v>
      </c>
      <c r="V467" s="9" t="s">
        <v>70</v>
      </c>
      <c r="W467" s="9" t="s">
        <v>70</v>
      </c>
      <c r="X467" s="9" t="s">
        <v>2380</v>
      </c>
      <c r="Y467" s="10" t="s">
        <v>117</v>
      </c>
      <c r="Z467" s="10" t="s">
        <v>43</v>
      </c>
      <c r="AA467" s="10"/>
    </row>
    <row r="468" customFormat="false" ht="12.75" hidden="false" customHeight="true" outlineLevel="0" collapsed="false">
      <c r="A468" s="6" t="s">
        <v>2369</v>
      </c>
      <c r="B468" s="7" t="s">
        <v>1218</v>
      </c>
      <c r="C468" s="7" t="s">
        <v>3942</v>
      </c>
      <c r="D468" s="8" t="n">
        <v>2065</v>
      </c>
      <c r="E468" s="9" t="s">
        <v>3960</v>
      </c>
      <c r="F468" s="10" t="s">
        <v>31</v>
      </c>
      <c r="G468" s="9" t="s">
        <v>32</v>
      </c>
      <c r="H468" s="9" t="s">
        <v>3961</v>
      </c>
      <c r="I468" s="9" t="s">
        <v>3961</v>
      </c>
      <c r="J468" s="9" t="s">
        <v>3960</v>
      </c>
      <c r="K468" s="10" t="s">
        <v>2369</v>
      </c>
      <c r="L468" s="10" t="s">
        <v>3962</v>
      </c>
      <c r="M468" s="9" t="s">
        <v>3963</v>
      </c>
      <c r="N468" s="9" t="s">
        <v>3964</v>
      </c>
      <c r="O468" s="9" t="s">
        <v>3965</v>
      </c>
      <c r="P468" s="11" t="s">
        <v>3966</v>
      </c>
      <c r="Q468" s="11" t="s">
        <v>3967</v>
      </c>
      <c r="R468" s="9" t="s">
        <v>70</v>
      </c>
      <c r="S468" s="9" t="s">
        <v>70</v>
      </c>
      <c r="T468" s="9" t="s">
        <v>70</v>
      </c>
      <c r="U468" s="9" t="s">
        <v>70</v>
      </c>
      <c r="V468" s="9" t="s">
        <v>70</v>
      </c>
      <c r="W468" s="9" t="s">
        <v>70</v>
      </c>
      <c r="X468" s="9" t="s">
        <v>2380</v>
      </c>
      <c r="Y468" s="10" t="s">
        <v>61</v>
      </c>
      <c r="Z468" s="10" t="s">
        <v>43</v>
      </c>
      <c r="AA468" s="10"/>
    </row>
    <row r="469" customFormat="false" ht="12.75" hidden="false" customHeight="true" outlineLevel="0" collapsed="false">
      <c r="A469" s="6" t="s">
        <v>2369</v>
      </c>
      <c r="B469" s="7" t="s">
        <v>1218</v>
      </c>
      <c r="C469" s="7" t="s">
        <v>3942</v>
      </c>
      <c r="D469" s="8" t="n">
        <v>2848</v>
      </c>
      <c r="E469" s="9" t="s">
        <v>3968</v>
      </c>
      <c r="F469" s="10" t="s">
        <v>31</v>
      </c>
      <c r="G469" s="9" t="s">
        <v>32</v>
      </c>
      <c r="H469" s="9" t="s">
        <v>3969</v>
      </c>
      <c r="I469" s="9" t="s">
        <v>3969</v>
      </c>
      <c r="J469" s="9" t="s">
        <v>3970</v>
      </c>
      <c r="K469" s="10" t="s">
        <v>2369</v>
      </c>
      <c r="L469" s="10" t="s">
        <v>3945</v>
      </c>
      <c r="M469" s="9" t="s">
        <v>3971</v>
      </c>
      <c r="N469" s="9" t="s">
        <v>3972</v>
      </c>
      <c r="O469" s="9" t="s">
        <v>3973</v>
      </c>
      <c r="P469" s="11" t="s">
        <v>3974</v>
      </c>
      <c r="Q469" s="11" t="s">
        <v>3975</v>
      </c>
      <c r="R469" s="9" t="s">
        <v>70</v>
      </c>
      <c r="S469" s="9" t="s">
        <v>70</v>
      </c>
      <c r="T469" s="9" t="s">
        <v>70</v>
      </c>
      <c r="U469" s="9" t="s">
        <v>70</v>
      </c>
      <c r="V469" s="9" t="s">
        <v>70</v>
      </c>
      <c r="W469" s="9" t="s">
        <v>70</v>
      </c>
      <c r="X469" s="9" t="s">
        <v>2380</v>
      </c>
      <c r="Y469" s="10" t="s">
        <v>61</v>
      </c>
      <c r="Z469" s="10" t="s">
        <v>43</v>
      </c>
      <c r="AA469" s="10"/>
    </row>
    <row r="470" customFormat="false" ht="12.75" hidden="false" customHeight="true" outlineLevel="0" collapsed="false">
      <c r="A470" s="6" t="s">
        <v>2369</v>
      </c>
      <c r="B470" s="7" t="s">
        <v>1218</v>
      </c>
      <c r="C470" s="7" t="s">
        <v>3942</v>
      </c>
      <c r="D470" s="8" t="n">
        <v>2135</v>
      </c>
      <c r="E470" s="9" t="s">
        <v>3976</v>
      </c>
      <c r="F470" s="10" t="s">
        <v>31</v>
      </c>
      <c r="G470" s="9" t="s">
        <v>32</v>
      </c>
      <c r="H470" s="9" t="s">
        <v>3977</v>
      </c>
      <c r="I470" s="9" t="s">
        <v>3977</v>
      </c>
      <c r="J470" s="9" t="s">
        <v>3976</v>
      </c>
      <c r="K470" s="10" t="s">
        <v>2369</v>
      </c>
      <c r="L470" s="10" t="s">
        <v>3945</v>
      </c>
      <c r="M470" s="9" t="s">
        <v>3978</v>
      </c>
      <c r="N470" s="9" t="s">
        <v>3979</v>
      </c>
      <c r="O470" s="9" t="s">
        <v>3980</v>
      </c>
      <c r="P470" s="11" t="s">
        <v>3981</v>
      </c>
      <c r="Q470" s="11" t="s">
        <v>3982</v>
      </c>
      <c r="R470" s="9" t="s">
        <v>70</v>
      </c>
      <c r="S470" s="9" t="s">
        <v>70</v>
      </c>
      <c r="T470" s="9" t="s">
        <v>70</v>
      </c>
      <c r="U470" s="9" t="s">
        <v>70</v>
      </c>
      <c r="V470" s="9" t="s">
        <v>70</v>
      </c>
      <c r="W470" s="9" t="s">
        <v>70</v>
      </c>
      <c r="X470" s="9" t="s">
        <v>2380</v>
      </c>
      <c r="Y470" s="10" t="s">
        <v>126</v>
      </c>
      <c r="Z470" s="10" t="s">
        <v>43</v>
      </c>
      <c r="AA470" s="10"/>
    </row>
    <row r="471" customFormat="false" ht="12.75" hidden="false" customHeight="true" outlineLevel="0" collapsed="false">
      <c r="A471" s="6" t="s">
        <v>2369</v>
      </c>
      <c r="B471" s="7" t="s">
        <v>1218</v>
      </c>
      <c r="C471" s="7" t="s">
        <v>3942</v>
      </c>
      <c r="D471" s="8" t="n">
        <v>2536</v>
      </c>
      <c r="E471" s="9" t="s">
        <v>3983</v>
      </c>
      <c r="F471" s="10" t="s">
        <v>31</v>
      </c>
      <c r="G471" s="9" t="s">
        <v>32</v>
      </c>
      <c r="H471" s="9" t="s">
        <v>3984</v>
      </c>
      <c r="I471" s="9" t="s">
        <v>3984</v>
      </c>
      <c r="J471" s="9" t="s">
        <v>3985</v>
      </c>
      <c r="K471" s="10" t="s">
        <v>2369</v>
      </c>
      <c r="L471" s="10" t="s">
        <v>3986</v>
      </c>
      <c r="M471" s="9" t="s">
        <v>2384</v>
      </c>
      <c r="N471" s="9" t="s">
        <v>3987</v>
      </c>
      <c r="O471" s="9" t="s">
        <v>3988</v>
      </c>
      <c r="P471" s="11" t="s">
        <v>3989</v>
      </c>
      <c r="Q471" s="11" t="s">
        <v>3990</v>
      </c>
      <c r="R471" s="9" t="s">
        <v>70</v>
      </c>
      <c r="S471" s="9" t="s">
        <v>70</v>
      </c>
      <c r="T471" s="9" t="s">
        <v>70</v>
      </c>
      <c r="U471" s="9" t="s">
        <v>70</v>
      </c>
      <c r="V471" s="9" t="s">
        <v>70</v>
      </c>
      <c r="W471" s="9" t="s">
        <v>70</v>
      </c>
      <c r="X471" s="9" t="s">
        <v>2380</v>
      </c>
      <c r="Y471" s="10" t="s">
        <v>126</v>
      </c>
      <c r="Z471" s="10" t="s">
        <v>43</v>
      </c>
      <c r="AA471" s="10"/>
    </row>
    <row r="472" customFormat="false" ht="12.75" hidden="false" customHeight="true" outlineLevel="0" collapsed="false">
      <c r="A472" s="6" t="s">
        <v>2369</v>
      </c>
      <c r="B472" s="7" t="s">
        <v>1218</v>
      </c>
      <c r="C472" s="7" t="s">
        <v>3942</v>
      </c>
      <c r="D472" s="8" t="n">
        <v>2843</v>
      </c>
      <c r="E472" s="9" t="s">
        <v>3991</v>
      </c>
      <c r="F472" s="10" t="s">
        <v>31</v>
      </c>
      <c r="G472" s="9" t="s">
        <v>32</v>
      </c>
      <c r="H472" s="9" t="s">
        <v>3992</v>
      </c>
      <c r="I472" s="9" t="s">
        <v>3992</v>
      </c>
      <c r="J472" s="9" t="s">
        <v>3993</v>
      </c>
      <c r="K472" s="10" t="s">
        <v>2369</v>
      </c>
      <c r="L472" s="10" t="s">
        <v>3994</v>
      </c>
      <c r="M472" s="9" t="s">
        <v>3995</v>
      </c>
      <c r="N472" s="9" t="s">
        <v>3996</v>
      </c>
      <c r="O472" s="9" t="s">
        <v>3997</v>
      </c>
      <c r="P472" s="11" t="s">
        <v>3998</v>
      </c>
      <c r="Q472" s="11" t="s">
        <v>3999</v>
      </c>
      <c r="R472" s="9" t="s">
        <v>70</v>
      </c>
      <c r="S472" s="9" t="s">
        <v>70</v>
      </c>
      <c r="T472" s="9" t="s">
        <v>70</v>
      </c>
      <c r="U472" s="9" t="s">
        <v>70</v>
      </c>
      <c r="V472" s="9" t="s">
        <v>70</v>
      </c>
      <c r="W472" s="9" t="s">
        <v>70</v>
      </c>
      <c r="X472" s="9" t="s">
        <v>2380</v>
      </c>
      <c r="Y472" s="10" t="s">
        <v>126</v>
      </c>
      <c r="Z472" s="10" t="s">
        <v>43</v>
      </c>
      <c r="AA472" s="10"/>
    </row>
    <row r="473" customFormat="false" ht="12.75" hidden="false" customHeight="true" outlineLevel="0" collapsed="false">
      <c r="A473" s="6" t="s">
        <v>2369</v>
      </c>
      <c r="B473" s="7" t="s">
        <v>1218</v>
      </c>
      <c r="C473" s="7" t="s">
        <v>3942</v>
      </c>
      <c r="D473" s="8" t="n">
        <v>2077</v>
      </c>
      <c r="E473" s="9" t="s">
        <v>4000</v>
      </c>
      <c r="F473" s="10" t="s">
        <v>31</v>
      </c>
      <c r="G473" s="9" t="s">
        <v>32</v>
      </c>
      <c r="H473" s="9" t="s">
        <v>4001</v>
      </c>
      <c r="I473" s="9" t="s">
        <v>4001</v>
      </c>
      <c r="J473" s="9" t="s">
        <v>4000</v>
      </c>
      <c r="K473" s="10" t="s">
        <v>2369</v>
      </c>
      <c r="L473" s="10" t="s">
        <v>4002</v>
      </c>
      <c r="M473" s="9" t="s">
        <v>4003</v>
      </c>
      <c r="N473" s="9" t="s">
        <v>4004</v>
      </c>
      <c r="O473" s="9" t="s">
        <v>4005</v>
      </c>
      <c r="P473" s="11" t="s">
        <v>4006</v>
      </c>
      <c r="Q473" s="11" t="s">
        <v>4007</v>
      </c>
      <c r="R473" s="9" t="s">
        <v>70</v>
      </c>
      <c r="S473" s="9" t="s">
        <v>70</v>
      </c>
      <c r="T473" s="9" t="s">
        <v>70</v>
      </c>
      <c r="U473" s="9" t="s">
        <v>70</v>
      </c>
      <c r="V473" s="9" t="s">
        <v>70</v>
      </c>
      <c r="W473" s="9" t="s">
        <v>70</v>
      </c>
      <c r="X473" s="9" t="s">
        <v>2380</v>
      </c>
      <c r="Y473" s="10" t="s">
        <v>61</v>
      </c>
      <c r="Z473" s="10" t="s">
        <v>43</v>
      </c>
      <c r="AA473" s="10"/>
    </row>
    <row r="474" customFormat="false" ht="12.75" hidden="false" customHeight="true" outlineLevel="0" collapsed="false">
      <c r="A474" s="6" t="s">
        <v>2369</v>
      </c>
      <c r="B474" s="7" t="s">
        <v>1218</v>
      </c>
      <c r="C474" s="7" t="s">
        <v>3942</v>
      </c>
      <c r="D474" s="8" t="n">
        <v>2621</v>
      </c>
      <c r="E474" s="9" t="s">
        <v>3953</v>
      </c>
      <c r="F474" s="10" t="s">
        <v>31</v>
      </c>
      <c r="G474" s="9" t="s">
        <v>32</v>
      </c>
      <c r="H474" s="9" t="s">
        <v>4008</v>
      </c>
      <c r="I474" s="9" t="s">
        <v>4008</v>
      </c>
      <c r="J474" s="9" t="s">
        <v>3953</v>
      </c>
      <c r="K474" s="10" t="s">
        <v>2369</v>
      </c>
      <c r="L474" s="10" t="s">
        <v>3954</v>
      </c>
      <c r="M474" s="9" t="s">
        <v>4009</v>
      </c>
      <c r="N474" s="9" t="s">
        <v>4010</v>
      </c>
      <c r="O474" s="9" t="s">
        <v>4011</v>
      </c>
      <c r="P474" s="11" t="s">
        <v>4012</v>
      </c>
      <c r="Q474" s="11" t="s">
        <v>4013</v>
      </c>
      <c r="R474" s="9" t="s">
        <v>70</v>
      </c>
      <c r="S474" s="9" t="s">
        <v>70</v>
      </c>
      <c r="T474" s="9" t="s">
        <v>70</v>
      </c>
      <c r="U474" s="9" t="s">
        <v>70</v>
      </c>
      <c r="V474" s="9" t="s">
        <v>70</v>
      </c>
      <c r="W474" s="9" t="s">
        <v>70</v>
      </c>
      <c r="X474" s="9" t="s">
        <v>2380</v>
      </c>
      <c r="Y474" s="10" t="s">
        <v>117</v>
      </c>
      <c r="Z474" s="10" t="s">
        <v>43</v>
      </c>
      <c r="AA474" s="10"/>
    </row>
    <row r="475" customFormat="false" ht="12.75" hidden="false" customHeight="true" outlineLevel="0" collapsed="false">
      <c r="A475" s="6" t="s">
        <v>2369</v>
      </c>
      <c r="B475" s="7" t="s">
        <v>1218</v>
      </c>
      <c r="C475" s="7" t="s">
        <v>3942</v>
      </c>
      <c r="D475" s="8" t="n">
        <v>2653</v>
      </c>
      <c r="E475" s="9" t="s">
        <v>4014</v>
      </c>
      <c r="F475" s="10" t="s">
        <v>31</v>
      </c>
      <c r="G475" s="9" t="s">
        <v>32</v>
      </c>
      <c r="H475" s="9" t="s">
        <v>4015</v>
      </c>
      <c r="I475" s="9" t="s">
        <v>4015</v>
      </c>
      <c r="J475" s="9" t="s">
        <v>4016</v>
      </c>
      <c r="K475" s="10" t="s">
        <v>2369</v>
      </c>
      <c r="L475" s="10" t="s">
        <v>4017</v>
      </c>
      <c r="M475" s="9" t="s">
        <v>4018</v>
      </c>
      <c r="N475" s="9" t="s">
        <v>4019</v>
      </c>
      <c r="O475" s="9" t="s">
        <v>4020</v>
      </c>
      <c r="P475" s="11" t="s">
        <v>4021</v>
      </c>
      <c r="Q475" s="11" t="s">
        <v>4022</v>
      </c>
      <c r="R475" s="9" t="s">
        <v>70</v>
      </c>
      <c r="S475" s="9" t="s">
        <v>70</v>
      </c>
      <c r="T475" s="9" t="s">
        <v>70</v>
      </c>
      <c r="U475" s="9" t="s">
        <v>70</v>
      </c>
      <c r="V475" s="9" t="s">
        <v>70</v>
      </c>
      <c r="W475" s="9" t="s">
        <v>70</v>
      </c>
      <c r="X475" s="9" t="s">
        <v>2380</v>
      </c>
      <c r="Y475" s="10" t="s">
        <v>126</v>
      </c>
      <c r="Z475" s="10" t="s">
        <v>43</v>
      </c>
      <c r="AA475" s="10"/>
    </row>
    <row r="476" customFormat="false" ht="12.75" hidden="false" customHeight="true" outlineLevel="0" collapsed="false">
      <c r="A476" s="6" t="s">
        <v>2369</v>
      </c>
      <c r="B476" s="7" t="s">
        <v>1218</v>
      </c>
      <c r="C476" s="7" t="s">
        <v>4023</v>
      </c>
      <c r="D476" s="8" t="n">
        <v>2259</v>
      </c>
      <c r="E476" s="9" t="s">
        <v>4024</v>
      </c>
      <c r="F476" s="10" t="s">
        <v>31</v>
      </c>
      <c r="G476" s="9" t="s">
        <v>32</v>
      </c>
      <c r="H476" s="9" t="s">
        <v>4025</v>
      </c>
      <c r="I476" s="9" t="s">
        <v>4025</v>
      </c>
      <c r="J476" s="9" t="s">
        <v>4026</v>
      </c>
      <c r="K476" s="10" t="s">
        <v>2369</v>
      </c>
      <c r="L476" s="10" t="s">
        <v>4027</v>
      </c>
      <c r="M476" s="9" t="s">
        <v>4028</v>
      </c>
      <c r="N476" s="9" t="s">
        <v>4029</v>
      </c>
      <c r="O476" s="9" t="s">
        <v>4030</v>
      </c>
      <c r="P476" s="11" t="s">
        <v>4031</v>
      </c>
      <c r="Q476" s="11" t="s">
        <v>4032</v>
      </c>
      <c r="R476" s="9" t="s">
        <v>70</v>
      </c>
      <c r="S476" s="9" t="s">
        <v>70</v>
      </c>
      <c r="T476" s="9" t="s">
        <v>70</v>
      </c>
      <c r="U476" s="9" t="s">
        <v>70</v>
      </c>
      <c r="V476" s="9" t="s">
        <v>70</v>
      </c>
      <c r="W476" s="9" t="s">
        <v>70</v>
      </c>
      <c r="X476" s="9" t="s">
        <v>2380</v>
      </c>
      <c r="Y476" s="10" t="s">
        <v>126</v>
      </c>
      <c r="Z476" s="10" t="s">
        <v>43</v>
      </c>
      <c r="AA476" s="10"/>
    </row>
    <row r="477" customFormat="false" ht="12.75" hidden="false" customHeight="true" outlineLevel="0" collapsed="false">
      <c r="A477" s="6" t="s">
        <v>2369</v>
      </c>
      <c r="B477" s="7" t="s">
        <v>1218</v>
      </c>
      <c r="C477" s="7" t="s">
        <v>4023</v>
      </c>
      <c r="D477" s="8" t="n">
        <v>2074</v>
      </c>
      <c r="E477" s="9" t="s">
        <v>4033</v>
      </c>
      <c r="F477" s="10" t="s">
        <v>31</v>
      </c>
      <c r="G477" s="9" t="s">
        <v>32</v>
      </c>
      <c r="H477" s="9" t="s">
        <v>4034</v>
      </c>
      <c r="I477" s="9" t="s">
        <v>4034</v>
      </c>
      <c r="J477" s="9" t="s">
        <v>4035</v>
      </c>
      <c r="K477" s="10" t="s">
        <v>2369</v>
      </c>
      <c r="L477" s="10" t="s">
        <v>4027</v>
      </c>
      <c r="M477" s="9" t="s">
        <v>4036</v>
      </c>
      <c r="N477" s="9" t="s">
        <v>4037</v>
      </c>
      <c r="O477" s="9" t="s">
        <v>4038</v>
      </c>
      <c r="P477" s="11" t="s">
        <v>4039</v>
      </c>
      <c r="Q477" s="11" t="s">
        <v>4040</v>
      </c>
      <c r="R477" s="9" t="s">
        <v>70</v>
      </c>
      <c r="S477" s="9" t="s">
        <v>70</v>
      </c>
      <c r="T477" s="9" t="s">
        <v>70</v>
      </c>
      <c r="U477" s="9" t="s">
        <v>70</v>
      </c>
      <c r="V477" s="9" t="s">
        <v>70</v>
      </c>
      <c r="W477" s="9" t="s">
        <v>70</v>
      </c>
      <c r="X477" s="9" t="s">
        <v>2380</v>
      </c>
      <c r="Y477" s="10" t="s">
        <v>61</v>
      </c>
      <c r="Z477" s="10" t="s">
        <v>43</v>
      </c>
      <c r="AA477" s="10"/>
    </row>
    <row r="478" customFormat="false" ht="12.75" hidden="false" customHeight="true" outlineLevel="0" collapsed="false">
      <c r="A478" s="6" t="s">
        <v>2369</v>
      </c>
      <c r="B478" s="7" t="s">
        <v>1218</v>
      </c>
      <c r="C478" s="7" t="s">
        <v>4023</v>
      </c>
      <c r="D478" s="8" t="n">
        <v>2510</v>
      </c>
      <c r="E478" s="9" t="s">
        <v>4041</v>
      </c>
      <c r="F478" s="10" t="s">
        <v>31</v>
      </c>
      <c r="G478" s="9" t="s">
        <v>32</v>
      </c>
      <c r="H478" s="9" t="s">
        <v>4042</v>
      </c>
      <c r="I478" s="9" t="s">
        <v>4042</v>
      </c>
      <c r="J478" s="9" t="s">
        <v>4043</v>
      </c>
      <c r="K478" s="10" t="s">
        <v>2369</v>
      </c>
      <c r="L478" s="10" t="s">
        <v>4027</v>
      </c>
      <c r="M478" s="9" t="s">
        <v>4044</v>
      </c>
      <c r="N478" s="9" t="s">
        <v>4045</v>
      </c>
      <c r="O478" s="9" t="s">
        <v>349</v>
      </c>
      <c r="P478" s="11" t="s">
        <v>4046</v>
      </c>
      <c r="Q478" s="11" t="s">
        <v>4047</v>
      </c>
      <c r="R478" s="9" t="s">
        <v>70</v>
      </c>
      <c r="S478" s="9" t="s">
        <v>70</v>
      </c>
      <c r="T478" s="9" t="s">
        <v>70</v>
      </c>
      <c r="U478" s="9" t="s">
        <v>70</v>
      </c>
      <c r="V478" s="9" t="s">
        <v>70</v>
      </c>
      <c r="W478" s="9" t="s">
        <v>70</v>
      </c>
      <c r="X478" s="9" t="s">
        <v>2380</v>
      </c>
      <c r="Y478" s="10" t="s">
        <v>61</v>
      </c>
      <c r="Z478" s="10" t="s">
        <v>43</v>
      </c>
      <c r="AA478" s="10"/>
    </row>
    <row r="479" customFormat="false" ht="12.75" hidden="false" customHeight="true" outlineLevel="0" collapsed="false">
      <c r="A479" s="6" t="s">
        <v>2369</v>
      </c>
      <c r="B479" s="7" t="s">
        <v>1218</v>
      </c>
      <c r="C479" s="7" t="s">
        <v>4023</v>
      </c>
      <c r="D479" s="8" t="n">
        <v>2759</v>
      </c>
      <c r="E479" s="9" t="s">
        <v>4048</v>
      </c>
      <c r="F479" s="10" t="s">
        <v>31</v>
      </c>
      <c r="G479" s="9" t="s">
        <v>32</v>
      </c>
      <c r="H479" s="9" t="s">
        <v>4049</v>
      </c>
      <c r="I479" s="9" t="s">
        <v>4049</v>
      </c>
      <c r="J479" s="9" t="s">
        <v>4050</v>
      </c>
      <c r="K479" s="10" t="s">
        <v>2369</v>
      </c>
      <c r="L479" s="10" t="s">
        <v>4051</v>
      </c>
      <c r="M479" s="9" t="s">
        <v>4052</v>
      </c>
      <c r="N479" s="9" t="s">
        <v>4053</v>
      </c>
      <c r="O479" s="9" t="s">
        <v>4054</v>
      </c>
      <c r="P479" s="11" t="s">
        <v>4055</v>
      </c>
      <c r="Q479" s="11" t="s">
        <v>4056</v>
      </c>
      <c r="R479" s="9" t="s">
        <v>70</v>
      </c>
      <c r="S479" s="9" t="s">
        <v>70</v>
      </c>
      <c r="T479" s="9" t="s">
        <v>70</v>
      </c>
      <c r="U479" s="9" t="s">
        <v>70</v>
      </c>
      <c r="V479" s="9" t="s">
        <v>70</v>
      </c>
      <c r="W479" s="9" t="s">
        <v>70</v>
      </c>
      <c r="X479" s="9" t="s">
        <v>2380</v>
      </c>
      <c r="Y479" s="10" t="s">
        <v>61</v>
      </c>
      <c r="Z479" s="10" t="s">
        <v>43</v>
      </c>
      <c r="AA479" s="10"/>
    </row>
    <row r="480" customFormat="false" ht="12.75" hidden="false" customHeight="true" outlineLevel="0" collapsed="false">
      <c r="A480" s="6" t="s">
        <v>2369</v>
      </c>
      <c r="B480" s="7" t="s">
        <v>1218</v>
      </c>
      <c r="C480" s="7" t="s">
        <v>4023</v>
      </c>
      <c r="D480" s="8" t="n">
        <v>2713</v>
      </c>
      <c r="E480" s="9" t="s">
        <v>4057</v>
      </c>
      <c r="F480" s="10" t="s">
        <v>31</v>
      </c>
      <c r="G480" s="9" t="s">
        <v>32</v>
      </c>
      <c r="H480" s="9" t="s">
        <v>4058</v>
      </c>
      <c r="I480" s="9" t="s">
        <v>4058</v>
      </c>
      <c r="J480" s="9" t="s">
        <v>4057</v>
      </c>
      <c r="K480" s="10" t="s">
        <v>2369</v>
      </c>
      <c r="L480" s="10" t="s">
        <v>4059</v>
      </c>
      <c r="M480" s="9" t="s">
        <v>4060</v>
      </c>
      <c r="N480" s="9" t="s">
        <v>4061</v>
      </c>
      <c r="O480" s="9" t="s">
        <v>4062</v>
      </c>
      <c r="P480" s="11" t="s">
        <v>4063</v>
      </c>
      <c r="Q480" s="11" t="s">
        <v>4064</v>
      </c>
      <c r="R480" s="9" t="s">
        <v>70</v>
      </c>
      <c r="S480" s="9" t="s">
        <v>70</v>
      </c>
      <c r="T480" s="9" t="s">
        <v>70</v>
      </c>
      <c r="U480" s="9" t="s">
        <v>70</v>
      </c>
      <c r="V480" s="9" t="s">
        <v>70</v>
      </c>
      <c r="W480" s="9" t="s">
        <v>70</v>
      </c>
      <c r="X480" s="9" t="s">
        <v>2380</v>
      </c>
      <c r="Y480" s="10" t="s">
        <v>61</v>
      </c>
      <c r="Z480" s="10" t="s">
        <v>43</v>
      </c>
      <c r="AA480" s="10"/>
    </row>
    <row r="481" customFormat="false" ht="12.75" hidden="false" customHeight="true" outlineLevel="0" collapsed="false">
      <c r="A481" s="6" t="s">
        <v>2369</v>
      </c>
      <c r="B481" s="7" t="s">
        <v>1218</v>
      </c>
      <c r="C481" s="7" t="s">
        <v>4023</v>
      </c>
      <c r="D481" s="8" t="n">
        <v>2506</v>
      </c>
      <c r="E481" s="9" t="s">
        <v>4065</v>
      </c>
      <c r="F481" s="10" t="s">
        <v>31</v>
      </c>
      <c r="G481" s="9" t="s">
        <v>32</v>
      </c>
      <c r="H481" s="9" t="s">
        <v>4066</v>
      </c>
      <c r="I481" s="9" t="s">
        <v>4066</v>
      </c>
      <c r="J481" s="9" t="s">
        <v>4065</v>
      </c>
      <c r="K481" s="10" t="s">
        <v>2369</v>
      </c>
      <c r="L481" s="10" t="s">
        <v>4059</v>
      </c>
      <c r="M481" s="9" t="s">
        <v>4067</v>
      </c>
      <c r="N481" s="9" t="s">
        <v>4068</v>
      </c>
      <c r="O481" s="9" t="s">
        <v>349</v>
      </c>
      <c r="P481" s="11" t="s">
        <v>4069</v>
      </c>
      <c r="Q481" s="11" t="s">
        <v>4070</v>
      </c>
      <c r="R481" s="9" t="s">
        <v>70</v>
      </c>
      <c r="S481" s="9" t="s">
        <v>70</v>
      </c>
      <c r="T481" s="9" t="s">
        <v>70</v>
      </c>
      <c r="U481" s="9" t="s">
        <v>70</v>
      </c>
      <c r="V481" s="9" t="s">
        <v>70</v>
      </c>
      <c r="W481" s="9" t="s">
        <v>70</v>
      </c>
      <c r="X481" s="9" t="s">
        <v>2380</v>
      </c>
      <c r="Y481" s="10" t="s">
        <v>126</v>
      </c>
      <c r="Z481" s="10" t="s">
        <v>43</v>
      </c>
      <c r="AA481" s="10"/>
    </row>
    <row r="482" customFormat="false" ht="12.75" hidden="false" customHeight="true" outlineLevel="0" collapsed="false">
      <c r="A482" s="6" t="s">
        <v>2369</v>
      </c>
      <c r="B482" s="7" t="s">
        <v>1218</v>
      </c>
      <c r="C482" s="7" t="s">
        <v>4023</v>
      </c>
      <c r="D482" s="8" t="n">
        <v>2727</v>
      </c>
      <c r="E482" s="9" t="s">
        <v>4071</v>
      </c>
      <c r="F482" s="10" t="s">
        <v>31</v>
      </c>
      <c r="G482" s="9" t="s">
        <v>32</v>
      </c>
      <c r="H482" s="9" t="s">
        <v>4072</v>
      </c>
      <c r="I482" s="9" t="s">
        <v>4072</v>
      </c>
      <c r="J482" s="9" t="s">
        <v>4071</v>
      </c>
      <c r="K482" s="10" t="s">
        <v>2369</v>
      </c>
      <c r="L482" s="10" t="s">
        <v>4073</v>
      </c>
      <c r="M482" s="9" t="s">
        <v>4074</v>
      </c>
      <c r="N482" s="9" t="s">
        <v>4075</v>
      </c>
      <c r="O482" s="9" t="s">
        <v>4076</v>
      </c>
      <c r="P482" s="11" t="s">
        <v>4077</v>
      </c>
      <c r="Q482" s="11" t="s">
        <v>4078</v>
      </c>
      <c r="R482" s="9" t="s">
        <v>70</v>
      </c>
      <c r="S482" s="9" t="s">
        <v>70</v>
      </c>
      <c r="T482" s="9" t="s">
        <v>70</v>
      </c>
      <c r="U482" s="9" t="s">
        <v>70</v>
      </c>
      <c r="V482" s="9" t="s">
        <v>70</v>
      </c>
      <c r="W482" s="9" t="s">
        <v>70</v>
      </c>
      <c r="X482" s="9" t="s">
        <v>2380</v>
      </c>
      <c r="Y482" s="10" t="s">
        <v>126</v>
      </c>
      <c r="Z482" s="10" t="s">
        <v>43</v>
      </c>
      <c r="AA482" s="10"/>
    </row>
    <row r="483" customFormat="false" ht="12.75" hidden="false" customHeight="true" outlineLevel="0" collapsed="false">
      <c r="A483" s="6" t="s">
        <v>2369</v>
      </c>
      <c r="B483" s="7" t="s">
        <v>1218</v>
      </c>
      <c r="C483" s="7" t="s">
        <v>4023</v>
      </c>
      <c r="D483" s="8" t="n">
        <v>2712</v>
      </c>
      <c r="E483" s="9" t="s">
        <v>4079</v>
      </c>
      <c r="F483" s="10" t="s">
        <v>31</v>
      </c>
      <c r="G483" s="9" t="s">
        <v>32</v>
      </c>
      <c r="H483" s="9" t="s">
        <v>4080</v>
      </c>
      <c r="I483" s="9" t="s">
        <v>4081</v>
      </c>
      <c r="J483" s="9" t="s">
        <v>4079</v>
      </c>
      <c r="K483" s="10" t="s">
        <v>2369</v>
      </c>
      <c r="L483" s="10" t="s">
        <v>4082</v>
      </c>
      <c r="M483" s="9" t="s">
        <v>4083</v>
      </c>
      <c r="N483" s="9" t="s">
        <v>4084</v>
      </c>
      <c r="O483" s="9" t="s">
        <v>4085</v>
      </c>
      <c r="P483" s="11" t="s">
        <v>4086</v>
      </c>
      <c r="Q483" s="11" t="s">
        <v>4087</v>
      </c>
      <c r="R483" s="9" t="s">
        <v>70</v>
      </c>
      <c r="S483" s="9" t="s">
        <v>70</v>
      </c>
      <c r="T483" s="9" t="s">
        <v>70</v>
      </c>
      <c r="U483" s="9" t="s">
        <v>70</v>
      </c>
      <c r="V483" s="9" t="s">
        <v>70</v>
      </c>
      <c r="W483" s="9" t="s">
        <v>70</v>
      </c>
      <c r="X483" s="9" t="s">
        <v>2380</v>
      </c>
      <c r="Y483" s="10" t="s">
        <v>42</v>
      </c>
      <c r="Z483" s="10" t="s">
        <v>43</v>
      </c>
      <c r="AA483" s="10"/>
    </row>
    <row r="484" customFormat="false" ht="12.75" hidden="false" customHeight="true" outlineLevel="0" collapsed="false">
      <c r="A484" s="6" t="s">
        <v>2369</v>
      </c>
      <c r="B484" s="7" t="s">
        <v>1218</v>
      </c>
      <c r="C484" s="7" t="s">
        <v>4023</v>
      </c>
      <c r="D484" s="8" t="n">
        <v>2691</v>
      </c>
      <c r="E484" s="9" t="s">
        <v>4088</v>
      </c>
      <c r="F484" s="10" t="s">
        <v>31</v>
      </c>
      <c r="G484" s="9" t="s">
        <v>32</v>
      </c>
      <c r="H484" s="9" t="s">
        <v>4089</v>
      </c>
      <c r="I484" s="9" t="s">
        <v>4089</v>
      </c>
      <c r="J484" s="9" t="s">
        <v>4088</v>
      </c>
      <c r="K484" s="10" t="s">
        <v>2369</v>
      </c>
      <c r="L484" s="10" t="s">
        <v>4090</v>
      </c>
      <c r="M484" s="9" t="s">
        <v>4091</v>
      </c>
      <c r="N484" s="9" t="s">
        <v>4092</v>
      </c>
      <c r="O484" s="9" t="s">
        <v>4093</v>
      </c>
      <c r="P484" s="11" t="s">
        <v>4094</v>
      </c>
      <c r="Q484" s="11" t="s">
        <v>4095</v>
      </c>
      <c r="R484" s="9" t="s">
        <v>70</v>
      </c>
      <c r="S484" s="9" t="s">
        <v>70</v>
      </c>
      <c r="T484" s="9" t="s">
        <v>70</v>
      </c>
      <c r="U484" s="9" t="s">
        <v>70</v>
      </c>
      <c r="V484" s="9" t="s">
        <v>70</v>
      </c>
      <c r="W484" s="9" t="s">
        <v>70</v>
      </c>
      <c r="X484" s="9" t="s">
        <v>2380</v>
      </c>
      <c r="Y484" s="10" t="s">
        <v>126</v>
      </c>
      <c r="Z484" s="10" t="s">
        <v>43</v>
      </c>
      <c r="AA484" s="10"/>
    </row>
    <row r="485" customFormat="false" ht="12.75" hidden="false" customHeight="true" outlineLevel="0" collapsed="false">
      <c r="A485" s="6" t="s">
        <v>2369</v>
      </c>
      <c r="B485" s="7" t="s">
        <v>1218</v>
      </c>
      <c r="C485" s="7" t="s">
        <v>4023</v>
      </c>
      <c r="D485" s="8" t="n">
        <v>2710</v>
      </c>
      <c r="E485" s="9" t="s">
        <v>4096</v>
      </c>
      <c r="F485" s="10" t="s">
        <v>31</v>
      </c>
      <c r="G485" s="9" t="s">
        <v>32</v>
      </c>
      <c r="H485" s="9" t="s">
        <v>4097</v>
      </c>
      <c r="I485" s="9" t="s">
        <v>4097</v>
      </c>
      <c r="J485" s="9" t="s">
        <v>4096</v>
      </c>
      <c r="K485" s="10" t="s">
        <v>2369</v>
      </c>
      <c r="L485" s="10" t="s">
        <v>4027</v>
      </c>
      <c r="M485" s="9" t="s">
        <v>4098</v>
      </c>
      <c r="N485" s="9" t="s">
        <v>4099</v>
      </c>
      <c r="O485" s="9" t="s">
        <v>4100</v>
      </c>
      <c r="P485" s="11" t="s">
        <v>4101</v>
      </c>
      <c r="Q485" s="11" t="s">
        <v>4102</v>
      </c>
      <c r="R485" s="9" t="s">
        <v>70</v>
      </c>
      <c r="S485" s="9" t="s">
        <v>70</v>
      </c>
      <c r="T485" s="9" t="s">
        <v>70</v>
      </c>
      <c r="U485" s="9" t="s">
        <v>70</v>
      </c>
      <c r="V485" s="9" t="s">
        <v>70</v>
      </c>
      <c r="W485" s="9" t="s">
        <v>70</v>
      </c>
      <c r="X485" s="9" t="s">
        <v>2380</v>
      </c>
      <c r="Y485" s="10" t="s">
        <v>61</v>
      </c>
      <c r="Z485" s="10" t="s">
        <v>43</v>
      </c>
      <c r="AA485" s="10"/>
    </row>
    <row r="486" customFormat="false" ht="12.75" hidden="false" customHeight="true" outlineLevel="0" collapsed="false">
      <c r="A486" s="6" t="s">
        <v>2369</v>
      </c>
      <c r="B486" s="7" t="s">
        <v>1218</v>
      </c>
      <c r="C486" s="7" t="s">
        <v>4023</v>
      </c>
      <c r="D486" s="8" t="n">
        <v>2692</v>
      </c>
      <c r="E486" s="9" t="s">
        <v>4103</v>
      </c>
      <c r="F486" s="10" t="s">
        <v>31</v>
      </c>
      <c r="G486" s="9" t="s">
        <v>32</v>
      </c>
      <c r="H486" s="9" t="s">
        <v>4104</v>
      </c>
      <c r="I486" s="9" t="s">
        <v>4105</v>
      </c>
      <c r="J486" s="9" t="s">
        <v>4103</v>
      </c>
      <c r="K486" s="10" t="s">
        <v>2369</v>
      </c>
      <c r="L486" s="10" t="s">
        <v>4106</v>
      </c>
      <c r="M486" s="9" t="s">
        <v>4107</v>
      </c>
      <c r="N486" s="9" t="s">
        <v>4108</v>
      </c>
      <c r="O486" s="9" t="s">
        <v>4109</v>
      </c>
      <c r="P486" s="11" t="s">
        <v>4110</v>
      </c>
      <c r="Q486" s="11" t="s">
        <v>4111</v>
      </c>
      <c r="R486" s="9" t="s">
        <v>70</v>
      </c>
      <c r="S486" s="9" t="s">
        <v>70</v>
      </c>
      <c r="T486" s="9" t="s">
        <v>70</v>
      </c>
      <c r="U486" s="9" t="s">
        <v>70</v>
      </c>
      <c r="V486" s="9" t="s">
        <v>70</v>
      </c>
      <c r="W486" s="9" t="s">
        <v>70</v>
      </c>
      <c r="X486" s="9" t="s">
        <v>2380</v>
      </c>
      <c r="Y486" s="10" t="s">
        <v>42</v>
      </c>
      <c r="Z486" s="10" t="s">
        <v>43</v>
      </c>
      <c r="AA486" s="10"/>
    </row>
    <row r="487" customFormat="false" ht="12.75" hidden="false" customHeight="true" outlineLevel="0" collapsed="false">
      <c r="A487" s="6" t="s">
        <v>2369</v>
      </c>
      <c r="B487" s="7" t="s">
        <v>1218</v>
      </c>
      <c r="C487" s="7" t="s">
        <v>4112</v>
      </c>
      <c r="D487" s="8" t="n">
        <v>2699</v>
      </c>
      <c r="E487" s="9" t="s">
        <v>4113</v>
      </c>
      <c r="F487" s="10" t="s">
        <v>31</v>
      </c>
      <c r="G487" s="9" t="s">
        <v>32</v>
      </c>
      <c r="H487" s="9" t="s">
        <v>4114</v>
      </c>
      <c r="I487" s="9" t="s">
        <v>4115</v>
      </c>
      <c r="J487" s="9" t="s">
        <v>4113</v>
      </c>
      <c r="K487" s="10" t="s">
        <v>2369</v>
      </c>
      <c r="L487" s="10" t="s">
        <v>4116</v>
      </c>
      <c r="M487" s="9" t="s">
        <v>4117</v>
      </c>
      <c r="N487" s="9" t="s">
        <v>4118</v>
      </c>
      <c r="O487" s="9" t="s">
        <v>4119</v>
      </c>
      <c r="P487" s="11" t="s">
        <v>4120</v>
      </c>
      <c r="Q487" s="11" t="s">
        <v>4121</v>
      </c>
      <c r="R487" s="9" t="s">
        <v>70</v>
      </c>
      <c r="S487" s="9" t="s">
        <v>70</v>
      </c>
      <c r="T487" s="9" t="s">
        <v>70</v>
      </c>
      <c r="U487" s="9" t="s">
        <v>70</v>
      </c>
      <c r="V487" s="9" t="s">
        <v>70</v>
      </c>
      <c r="W487" s="9" t="s">
        <v>70</v>
      </c>
      <c r="X487" s="9" t="s">
        <v>2380</v>
      </c>
      <c r="Y487" s="10" t="s">
        <v>126</v>
      </c>
      <c r="Z487" s="10" t="s">
        <v>43</v>
      </c>
      <c r="AA487" s="10"/>
    </row>
    <row r="488" customFormat="false" ht="12.75" hidden="false" customHeight="true" outlineLevel="0" collapsed="false">
      <c r="A488" s="6" t="s">
        <v>2369</v>
      </c>
      <c r="B488" s="7" t="s">
        <v>1218</v>
      </c>
      <c r="C488" s="7" t="s">
        <v>4112</v>
      </c>
      <c r="D488" s="8" t="n">
        <v>2577</v>
      </c>
      <c r="E488" s="9" t="s">
        <v>4122</v>
      </c>
      <c r="F488" s="10" t="s">
        <v>31</v>
      </c>
      <c r="G488" s="9" t="s">
        <v>32</v>
      </c>
      <c r="H488" s="9" t="s">
        <v>4123</v>
      </c>
      <c r="I488" s="9" t="s">
        <v>4124</v>
      </c>
      <c r="J488" s="9" t="s">
        <v>4125</v>
      </c>
      <c r="K488" s="10" t="s">
        <v>2369</v>
      </c>
      <c r="L488" s="10" t="s">
        <v>4106</v>
      </c>
      <c r="M488" s="9" t="s">
        <v>4126</v>
      </c>
      <c r="N488" s="9" t="s">
        <v>4127</v>
      </c>
      <c r="O488" s="9" t="s">
        <v>4128</v>
      </c>
      <c r="P488" s="11" t="s">
        <v>4129</v>
      </c>
      <c r="Q488" s="11" t="s">
        <v>4130</v>
      </c>
      <c r="R488" s="9" t="s">
        <v>87</v>
      </c>
      <c r="S488" s="9" t="s">
        <v>87</v>
      </c>
      <c r="T488" s="9" t="s">
        <v>87</v>
      </c>
      <c r="U488" s="9" t="s">
        <v>87</v>
      </c>
      <c r="V488" s="9" t="s">
        <v>87</v>
      </c>
      <c r="W488" s="9" t="s">
        <v>60</v>
      </c>
      <c r="X488" s="9" t="s">
        <v>70</v>
      </c>
      <c r="Y488" s="10" t="s">
        <v>61</v>
      </c>
      <c r="Z488" s="10" t="s">
        <v>43</v>
      </c>
      <c r="AA488" s="10"/>
    </row>
    <row r="489" customFormat="false" ht="12.75" hidden="false" customHeight="true" outlineLevel="0" collapsed="false">
      <c r="A489" s="6" t="s">
        <v>2369</v>
      </c>
      <c r="B489" s="7" t="s">
        <v>1218</v>
      </c>
      <c r="C489" s="7" t="s">
        <v>4112</v>
      </c>
      <c r="D489" s="8" t="n">
        <v>2887</v>
      </c>
      <c r="E489" s="9" t="s">
        <v>4131</v>
      </c>
      <c r="F489" s="10" t="s">
        <v>31</v>
      </c>
      <c r="G489" s="9" t="s">
        <v>32</v>
      </c>
      <c r="H489" s="9" t="s">
        <v>4132</v>
      </c>
      <c r="I489" s="9" t="s">
        <v>4132</v>
      </c>
      <c r="J489" s="9" t="s">
        <v>4131</v>
      </c>
      <c r="K489" s="10" t="s">
        <v>2369</v>
      </c>
      <c r="L489" s="10" t="s">
        <v>4027</v>
      </c>
      <c r="M489" s="9" t="s">
        <v>4133</v>
      </c>
      <c r="N489" s="9" t="s">
        <v>4134</v>
      </c>
      <c r="O489" s="9" t="s">
        <v>4135</v>
      </c>
      <c r="P489" s="11" t="s">
        <v>4136</v>
      </c>
      <c r="Q489" s="11" t="s">
        <v>4137</v>
      </c>
      <c r="R489" s="9" t="s">
        <v>70</v>
      </c>
      <c r="S489" s="9" t="s">
        <v>70</v>
      </c>
      <c r="T489" s="9" t="s">
        <v>70</v>
      </c>
      <c r="U489" s="9" t="s">
        <v>70</v>
      </c>
      <c r="V489" s="9" t="s">
        <v>70</v>
      </c>
      <c r="W489" s="9" t="s">
        <v>70</v>
      </c>
      <c r="X489" s="9" t="s">
        <v>2380</v>
      </c>
      <c r="Y489" s="10" t="s">
        <v>117</v>
      </c>
      <c r="Z489" s="10" t="s">
        <v>43</v>
      </c>
      <c r="AA489" s="10"/>
    </row>
    <row r="490" customFormat="false" ht="12.75" hidden="false" customHeight="true" outlineLevel="0" collapsed="false">
      <c r="A490" s="6" t="s">
        <v>2369</v>
      </c>
      <c r="B490" s="7" t="s">
        <v>1218</v>
      </c>
      <c r="C490" s="7" t="s">
        <v>4112</v>
      </c>
      <c r="D490" s="8" t="n">
        <v>2610</v>
      </c>
      <c r="E490" s="9" t="s">
        <v>4138</v>
      </c>
      <c r="F490" s="10" t="s">
        <v>31</v>
      </c>
      <c r="G490" s="9" t="s">
        <v>32</v>
      </c>
      <c r="H490" s="9" t="s">
        <v>4139</v>
      </c>
      <c r="I490" s="9" t="s">
        <v>4139</v>
      </c>
      <c r="J490" s="9" t="s">
        <v>4140</v>
      </c>
      <c r="K490" s="10" t="s">
        <v>2369</v>
      </c>
      <c r="L490" s="10" t="s">
        <v>4141</v>
      </c>
      <c r="M490" s="9" t="s">
        <v>4142</v>
      </c>
      <c r="N490" s="9" t="s">
        <v>4143</v>
      </c>
      <c r="O490" s="9" t="s">
        <v>4144</v>
      </c>
      <c r="P490" s="11" t="s">
        <v>4145</v>
      </c>
      <c r="Q490" s="11" t="s">
        <v>4146</v>
      </c>
      <c r="R490" s="9" t="s">
        <v>87</v>
      </c>
      <c r="S490" s="9" t="s">
        <v>87</v>
      </c>
      <c r="T490" s="9" t="s">
        <v>87</v>
      </c>
      <c r="U490" s="9" t="s">
        <v>87</v>
      </c>
      <c r="V490" s="9" t="s">
        <v>87</v>
      </c>
      <c r="W490" s="9" t="s">
        <v>60</v>
      </c>
      <c r="X490" s="9" t="s">
        <v>70</v>
      </c>
      <c r="Y490" s="10" t="s">
        <v>117</v>
      </c>
      <c r="Z490" s="10" t="s">
        <v>43</v>
      </c>
      <c r="AA490" s="10"/>
    </row>
    <row r="491" customFormat="false" ht="12.75" hidden="false" customHeight="true" outlineLevel="0" collapsed="false">
      <c r="A491" s="6" t="s">
        <v>2369</v>
      </c>
      <c r="B491" s="7" t="s">
        <v>1218</v>
      </c>
      <c r="C491" s="7" t="s">
        <v>4112</v>
      </c>
      <c r="D491" s="8" t="n">
        <v>2515</v>
      </c>
      <c r="E491" s="9" t="s">
        <v>4147</v>
      </c>
      <c r="F491" s="10" t="s">
        <v>31</v>
      </c>
      <c r="G491" s="9" t="s">
        <v>32</v>
      </c>
      <c r="H491" s="9" t="s">
        <v>4148</v>
      </c>
      <c r="I491" s="9" t="s">
        <v>4148</v>
      </c>
      <c r="J491" s="9" t="s">
        <v>4147</v>
      </c>
      <c r="K491" s="10" t="s">
        <v>2369</v>
      </c>
      <c r="L491" s="10" t="s">
        <v>4149</v>
      </c>
      <c r="M491" s="9" t="s">
        <v>4150</v>
      </c>
      <c r="N491" s="9" t="s">
        <v>4151</v>
      </c>
      <c r="O491" s="9" t="s">
        <v>4152</v>
      </c>
      <c r="P491" s="11" t="s">
        <v>4153</v>
      </c>
      <c r="Q491" s="11" t="s">
        <v>4154</v>
      </c>
      <c r="R491" s="9" t="s">
        <v>70</v>
      </c>
      <c r="S491" s="9" t="s">
        <v>70</v>
      </c>
      <c r="T491" s="9" t="s">
        <v>70</v>
      </c>
      <c r="U491" s="9" t="s">
        <v>70</v>
      </c>
      <c r="V491" s="9" t="s">
        <v>70</v>
      </c>
      <c r="W491" s="9" t="s">
        <v>70</v>
      </c>
      <c r="X491" s="9" t="s">
        <v>2380</v>
      </c>
      <c r="Y491" s="10" t="s">
        <v>61</v>
      </c>
      <c r="Z491" s="10" t="s">
        <v>43</v>
      </c>
      <c r="AA491" s="10"/>
    </row>
    <row r="492" customFormat="false" ht="12.75" hidden="false" customHeight="true" outlineLevel="0" collapsed="false">
      <c r="A492" s="6" t="s">
        <v>2369</v>
      </c>
      <c r="B492" s="7" t="s">
        <v>1218</v>
      </c>
      <c r="C492" s="7" t="s">
        <v>4112</v>
      </c>
      <c r="D492" s="8" t="n">
        <v>2764</v>
      </c>
      <c r="E492" s="9" t="s">
        <v>4155</v>
      </c>
      <c r="F492" s="10" t="s">
        <v>31</v>
      </c>
      <c r="G492" s="9" t="s">
        <v>32</v>
      </c>
      <c r="H492" s="9" t="s">
        <v>4156</v>
      </c>
      <c r="I492" s="9" t="s">
        <v>4156</v>
      </c>
      <c r="J492" s="9" t="s">
        <v>4155</v>
      </c>
      <c r="K492" s="10" t="s">
        <v>2369</v>
      </c>
      <c r="L492" s="10" t="s">
        <v>4090</v>
      </c>
      <c r="M492" s="9" t="s">
        <v>4157</v>
      </c>
      <c r="N492" s="9" t="s">
        <v>4158</v>
      </c>
      <c r="O492" s="9" t="s">
        <v>4159</v>
      </c>
      <c r="P492" s="11" t="s">
        <v>4160</v>
      </c>
      <c r="Q492" s="11" t="s">
        <v>4161</v>
      </c>
      <c r="R492" s="9" t="s">
        <v>70</v>
      </c>
      <c r="S492" s="9" t="s">
        <v>70</v>
      </c>
      <c r="T492" s="9" t="s">
        <v>70</v>
      </c>
      <c r="U492" s="9" t="s">
        <v>70</v>
      </c>
      <c r="V492" s="9" t="s">
        <v>70</v>
      </c>
      <c r="W492" s="9" t="s">
        <v>70</v>
      </c>
      <c r="X492" s="9" t="s">
        <v>2380</v>
      </c>
      <c r="Y492" s="10" t="s">
        <v>61</v>
      </c>
      <c r="Z492" s="10" t="s">
        <v>43</v>
      </c>
      <c r="AA492" s="10"/>
    </row>
    <row r="493" customFormat="false" ht="12.75" hidden="false" customHeight="true" outlineLevel="0" collapsed="false">
      <c r="A493" s="6" t="s">
        <v>2369</v>
      </c>
      <c r="B493" s="7" t="s">
        <v>1218</v>
      </c>
      <c r="C493" s="7" t="s">
        <v>4112</v>
      </c>
      <c r="D493" s="8" t="n">
        <v>2592</v>
      </c>
      <c r="E493" s="9" t="s">
        <v>4162</v>
      </c>
      <c r="F493" s="10" t="s">
        <v>31</v>
      </c>
      <c r="G493" s="9" t="s">
        <v>32</v>
      </c>
      <c r="H493" s="9" t="s">
        <v>4163</v>
      </c>
      <c r="I493" s="9" t="s">
        <v>4164</v>
      </c>
      <c r="J493" s="9" t="s">
        <v>4165</v>
      </c>
      <c r="K493" s="10" t="s">
        <v>2369</v>
      </c>
      <c r="L493" s="10" t="s">
        <v>4149</v>
      </c>
      <c r="M493" s="9" t="s">
        <v>4166</v>
      </c>
      <c r="N493" s="9" t="s">
        <v>4167</v>
      </c>
      <c r="O493" s="9" t="s">
        <v>4168</v>
      </c>
      <c r="P493" s="11" t="s">
        <v>4169</v>
      </c>
      <c r="Q493" s="11" t="s">
        <v>4170</v>
      </c>
      <c r="R493" s="9" t="s">
        <v>87</v>
      </c>
      <c r="S493" s="9" t="s">
        <v>87</v>
      </c>
      <c r="T493" s="9" t="s">
        <v>87</v>
      </c>
      <c r="U493" s="9" t="s">
        <v>87</v>
      </c>
      <c r="V493" s="9" t="s">
        <v>87</v>
      </c>
      <c r="W493" s="9" t="s">
        <v>60</v>
      </c>
      <c r="X493" s="9" t="s">
        <v>70</v>
      </c>
      <c r="Y493" s="10" t="s">
        <v>61</v>
      </c>
      <c r="Z493" s="10" t="s">
        <v>43</v>
      </c>
      <c r="AA493" s="10"/>
    </row>
    <row r="494" customFormat="false" ht="12.75" hidden="false" customHeight="true" outlineLevel="0" collapsed="false">
      <c r="A494" s="6" t="s">
        <v>2369</v>
      </c>
      <c r="B494" s="7" t="s">
        <v>1218</v>
      </c>
      <c r="C494" s="7" t="s">
        <v>4112</v>
      </c>
      <c r="D494" s="8" t="n">
        <v>2078</v>
      </c>
      <c r="E494" s="9" t="s">
        <v>4171</v>
      </c>
      <c r="F494" s="10" t="s">
        <v>31</v>
      </c>
      <c r="G494" s="9" t="s">
        <v>32</v>
      </c>
      <c r="H494" s="9" t="s">
        <v>4172</v>
      </c>
      <c r="I494" s="9" t="s">
        <v>4172</v>
      </c>
      <c r="J494" s="9" t="s">
        <v>4165</v>
      </c>
      <c r="K494" s="10" t="s">
        <v>2369</v>
      </c>
      <c r="L494" s="10" t="s">
        <v>4149</v>
      </c>
      <c r="M494" s="9" t="s">
        <v>4173</v>
      </c>
      <c r="N494" s="9" t="s">
        <v>4174</v>
      </c>
      <c r="O494" s="9" t="s">
        <v>4175</v>
      </c>
      <c r="P494" s="11" t="s">
        <v>4176</v>
      </c>
      <c r="Q494" s="11" t="s">
        <v>4177</v>
      </c>
      <c r="R494" s="9" t="s">
        <v>60</v>
      </c>
      <c r="S494" s="9" t="s">
        <v>60</v>
      </c>
      <c r="T494" s="9" t="s">
        <v>60</v>
      </c>
      <c r="U494" s="9" t="s">
        <v>60</v>
      </c>
      <c r="V494" s="9" t="s">
        <v>60</v>
      </c>
      <c r="W494" s="9" t="s">
        <v>60</v>
      </c>
      <c r="X494" s="9" t="s">
        <v>70</v>
      </c>
      <c r="Y494" s="10" t="s">
        <v>126</v>
      </c>
      <c r="Z494" s="10" t="s">
        <v>43</v>
      </c>
      <c r="AA494" s="10"/>
    </row>
    <row r="495" customFormat="false" ht="12.75" hidden="false" customHeight="true" outlineLevel="0" collapsed="false">
      <c r="A495" s="6" t="s">
        <v>2369</v>
      </c>
      <c r="B495" s="7" t="s">
        <v>1218</v>
      </c>
      <c r="C495" s="7" t="s">
        <v>4112</v>
      </c>
      <c r="D495" s="8" t="n">
        <v>2246</v>
      </c>
      <c r="E495" s="9" t="s">
        <v>4178</v>
      </c>
      <c r="F495" s="10" t="s">
        <v>31</v>
      </c>
      <c r="G495" s="9" t="s">
        <v>32</v>
      </c>
      <c r="H495" s="9" t="s">
        <v>4179</v>
      </c>
      <c r="I495" s="9" t="s">
        <v>4179</v>
      </c>
      <c r="J495" s="9" t="s">
        <v>4125</v>
      </c>
      <c r="K495" s="10" t="s">
        <v>2369</v>
      </c>
      <c r="L495" s="10" t="s">
        <v>4106</v>
      </c>
      <c r="M495" s="9" t="s">
        <v>4180</v>
      </c>
      <c r="N495" s="9" t="s">
        <v>4181</v>
      </c>
      <c r="O495" s="9" t="s">
        <v>4182</v>
      </c>
      <c r="P495" s="11" t="s">
        <v>4183</v>
      </c>
      <c r="Q495" s="11" t="s">
        <v>4184</v>
      </c>
      <c r="R495" s="9" t="s">
        <v>70</v>
      </c>
      <c r="S495" s="9" t="s">
        <v>70</v>
      </c>
      <c r="T495" s="9" t="s">
        <v>70</v>
      </c>
      <c r="U495" s="9" t="s">
        <v>70</v>
      </c>
      <c r="V495" s="9" t="s">
        <v>70</v>
      </c>
      <c r="W495" s="9" t="s">
        <v>70</v>
      </c>
      <c r="X495" s="9" t="s">
        <v>2380</v>
      </c>
      <c r="Y495" s="10" t="s">
        <v>117</v>
      </c>
      <c r="Z495" s="10" t="s">
        <v>43</v>
      </c>
      <c r="AA495" s="10"/>
    </row>
    <row r="496" customFormat="false" ht="12.75" hidden="false" customHeight="true" outlineLevel="0" collapsed="false">
      <c r="A496" s="6" t="s">
        <v>2369</v>
      </c>
      <c r="B496" s="7" t="s">
        <v>1218</v>
      </c>
      <c r="C496" s="7" t="s">
        <v>4112</v>
      </c>
      <c r="D496" s="8" t="n">
        <v>2620</v>
      </c>
      <c r="E496" s="9" t="s">
        <v>4185</v>
      </c>
      <c r="F496" s="10" t="s">
        <v>31</v>
      </c>
      <c r="G496" s="9" t="s">
        <v>32</v>
      </c>
      <c r="H496" s="9" t="s">
        <v>4186</v>
      </c>
      <c r="I496" s="9" t="s">
        <v>4186</v>
      </c>
      <c r="J496" s="9" t="s">
        <v>4125</v>
      </c>
      <c r="K496" s="10" t="s">
        <v>2369</v>
      </c>
      <c r="L496" s="10" t="s">
        <v>4106</v>
      </c>
      <c r="M496" s="9" t="s">
        <v>4187</v>
      </c>
      <c r="N496" s="9" t="s">
        <v>4188</v>
      </c>
      <c r="O496" s="9" t="s">
        <v>4189</v>
      </c>
      <c r="P496" s="11" t="s">
        <v>4190</v>
      </c>
      <c r="Q496" s="11" t="s">
        <v>4191</v>
      </c>
      <c r="R496" s="9" t="s">
        <v>70</v>
      </c>
      <c r="S496" s="9" t="s">
        <v>70</v>
      </c>
      <c r="T496" s="9" t="s">
        <v>70</v>
      </c>
      <c r="U496" s="9" t="s">
        <v>70</v>
      </c>
      <c r="V496" s="9" t="s">
        <v>70</v>
      </c>
      <c r="W496" s="9" t="s">
        <v>70</v>
      </c>
      <c r="X496" s="9" t="s">
        <v>2380</v>
      </c>
      <c r="Y496" s="10" t="s">
        <v>61</v>
      </c>
      <c r="Z496" s="10" t="s">
        <v>43</v>
      </c>
      <c r="AA496" s="10"/>
    </row>
    <row r="497" customFormat="false" ht="12.75" hidden="false" customHeight="true" outlineLevel="0" collapsed="false">
      <c r="A497" s="6" t="s">
        <v>2369</v>
      </c>
      <c r="B497" s="7" t="s">
        <v>1218</v>
      </c>
      <c r="C497" s="7" t="s">
        <v>4112</v>
      </c>
      <c r="D497" s="8" t="n">
        <v>2613</v>
      </c>
      <c r="E497" s="9" t="s">
        <v>4140</v>
      </c>
      <c r="F497" s="10" t="s">
        <v>31</v>
      </c>
      <c r="G497" s="9" t="s">
        <v>32</v>
      </c>
      <c r="H497" s="9" t="s">
        <v>4192</v>
      </c>
      <c r="I497" s="9" t="s">
        <v>4192</v>
      </c>
      <c r="J497" s="9" t="s">
        <v>4140</v>
      </c>
      <c r="K497" s="10" t="s">
        <v>2369</v>
      </c>
      <c r="L497" s="10" t="s">
        <v>4141</v>
      </c>
      <c r="M497" s="9" t="s">
        <v>4193</v>
      </c>
      <c r="N497" s="9" t="s">
        <v>4194</v>
      </c>
      <c r="O497" s="9" t="s">
        <v>4195</v>
      </c>
      <c r="P497" s="11" t="s">
        <v>4196</v>
      </c>
      <c r="Q497" s="11" t="s">
        <v>4197</v>
      </c>
      <c r="R497" s="9" t="s">
        <v>87</v>
      </c>
      <c r="S497" s="9" t="s">
        <v>87</v>
      </c>
      <c r="T497" s="9" t="s">
        <v>87</v>
      </c>
      <c r="U497" s="9" t="s">
        <v>87</v>
      </c>
      <c r="V497" s="9" t="s">
        <v>87</v>
      </c>
      <c r="W497" s="9" t="s">
        <v>60</v>
      </c>
      <c r="X497" s="9" t="s">
        <v>70</v>
      </c>
      <c r="Y497" s="10" t="s">
        <v>126</v>
      </c>
      <c r="Z497" s="10" t="s">
        <v>43</v>
      </c>
      <c r="AA497" s="10"/>
    </row>
    <row r="498" customFormat="false" ht="12.75" hidden="false" customHeight="true" outlineLevel="0" collapsed="false">
      <c r="A498" s="6" t="s">
        <v>2369</v>
      </c>
      <c r="B498" s="7" t="s">
        <v>1218</v>
      </c>
      <c r="C498" s="7" t="s">
        <v>4198</v>
      </c>
      <c r="D498" s="8" t="n">
        <v>2564</v>
      </c>
      <c r="E498" s="9" t="s">
        <v>4199</v>
      </c>
      <c r="F498" s="10" t="s">
        <v>31</v>
      </c>
      <c r="G498" s="9" t="s">
        <v>32</v>
      </c>
      <c r="H498" s="9" t="s">
        <v>4200</v>
      </c>
      <c r="I498" s="9" t="s">
        <v>4201</v>
      </c>
      <c r="J498" s="9" t="s">
        <v>4199</v>
      </c>
      <c r="K498" s="10" t="s">
        <v>2369</v>
      </c>
      <c r="L498" s="10" t="s">
        <v>4202</v>
      </c>
      <c r="M498" s="9" t="s">
        <v>4203</v>
      </c>
      <c r="N498" s="9" t="s">
        <v>4204</v>
      </c>
      <c r="O498" s="9" t="s">
        <v>4205</v>
      </c>
      <c r="P498" s="11" t="s">
        <v>4206</v>
      </c>
      <c r="Q498" s="11" t="s">
        <v>4207</v>
      </c>
      <c r="R498" s="9" t="s">
        <v>70</v>
      </c>
      <c r="S498" s="9" t="s">
        <v>70</v>
      </c>
      <c r="T498" s="9" t="s">
        <v>70</v>
      </c>
      <c r="U498" s="9" t="s">
        <v>70</v>
      </c>
      <c r="V498" s="9" t="s">
        <v>70</v>
      </c>
      <c r="W498" s="9" t="s">
        <v>70</v>
      </c>
      <c r="X498" s="9" t="s">
        <v>2380</v>
      </c>
      <c r="Y498" s="10" t="s">
        <v>61</v>
      </c>
      <c r="Z498" s="10" t="s">
        <v>43</v>
      </c>
      <c r="AA498" s="10"/>
    </row>
    <row r="499" customFormat="false" ht="12.75" hidden="false" customHeight="true" outlineLevel="0" collapsed="false">
      <c r="A499" s="6" t="s">
        <v>2369</v>
      </c>
      <c r="B499" s="7" t="s">
        <v>1218</v>
      </c>
      <c r="C499" s="7" t="s">
        <v>4198</v>
      </c>
      <c r="D499" s="8" t="n">
        <v>2749</v>
      </c>
      <c r="E499" s="9" t="s">
        <v>4208</v>
      </c>
      <c r="F499" s="10" t="s">
        <v>31</v>
      </c>
      <c r="G499" s="9" t="s">
        <v>32</v>
      </c>
      <c r="H499" s="9" t="s">
        <v>4209</v>
      </c>
      <c r="I499" s="9" t="s">
        <v>4210</v>
      </c>
      <c r="J499" s="9" t="s">
        <v>4208</v>
      </c>
      <c r="K499" s="10" t="s">
        <v>2369</v>
      </c>
      <c r="L499" s="10" t="s">
        <v>4211</v>
      </c>
      <c r="M499" s="9" t="s">
        <v>4212</v>
      </c>
      <c r="N499" s="9" t="s">
        <v>4213</v>
      </c>
      <c r="O499" s="9" t="s">
        <v>4214</v>
      </c>
      <c r="P499" s="11" t="s">
        <v>4215</v>
      </c>
      <c r="Q499" s="11" t="s">
        <v>4216</v>
      </c>
      <c r="R499" s="9" t="s">
        <v>87</v>
      </c>
      <c r="S499" s="9" t="s">
        <v>87</v>
      </c>
      <c r="T499" s="9" t="s">
        <v>87</v>
      </c>
      <c r="U499" s="9" t="s">
        <v>87</v>
      </c>
      <c r="V499" s="9" t="s">
        <v>87</v>
      </c>
      <c r="W499" s="9" t="s">
        <v>60</v>
      </c>
      <c r="X499" s="9" t="s">
        <v>70</v>
      </c>
      <c r="Y499" s="10" t="s">
        <v>126</v>
      </c>
      <c r="Z499" s="10" t="s">
        <v>43</v>
      </c>
      <c r="AA499" s="10"/>
    </row>
    <row r="500" customFormat="false" ht="12.75" hidden="false" customHeight="true" outlineLevel="0" collapsed="false">
      <c r="A500" s="6" t="s">
        <v>2369</v>
      </c>
      <c r="B500" s="7" t="s">
        <v>1218</v>
      </c>
      <c r="C500" s="7" t="s">
        <v>4198</v>
      </c>
      <c r="D500" s="8" t="n">
        <v>2159</v>
      </c>
      <c r="E500" s="9" t="s">
        <v>4217</v>
      </c>
      <c r="F500" s="10" t="s">
        <v>31</v>
      </c>
      <c r="G500" s="9" t="s">
        <v>32</v>
      </c>
      <c r="H500" s="9" t="s">
        <v>4218</v>
      </c>
      <c r="I500" s="9" t="s">
        <v>4218</v>
      </c>
      <c r="J500" s="9" t="s">
        <v>4219</v>
      </c>
      <c r="K500" s="10" t="s">
        <v>2369</v>
      </c>
      <c r="L500" s="10" t="s">
        <v>4220</v>
      </c>
      <c r="M500" s="9" t="s">
        <v>4221</v>
      </c>
      <c r="N500" s="9" t="s">
        <v>4222</v>
      </c>
      <c r="O500" s="9" t="s">
        <v>4223</v>
      </c>
      <c r="P500" s="11" t="s">
        <v>4224</v>
      </c>
      <c r="Q500" s="11" t="s">
        <v>4225</v>
      </c>
      <c r="R500" s="9" t="s">
        <v>70</v>
      </c>
      <c r="S500" s="9" t="s">
        <v>70</v>
      </c>
      <c r="T500" s="9" t="s">
        <v>70</v>
      </c>
      <c r="U500" s="9" t="s">
        <v>70</v>
      </c>
      <c r="V500" s="9" t="s">
        <v>70</v>
      </c>
      <c r="W500" s="9" t="s">
        <v>70</v>
      </c>
      <c r="X500" s="9" t="s">
        <v>2380</v>
      </c>
      <c r="Y500" s="10" t="s">
        <v>126</v>
      </c>
      <c r="Z500" s="10" t="s">
        <v>43</v>
      </c>
      <c r="AA500" s="10"/>
    </row>
    <row r="501" customFormat="false" ht="12.75" hidden="false" customHeight="true" outlineLevel="0" collapsed="false">
      <c r="A501" s="6" t="s">
        <v>2369</v>
      </c>
      <c r="B501" s="7" t="s">
        <v>1218</v>
      </c>
      <c r="C501" s="7" t="s">
        <v>4198</v>
      </c>
      <c r="D501" s="8" t="n">
        <v>2512</v>
      </c>
      <c r="E501" s="9" t="s">
        <v>4226</v>
      </c>
      <c r="F501" s="10" t="s">
        <v>31</v>
      </c>
      <c r="G501" s="9" t="s">
        <v>32</v>
      </c>
      <c r="H501" s="9" t="s">
        <v>4227</v>
      </c>
      <c r="I501" s="9" t="s">
        <v>4228</v>
      </c>
      <c r="J501" s="9" t="s">
        <v>4226</v>
      </c>
      <c r="K501" s="10" t="s">
        <v>2369</v>
      </c>
      <c r="L501" s="10" t="s">
        <v>4229</v>
      </c>
      <c r="M501" s="9" t="s">
        <v>4230</v>
      </c>
      <c r="N501" s="9" t="s">
        <v>4231</v>
      </c>
      <c r="O501" s="9" t="s">
        <v>4232</v>
      </c>
      <c r="P501" s="11" t="s">
        <v>4233</v>
      </c>
      <c r="Q501" s="11" t="s">
        <v>4234</v>
      </c>
      <c r="R501" s="9" t="s">
        <v>70</v>
      </c>
      <c r="S501" s="9" t="s">
        <v>70</v>
      </c>
      <c r="T501" s="9" t="s">
        <v>70</v>
      </c>
      <c r="U501" s="9" t="s">
        <v>70</v>
      </c>
      <c r="V501" s="9" t="s">
        <v>70</v>
      </c>
      <c r="W501" s="9" t="s">
        <v>70</v>
      </c>
      <c r="X501" s="9" t="s">
        <v>2380</v>
      </c>
      <c r="Y501" s="10" t="s">
        <v>126</v>
      </c>
      <c r="Z501" s="10" t="s">
        <v>43</v>
      </c>
      <c r="AA501" s="10"/>
    </row>
    <row r="502" customFormat="false" ht="12.75" hidden="false" customHeight="true" outlineLevel="0" collapsed="false">
      <c r="A502" s="6" t="s">
        <v>2369</v>
      </c>
      <c r="B502" s="7" t="s">
        <v>1218</v>
      </c>
      <c r="C502" s="7" t="s">
        <v>4198</v>
      </c>
      <c r="D502" s="8" t="n">
        <v>2603</v>
      </c>
      <c r="E502" s="9" t="s">
        <v>4235</v>
      </c>
      <c r="F502" s="10" t="s">
        <v>31</v>
      </c>
      <c r="G502" s="9" t="s">
        <v>32</v>
      </c>
      <c r="H502" s="9" t="s">
        <v>4236</v>
      </c>
      <c r="I502" s="9" t="s">
        <v>4236</v>
      </c>
      <c r="J502" s="9" t="s">
        <v>4219</v>
      </c>
      <c r="K502" s="10" t="s">
        <v>2369</v>
      </c>
      <c r="L502" s="10" t="s">
        <v>4220</v>
      </c>
      <c r="M502" s="9" t="s">
        <v>4237</v>
      </c>
      <c r="N502" s="9" t="s">
        <v>4238</v>
      </c>
      <c r="O502" s="9" t="s">
        <v>4239</v>
      </c>
      <c r="P502" s="11" t="s">
        <v>4240</v>
      </c>
      <c r="Q502" s="11" t="s">
        <v>4241</v>
      </c>
      <c r="R502" s="9" t="s">
        <v>70</v>
      </c>
      <c r="S502" s="9" t="s">
        <v>70</v>
      </c>
      <c r="T502" s="9" t="s">
        <v>70</v>
      </c>
      <c r="U502" s="9" t="s">
        <v>70</v>
      </c>
      <c r="V502" s="9" t="s">
        <v>70</v>
      </c>
      <c r="W502" s="9" t="s">
        <v>70</v>
      </c>
      <c r="X502" s="9" t="s">
        <v>2380</v>
      </c>
      <c r="Y502" s="10" t="s">
        <v>61</v>
      </c>
      <c r="Z502" s="10" t="s">
        <v>43</v>
      </c>
      <c r="AA502" s="10"/>
    </row>
    <row r="503" customFormat="false" ht="12.75" hidden="false" customHeight="true" outlineLevel="0" collapsed="false">
      <c r="A503" s="6" t="s">
        <v>2369</v>
      </c>
      <c r="B503" s="7" t="s">
        <v>1218</v>
      </c>
      <c r="C503" s="7" t="s">
        <v>4198</v>
      </c>
      <c r="D503" s="8" t="n">
        <v>2945</v>
      </c>
      <c r="E503" s="9" t="s">
        <v>4242</v>
      </c>
      <c r="F503" s="10" t="s">
        <v>31</v>
      </c>
      <c r="G503" s="9" t="s">
        <v>32</v>
      </c>
      <c r="H503" s="9" t="s">
        <v>4243</v>
      </c>
      <c r="I503" s="9" t="s">
        <v>4243</v>
      </c>
      <c r="J503" s="9" t="s">
        <v>4242</v>
      </c>
      <c r="K503" s="10" t="s">
        <v>2369</v>
      </c>
      <c r="L503" s="10" t="s">
        <v>4244</v>
      </c>
      <c r="M503" s="9" t="s">
        <v>4245</v>
      </c>
      <c r="N503" s="9" t="s">
        <v>4246</v>
      </c>
      <c r="O503" s="9" t="s">
        <v>4247</v>
      </c>
      <c r="P503" s="11" t="s">
        <v>4248</v>
      </c>
      <c r="Q503" s="11" t="s">
        <v>4249</v>
      </c>
      <c r="R503" s="9" t="s">
        <v>70</v>
      </c>
      <c r="S503" s="9" t="s">
        <v>70</v>
      </c>
      <c r="T503" s="9" t="s">
        <v>70</v>
      </c>
      <c r="U503" s="9" t="s">
        <v>70</v>
      </c>
      <c r="V503" s="9" t="s">
        <v>70</v>
      </c>
      <c r="W503" s="9" t="s">
        <v>70</v>
      </c>
      <c r="X503" s="9" t="s">
        <v>2380</v>
      </c>
      <c r="Y503" s="10" t="s">
        <v>117</v>
      </c>
      <c r="Z503" s="10" t="s">
        <v>43</v>
      </c>
      <c r="AA503" s="10"/>
    </row>
    <row r="504" customFormat="false" ht="12.75" hidden="false" customHeight="true" outlineLevel="0" collapsed="false">
      <c r="A504" s="6" t="s">
        <v>2369</v>
      </c>
      <c r="B504" s="7" t="s">
        <v>1218</v>
      </c>
      <c r="C504" s="7" t="s">
        <v>4198</v>
      </c>
      <c r="D504" s="8" t="n">
        <v>2645</v>
      </c>
      <c r="E504" s="9" t="s">
        <v>4250</v>
      </c>
      <c r="F504" s="10" t="s">
        <v>31</v>
      </c>
      <c r="G504" s="9" t="s">
        <v>32</v>
      </c>
      <c r="H504" s="9" t="s">
        <v>4251</v>
      </c>
      <c r="I504" s="9" t="s">
        <v>4251</v>
      </c>
      <c r="J504" s="9" t="s">
        <v>4250</v>
      </c>
      <c r="K504" s="10" t="s">
        <v>2369</v>
      </c>
      <c r="L504" s="10" t="s">
        <v>4252</v>
      </c>
      <c r="M504" s="9" t="s">
        <v>4253</v>
      </c>
      <c r="N504" s="9" t="s">
        <v>4254</v>
      </c>
      <c r="O504" s="9" t="s">
        <v>4255</v>
      </c>
      <c r="P504" s="11" t="s">
        <v>4256</v>
      </c>
      <c r="Q504" s="11" t="s">
        <v>4257</v>
      </c>
      <c r="R504" s="9" t="s">
        <v>70</v>
      </c>
      <c r="S504" s="9" t="s">
        <v>70</v>
      </c>
      <c r="T504" s="9" t="s">
        <v>70</v>
      </c>
      <c r="U504" s="9" t="s">
        <v>70</v>
      </c>
      <c r="V504" s="9" t="s">
        <v>70</v>
      </c>
      <c r="W504" s="9" t="s">
        <v>70</v>
      </c>
      <c r="X504" s="9" t="s">
        <v>2380</v>
      </c>
      <c r="Y504" s="10" t="s">
        <v>61</v>
      </c>
      <c r="Z504" s="10" t="s">
        <v>43</v>
      </c>
      <c r="AA504" s="10"/>
    </row>
    <row r="505" customFormat="false" ht="12.75" hidden="false" customHeight="true" outlineLevel="0" collapsed="false">
      <c r="A505" s="6" t="s">
        <v>2369</v>
      </c>
      <c r="B505" s="7" t="s">
        <v>1218</v>
      </c>
      <c r="C505" s="7" t="s">
        <v>4198</v>
      </c>
      <c r="D505" s="8" t="n">
        <v>2534</v>
      </c>
      <c r="E505" s="9" t="s">
        <v>4258</v>
      </c>
      <c r="F505" s="10" t="s">
        <v>31</v>
      </c>
      <c r="G505" s="9" t="s">
        <v>32</v>
      </c>
      <c r="H505" s="9" t="s">
        <v>4259</v>
      </c>
      <c r="I505" s="9" t="s">
        <v>4259</v>
      </c>
      <c r="J505" s="9" t="s">
        <v>4250</v>
      </c>
      <c r="K505" s="10" t="s">
        <v>2369</v>
      </c>
      <c r="L505" s="10" t="s">
        <v>4252</v>
      </c>
      <c r="M505" s="9" t="s">
        <v>4260</v>
      </c>
      <c r="N505" s="9" t="s">
        <v>4261</v>
      </c>
      <c r="O505" s="9" t="s">
        <v>4262</v>
      </c>
      <c r="P505" s="11" t="s">
        <v>4263</v>
      </c>
      <c r="Q505" s="11" t="s">
        <v>4264</v>
      </c>
      <c r="R505" s="9" t="s">
        <v>70</v>
      </c>
      <c r="S505" s="9" t="s">
        <v>70</v>
      </c>
      <c r="T505" s="9" t="s">
        <v>70</v>
      </c>
      <c r="U505" s="9" t="s">
        <v>70</v>
      </c>
      <c r="V505" s="9" t="s">
        <v>70</v>
      </c>
      <c r="W505" s="9" t="s">
        <v>70</v>
      </c>
      <c r="X505" s="9" t="s">
        <v>2380</v>
      </c>
      <c r="Y505" s="10" t="s">
        <v>61</v>
      </c>
      <c r="Z505" s="10" t="s">
        <v>43</v>
      </c>
      <c r="AA505" s="10"/>
    </row>
    <row r="506" customFormat="false" ht="12.75" hidden="false" customHeight="true" outlineLevel="0" collapsed="false">
      <c r="A506" s="6" t="s">
        <v>2369</v>
      </c>
      <c r="B506" s="7" t="s">
        <v>1218</v>
      </c>
      <c r="C506" s="7" t="s">
        <v>4198</v>
      </c>
      <c r="D506" s="8" t="n">
        <v>2652</v>
      </c>
      <c r="E506" s="9" t="s">
        <v>4265</v>
      </c>
      <c r="F506" s="10" t="s">
        <v>31</v>
      </c>
      <c r="G506" s="9" t="s">
        <v>32</v>
      </c>
      <c r="H506" s="9" t="s">
        <v>4266</v>
      </c>
      <c r="I506" s="9" t="s">
        <v>4267</v>
      </c>
      <c r="J506" s="9" t="s">
        <v>4268</v>
      </c>
      <c r="K506" s="10" t="s">
        <v>35</v>
      </c>
      <c r="L506" s="10" t="s">
        <v>4269</v>
      </c>
      <c r="M506" s="9" t="s">
        <v>4270</v>
      </c>
      <c r="N506" s="9" t="s">
        <v>4271</v>
      </c>
      <c r="O506" s="9" t="s">
        <v>4272</v>
      </c>
      <c r="P506" s="11" t="s">
        <v>4273</v>
      </c>
      <c r="Q506" s="11" t="s">
        <v>4274</v>
      </c>
      <c r="R506" s="9" t="s">
        <v>70</v>
      </c>
      <c r="S506" s="9" t="s">
        <v>70</v>
      </c>
      <c r="T506" s="9" t="s">
        <v>70</v>
      </c>
      <c r="U506" s="9" t="s">
        <v>70</v>
      </c>
      <c r="V506" s="9" t="s">
        <v>70</v>
      </c>
      <c r="W506" s="9" t="s">
        <v>134</v>
      </c>
      <c r="X506" s="9" t="s">
        <v>4275</v>
      </c>
      <c r="Y506" s="10" t="s">
        <v>61</v>
      </c>
      <c r="Z506" s="10" t="s">
        <v>43</v>
      </c>
      <c r="AA506" s="10"/>
    </row>
    <row r="507" customFormat="false" ht="12.75" hidden="false" customHeight="true" outlineLevel="0" collapsed="false">
      <c r="A507" s="6" t="s">
        <v>2369</v>
      </c>
      <c r="B507" s="7" t="s">
        <v>1218</v>
      </c>
      <c r="C507" s="7" t="s">
        <v>4198</v>
      </c>
      <c r="D507" s="8" t="n">
        <v>2685</v>
      </c>
      <c r="E507" s="9" t="s">
        <v>4276</v>
      </c>
      <c r="F507" s="10" t="s">
        <v>31</v>
      </c>
      <c r="G507" s="9" t="s">
        <v>32</v>
      </c>
      <c r="H507" s="9" t="s">
        <v>4277</v>
      </c>
      <c r="I507" s="9" t="s">
        <v>4277</v>
      </c>
      <c r="J507" s="9" t="s">
        <v>4276</v>
      </c>
      <c r="K507" s="10" t="s">
        <v>35</v>
      </c>
      <c r="L507" s="10" t="s">
        <v>4269</v>
      </c>
      <c r="M507" s="9" t="s">
        <v>4278</v>
      </c>
      <c r="N507" s="9" t="s">
        <v>4279</v>
      </c>
      <c r="O507" s="9" t="s">
        <v>4280</v>
      </c>
      <c r="P507" s="11" t="s">
        <v>4281</v>
      </c>
      <c r="Q507" s="11" t="s">
        <v>4282</v>
      </c>
      <c r="R507" s="9" t="s">
        <v>70</v>
      </c>
      <c r="S507" s="9" t="s">
        <v>70</v>
      </c>
      <c r="T507" s="9" t="s">
        <v>70</v>
      </c>
      <c r="U507" s="9" t="s">
        <v>70</v>
      </c>
      <c r="V507" s="9" t="s">
        <v>70</v>
      </c>
      <c r="W507" s="9" t="s">
        <v>70</v>
      </c>
      <c r="X507" s="9" t="s">
        <v>70</v>
      </c>
      <c r="Y507" s="10" t="s">
        <v>126</v>
      </c>
      <c r="Z507" s="10" t="s">
        <v>43</v>
      </c>
      <c r="AA507" s="10"/>
    </row>
    <row r="508" customFormat="false" ht="12.75" hidden="false" customHeight="true" outlineLevel="0" collapsed="false">
      <c r="A508" s="6" t="s">
        <v>2369</v>
      </c>
      <c r="B508" s="7" t="s">
        <v>1218</v>
      </c>
      <c r="C508" s="7" t="s">
        <v>4283</v>
      </c>
      <c r="D508" s="8" t="n">
        <v>2541</v>
      </c>
      <c r="E508" s="9" t="s">
        <v>4284</v>
      </c>
      <c r="F508" s="10" t="s">
        <v>31</v>
      </c>
      <c r="G508" s="9" t="s">
        <v>32</v>
      </c>
      <c r="H508" s="9" t="s">
        <v>4285</v>
      </c>
      <c r="I508" s="9" t="s">
        <v>4285</v>
      </c>
      <c r="J508" s="9" t="s">
        <v>4286</v>
      </c>
      <c r="K508" s="10" t="s">
        <v>35</v>
      </c>
      <c r="L508" s="10" t="s">
        <v>4287</v>
      </c>
      <c r="M508" s="9" t="s">
        <v>4288</v>
      </c>
      <c r="N508" s="9" t="s">
        <v>4289</v>
      </c>
      <c r="O508" s="9" t="s">
        <v>4290</v>
      </c>
      <c r="P508" s="11" t="s">
        <v>4291</v>
      </c>
      <c r="Q508" s="11" t="s">
        <v>4292</v>
      </c>
      <c r="R508" s="9" t="s">
        <v>70</v>
      </c>
      <c r="S508" s="9" t="s">
        <v>70</v>
      </c>
      <c r="T508" s="9" t="s">
        <v>70</v>
      </c>
      <c r="U508" s="9" t="s">
        <v>70</v>
      </c>
      <c r="V508" s="9" t="s">
        <v>70</v>
      </c>
      <c r="W508" s="9" t="s">
        <v>70</v>
      </c>
      <c r="X508" s="9" t="s">
        <v>70</v>
      </c>
      <c r="Y508" s="10" t="s">
        <v>126</v>
      </c>
      <c r="Z508" s="10" t="s">
        <v>43</v>
      </c>
      <c r="AA508" s="10"/>
    </row>
    <row r="509" customFormat="false" ht="12.75" hidden="false" customHeight="true" outlineLevel="0" collapsed="false">
      <c r="A509" s="6" t="s">
        <v>2369</v>
      </c>
      <c r="B509" s="7" t="s">
        <v>1218</v>
      </c>
      <c r="C509" s="7" t="s">
        <v>4283</v>
      </c>
      <c r="D509" s="8" t="n">
        <v>2782</v>
      </c>
      <c r="E509" s="9" t="s">
        <v>4293</v>
      </c>
      <c r="F509" s="10" t="s">
        <v>31</v>
      </c>
      <c r="G509" s="9" t="s">
        <v>32</v>
      </c>
      <c r="H509" s="9" t="s">
        <v>4294</v>
      </c>
      <c r="I509" s="9" t="s">
        <v>4294</v>
      </c>
      <c r="J509" s="9" t="s">
        <v>4286</v>
      </c>
      <c r="K509" s="10" t="s">
        <v>35</v>
      </c>
      <c r="L509" s="10" t="s">
        <v>4287</v>
      </c>
      <c r="M509" s="9" t="s">
        <v>4295</v>
      </c>
      <c r="N509" s="9" t="s">
        <v>4296</v>
      </c>
      <c r="O509" s="9" t="s">
        <v>4297</v>
      </c>
      <c r="P509" s="11" t="s">
        <v>4298</v>
      </c>
      <c r="Q509" s="11" t="s">
        <v>4299</v>
      </c>
      <c r="R509" s="9" t="s">
        <v>70</v>
      </c>
      <c r="S509" s="9" t="s">
        <v>70</v>
      </c>
      <c r="T509" s="9" t="s">
        <v>70</v>
      </c>
      <c r="U509" s="9" t="s">
        <v>70</v>
      </c>
      <c r="V509" s="9" t="s">
        <v>70</v>
      </c>
      <c r="W509" s="9" t="s">
        <v>70</v>
      </c>
      <c r="X509" s="9" t="s">
        <v>70</v>
      </c>
      <c r="Y509" s="10" t="s">
        <v>126</v>
      </c>
      <c r="Z509" s="10" t="s">
        <v>43</v>
      </c>
      <c r="AA509" s="10"/>
    </row>
    <row r="510" customFormat="false" ht="12.75" hidden="false" customHeight="true" outlineLevel="0" collapsed="false">
      <c r="A510" s="6" t="s">
        <v>2369</v>
      </c>
      <c r="B510" s="7" t="s">
        <v>1218</v>
      </c>
      <c r="C510" s="7" t="s">
        <v>4283</v>
      </c>
      <c r="D510" s="17" t="n">
        <v>2611</v>
      </c>
      <c r="E510" s="18" t="s">
        <v>4300</v>
      </c>
      <c r="F510" s="10" t="s">
        <v>31</v>
      </c>
      <c r="G510" s="9" t="s">
        <v>32</v>
      </c>
      <c r="H510" s="9" t="s">
        <v>4301</v>
      </c>
      <c r="I510" s="9" t="s">
        <v>4301</v>
      </c>
      <c r="J510" s="9" t="s">
        <v>4300</v>
      </c>
      <c r="K510" s="10" t="s">
        <v>35</v>
      </c>
      <c r="L510" s="10" t="s">
        <v>4302</v>
      </c>
      <c r="M510" s="9" t="s">
        <v>4303</v>
      </c>
      <c r="N510" s="9" t="s">
        <v>4304</v>
      </c>
      <c r="O510" s="9" t="s">
        <v>349</v>
      </c>
      <c r="P510" s="11" t="s">
        <v>4305</v>
      </c>
      <c r="Q510" s="11" t="s">
        <v>4306</v>
      </c>
      <c r="R510" s="9" t="s">
        <v>60</v>
      </c>
      <c r="S510" s="9" t="s">
        <v>60</v>
      </c>
      <c r="T510" s="9" t="s">
        <v>60</v>
      </c>
      <c r="U510" s="9" t="s">
        <v>60</v>
      </c>
      <c r="V510" s="9" t="s">
        <v>492</v>
      </c>
      <c r="W510" s="9" t="s">
        <v>492</v>
      </c>
      <c r="X510" s="9" t="s">
        <v>60</v>
      </c>
      <c r="Y510" s="10" t="s">
        <v>61</v>
      </c>
      <c r="Z510" s="10" t="s">
        <v>43</v>
      </c>
      <c r="AA510" s="10"/>
    </row>
    <row r="511" customFormat="false" ht="12.75" hidden="false" customHeight="true" outlineLevel="0" collapsed="false">
      <c r="A511" s="6" t="s">
        <v>2369</v>
      </c>
      <c r="B511" s="7" t="s">
        <v>1218</v>
      </c>
      <c r="C511" s="7" t="s">
        <v>4283</v>
      </c>
      <c r="D511" s="17" t="n">
        <v>2174</v>
      </c>
      <c r="E511" s="18" t="s">
        <v>4307</v>
      </c>
      <c r="F511" s="10" t="s">
        <v>31</v>
      </c>
      <c r="G511" s="9" t="s">
        <v>32</v>
      </c>
      <c r="H511" s="9" t="s">
        <v>4308</v>
      </c>
      <c r="I511" s="9" t="s">
        <v>4308</v>
      </c>
      <c r="J511" s="9" t="s">
        <v>4309</v>
      </c>
      <c r="K511" s="10" t="s">
        <v>35</v>
      </c>
      <c r="L511" s="10" t="s">
        <v>4310</v>
      </c>
      <c r="M511" s="9" t="s">
        <v>4311</v>
      </c>
      <c r="N511" s="9" t="s">
        <v>4312</v>
      </c>
      <c r="O511" s="9" t="s">
        <v>4313</v>
      </c>
      <c r="P511" s="11" t="s">
        <v>4314</v>
      </c>
      <c r="Q511" s="11" t="s">
        <v>4315</v>
      </c>
      <c r="R511" s="9" t="s">
        <v>188</v>
      </c>
      <c r="S511" s="9" t="s">
        <v>188</v>
      </c>
      <c r="T511" s="9" t="s">
        <v>188</v>
      </c>
      <c r="U511" s="9" t="s">
        <v>188</v>
      </c>
      <c r="V511" s="9" t="s">
        <v>188</v>
      </c>
      <c r="W511" s="9" t="s">
        <v>188</v>
      </c>
      <c r="X511" s="9" t="s">
        <v>188</v>
      </c>
      <c r="Y511" s="10" t="s">
        <v>117</v>
      </c>
      <c r="Z511" s="10" t="s">
        <v>43</v>
      </c>
      <c r="AA511" s="10"/>
    </row>
    <row r="512" customFormat="false" ht="12.75" hidden="false" customHeight="true" outlineLevel="0" collapsed="false">
      <c r="A512" s="6" t="s">
        <v>2369</v>
      </c>
      <c r="B512" s="7" t="s">
        <v>1218</v>
      </c>
      <c r="C512" s="7" t="s">
        <v>4283</v>
      </c>
      <c r="D512" s="17" t="n">
        <v>2540</v>
      </c>
      <c r="E512" s="18" t="s">
        <v>4316</v>
      </c>
      <c r="F512" s="10" t="s">
        <v>31</v>
      </c>
      <c r="G512" s="9" t="s">
        <v>32</v>
      </c>
      <c r="H512" s="9" t="s">
        <v>4317</v>
      </c>
      <c r="I512" s="9" t="s">
        <v>4317</v>
      </c>
      <c r="J512" s="9" t="s">
        <v>4316</v>
      </c>
      <c r="K512" s="10" t="s">
        <v>35</v>
      </c>
      <c r="L512" s="10" t="s">
        <v>4318</v>
      </c>
      <c r="M512" s="9" t="s">
        <v>4319</v>
      </c>
      <c r="N512" s="9" t="s">
        <v>4320</v>
      </c>
      <c r="O512" s="9" t="s">
        <v>4321</v>
      </c>
      <c r="P512" s="11" t="s">
        <v>4322</v>
      </c>
      <c r="Q512" s="11" t="s">
        <v>4323</v>
      </c>
      <c r="R512" s="9" t="s">
        <v>70</v>
      </c>
      <c r="S512" s="9" t="s">
        <v>70</v>
      </c>
      <c r="T512" s="9" t="s">
        <v>70</v>
      </c>
      <c r="U512" s="9" t="s">
        <v>70</v>
      </c>
      <c r="V512" s="9" t="s">
        <v>70</v>
      </c>
      <c r="W512" s="9" t="s">
        <v>134</v>
      </c>
      <c r="X512" s="9" t="s">
        <v>134</v>
      </c>
      <c r="Y512" s="10" t="s">
        <v>126</v>
      </c>
      <c r="Z512" s="10" t="s">
        <v>43</v>
      </c>
      <c r="AA512" s="10"/>
    </row>
    <row r="513" customFormat="false" ht="12.75" hidden="false" customHeight="true" outlineLevel="0" collapsed="false">
      <c r="A513" s="6" t="s">
        <v>2369</v>
      </c>
      <c r="B513" s="7" t="s">
        <v>1218</v>
      </c>
      <c r="C513" s="7" t="s">
        <v>4283</v>
      </c>
      <c r="D513" s="17" t="n">
        <v>2941</v>
      </c>
      <c r="E513" s="18" t="s">
        <v>4324</v>
      </c>
      <c r="F513" s="10" t="s">
        <v>31</v>
      </c>
      <c r="G513" s="9" t="s">
        <v>32</v>
      </c>
      <c r="H513" s="9" t="s">
        <v>4325</v>
      </c>
      <c r="I513" s="9" t="s">
        <v>4325</v>
      </c>
      <c r="J513" s="9" t="s">
        <v>4324</v>
      </c>
      <c r="K513" s="10" t="s">
        <v>35</v>
      </c>
      <c r="L513" s="10" t="s">
        <v>4326</v>
      </c>
      <c r="M513" s="9" t="s">
        <v>4327</v>
      </c>
      <c r="N513" s="9" t="s">
        <v>4328</v>
      </c>
      <c r="O513" s="9" t="s">
        <v>4329</v>
      </c>
      <c r="P513" s="11" t="s">
        <v>4330</v>
      </c>
      <c r="Q513" s="11" t="s">
        <v>4331</v>
      </c>
      <c r="R513" s="9" t="s">
        <v>70</v>
      </c>
      <c r="S513" s="9" t="s">
        <v>70</v>
      </c>
      <c r="T513" s="9" t="s">
        <v>70</v>
      </c>
      <c r="U513" s="9" t="s">
        <v>70</v>
      </c>
      <c r="V513" s="9" t="s">
        <v>70</v>
      </c>
      <c r="W513" s="9" t="s">
        <v>134</v>
      </c>
      <c r="X513" s="9" t="s">
        <v>134</v>
      </c>
      <c r="Y513" s="10" t="s">
        <v>126</v>
      </c>
      <c r="Z513" s="10" t="s">
        <v>43</v>
      </c>
      <c r="AA513" s="10"/>
    </row>
    <row r="514" customFormat="false" ht="12.75" hidden="false" customHeight="true" outlineLevel="0" collapsed="false">
      <c r="A514" s="6" t="s">
        <v>2369</v>
      </c>
      <c r="B514" s="7" t="s">
        <v>1218</v>
      </c>
      <c r="C514" s="7" t="s">
        <v>4283</v>
      </c>
      <c r="D514" s="8" t="n">
        <v>2511</v>
      </c>
      <c r="E514" s="9" t="s">
        <v>4332</v>
      </c>
      <c r="F514" s="10" t="s">
        <v>31</v>
      </c>
      <c r="G514" s="9" t="s">
        <v>32</v>
      </c>
      <c r="H514" s="9" t="s">
        <v>4333</v>
      </c>
      <c r="I514" s="9" t="s">
        <v>4333</v>
      </c>
      <c r="J514" s="9" t="s">
        <v>4332</v>
      </c>
      <c r="K514" s="10" t="s">
        <v>35</v>
      </c>
      <c r="L514" s="10" t="s">
        <v>4334</v>
      </c>
      <c r="M514" s="9" t="s">
        <v>4335</v>
      </c>
      <c r="N514" s="9" t="s">
        <v>4336</v>
      </c>
      <c r="O514" s="9" t="s">
        <v>4337</v>
      </c>
      <c r="P514" s="11" t="s">
        <v>4338</v>
      </c>
      <c r="Q514" s="11" t="s">
        <v>4339</v>
      </c>
      <c r="R514" s="9" t="s">
        <v>70</v>
      </c>
      <c r="S514" s="9" t="s">
        <v>70</v>
      </c>
      <c r="T514" s="9" t="s">
        <v>70</v>
      </c>
      <c r="U514" s="9" t="s">
        <v>70</v>
      </c>
      <c r="V514" s="9" t="s">
        <v>70</v>
      </c>
      <c r="W514" s="9" t="s">
        <v>70</v>
      </c>
      <c r="X514" s="9" t="s">
        <v>70</v>
      </c>
      <c r="Y514" s="10" t="s">
        <v>61</v>
      </c>
      <c r="Z514" s="10" t="s">
        <v>43</v>
      </c>
      <c r="AA514" s="10"/>
    </row>
    <row r="515" customFormat="false" ht="12.75" hidden="false" customHeight="true" outlineLevel="0" collapsed="false">
      <c r="A515" s="6" t="s">
        <v>2369</v>
      </c>
      <c r="B515" s="7" t="s">
        <v>1218</v>
      </c>
      <c r="C515" s="7" t="s">
        <v>4283</v>
      </c>
      <c r="D515" s="8" t="n">
        <v>2550</v>
      </c>
      <c r="E515" s="9" t="s">
        <v>4340</v>
      </c>
      <c r="F515" s="10" t="s">
        <v>31</v>
      </c>
      <c r="G515" s="9" t="s">
        <v>32</v>
      </c>
      <c r="H515" s="9" t="s">
        <v>4341</v>
      </c>
      <c r="I515" s="9" t="s">
        <v>4342</v>
      </c>
      <c r="J515" s="9" t="s">
        <v>4343</v>
      </c>
      <c r="K515" s="10" t="s">
        <v>35</v>
      </c>
      <c r="L515" s="10" t="s">
        <v>4326</v>
      </c>
      <c r="M515" s="9" t="s">
        <v>4344</v>
      </c>
      <c r="N515" s="9" t="s">
        <v>4345</v>
      </c>
      <c r="O515" s="9" t="s">
        <v>4346</v>
      </c>
      <c r="P515" s="11" t="s">
        <v>4347</v>
      </c>
      <c r="Q515" s="11" t="s">
        <v>4348</v>
      </c>
      <c r="R515" s="9" t="s">
        <v>134</v>
      </c>
      <c r="S515" s="9" t="s">
        <v>134</v>
      </c>
      <c r="T515" s="9" t="s">
        <v>134</v>
      </c>
      <c r="U515" s="9" t="s">
        <v>134</v>
      </c>
      <c r="V515" s="9" t="s">
        <v>134</v>
      </c>
      <c r="W515" s="9" t="s">
        <v>134</v>
      </c>
      <c r="X515" s="9" t="s">
        <v>787</v>
      </c>
      <c r="Y515" s="10" t="s">
        <v>126</v>
      </c>
      <c r="Z515" s="10" t="s">
        <v>43</v>
      </c>
      <c r="AA515" s="10"/>
    </row>
    <row r="516" customFormat="false" ht="12.75" hidden="false" customHeight="true" outlineLevel="0" collapsed="false">
      <c r="A516" s="6" t="s">
        <v>2369</v>
      </c>
      <c r="B516" s="7" t="s">
        <v>1218</v>
      </c>
      <c r="C516" s="7" t="s">
        <v>4283</v>
      </c>
      <c r="D516" s="8" t="n">
        <v>2609</v>
      </c>
      <c r="E516" s="9" t="s">
        <v>4349</v>
      </c>
      <c r="F516" s="10" t="s">
        <v>31</v>
      </c>
      <c r="G516" s="9" t="s">
        <v>32</v>
      </c>
      <c r="H516" s="9" t="s">
        <v>4350</v>
      </c>
      <c r="I516" s="9" t="s">
        <v>4350</v>
      </c>
      <c r="J516" s="9" t="s">
        <v>4343</v>
      </c>
      <c r="K516" s="10" t="s">
        <v>35</v>
      </c>
      <c r="L516" s="10" t="s">
        <v>4326</v>
      </c>
      <c r="M516" s="9" t="s">
        <v>4351</v>
      </c>
      <c r="N516" s="9" t="s">
        <v>4352</v>
      </c>
      <c r="O516" s="9" t="s">
        <v>4353</v>
      </c>
      <c r="P516" s="11" t="s">
        <v>4354</v>
      </c>
      <c r="Q516" s="11" t="s">
        <v>4355</v>
      </c>
      <c r="R516" s="9" t="s">
        <v>70</v>
      </c>
      <c r="S516" s="9" t="s">
        <v>70</v>
      </c>
      <c r="T516" s="9" t="s">
        <v>70</v>
      </c>
      <c r="U516" s="9" t="s">
        <v>70</v>
      </c>
      <c r="V516" s="9" t="s">
        <v>70</v>
      </c>
      <c r="W516" s="9" t="s">
        <v>134</v>
      </c>
      <c r="X516" s="9" t="s">
        <v>787</v>
      </c>
      <c r="Y516" s="10" t="s">
        <v>61</v>
      </c>
      <c r="Z516" s="10" t="s">
        <v>43</v>
      </c>
      <c r="AA516" s="10"/>
    </row>
    <row r="517" customFormat="false" ht="12.75" hidden="false" customHeight="true" outlineLevel="0" collapsed="false">
      <c r="A517" s="6" t="s">
        <v>2369</v>
      </c>
      <c r="B517" s="7" t="s">
        <v>1218</v>
      </c>
      <c r="C517" s="7" t="s">
        <v>4283</v>
      </c>
      <c r="D517" s="10" t="n">
        <v>2694</v>
      </c>
      <c r="E517" s="9" t="s">
        <v>4356</v>
      </c>
      <c r="F517" s="10" t="s">
        <v>31</v>
      </c>
      <c r="G517" s="9" t="s">
        <v>32</v>
      </c>
      <c r="H517" s="9" t="s">
        <v>4357</v>
      </c>
      <c r="I517" s="9" t="s">
        <v>4357</v>
      </c>
      <c r="J517" s="9" t="s">
        <v>4356</v>
      </c>
      <c r="K517" s="10" t="s">
        <v>35</v>
      </c>
      <c r="L517" s="10" t="s">
        <v>4358</v>
      </c>
      <c r="M517" s="9" t="s">
        <v>4359</v>
      </c>
      <c r="N517" s="9" t="s">
        <v>4360</v>
      </c>
      <c r="O517" s="9" t="s">
        <v>4361</v>
      </c>
      <c r="P517" s="11" t="s">
        <v>4362</v>
      </c>
      <c r="Q517" s="11" t="s">
        <v>4363</v>
      </c>
      <c r="R517" s="9" t="s">
        <v>4364</v>
      </c>
      <c r="S517" s="9" t="s">
        <v>4364</v>
      </c>
      <c r="T517" s="9" t="s">
        <v>4364</v>
      </c>
      <c r="U517" s="9" t="s">
        <v>4364</v>
      </c>
      <c r="V517" s="9" t="s">
        <v>4364</v>
      </c>
      <c r="W517" s="9" t="s">
        <v>4364</v>
      </c>
      <c r="X517" s="9" t="s">
        <v>4364</v>
      </c>
      <c r="Y517" s="10" t="s">
        <v>126</v>
      </c>
      <c r="Z517" s="10" t="s">
        <v>43</v>
      </c>
      <c r="AA517" s="10"/>
    </row>
    <row r="518" customFormat="false" ht="12.75" hidden="false" customHeight="true" outlineLevel="0" collapsed="false">
      <c r="A518" s="6" t="s">
        <v>4365</v>
      </c>
      <c r="B518" s="7" t="s">
        <v>49</v>
      </c>
      <c r="C518" s="7" t="s">
        <v>4366</v>
      </c>
      <c r="D518" s="8" t="n">
        <v>5661</v>
      </c>
      <c r="E518" s="9" t="s">
        <v>4367</v>
      </c>
      <c r="F518" s="10" t="s">
        <v>31</v>
      </c>
      <c r="G518" s="9" t="s">
        <v>32</v>
      </c>
      <c r="H518" s="9" t="s">
        <v>4368</v>
      </c>
      <c r="I518" s="9" t="s">
        <v>4369</v>
      </c>
      <c r="J518" s="9" t="s">
        <v>4367</v>
      </c>
      <c r="K518" s="10" t="s">
        <v>4370</v>
      </c>
      <c r="L518" s="10" t="s">
        <v>4371</v>
      </c>
      <c r="M518" s="9" t="s">
        <v>4372</v>
      </c>
      <c r="N518" s="9" t="s">
        <v>4373</v>
      </c>
      <c r="O518" s="9" t="s">
        <v>4374</v>
      </c>
      <c r="P518" s="11" t="s">
        <v>4375</v>
      </c>
      <c r="Q518" s="11" t="s">
        <v>4376</v>
      </c>
      <c r="R518" s="9" t="s">
        <v>70</v>
      </c>
      <c r="S518" s="9" t="s">
        <v>70</v>
      </c>
      <c r="T518" s="9" t="s">
        <v>70</v>
      </c>
      <c r="U518" s="9" t="s">
        <v>70</v>
      </c>
      <c r="V518" s="9" t="s">
        <v>70</v>
      </c>
      <c r="W518" s="9" t="s">
        <v>4377</v>
      </c>
      <c r="X518" s="9" t="s">
        <v>4378</v>
      </c>
      <c r="Y518" s="10" t="s">
        <v>117</v>
      </c>
      <c r="Z518" s="10" t="s">
        <v>43</v>
      </c>
      <c r="AA518" s="10"/>
    </row>
    <row r="519" customFormat="false" ht="12.75" hidden="false" customHeight="true" outlineLevel="0" collapsed="false">
      <c r="A519" s="6" t="s">
        <v>4365</v>
      </c>
      <c r="B519" s="7" t="s">
        <v>49</v>
      </c>
      <c r="C519" s="7" t="s">
        <v>4379</v>
      </c>
      <c r="D519" s="8" t="n">
        <v>5604</v>
      </c>
      <c r="E519" s="9" t="s">
        <v>4380</v>
      </c>
      <c r="F519" s="10" t="s">
        <v>31</v>
      </c>
      <c r="G519" s="9" t="s">
        <v>32</v>
      </c>
      <c r="H519" s="9" t="s">
        <v>4381</v>
      </c>
      <c r="I519" s="9" t="s">
        <v>4381</v>
      </c>
      <c r="J519" s="9" t="s">
        <v>4380</v>
      </c>
      <c r="K519" s="10" t="s">
        <v>4382</v>
      </c>
      <c r="L519" s="10" t="s">
        <v>4383</v>
      </c>
      <c r="M519" s="9" t="s">
        <v>4384</v>
      </c>
      <c r="N519" s="9" t="s">
        <v>4385</v>
      </c>
      <c r="O519" s="9" t="s">
        <v>4386</v>
      </c>
      <c r="P519" s="11" t="s">
        <v>4387</v>
      </c>
      <c r="Q519" s="11" t="s">
        <v>4388</v>
      </c>
      <c r="R519" s="9" t="s">
        <v>87</v>
      </c>
      <c r="S519" s="9" t="s">
        <v>87</v>
      </c>
      <c r="T519" s="9" t="s">
        <v>87</v>
      </c>
      <c r="U519" s="9" t="s">
        <v>87</v>
      </c>
      <c r="V519" s="9" t="s">
        <v>87</v>
      </c>
      <c r="W519" s="9" t="s">
        <v>87</v>
      </c>
      <c r="X519" s="9" t="s">
        <v>87</v>
      </c>
      <c r="Y519" s="10" t="s">
        <v>42</v>
      </c>
      <c r="Z519" s="10" t="s">
        <v>43</v>
      </c>
      <c r="AA519" s="10"/>
    </row>
    <row r="520" customFormat="false" ht="13.2" hidden="false" customHeight="false" outlineLevel="0" collapsed="false">
      <c r="A520" s="6" t="s">
        <v>4365</v>
      </c>
      <c r="B520" s="7" t="s">
        <v>49</v>
      </c>
      <c r="C520" s="7" t="s">
        <v>4389</v>
      </c>
      <c r="D520" s="10" t="n">
        <v>5665</v>
      </c>
      <c r="E520" s="9" t="s">
        <v>4390</v>
      </c>
      <c r="F520" s="10" t="s">
        <v>31</v>
      </c>
      <c r="G520" s="9" t="s">
        <v>32</v>
      </c>
      <c r="H520" s="9" t="s">
        <v>4391</v>
      </c>
      <c r="I520" s="9" t="s">
        <v>4392</v>
      </c>
      <c r="J520" s="9" t="s">
        <v>4393</v>
      </c>
      <c r="K520" s="10" t="s">
        <v>4370</v>
      </c>
      <c r="L520" s="10" t="s">
        <v>4394</v>
      </c>
      <c r="M520" s="9" t="s">
        <v>4395</v>
      </c>
      <c r="N520" s="9" t="s">
        <v>4396</v>
      </c>
      <c r="O520" s="9" t="s">
        <v>4397</v>
      </c>
      <c r="P520" s="11" t="s">
        <v>4398</v>
      </c>
      <c r="Q520" s="11" t="s">
        <v>4399</v>
      </c>
      <c r="R520" s="9" t="s">
        <v>70</v>
      </c>
      <c r="S520" s="9" t="s">
        <v>70</v>
      </c>
      <c r="T520" s="9" t="s">
        <v>70</v>
      </c>
      <c r="U520" s="9" t="s">
        <v>70</v>
      </c>
      <c r="V520" s="9" t="s">
        <v>70</v>
      </c>
      <c r="W520" s="9" t="s">
        <v>4377</v>
      </c>
      <c r="X520" s="9" t="s">
        <v>4378</v>
      </c>
      <c r="Y520" s="10" t="s">
        <v>126</v>
      </c>
      <c r="Z520" s="10" t="s">
        <v>43</v>
      </c>
      <c r="AA520" s="10"/>
    </row>
    <row r="521" customFormat="false" ht="13.2" hidden="false" customHeight="false" outlineLevel="0" collapsed="false">
      <c r="A521" s="6" t="s">
        <v>4365</v>
      </c>
      <c r="B521" s="7" t="s">
        <v>463</v>
      </c>
      <c r="C521" s="7" t="s">
        <v>4400</v>
      </c>
      <c r="D521" s="10" t="n">
        <v>5901</v>
      </c>
      <c r="E521" s="9" t="s">
        <v>4401</v>
      </c>
      <c r="F521" s="10" t="s">
        <v>31</v>
      </c>
      <c r="G521" s="9" t="s">
        <v>32</v>
      </c>
      <c r="H521" s="9" t="s">
        <v>4402</v>
      </c>
      <c r="I521" s="9" t="s">
        <v>4403</v>
      </c>
      <c r="J521" s="9" t="s">
        <v>4401</v>
      </c>
      <c r="K521" s="10" t="s">
        <v>4382</v>
      </c>
      <c r="L521" s="10" t="s">
        <v>4404</v>
      </c>
      <c r="M521" s="9" t="s">
        <v>4405</v>
      </c>
      <c r="N521" s="9" t="s">
        <v>4406</v>
      </c>
      <c r="O521" s="9" t="s">
        <v>349</v>
      </c>
      <c r="P521" s="11" t="s">
        <v>4407</v>
      </c>
      <c r="Q521" s="11" t="s">
        <v>4408</v>
      </c>
      <c r="R521" s="9" t="s">
        <v>87</v>
      </c>
      <c r="S521" s="9" t="s">
        <v>87</v>
      </c>
      <c r="T521" s="9" t="s">
        <v>87</v>
      </c>
      <c r="U521" s="9" t="s">
        <v>87</v>
      </c>
      <c r="V521" s="9" t="s">
        <v>87</v>
      </c>
      <c r="W521" s="9" t="s">
        <v>87</v>
      </c>
      <c r="X521" s="9" t="s">
        <v>87</v>
      </c>
      <c r="Y521" s="10" t="s">
        <v>61</v>
      </c>
      <c r="Z521" s="10" t="s">
        <v>43</v>
      </c>
      <c r="AA521" s="10"/>
    </row>
    <row r="522" customFormat="false" ht="13.2" hidden="false" customHeight="false" outlineLevel="0" collapsed="false">
      <c r="A522" s="6" t="s">
        <v>4365</v>
      </c>
      <c r="B522" s="7" t="s">
        <v>463</v>
      </c>
      <c r="C522" s="7" t="s">
        <v>4409</v>
      </c>
      <c r="D522" s="10" t="n">
        <v>5684</v>
      </c>
      <c r="E522" s="9" t="s">
        <v>4410</v>
      </c>
      <c r="F522" s="10" t="s">
        <v>31</v>
      </c>
      <c r="G522" s="9" t="s">
        <v>32</v>
      </c>
      <c r="H522" s="9" t="s">
        <v>4411</v>
      </c>
      <c r="I522" s="9" t="s">
        <v>4411</v>
      </c>
      <c r="J522" s="9" t="s">
        <v>4410</v>
      </c>
      <c r="K522" s="10" t="s">
        <v>4370</v>
      </c>
      <c r="L522" s="10" t="s">
        <v>4412</v>
      </c>
      <c r="M522" s="9" t="s">
        <v>4413</v>
      </c>
      <c r="N522" s="9" t="s">
        <v>4414</v>
      </c>
      <c r="O522" s="9" t="s">
        <v>4415</v>
      </c>
      <c r="P522" s="11" t="s">
        <v>4416</v>
      </c>
      <c r="Q522" s="11" t="s">
        <v>4417</v>
      </c>
      <c r="R522" s="9" t="s">
        <v>70</v>
      </c>
      <c r="S522" s="9" t="s">
        <v>70</v>
      </c>
      <c r="T522" s="9" t="s">
        <v>70</v>
      </c>
      <c r="U522" s="9" t="s">
        <v>70</v>
      </c>
      <c r="V522" s="9" t="s">
        <v>70</v>
      </c>
      <c r="W522" s="9" t="s">
        <v>134</v>
      </c>
      <c r="X522" s="9" t="s">
        <v>787</v>
      </c>
      <c r="Y522" s="10" t="s">
        <v>117</v>
      </c>
      <c r="Z522" s="10" t="s">
        <v>43</v>
      </c>
      <c r="AA522" s="10"/>
    </row>
    <row r="523" customFormat="false" ht="13.2" hidden="false" customHeight="false" outlineLevel="0" collapsed="false">
      <c r="A523" s="6" t="s">
        <v>4365</v>
      </c>
      <c r="B523" s="7" t="s">
        <v>49</v>
      </c>
      <c r="C523" s="7" t="s">
        <v>4366</v>
      </c>
      <c r="D523" s="10" t="n">
        <v>5650</v>
      </c>
      <c r="E523" s="9" t="s">
        <v>4418</v>
      </c>
      <c r="F523" s="10" t="s">
        <v>31</v>
      </c>
      <c r="G523" s="9" t="s">
        <v>32</v>
      </c>
      <c r="H523" s="9" t="s">
        <v>4419</v>
      </c>
      <c r="I523" s="9" t="s">
        <v>4419</v>
      </c>
      <c r="J523" s="9" t="s">
        <v>4418</v>
      </c>
      <c r="K523" s="10" t="s">
        <v>4370</v>
      </c>
      <c r="L523" s="10" t="s">
        <v>4420</v>
      </c>
      <c r="M523" s="9" t="s">
        <v>4421</v>
      </c>
      <c r="N523" s="9" t="s">
        <v>4422</v>
      </c>
      <c r="O523" s="9" t="s">
        <v>4423</v>
      </c>
      <c r="P523" s="11" t="s">
        <v>4424</v>
      </c>
      <c r="Q523" s="11" t="s">
        <v>4425</v>
      </c>
      <c r="R523" s="9" t="s">
        <v>70</v>
      </c>
      <c r="S523" s="9" t="s">
        <v>70</v>
      </c>
      <c r="T523" s="9" t="s">
        <v>70</v>
      </c>
      <c r="U523" s="9" t="s">
        <v>70</v>
      </c>
      <c r="V523" s="9" t="s">
        <v>70</v>
      </c>
      <c r="W523" s="9" t="s">
        <v>4377</v>
      </c>
      <c r="X523" s="9" t="s">
        <v>4378</v>
      </c>
      <c r="Y523" s="10" t="s">
        <v>97</v>
      </c>
      <c r="Z523" s="10" t="s">
        <v>43</v>
      </c>
      <c r="AA523" s="10"/>
    </row>
    <row r="524" customFormat="false" ht="13.2" hidden="false" customHeight="false" outlineLevel="0" collapsed="false">
      <c r="A524" s="6" t="s">
        <v>4365</v>
      </c>
      <c r="B524" s="7" t="s">
        <v>463</v>
      </c>
      <c r="C524" s="7" t="s">
        <v>4409</v>
      </c>
      <c r="D524" s="10" t="n">
        <v>5301</v>
      </c>
      <c r="E524" s="9" t="s">
        <v>4426</v>
      </c>
      <c r="F524" s="10" t="s">
        <v>31</v>
      </c>
      <c r="G524" s="9" t="s">
        <v>32</v>
      </c>
      <c r="H524" s="9" t="s">
        <v>4427</v>
      </c>
      <c r="I524" s="9" t="s">
        <v>4427</v>
      </c>
      <c r="J524" s="9" t="s">
        <v>4428</v>
      </c>
      <c r="K524" s="10" t="s">
        <v>4370</v>
      </c>
      <c r="L524" s="10" t="s">
        <v>4429</v>
      </c>
      <c r="M524" s="9" t="s">
        <v>4430</v>
      </c>
      <c r="N524" s="9" t="s">
        <v>4431</v>
      </c>
      <c r="O524" s="9" t="s">
        <v>4432</v>
      </c>
      <c r="P524" s="11" t="s">
        <v>4433</v>
      </c>
      <c r="Q524" s="11" t="s">
        <v>4434</v>
      </c>
      <c r="R524" s="9" t="s">
        <v>70</v>
      </c>
      <c r="S524" s="9" t="s">
        <v>70</v>
      </c>
      <c r="T524" s="9" t="s">
        <v>70</v>
      </c>
      <c r="U524" s="9" t="s">
        <v>70</v>
      </c>
      <c r="V524" s="9" t="s">
        <v>70</v>
      </c>
      <c r="W524" s="9" t="s">
        <v>4377</v>
      </c>
      <c r="X524" s="9" t="s">
        <v>4378</v>
      </c>
      <c r="Y524" s="10" t="s">
        <v>117</v>
      </c>
      <c r="Z524" s="10" t="s">
        <v>43</v>
      </c>
      <c r="AA524" s="10"/>
    </row>
    <row r="525" customFormat="false" ht="13.2" hidden="false" customHeight="false" outlineLevel="0" collapsed="false">
      <c r="A525" s="6" t="s">
        <v>4365</v>
      </c>
      <c r="B525" s="7" t="s">
        <v>49</v>
      </c>
      <c r="C525" s="7" t="s">
        <v>4435</v>
      </c>
      <c r="D525" s="10" t="n">
        <v>5518</v>
      </c>
      <c r="E525" s="9" t="s">
        <v>4436</v>
      </c>
      <c r="F525" s="10" t="s">
        <v>31</v>
      </c>
      <c r="G525" s="9" t="s">
        <v>32</v>
      </c>
      <c r="H525" s="9" t="s">
        <v>4437</v>
      </c>
      <c r="I525" s="9" t="s">
        <v>4437</v>
      </c>
      <c r="J525" s="9" t="s">
        <v>4438</v>
      </c>
      <c r="K525" s="10" t="s">
        <v>4370</v>
      </c>
      <c r="L525" s="10" t="s">
        <v>4439</v>
      </c>
      <c r="M525" s="9" t="s">
        <v>4440</v>
      </c>
      <c r="N525" s="9" t="s">
        <v>4441</v>
      </c>
      <c r="O525" s="9" t="s">
        <v>4442</v>
      </c>
      <c r="P525" s="11" t="s">
        <v>4443</v>
      </c>
      <c r="Q525" s="11" t="s">
        <v>4444</v>
      </c>
      <c r="R525" s="9" t="s">
        <v>70</v>
      </c>
      <c r="S525" s="9" t="s">
        <v>70</v>
      </c>
      <c r="T525" s="9" t="s">
        <v>70</v>
      </c>
      <c r="U525" s="9" t="s">
        <v>70</v>
      </c>
      <c r="V525" s="9" t="s">
        <v>70</v>
      </c>
      <c r="W525" s="9" t="s">
        <v>4377</v>
      </c>
      <c r="X525" s="9" t="s">
        <v>4378</v>
      </c>
      <c r="Y525" s="10" t="s">
        <v>42</v>
      </c>
      <c r="Z525" s="10" t="s">
        <v>43</v>
      </c>
      <c r="AA525" s="10"/>
    </row>
    <row r="526" customFormat="false" ht="13.2" hidden="false" customHeight="false" outlineLevel="0" collapsed="false">
      <c r="A526" s="6" t="s">
        <v>4365</v>
      </c>
      <c r="B526" s="7" t="s">
        <v>49</v>
      </c>
      <c r="C526" s="7" t="s">
        <v>4389</v>
      </c>
      <c r="D526" s="10" t="n">
        <v>5798</v>
      </c>
      <c r="E526" s="9" t="s">
        <v>4445</v>
      </c>
      <c r="F526" s="10" t="s">
        <v>31</v>
      </c>
      <c r="G526" s="9" t="s">
        <v>32</v>
      </c>
      <c r="H526" s="9" t="s">
        <v>4446</v>
      </c>
      <c r="I526" s="9" t="s">
        <v>4446</v>
      </c>
      <c r="J526" s="9" t="s">
        <v>4445</v>
      </c>
      <c r="K526" s="10" t="s">
        <v>4370</v>
      </c>
      <c r="L526" s="10" t="s">
        <v>4447</v>
      </c>
      <c r="M526" s="9" t="s">
        <v>4448</v>
      </c>
      <c r="N526" s="9" t="s">
        <v>4449</v>
      </c>
      <c r="O526" s="9"/>
      <c r="P526" s="11" t="s">
        <v>4450</v>
      </c>
      <c r="Q526" s="11" t="s">
        <v>4451</v>
      </c>
      <c r="R526" s="9" t="s">
        <v>70</v>
      </c>
      <c r="S526" s="9" t="s">
        <v>70</v>
      </c>
      <c r="T526" s="9" t="s">
        <v>70</v>
      </c>
      <c r="U526" s="9" t="s">
        <v>70</v>
      </c>
      <c r="V526" s="9" t="s">
        <v>70</v>
      </c>
      <c r="W526" s="9" t="s">
        <v>4377</v>
      </c>
      <c r="X526" s="9" t="s">
        <v>4378</v>
      </c>
      <c r="Y526" s="10" t="s">
        <v>4452</v>
      </c>
      <c r="Z526" s="10" t="s">
        <v>43</v>
      </c>
      <c r="AA526" s="10"/>
    </row>
    <row r="527" customFormat="false" ht="13.2" hidden="false" customHeight="false" outlineLevel="0" collapsed="false">
      <c r="A527" s="6" t="s">
        <v>4365</v>
      </c>
      <c r="B527" s="7" t="s">
        <v>49</v>
      </c>
      <c r="C527" s="7" t="s">
        <v>4366</v>
      </c>
      <c r="D527" s="10" t="n">
        <v>5662</v>
      </c>
      <c r="E527" s="9" t="s">
        <v>4453</v>
      </c>
      <c r="F527" s="10" t="s">
        <v>31</v>
      </c>
      <c r="G527" s="9" t="s">
        <v>32</v>
      </c>
      <c r="H527" s="9" t="s">
        <v>4454</v>
      </c>
      <c r="I527" s="9" t="s">
        <v>4454</v>
      </c>
      <c r="J527" s="9" t="s">
        <v>4453</v>
      </c>
      <c r="K527" s="10" t="s">
        <v>35</v>
      </c>
      <c r="L527" s="10" t="s">
        <v>4455</v>
      </c>
      <c r="M527" s="9" t="s">
        <v>4456</v>
      </c>
      <c r="N527" s="9" t="s">
        <v>4457</v>
      </c>
      <c r="O527" s="9" t="s">
        <v>4458</v>
      </c>
      <c r="P527" s="11" t="s">
        <v>4459</v>
      </c>
      <c r="Q527" s="11" t="s">
        <v>4460</v>
      </c>
      <c r="R527" s="9" t="s">
        <v>60</v>
      </c>
      <c r="S527" s="9" t="s">
        <v>60</v>
      </c>
      <c r="T527" s="9" t="s">
        <v>60</v>
      </c>
      <c r="U527" s="9" t="s">
        <v>60</v>
      </c>
      <c r="V527" s="9" t="s">
        <v>60</v>
      </c>
      <c r="W527" s="9" t="s">
        <v>60</v>
      </c>
      <c r="X527" s="9" t="s">
        <v>60</v>
      </c>
      <c r="Y527" s="10" t="s">
        <v>42</v>
      </c>
      <c r="Z527" s="10" t="s">
        <v>43</v>
      </c>
      <c r="AA527" s="10"/>
    </row>
    <row r="528" customFormat="false" ht="13.2" hidden="false" customHeight="false" outlineLevel="0" collapsed="false">
      <c r="A528" s="6" t="s">
        <v>4365</v>
      </c>
      <c r="B528" s="7" t="s">
        <v>463</v>
      </c>
      <c r="C528" s="7" t="s">
        <v>4400</v>
      </c>
      <c r="D528" s="10" t="n">
        <v>5618</v>
      </c>
      <c r="E528" s="9" t="s">
        <v>4461</v>
      </c>
      <c r="F528" s="10" t="s">
        <v>31</v>
      </c>
      <c r="G528" s="9" t="s">
        <v>32</v>
      </c>
      <c r="H528" s="9" t="s">
        <v>4462</v>
      </c>
      <c r="I528" s="9" t="s">
        <v>4463</v>
      </c>
      <c r="J528" s="9" t="s">
        <v>4461</v>
      </c>
      <c r="K528" s="10" t="s">
        <v>4382</v>
      </c>
      <c r="L528" s="10" t="s">
        <v>4404</v>
      </c>
      <c r="M528" s="9" t="s">
        <v>4464</v>
      </c>
      <c r="N528" s="9" t="s">
        <v>4465</v>
      </c>
      <c r="O528" s="9" t="s">
        <v>4466</v>
      </c>
      <c r="P528" s="11" t="s">
        <v>4467</v>
      </c>
      <c r="Q528" s="11" t="s">
        <v>4468</v>
      </c>
      <c r="R528" s="9" t="s">
        <v>60</v>
      </c>
      <c r="S528" s="9" t="s">
        <v>60</v>
      </c>
      <c r="T528" s="9" t="s">
        <v>60</v>
      </c>
      <c r="U528" s="9" t="s">
        <v>60</v>
      </c>
      <c r="V528" s="9" t="s">
        <v>60</v>
      </c>
      <c r="W528" s="9" t="s">
        <v>60</v>
      </c>
      <c r="X528" s="9" t="s">
        <v>1089</v>
      </c>
      <c r="Y528" s="10" t="s">
        <v>42</v>
      </c>
      <c r="Z528" s="10" t="s">
        <v>43</v>
      </c>
      <c r="AA528" s="10"/>
    </row>
    <row r="529" customFormat="false" ht="13.2" hidden="false" customHeight="false" outlineLevel="0" collapsed="false">
      <c r="A529" s="6" t="s">
        <v>4365</v>
      </c>
      <c r="B529" s="7" t="s">
        <v>463</v>
      </c>
      <c r="C529" s="7" t="s">
        <v>4409</v>
      </c>
      <c r="D529" s="10" t="n">
        <v>5673</v>
      </c>
      <c r="E529" s="9" t="s">
        <v>4469</v>
      </c>
      <c r="F529" s="10" t="s">
        <v>31</v>
      </c>
      <c r="G529" s="9" t="s">
        <v>32</v>
      </c>
      <c r="H529" s="9" t="s">
        <v>4470</v>
      </c>
      <c r="I529" s="9" t="s">
        <v>4470</v>
      </c>
      <c r="J529" s="9" t="s">
        <v>4471</v>
      </c>
      <c r="K529" s="10" t="s">
        <v>4472</v>
      </c>
      <c r="L529" s="10" t="s">
        <v>4473</v>
      </c>
      <c r="M529" s="9" t="s">
        <v>4474</v>
      </c>
      <c r="N529" s="9" t="s">
        <v>4475</v>
      </c>
      <c r="O529" s="9" t="s">
        <v>4476</v>
      </c>
      <c r="P529" s="11" t="s">
        <v>4477</v>
      </c>
      <c r="Q529" s="11" t="s">
        <v>4478</v>
      </c>
      <c r="R529" s="9" t="s">
        <v>927</v>
      </c>
      <c r="S529" s="9" t="s">
        <v>927</v>
      </c>
      <c r="T529" s="9" t="s">
        <v>927</v>
      </c>
      <c r="U529" s="9" t="s">
        <v>927</v>
      </c>
      <c r="V529" s="9" t="s">
        <v>927</v>
      </c>
      <c r="W529" s="9" t="s">
        <v>927</v>
      </c>
      <c r="X529" s="9" t="s">
        <v>927</v>
      </c>
      <c r="Y529" s="10" t="s">
        <v>126</v>
      </c>
      <c r="Z529" s="10" t="s">
        <v>43</v>
      </c>
      <c r="AA529" s="10"/>
    </row>
    <row r="530" customFormat="false" ht="13.2" hidden="false" customHeight="false" outlineLevel="0" collapsed="false">
      <c r="A530" s="6" t="s">
        <v>4365</v>
      </c>
      <c r="B530" s="7" t="s">
        <v>49</v>
      </c>
      <c r="C530" s="7" t="s">
        <v>4366</v>
      </c>
      <c r="D530" s="10" t="n">
        <v>5739</v>
      </c>
      <c r="E530" s="9" t="s">
        <v>4479</v>
      </c>
      <c r="F530" s="10" t="s">
        <v>31</v>
      </c>
      <c r="G530" s="9" t="s">
        <v>32</v>
      </c>
      <c r="H530" s="9" t="s">
        <v>4480</v>
      </c>
      <c r="I530" s="9" t="s">
        <v>4481</v>
      </c>
      <c r="J530" s="9" t="s">
        <v>4479</v>
      </c>
      <c r="K530" s="10" t="s">
        <v>4370</v>
      </c>
      <c r="L530" s="10" t="s">
        <v>4482</v>
      </c>
      <c r="M530" s="9" t="s">
        <v>4483</v>
      </c>
      <c r="N530" s="9" t="s">
        <v>4484</v>
      </c>
      <c r="O530" s="9" t="s">
        <v>4485</v>
      </c>
      <c r="P530" s="11" t="s">
        <v>4486</v>
      </c>
      <c r="Q530" s="11" t="s">
        <v>4487</v>
      </c>
      <c r="R530" s="9" t="s">
        <v>70</v>
      </c>
      <c r="S530" s="9" t="s">
        <v>70</v>
      </c>
      <c r="T530" s="9" t="s">
        <v>70</v>
      </c>
      <c r="U530" s="9" t="s">
        <v>70</v>
      </c>
      <c r="V530" s="9" t="s">
        <v>70</v>
      </c>
      <c r="W530" s="9" t="s">
        <v>4377</v>
      </c>
      <c r="X530" s="9" t="s">
        <v>4378</v>
      </c>
      <c r="Y530" s="10" t="s">
        <v>117</v>
      </c>
      <c r="Z530" s="10" t="s">
        <v>43</v>
      </c>
      <c r="AA530" s="10"/>
    </row>
    <row r="531" customFormat="false" ht="13.2" hidden="false" customHeight="false" outlineLevel="0" collapsed="false">
      <c r="A531" s="6" t="s">
        <v>4365</v>
      </c>
      <c r="B531" s="7" t="s">
        <v>463</v>
      </c>
      <c r="C531" s="7" t="s">
        <v>4488</v>
      </c>
      <c r="D531" s="10" t="n">
        <v>5702</v>
      </c>
      <c r="E531" s="9" t="s">
        <v>4489</v>
      </c>
      <c r="F531" s="10" t="s">
        <v>31</v>
      </c>
      <c r="G531" s="9" t="s">
        <v>32</v>
      </c>
      <c r="H531" s="9" t="s">
        <v>4490</v>
      </c>
      <c r="I531" s="9" t="s">
        <v>4490</v>
      </c>
      <c r="J531" s="9" t="s">
        <v>4491</v>
      </c>
      <c r="K531" s="10" t="s">
        <v>4370</v>
      </c>
      <c r="L531" s="10" t="s">
        <v>4492</v>
      </c>
      <c r="M531" s="9" t="s">
        <v>4493</v>
      </c>
      <c r="N531" s="9" t="s">
        <v>4494</v>
      </c>
      <c r="O531" s="9" t="s">
        <v>4495</v>
      </c>
      <c r="P531" s="11" t="s">
        <v>4496</v>
      </c>
      <c r="Q531" s="11" t="s">
        <v>4497</v>
      </c>
      <c r="R531" s="9" t="s">
        <v>787</v>
      </c>
      <c r="S531" s="9" t="s">
        <v>787</v>
      </c>
      <c r="T531" s="9" t="s">
        <v>787</v>
      </c>
      <c r="U531" s="9" t="s">
        <v>787</v>
      </c>
      <c r="V531" s="9" t="s">
        <v>787</v>
      </c>
      <c r="W531" s="9" t="s">
        <v>787</v>
      </c>
      <c r="X531" s="9" t="s">
        <v>787</v>
      </c>
      <c r="Y531" s="10" t="s">
        <v>117</v>
      </c>
      <c r="Z531" s="10" t="s">
        <v>43</v>
      </c>
      <c r="AA531" s="19"/>
    </row>
    <row r="532" customFormat="false" ht="13.2" hidden="false" customHeight="false" outlineLevel="0" collapsed="false">
      <c r="A532" s="6" t="s">
        <v>4365</v>
      </c>
      <c r="B532" s="7" t="s">
        <v>49</v>
      </c>
      <c r="C532" s="7" t="s">
        <v>4366</v>
      </c>
      <c r="D532" s="10" t="n">
        <v>5679</v>
      </c>
      <c r="E532" s="9" t="s">
        <v>4498</v>
      </c>
      <c r="F532" s="10" t="s">
        <v>31</v>
      </c>
      <c r="G532" s="9" t="s">
        <v>32</v>
      </c>
      <c r="H532" s="9" t="s">
        <v>4499</v>
      </c>
      <c r="I532" s="9" t="s">
        <v>4499</v>
      </c>
      <c r="J532" s="9" t="s">
        <v>4500</v>
      </c>
      <c r="K532" s="10" t="s">
        <v>4370</v>
      </c>
      <c r="L532" s="10" t="s">
        <v>4501</v>
      </c>
      <c r="M532" s="9" t="s">
        <v>4502</v>
      </c>
      <c r="N532" s="9" t="s">
        <v>4503</v>
      </c>
      <c r="O532" s="9" t="s">
        <v>4504</v>
      </c>
      <c r="P532" s="11" t="s">
        <v>4505</v>
      </c>
      <c r="Q532" s="11" t="s">
        <v>4506</v>
      </c>
      <c r="R532" s="9" t="s">
        <v>70</v>
      </c>
      <c r="S532" s="9" t="s">
        <v>70</v>
      </c>
      <c r="T532" s="9" t="s">
        <v>70</v>
      </c>
      <c r="U532" s="9" t="s">
        <v>70</v>
      </c>
      <c r="V532" s="9" t="s">
        <v>70</v>
      </c>
      <c r="W532" s="9" t="s">
        <v>4377</v>
      </c>
      <c r="X532" s="9" t="s">
        <v>4378</v>
      </c>
      <c r="Y532" s="10" t="s">
        <v>61</v>
      </c>
      <c r="Z532" s="10" t="s">
        <v>43</v>
      </c>
      <c r="AA532" s="10"/>
    </row>
    <row r="533" customFormat="false" ht="13.2" hidden="false" customHeight="false" outlineLevel="0" collapsed="false">
      <c r="A533" s="6" t="s">
        <v>4365</v>
      </c>
      <c r="B533" s="7" t="s">
        <v>463</v>
      </c>
      <c r="C533" s="7" t="s">
        <v>4400</v>
      </c>
      <c r="D533" s="10" t="n">
        <v>5676</v>
      </c>
      <c r="E533" s="9" t="s">
        <v>4507</v>
      </c>
      <c r="F533" s="10" t="s">
        <v>31</v>
      </c>
      <c r="G533" s="9" t="s">
        <v>32</v>
      </c>
      <c r="H533" s="9" t="s">
        <v>4508</v>
      </c>
      <c r="I533" s="9" t="s">
        <v>4508</v>
      </c>
      <c r="J533" s="9" t="s">
        <v>4507</v>
      </c>
      <c r="K533" s="10" t="s">
        <v>4382</v>
      </c>
      <c r="L533" s="10" t="s">
        <v>4509</v>
      </c>
      <c r="M533" s="9" t="s">
        <v>4510</v>
      </c>
      <c r="N533" s="9" t="s">
        <v>4511</v>
      </c>
      <c r="O533" s="9" t="s">
        <v>4512</v>
      </c>
      <c r="P533" s="11" t="s">
        <v>4513</v>
      </c>
      <c r="Q533" s="11" t="s">
        <v>4514</v>
      </c>
      <c r="R533" s="9" t="s">
        <v>87</v>
      </c>
      <c r="S533" s="9" t="s">
        <v>87</v>
      </c>
      <c r="T533" s="9" t="s">
        <v>87</v>
      </c>
      <c r="U533" s="9" t="s">
        <v>87</v>
      </c>
      <c r="V533" s="9" t="s">
        <v>87</v>
      </c>
      <c r="W533" s="9" t="s">
        <v>87</v>
      </c>
      <c r="X533" s="9" t="s">
        <v>87</v>
      </c>
      <c r="Y533" s="10" t="s">
        <v>126</v>
      </c>
      <c r="Z533" s="10" t="s">
        <v>43</v>
      </c>
      <c r="AA533" s="10"/>
    </row>
    <row r="534" customFormat="false" ht="13.2" hidden="false" customHeight="false" outlineLevel="0" collapsed="false">
      <c r="A534" s="6" t="s">
        <v>4365</v>
      </c>
      <c r="B534" s="7" t="s">
        <v>49</v>
      </c>
      <c r="C534" s="7" t="s">
        <v>4389</v>
      </c>
      <c r="D534" s="10" t="n">
        <v>5003</v>
      </c>
      <c r="E534" s="9" t="s">
        <v>4515</v>
      </c>
      <c r="F534" s="10" t="s">
        <v>31</v>
      </c>
      <c r="G534" s="9" t="s">
        <v>32</v>
      </c>
      <c r="H534" s="9" t="s">
        <v>4516</v>
      </c>
      <c r="I534" s="9" t="s">
        <v>4516</v>
      </c>
      <c r="J534" s="9" t="s">
        <v>4515</v>
      </c>
      <c r="K534" s="10" t="s">
        <v>4370</v>
      </c>
      <c r="L534" s="10" t="s">
        <v>4517</v>
      </c>
      <c r="M534" s="9" t="s">
        <v>4518</v>
      </c>
      <c r="N534" s="9" t="s">
        <v>4519</v>
      </c>
      <c r="O534" s="9" t="s">
        <v>4520</v>
      </c>
      <c r="P534" s="11" t="s">
        <v>4521</v>
      </c>
      <c r="Q534" s="11" t="s">
        <v>4522</v>
      </c>
      <c r="R534" s="9" t="s">
        <v>70</v>
      </c>
      <c r="S534" s="9" t="s">
        <v>70</v>
      </c>
      <c r="T534" s="9" t="s">
        <v>70</v>
      </c>
      <c r="U534" s="9" t="s">
        <v>70</v>
      </c>
      <c r="V534" s="9" t="s">
        <v>70</v>
      </c>
      <c r="W534" s="9" t="s">
        <v>4377</v>
      </c>
      <c r="X534" s="9" t="s">
        <v>4378</v>
      </c>
      <c r="Y534" s="10" t="s">
        <v>61</v>
      </c>
      <c r="Z534" s="10" t="s">
        <v>43</v>
      </c>
      <c r="AA534" s="10"/>
    </row>
    <row r="535" customFormat="false" ht="13.2" hidden="false" customHeight="false" outlineLevel="0" collapsed="false">
      <c r="A535" s="6" t="s">
        <v>4365</v>
      </c>
      <c r="B535" s="7" t="s">
        <v>463</v>
      </c>
      <c r="C535" s="7" t="s">
        <v>4400</v>
      </c>
      <c r="D535" s="10" t="n">
        <v>5652</v>
      </c>
      <c r="E535" s="9" t="s">
        <v>4523</v>
      </c>
      <c r="F535" s="10" t="s">
        <v>31</v>
      </c>
      <c r="G535" s="9" t="s">
        <v>32</v>
      </c>
      <c r="H535" s="9" t="s">
        <v>4524</v>
      </c>
      <c r="I535" s="9" t="s">
        <v>4524</v>
      </c>
      <c r="J535" s="9" t="s">
        <v>4525</v>
      </c>
      <c r="K535" s="10" t="s">
        <v>4382</v>
      </c>
      <c r="L535" s="10" t="s">
        <v>4526</v>
      </c>
      <c r="M535" s="9" t="s">
        <v>4527</v>
      </c>
      <c r="N535" s="9" t="s">
        <v>4528</v>
      </c>
      <c r="O535" s="9" t="s">
        <v>4529</v>
      </c>
      <c r="P535" s="11" t="s">
        <v>4530</v>
      </c>
      <c r="Q535" s="11" t="s">
        <v>4531</v>
      </c>
      <c r="R535" s="9" t="s">
        <v>87</v>
      </c>
      <c r="S535" s="9" t="s">
        <v>87</v>
      </c>
      <c r="T535" s="9" t="s">
        <v>87</v>
      </c>
      <c r="U535" s="9" t="s">
        <v>87</v>
      </c>
      <c r="V535" s="9" t="s">
        <v>87</v>
      </c>
      <c r="W535" s="9" t="s">
        <v>87</v>
      </c>
      <c r="X535" s="9" t="s">
        <v>87</v>
      </c>
      <c r="Y535" s="10" t="s">
        <v>61</v>
      </c>
      <c r="Z535" s="10" t="s">
        <v>43</v>
      </c>
      <c r="AA535" s="10"/>
    </row>
    <row r="536" customFormat="false" ht="13.2" hidden="false" customHeight="false" outlineLevel="0" collapsed="false">
      <c r="A536" s="6" t="s">
        <v>4365</v>
      </c>
      <c r="B536" s="7" t="s">
        <v>463</v>
      </c>
      <c r="C536" s="7" t="s">
        <v>4409</v>
      </c>
      <c r="D536" s="10" t="n">
        <v>5686</v>
      </c>
      <c r="E536" s="9" t="s">
        <v>4532</v>
      </c>
      <c r="F536" s="10" t="s">
        <v>31</v>
      </c>
      <c r="G536" s="9" t="s">
        <v>32</v>
      </c>
      <c r="H536" s="9" t="s">
        <v>4533</v>
      </c>
      <c r="I536" s="9" t="s">
        <v>4534</v>
      </c>
      <c r="J536" s="9" t="s">
        <v>4535</v>
      </c>
      <c r="K536" s="10" t="s">
        <v>4370</v>
      </c>
      <c r="L536" s="10" t="s">
        <v>4536</v>
      </c>
      <c r="M536" s="9" t="s">
        <v>4537</v>
      </c>
      <c r="N536" s="9" t="s">
        <v>4538</v>
      </c>
      <c r="O536" s="9" t="s">
        <v>4539</v>
      </c>
      <c r="P536" s="11" t="s">
        <v>4540</v>
      </c>
      <c r="Q536" s="11" t="s">
        <v>4541</v>
      </c>
      <c r="R536" s="9" t="s">
        <v>107</v>
      </c>
      <c r="S536" s="9" t="s">
        <v>107</v>
      </c>
      <c r="T536" s="9" t="s">
        <v>107</v>
      </c>
      <c r="U536" s="9" t="s">
        <v>107</v>
      </c>
      <c r="V536" s="9" t="s">
        <v>107</v>
      </c>
      <c r="W536" s="9" t="s">
        <v>4542</v>
      </c>
      <c r="X536" s="9" t="s">
        <v>4378</v>
      </c>
      <c r="Y536" s="10" t="s">
        <v>42</v>
      </c>
      <c r="Z536" s="10" t="s">
        <v>43</v>
      </c>
      <c r="AA536" s="10"/>
    </row>
    <row r="537" customFormat="false" ht="13.2" hidden="false" customHeight="false" outlineLevel="0" collapsed="false">
      <c r="A537" s="6" t="s">
        <v>4365</v>
      </c>
      <c r="B537" s="7" t="s">
        <v>49</v>
      </c>
      <c r="C537" s="7" t="s">
        <v>4435</v>
      </c>
      <c r="D537" s="10" t="n">
        <v>5631</v>
      </c>
      <c r="E537" s="9" t="s">
        <v>4543</v>
      </c>
      <c r="F537" s="10" t="s">
        <v>31</v>
      </c>
      <c r="G537" s="9" t="s">
        <v>32</v>
      </c>
      <c r="H537" s="9" t="s">
        <v>4544</v>
      </c>
      <c r="I537" s="9" t="s">
        <v>4544</v>
      </c>
      <c r="J537" s="9" t="s">
        <v>4543</v>
      </c>
      <c r="K537" s="10" t="s">
        <v>4370</v>
      </c>
      <c r="L537" s="10" t="s">
        <v>4545</v>
      </c>
      <c r="M537" s="9" t="s">
        <v>4546</v>
      </c>
      <c r="N537" s="9" t="s">
        <v>4547</v>
      </c>
      <c r="O537" s="9" t="s">
        <v>4548</v>
      </c>
      <c r="P537" s="11" t="s">
        <v>4549</v>
      </c>
      <c r="Q537" s="11" t="s">
        <v>4550</v>
      </c>
      <c r="R537" s="9" t="s">
        <v>70</v>
      </c>
      <c r="S537" s="9" t="s">
        <v>70</v>
      </c>
      <c r="T537" s="9" t="s">
        <v>70</v>
      </c>
      <c r="U537" s="9" t="s">
        <v>70</v>
      </c>
      <c r="V537" s="9" t="s">
        <v>70</v>
      </c>
      <c r="W537" s="9" t="s">
        <v>4377</v>
      </c>
      <c r="X537" s="9" t="s">
        <v>4378</v>
      </c>
      <c r="Y537" s="10" t="s">
        <v>126</v>
      </c>
      <c r="Z537" s="10" t="s">
        <v>43</v>
      </c>
      <c r="AA537" s="10"/>
    </row>
    <row r="538" customFormat="false" ht="13.2" hidden="false" customHeight="false" outlineLevel="0" collapsed="false">
      <c r="A538" s="6" t="s">
        <v>4365</v>
      </c>
      <c r="B538" s="7" t="s">
        <v>463</v>
      </c>
      <c r="C538" s="7" t="s">
        <v>4400</v>
      </c>
      <c r="D538" s="10" t="n">
        <v>5680</v>
      </c>
      <c r="E538" s="9" t="s">
        <v>4551</v>
      </c>
      <c r="F538" s="10" t="s">
        <v>31</v>
      </c>
      <c r="G538" s="9" t="s">
        <v>32</v>
      </c>
      <c r="H538" s="9" t="s">
        <v>4552</v>
      </c>
      <c r="I538" s="9" t="s">
        <v>4553</v>
      </c>
      <c r="J538" s="9" t="s">
        <v>4554</v>
      </c>
      <c r="K538" s="10" t="s">
        <v>4382</v>
      </c>
      <c r="L538" s="10" t="s">
        <v>4555</v>
      </c>
      <c r="M538" s="9" t="s">
        <v>4556</v>
      </c>
      <c r="N538" s="9" t="s">
        <v>4557</v>
      </c>
      <c r="O538" s="9" t="s">
        <v>349</v>
      </c>
      <c r="P538" s="11" t="s">
        <v>4558</v>
      </c>
      <c r="Q538" s="11" t="s">
        <v>4559</v>
      </c>
      <c r="R538" s="9" t="s">
        <v>60</v>
      </c>
      <c r="S538" s="9" t="s">
        <v>60</v>
      </c>
      <c r="T538" s="9" t="s">
        <v>60</v>
      </c>
      <c r="U538" s="9" t="s">
        <v>60</v>
      </c>
      <c r="V538" s="9" t="s">
        <v>60</v>
      </c>
      <c r="W538" s="9" t="s">
        <v>60</v>
      </c>
      <c r="X538" s="9" t="s">
        <v>60</v>
      </c>
      <c r="Y538" s="10" t="s">
        <v>42</v>
      </c>
      <c r="Z538" s="10" t="s">
        <v>43</v>
      </c>
      <c r="AA538" s="10"/>
    </row>
    <row r="539" customFormat="false" ht="13.2" hidden="false" customHeight="false" outlineLevel="0" collapsed="false">
      <c r="A539" s="6" t="s">
        <v>4365</v>
      </c>
      <c r="B539" s="7" t="s">
        <v>463</v>
      </c>
      <c r="C539" s="7" t="s">
        <v>4409</v>
      </c>
      <c r="D539" s="10" t="n">
        <v>5617</v>
      </c>
      <c r="E539" s="9" t="s">
        <v>4560</v>
      </c>
      <c r="F539" s="10" t="s">
        <v>31</v>
      </c>
      <c r="G539" s="9" t="s">
        <v>32</v>
      </c>
      <c r="H539" s="9" t="s">
        <v>4561</v>
      </c>
      <c r="I539" s="9" t="s">
        <v>4561</v>
      </c>
      <c r="J539" s="9" t="s">
        <v>4560</v>
      </c>
      <c r="K539" s="10" t="s">
        <v>4370</v>
      </c>
      <c r="L539" s="10" t="s">
        <v>4562</v>
      </c>
      <c r="M539" s="9" t="s">
        <v>4563</v>
      </c>
      <c r="N539" s="9" t="s">
        <v>4564</v>
      </c>
      <c r="O539" s="9" t="s">
        <v>4565</v>
      </c>
      <c r="P539" s="11" t="s">
        <v>4566</v>
      </c>
      <c r="Q539" s="11" t="s">
        <v>4567</v>
      </c>
      <c r="R539" s="9" t="s">
        <v>107</v>
      </c>
      <c r="S539" s="9" t="s">
        <v>107</v>
      </c>
      <c r="T539" s="9" t="s">
        <v>107</v>
      </c>
      <c r="U539" s="9" t="s">
        <v>107</v>
      </c>
      <c r="V539" s="9" t="s">
        <v>107</v>
      </c>
      <c r="W539" s="9" t="s">
        <v>4542</v>
      </c>
      <c r="X539" s="9" t="s">
        <v>4378</v>
      </c>
      <c r="Y539" s="10" t="s">
        <v>61</v>
      </c>
      <c r="Z539" s="10" t="s">
        <v>43</v>
      </c>
      <c r="AA539" s="10"/>
    </row>
    <row r="540" customFormat="false" ht="13.2" hidden="false" customHeight="false" outlineLevel="0" collapsed="false">
      <c r="A540" s="6" t="s">
        <v>4365</v>
      </c>
      <c r="B540" s="7" t="s">
        <v>463</v>
      </c>
      <c r="C540" s="7" t="s">
        <v>4568</v>
      </c>
      <c r="D540" s="10" t="n">
        <v>5318</v>
      </c>
      <c r="E540" s="9" t="s">
        <v>4569</v>
      </c>
      <c r="F540" s="10" t="s">
        <v>31</v>
      </c>
      <c r="G540" s="9" t="s">
        <v>32</v>
      </c>
      <c r="H540" s="9" t="s">
        <v>4570</v>
      </c>
      <c r="I540" s="9" t="s">
        <v>4570</v>
      </c>
      <c r="J540" s="9" t="s">
        <v>4569</v>
      </c>
      <c r="K540" s="10" t="s">
        <v>4370</v>
      </c>
      <c r="L540" s="10" t="s">
        <v>4571</v>
      </c>
      <c r="M540" s="9" t="s">
        <v>4572</v>
      </c>
      <c r="N540" s="9" t="s">
        <v>4573</v>
      </c>
      <c r="O540" s="9" t="s">
        <v>4574</v>
      </c>
      <c r="P540" s="11" t="s">
        <v>4575</v>
      </c>
      <c r="Q540" s="11" t="s">
        <v>4576</v>
      </c>
      <c r="R540" s="9" t="s">
        <v>70</v>
      </c>
      <c r="S540" s="9" t="s">
        <v>70</v>
      </c>
      <c r="T540" s="9" t="s">
        <v>70</v>
      </c>
      <c r="U540" s="9" t="s">
        <v>70</v>
      </c>
      <c r="V540" s="9" t="s">
        <v>70</v>
      </c>
      <c r="W540" s="9" t="s">
        <v>4377</v>
      </c>
      <c r="X540" s="9" t="s">
        <v>4378</v>
      </c>
      <c r="Y540" s="10"/>
      <c r="Z540" s="10" t="s">
        <v>43</v>
      </c>
      <c r="AA540" s="10"/>
    </row>
    <row r="541" customFormat="false" ht="13.2" hidden="false" customHeight="false" outlineLevel="0" collapsed="false">
      <c r="A541" s="6" t="s">
        <v>4365</v>
      </c>
      <c r="B541" s="7" t="s">
        <v>49</v>
      </c>
      <c r="C541" s="7" t="s">
        <v>4435</v>
      </c>
      <c r="D541" s="10" t="n">
        <v>5311</v>
      </c>
      <c r="E541" s="9" t="s">
        <v>4577</v>
      </c>
      <c r="F541" s="10" t="s">
        <v>31</v>
      </c>
      <c r="G541" s="9" t="s">
        <v>32</v>
      </c>
      <c r="H541" s="9" t="s">
        <v>4578</v>
      </c>
      <c r="I541" s="9" t="s">
        <v>4578</v>
      </c>
      <c r="J541" s="9" t="s">
        <v>4577</v>
      </c>
      <c r="K541" s="10" t="s">
        <v>4370</v>
      </c>
      <c r="L541" s="10" t="s">
        <v>4579</v>
      </c>
      <c r="M541" s="9" t="s">
        <v>4580</v>
      </c>
      <c r="N541" s="9" t="s">
        <v>4581</v>
      </c>
      <c r="O541" s="9" t="s">
        <v>4582</v>
      </c>
      <c r="P541" s="11" t="s">
        <v>4583</v>
      </c>
      <c r="Q541" s="11" t="s">
        <v>4584</v>
      </c>
      <c r="R541" s="9" t="s">
        <v>70</v>
      </c>
      <c r="S541" s="9" t="s">
        <v>70</v>
      </c>
      <c r="T541" s="9" t="s">
        <v>70</v>
      </c>
      <c r="U541" s="9" t="s">
        <v>70</v>
      </c>
      <c r="V541" s="9" t="s">
        <v>70</v>
      </c>
      <c r="W541" s="9" t="s">
        <v>4377</v>
      </c>
      <c r="X541" s="9" t="s">
        <v>4378</v>
      </c>
      <c r="Y541" s="10" t="s">
        <v>126</v>
      </c>
      <c r="Z541" s="10" t="s">
        <v>43</v>
      </c>
      <c r="AA541" s="10"/>
    </row>
    <row r="542" customFormat="false" ht="13.2" hidden="false" customHeight="false" outlineLevel="0" collapsed="false">
      <c r="A542" s="6" t="s">
        <v>4365</v>
      </c>
      <c r="B542" s="7" t="s">
        <v>463</v>
      </c>
      <c r="C542" s="7" t="s">
        <v>4568</v>
      </c>
      <c r="D542" s="10" t="n">
        <v>5621</v>
      </c>
      <c r="E542" s="9" t="s">
        <v>4585</v>
      </c>
      <c r="F542" s="10" t="s">
        <v>31</v>
      </c>
      <c r="G542" s="9" t="s">
        <v>32</v>
      </c>
      <c r="H542" s="9" t="s">
        <v>4586</v>
      </c>
      <c r="I542" s="9" t="s">
        <v>4586</v>
      </c>
      <c r="J542" s="9" t="s">
        <v>4585</v>
      </c>
      <c r="K542" s="10" t="s">
        <v>4370</v>
      </c>
      <c r="L542" s="10" t="s">
        <v>4587</v>
      </c>
      <c r="M542" s="9" t="s">
        <v>4588</v>
      </c>
      <c r="N542" s="9" t="s">
        <v>4589</v>
      </c>
      <c r="O542" s="9" t="s">
        <v>4590</v>
      </c>
      <c r="P542" s="11" t="s">
        <v>4591</v>
      </c>
      <c r="Q542" s="11" t="s">
        <v>4592</v>
      </c>
      <c r="R542" s="9" t="s">
        <v>70</v>
      </c>
      <c r="S542" s="9" t="s">
        <v>70</v>
      </c>
      <c r="T542" s="9" t="s">
        <v>70</v>
      </c>
      <c r="U542" s="9" t="s">
        <v>70</v>
      </c>
      <c r="V542" s="9" t="s">
        <v>70</v>
      </c>
      <c r="W542" s="9" t="s">
        <v>4377</v>
      </c>
      <c r="X542" s="9" t="s">
        <v>4378</v>
      </c>
      <c r="Y542" s="10" t="s">
        <v>42</v>
      </c>
      <c r="Z542" s="10" t="s">
        <v>43</v>
      </c>
      <c r="AA542" s="10"/>
    </row>
    <row r="543" customFormat="false" ht="13.2" hidden="false" customHeight="false" outlineLevel="0" collapsed="false">
      <c r="A543" s="6" t="s">
        <v>4365</v>
      </c>
      <c r="B543" s="7" t="s">
        <v>463</v>
      </c>
      <c r="C543" s="7" t="s">
        <v>4568</v>
      </c>
      <c r="D543" s="10" t="n">
        <v>5632</v>
      </c>
      <c r="E543" s="9" t="s">
        <v>4593</v>
      </c>
      <c r="F543" s="10" t="s">
        <v>31</v>
      </c>
      <c r="G543" s="9" t="s">
        <v>32</v>
      </c>
      <c r="H543" s="9" t="s">
        <v>4594</v>
      </c>
      <c r="I543" s="9" t="s">
        <v>4594</v>
      </c>
      <c r="J543" s="9" t="s">
        <v>4585</v>
      </c>
      <c r="K543" s="10" t="s">
        <v>4370</v>
      </c>
      <c r="L543" s="10" t="s">
        <v>4587</v>
      </c>
      <c r="M543" s="9" t="s">
        <v>4595</v>
      </c>
      <c r="N543" s="9" t="s">
        <v>4596</v>
      </c>
      <c r="O543" s="9" t="s">
        <v>4597</v>
      </c>
      <c r="P543" s="11" t="s">
        <v>4598</v>
      </c>
      <c r="Q543" s="11" t="s">
        <v>4599</v>
      </c>
      <c r="R543" s="9" t="s">
        <v>70</v>
      </c>
      <c r="S543" s="9" t="s">
        <v>70</v>
      </c>
      <c r="T543" s="9" t="s">
        <v>70</v>
      </c>
      <c r="U543" s="9" t="s">
        <v>70</v>
      </c>
      <c r="V543" s="9" t="s">
        <v>70</v>
      </c>
      <c r="W543" s="9" t="s">
        <v>4377</v>
      </c>
      <c r="X543" s="9" t="s">
        <v>4378</v>
      </c>
      <c r="Y543" s="10"/>
      <c r="Z543" s="10" t="s">
        <v>43</v>
      </c>
      <c r="AA543" s="10"/>
    </row>
    <row r="544" customFormat="false" ht="13.2" hidden="false" customHeight="false" outlineLevel="0" collapsed="false">
      <c r="A544" s="6" t="s">
        <v>4365</v>
      </c>
      <c r="B544" s="7" t="s">
        <v>49</v>
      </c>
      <c r="C544" s="7" t="s">
        <v>4366</v>
      </c>
      <c r="D544" s="10" t="n">
        <v>5668</v>
      </c>
      <c r="E544" s="9" t="s">
        <v>4600</v>
      </c>
      <c r="F544" s="10" t="s">
        <v>31</v>
      </c>
      <c r="G544" s="9" t="s">
        <v>32</v>
      </c>
      <c r="H544" s="9" t="s">
        <v>4601</v>
      </c>
      <c r="I544" s="9" t="s">
        <v>4602</v>
      </c>
      <c r="J544" s="9" t="s">
        <v>4600</v>
      </c>
      <c r="K544" s="10" t="s">
        <v>4370</v>
      </c>
      <c r="L544" s="10" t="s">
        <v>4603</v>
      </c>
      <c r="M544" s="9" t="s">
        <v>4604</v>
      </c>
      <c r="N544" s="9" t="s">
        <v>4605</v>
      </c>
      <c r="O544" s="9" t="s">
        <v>4606</v>
      </c>
      <c r="P544" s="11" t="s">
        <v>4607</v>
      </c>
      <c r="Q544" s="11" t="s">
        <v>4608</v>
      </c>
      <c r="R544" s="9" t="s">
        <v>70</v>
      </c>
      <c r="S544" s="9" t="s">
        <v>70</v>
      </c>
      <c r="T544" s="9" t="s">
        <v>70</v>
      </c>
      <c r="U544" s="9" t="s">
        <v>70</v>
      </c>
      <c r="V544" s="9" t="s">
        <v>70</v>
      </c>
      <c r="W544" s="9" t="s">
        <v>70</v>
      </c>
      <c r="X544" s="9" t="s">
        <v>70</v>
      </c>
      <c r="Y544" s="10" t="s">
        <v>126</v>
      </c>
      <c r="Z544" s="10" t="s">
        <v>43</v>
      </c>
      <c r="AA544" s="10"/>
    </row>
    <row r="545" customFormat="false" ht="13.2" hidden="false" customHeight="false" outlineLevel="0" collapsed="false">
      <c r="A545" s="6" t="s">
        <v>4365</v>
      </c>
      <c r="B545" s="7" t="s">
        <v>463</v>
      </c>
      <c r="C545" s="7" t="s">
        <v>4400</v>
      </c>
      <c r="D545" s="10" t="n">
        <v>5615</v>
      </c>
      <c r="E545" s="9" t="s">
        <v>4609</v>
      </c>
      <c r="F545" s="10" t="s">
        <v>31</v>
      </c>
      <c r="G545" s="9" t="s">
        <v>32</v>
      </c>
      <c r="H545" s="9" t="s">
        <v>4610</v>
      </c>
      <c r="I545" s="9" t="s">
        <v>4610</v>
      </c>
      <c r="J545" s="9" t="s">
        <v>4611</v>
      </c>
      <c r="K545" s="10" t="s">
        <v>4382</v>
      </c>
      <c r="L545" s="10" t="s">
        <v>4612</v>
      </c>
      <c r="M545" s="9" t="s">
        <v>4613</v>
      </c>
      <c r="N545" s="9" t="s">
        <v>4614</v>
      </c>
      <c r="O545" s="9" t="s">
        <v>4615</v>
      </c>
      <c r="P545" s="11" t="s">
        <v>4616</v>
      </c>
      <c r="Q545" s="11" t="s">
        <v>4617</v>
      </c>
      <c r="R545" s="9" t="s">
        <v>787</v>
      </c>
      <c r="S545" s="9" t="s">
        <v>787</v>
      </c>
      <c r="T545" s="9" t="s">
        <v>787</v>
      </c>
      <c r="U545" s="9" t="s">
        <v>787</v>
      </c>
      <c r="V545" s="9" t="s">
        <v>787</v>
      </c>
      <c r="W545" s="9" t="s">
        <v>787</v>
      </c>
      <c r="X545" s="9" t="s">
        <v>787</v>
      </c>
      <c r="Y545" s="10" t="s">
        <v>97</v>
      </c>
      <c r="Z545" s="10" t="s">
        <v>43</v>
      </c>
      <c r="AA545" s="10"/>
    </row>
    <row r="546" customFormat="false" ht="13.2" hidden="false" customHeight="false" outlineLevel="0" collapsed="false">
      <c r="A546" s="6" t="s">
        <v>4365</v>
      </c>
      <c r="B546" s="7" t="s">
        <v>49</v>
      </c>
      <c r="C546" s="7" t="s">
        <v>4389</v>
      </c>
      <c r="D546" s="10" t="n">
        <v>5672</v>
      </c>
      <c r="E546" s="9" t="s">
        <v>4618</v>
      </c>
      <c r="F546" s="10" t="s">
        <v>31</v>
      </c>
      <c r="G546" s="9" t="s">
        <v>32</v>
      </c>
      <c r="H546" s="9" t="s">
        <v>4619</v>
      </c>
      <c r="I546" s="9" t="s">
        <v>4620</v>
      </c>
      <c r="J546" s="9" t="s">
        <v>4621</v>
      </c>
      <c r="K546" s="10" t="s">
        <v>4370</v>
      </c>
      <c r="L546" s="10" t="s">
        <v>4622</v>
      </c>
      <c r="M546" s="9" t="s">
        <v>4623</v>
      </c>
      <c r="N546" s="9" t="s">
        <v>4624</v>
      </c>
      <c r="O546" s="9" t="s">
        <v>4625</v>
      </c>
      <c r="P546" s="11" t="s">
        <v>4626</v>
      </c>
      <c r="Q546" s="11" t="s">
        <v>4627</v>
      </c>
      <c r="R546" s="9" t="s">
        <v>70</v>
      </c>
      <c r="S546" s="9" t="s">
        <v>70</v>
      </c>
      <c r="T546" s="9" t="s">
        <v>70</v>
      </c>
      <c r="U546" s="9" t="s">
        <v>70</v>
      </c>
      <c r="V546" s="9" t="s">
        <v>70</v>
      </c>
      <c r="W546" s="9" t="s">
        <v>4377</v>
      </c>
      <c r="X546" s="9" t="s">
        <v>4378</v>
      </c>
      <c r="Y546" s="10" t="s">
        <v>126</v>
      </c>
      <c r="Z546" s="10" t="s">
        <v>43</v>
      </c>
      <c r="AA546" s="10"/>
    </row>
    <row r="547" customFormat="false" ht="13.2" hidden="false" customHeight="false" outlineLevel="0" collapsed="false">
      <c r="A547" s="6" t="s">
        <v>4365</v>
      </c>
      <c r="B547" s="7" t="s">
        <v>49</v>
      </c>
      <c r="C547" s="7" t="s">
        <v>4435</v>
      </c>
      <c r="D547" s="10" t="n">
        <v>5626</v>
      </c>
      <c r="E547" s="9" t="s">
        <v>4628</v>
      </c>
      <c r="F547" s="10" t="s">
        <v>31</v>
      </c>
      <c r="G547" s="9" t="s">
        <v>32</v>
      </c>
      <c r="H547" s="9" t="s">
        <v>4629</v>
      </c>
      <c r="I547" s="9" t="s">
        <v>4630</v>
      </c>
      <c r="J547" s="9" t="s">
        <v>4628</v>
      </c>
      <c r="K547" s="10" t="s">
        <v>4370</v>
      </c>
      <c r="L547" s="10" t="s">
        <v>4631</v>
      </c>
      <c r="M547" s="9" t="s">
        <v>4632</v>
      </c>
      <c r="N547" s="9" t="s">
        <v>4633</v>
      </c>
      <c r="O547" s="9" t="s">
        <v>4634</v>
      </c>
      <c r="P547" s="11" t="s">
        <v>4635</v>
      </c>
      <c r="Q547" s="11" t="s">
        <v>4636</v>
      </c>
      <c r="R547" s="9" t="s">
        <v>70</v>
      </c>
      <c r="S547" s="9" t="s">
        <v>70</v>
      </c>
      <c r="T547" s="9" t="s">
        <v>70</v>
      </c>
      <c r="U547" s="9" t="s">
        <v>70</v>
      </c>
      <c r="V547" s="9" t="s">
        <v>70</v>
      </c>
      <c r="W547" s="9" t="s">
        <v>4377</v>
      </c>
      <c r="X547" s="9" t="s">
        <v>4378</v>
      </c>
      <c r="Y547" s="10" t="s">
        <v>126</v>
      </c>
      <c r="Z547" s="10" t="s">
        <v>43</v>
      </c>
      <c r="AA547" s="10"/>
    </row>
    <row r="548" customFormat="false" ht="13.2" hidden="false" customHeight="false" outlineLevel="0" collapsed="false">
      <c r="A548" s="6" t="s">
        <v>4365</v>
      </c>
      <c r="B548" s="7" t="s">
        <v>463</v>
      </c>
      <c r="C548" s="7" t="s">
        <v>4488</v>
      </c>
      <c r="D548" s="10" t="n">
        <v>5731</v>
      </c>
      <c r="E548" s="9" t="s">
        <v>4637</v>
      </c>
      <c r="F548" s="10" t="s">
        <v>31</v>
      </c>
      <c r="G548" s="9" t="s">
        <v>32</v>
      </c>
      <c r="H548" s="9" t="s">
        <v>4638</v>
      </c>
      <c r="I548" s="9" t="s">
        <v>4639</v>
      </c>
      <c r="J548" s="9" t="s">
        <v>4640</v>
      </c>
      <c r="K548" s="10" t="s">
        <v>4370</v>
      </c>
      <c r="L548" s="10" t="s">
        <v>4641</v>
      </c>
      <c r="M548" s="9" t="s">
        <v>4642</v>
      </c>
      <c r="N548" s="9" t="s">
        <v>4643</v>
      </c>
      <c r="O548" s="9" t="s">
        <v>4644</v>
      </c>
      <c r="P548" s="11" t="s">
        <v>4645</v>
      </c>
      <c r="Q548" s="11" t="s">
        <v>4646</v>
      </c>
      <c r="R548" s="9" t="s">
        <v>70</v>
      </c>
      <c r="S548" s="9" t="s">
        <v>70</v>
      </c>
      <c r="T548" s="9" t="s">
        <v>70</v>
      </c>
      <c r="U548" s="9" t="s">
        <v>70</v>
      </c>
      <c r="V548" s="9" t="s">
        <v>70</v>
      </c>
      <c r="W548" s="9" t="s">
        <v>4377</v>
      </c>
      <c r="X548" s="9" t="s">
        <v>4378</v>
      </c>
      <c r="Y548" s="10" t="s">
        <v>126</v>
      </c>
      <c r="Z548" s="10" t="s">
        <v>43</v>
      </c>
      <c r="AA548" s="10"/>
    </row>
    <row r="549" customFormat="false" ht="13.2" hidden="false" customHeight="false" outlineLevel="0" collapsed="false">
      <c r="A549" s="6" t="s">
        <v>4365</v>
      </c>
      <c r="B549" s="7" t="s">
        <v>463</v>
      </c>
      <c r="C549" s="7" t="s">
        <v>4400</v>
      </c>
      <c r="D549" s="10" t="n">
        <v>5640</v>
      </c>
      <c r="E549" s="9" t="s">
        <v>4647</v>
      </c>
      <c r="F549" s="10" t="s">
        <v>31</v>
      </c>
      <c r="G549" s="9" t="s">
        <v>32</v>
      </c>
      <c r="H549" s="9" t="s">
        <v>4648</v>
      </c>
      <c r="I549" s="9" t="s">
        <v>4649</v>
      </c>
      <c r="J549" s="9" t="s">
        <v>4650</v>
      </c>
      <c r="K549" s="10" t="s">
        <v>4382</v>
      </c>
      <c r="L549" s="10" t="s">
        <v>4651</v>
      </c>
      <c r="M549" s="9" t="s">
        <v>4652</v>
      </c>
      <c r="N549" s="9" t="s">
        <v>4653</v>
      </c>
      <c r="O549" s="9" t="s">
        <v>4654</v>
      </c>
      <c r="P549" s="11" t="s">
        <v>4655</v>
      </c>
      <c r="Q549" s="11" t="s">
        <v>4656</v>
      </c>
      <c r="R549" s="9" t="s">
        <v>70</v>
      </c>
      <c r="S549" s="9" t="s">
        <v>70</v>
      </c>
      <c r="T549" s="9" t="s">
        <v>70</v>
      </c>
      <c r="U549" s="9" t="s">
        <v>70</v>
      </c>
      <c r="V549" s="9" t="s">
        <v>70</v>
      </c>
      <c r="W549" s="9" t="s">
        <v>70</v>
      </c>
      <c r="X549" s="9" t="s">
        <v>70</v>
      </c>
      <c r="Y549" s="10" t="s">
        <v>97</v>
      </c>
      <c r="Z549" s="10" t="s">
        <v>43</v>
      </c>
      <c r="AA549" s="10"/>
    </row>
    <row r="550" customFormat="false" ht="13.2" hidden="false" customHeight="false" outlineLevel="0" collapsed="false">
      <c r="A550" s="6" t="s">
        <v>4365</v>
      </c>
      <c r="B550" s="7" t="s">
        <v>463</v>
      </c>
      <c r="C550" s="7" t="s">
        <v>4488</v>
      </c>
      <c r="D550" s="10" t="n">
        <v>5610</v>
      </c>
      <c r="E550" s="9" t="s">
        <v>4657</v>
      </c>
      <c r="F550" s="10" t="s">
        <v>31</v>
      </c>
      <c r="G550" s="9" t="s">
        <v>32</v>
      </c>
      <c r="H550" s="9" t="s">
        <v>4658</v>
      </c>
      <c r="I550" s="9" t="s">
        <v>4658</v>
      </c>
      <c r="J550" s="9" t="s">
        <v>4657</v>
      </c>
      <c r="K550" s="10" t="s">
        <v>4370</v>
      </c>
      <c r="L550" s="10" t="s">
        <v>4659</v>
      </c>
      <c r="M550" s="9" t="s">
        <v>4660</v>
      </c>
      <c r="N550" s="9" t="s">
        <v>4661</v>
      </c>
      <c r="O550" s="9" t="s">
        <v>4662</v>
      </c>
      <c r="P550" s="11" t="s">
        <v>4663</v>
      </c>
      <c r="Q550" s="11" t="s">
        <v>4664</v>
      </c>
      <c r="R550" s="9" t="s">
        <v>70</v>
      </c>
      <c r="S550" s="9" t="s">
        <v>70</v>
      </c>
      <c r="T550" s="9" t="s">
        <v>70</v>
      </c>
      <c r="U550" s="9" t="s">
        <v>70</v>
      </c>
      <c r="V550" s="9" t="s">
        <v>70</v>
      </c>
      <c r="W550" s="9" t="s">
        <v>70</v>
      </c>
      <c r="X550" s="9" t="s">
        <v>70</v>
      </c>
      <c r="Y550" s="10" t="s">
        <v>126</v>
      </c>
      <c r="Z550" s="10" t="s">
        <v>43</v>
      </c>
      <c r="AA550" s="10"/>
    </row>
    <row r="551" customFormat="false" ht="13.2" hidden="false" customHeight="false" outlineLevel="0" collapsed="false">
      <c r="A551" s="6" t="s">
        <v>4365</v>
      </c>
      <c r="B551" s="7" t="s">
        <v>463</v>
      </c>
      <c r="C551" s="7" t="s">
        <v>4400</v>
      </c>
      <c r="D551" s="10" t="n">
        <v>5691</v>
      </c>
      <c r="E551" s="9" t="s">
        <v>4665</v>
      </c>
      <c r="F551" s="10" t="s">
        <v>31</v>
      </c>
      <c r="G551" s="9" t="s">
        <v>32</v>
      </c>
      <c r="H551" s="9" t="s">
        <v>4666</v>
      </c>
      <c r="I551" s="9" t="s">
        <v>4666</v>
      </c>
      <c r="J551" s="9" t="s">
        <v>4667</v>
      </c>
      <c r="K551" s="10" t="s">
        <v>4382</v>
      </c>
      <c r="L551" s="10" t="s">
        <v>4668</v>
      </c>
      <c r="M551" s="9" t="s">
        <v>4669</v>
      </c>
      <c r="N551" s="9" t="s">
        <v>4670</v>
      </c>
      <c r="O551" s="9" t="s">
        <v>4671</v>
      </c>
      <c r="P551" s="11" t="s">
        <v>4672</v>
      </c>
      <c r="Q551" s="11" t="s">
        <v>4673</v>
      </c>
      <c r="R551" s="9" t="s">
        <v>60</v>
      </c>
      <c r="S551" s="9" t="s">
        <v>60</v>
      </c>
      <c r="T551" s="9" t="s">
        <v>60</v>
      </c>
      <c r="U551" s="9" t="s">
        <v>60</v>
      </c>
      <c r="V551" s="9" t="s">
        <v>60</v>
      </c>
      <c r="W551" s="9" t="s">
        <v>60</v>
      </c>
      <c r="X551" s="9" t="s">
        <v>60</v>
      </c>
      <c r="Y551" s="10" t="s">
        <v>117</v>
      </c>
      <c r="Z551" s="10" t="s">
        <v>43</v>
      </c>
      <c r="AA551" s="10"/>
    </row>
    <row r="552" customFormat="false" ht="13.2" hidden="false" customHeight="false" outlineLevel="0" collapsed="false">
      <c r="A552" s="6" t="s">
        <v>4365</v>
      </c>
      <c r="B552" s="7" t="s">
        <v>463</v>
      </c>
      <c r="C552" s="7" t="s">
        <v>4400</v>
      </c>
      <c r="D552" s="10" t="n">
        <v>5636</v>
      </c>
      <c r="E552" s="9" t="s">
        <v>4674</v>
      </c>
      <c r="F552" s="10" t="s">
        <v>31</v>
      </c>
      <c r="G552" s="9" t="s">
        <v>32</v>
      </c>
      <c r="H552" s="9" t="s">
        <v>4675</v>
      </c>
      <c r="I552" s="9" t="s">
        <v>4675</v>
      </c>
      <c r="J552" s="9" t="s">
        <v>4674</v>
      </c>
      <c r="K552" s="10" t="s">
        <v>4382</v>
      </c>
      <c r="L552" s="10" t="s">
        <v>4676</v>
      </c>
      <c r="M552" s="9" t="s">
        <v>4677</v>
      </c>
      <c r="N552" s="9" t="s">
        <v>4678</v>
      </c>
      <c r="O552" s="9" t="s">
        <v>4679</v>
      </c>
      <c r="P552" s="11" t="s">
        <v>4680</v>
      </c>
      <c r="Q552" s="11" t="s">
        <v>4681</v>
      </c>
      <c r="R552" s="9" t="s">
        <v>60</v>
      </c>
      <c r="S552" s="9" t="s">
        <v>60</v>
      </c>
      <c r="T552" s="9" t="s">
        <v>60</v>
      </c>
      <c r="U552" s="9" t="s">
        <v>60</v>
      </c>
      <c r="V552" s="9" t="s">
        <v>60</v>
      </c>
      <c r="W552" s="9" t="s">
        <v>60</v>
      </c>
      <c r="X552" s="9" t="s">
        <v>60</v>
      </c>
      <c r="Y552" s="10" t="s">
        <v>126</v>
      </c>
      <c r="Z552" s="10" t="s">
        <v>43</v>
      </c>
      <c r="AA552" s="10"/>
    </row>
    <row r="553" customFormat="false" ht="13.2" hidden="false" customHeight="false" outlineLevel="0" collapsed="false">
      <c r="A553" s="6" t="s">
        <v>4365</v>
      </c>
      <c r="B553" s="7" t="s">
        <v>49</v>
      </c>
      <c r="C553" s="7" t="s">
        <v>4435</v>
      </c>
      <c r="D553" s="10" t="n">
        <v>5648</v>
      </c>
      <c r="E553" s="9" t="s">
        <v>4682</v>
      </c>
      <c r="F553" s="10" t="s">
        <v>31</v>
      </c>
      <c r="G553" s="9" t="s">
        <v>32</v>
      </c>
      <c r="H553" s="9" t="s">
        <v>4683</v>
      </c>
      <c r="I553" s="9" t="s">
        <v>4683</v>
      </c>
      <c r="J553" s="9" t="s">
        <v>4682</v>
      </c>
      <c r="K553" s="10" t="s">
        <v>4370</v>
      </c>
      <c r="L553" s="10" t="s">
        <v>4684</v>
      </c>
      <c r="M553" s="9" t="s">
        <v>4685</v>
      </c>
      <c r="N553" s="9" t="s">
        <v>4686</v>
      </c>
      <c r="O553" s="9" t="s">
        <v>4687</v>
      </c>
      <c r="P553" s="11" t="s">
        <v>4688</v>
      </c>
      <c r="Q553" s="11" t="s">
        <v>4689</v>
      </c>
      <c r="R553" s="9" t="s">
        <v>70</v>
      </c>
      <c r="S553" s="9" t="s">
        <v>70</v>
      </c>
      <c r="T553" s="9" t="s">
        <v>70</v>
      </c>
      <c r="U553" s="9" t="s">
        <v>70</v>
      </c>
      <c r="V553" s="9" t="s">
        <v>70</v>
      </c>
      <c r="W553" s="9" t="s">
        <v>4377</v>
      </c>
      <c r="X553" s="9" t="s">
        <v>4378</v>
      </c>
      <c r="Y553" s="10" t="s">
        <v>126</v>
      </c>
      <c r="Z553" s="10" t="s">
        <v>43</v>
      </c>
      <c r="AA553" s="10"/>
    </row>
    <row r="554" customFormat="false" ht="13.2" hidden="false" customHeight="false" outlineLevel="0" collapsed="false">
      <c r="A554" s="6" t="s">
        <v>4365</v>
      </c>
      <c r="B554" s="7" t="s">
        <v>463</v>
      </c>
      <c r="C554" s="7" t="s">
        <v>4400</v>
      </c>
      <c r="D554" s="10" t="n">
        <v>5659</v>
      </c>
      <c r="E554" s="9" t="s">
        <v>4690</v>
      </c>
      <c r="F554" s="10" t="s">
        <v>31</v>
      </c>
      <c r="G554" s="9" t="s">
        <v>32</v>
      </c>
      <c r="H554" s="9" t="s">
        <v>4691</v>
      </c>
      <c r="I554" s="9" t="s">
        <v>4691</v>
      </c>
      <c r="J554" s="9" t="s">
        <v>4690</v>
      </c>
      <c r="K554" s="10" t="s">
        <v>4382</v>
      </c>
      <c r="L554" s="10" t="s">
        <v>4668</v>
      </c>
      <c r="M554" s="9" t="s">
        <v>4692</v>
      </c>
      <c r="N554" s="9" t="s">
        <v>4693</v>
      </c>
      <c r="O554" s="9" t="s">
        <v>4694</v>
      </c>
      <c r="P554" s="11" t="s">
        <v>4695</v>
      </c>
      <c r="Q554" s="11" t="s">
        <v>4696</v>
      </c>
      <c r="R554" s="9" t="s">
        <v>60</v>
      </c>
      <c r="S554" s="9" t="s">
        <v>60</v>
      </c>
      <c r="T554" s="9" t="s">
        <v>60</v>
      </c>
      <c r="U554" s="9" t="s">
        <v>60</v>
      </c>
      <c r="V554" s="9" t="s">
        <v>60</v>
      </c>
      <c r="W554" s="9" t="s">
        <v>60</v>
      </c>
      <c r="X554" s="9" t="s">
        <v>60</v>
      </c>
      <c r="Y554" s="10" t="s">
        <v>42</v>
      </c>
      <c r="Z554" s="10" t="s">
        <v>43</v>
      </c>
      <c r="AA554" s="10"/>
    </row>
    <row r="555" customFormat="false" ht="13.2" hidden="false" customHeight="false" outlineLevel="0" collapsed="false">
      <c r="A555" s="6" t="s">
        <v>4365</v>
      </c>
      <c r="B555" s="7" t="s">
        <v>463</v>
      </c>
      <c r="C555" s="7" t="s">
        <v>4409</v>
      </c>
      <c r="D555" s="10" t="n">
        <v>5685</v>
      </c>
      <c r="E555" s="9" t="s">
        <v>4697</v>
      </c>
      <c r="F555" s="10" t="s">
        <v>31</v>
      </c>
      <c r="G555" s="9" t="s">
        <v>32</v>
      </c>
      <c r="H555" s="9" t="s">
        <v>4698</v>
      </c>
      <c r="I555" s="9" t="s">
        <v>4698</v>
      </c>
      <c r="J555" s="9" t="s">
        <v>4697</v>
      </c>
      <c r="K555" s="10" t="s">
        <v>4370</v>
      </c>
      <c r="L555" s="10" t="s">
        <v>4699</v>
      </c>
      <c r="M555" s="9" t="s">
        <v>4700</v>
      </c>
      <c r="N555" s="9" t="s">
        <v>4701</v>
      </c>
      <c r="O555" s="9" t="s">
        <v>4702</v>
      </c>
      <c r="P555" s="11" t="s">
        <v>4703</v>
      </c>
      <c r="Q555" s="11" t="s">
        <v>4704</v>
      </c>
      <c r="R555" s="9" t="s">
        <v>134</v>
      </c>
      <c r="S555" s="9" t="s">
        <v>134</v>
      </c>
      <c r="T555" s="9" t="s">
        <v>134</v>
      </c>
      <c r="U555" s="9" t="s">
        <v>134</v>
      </c>
      <c r="V555" s="9" t="s">
        <v>134</v>
      </c>
      <c r="W555" s="9" t="s">
        <v>134</v>
      </c>
      <c r="X555" s="9" t="s">
        <v>2299</v>
      </c>
      <c r="Y555" s="10" t="s">
        <v>97</v>
      </c>
      <c r="Z555" s="10" t="s">
        <v>43</v>
      </c>
      <c r="AA555" s="10"/>
    </row>
    <row r="556" customFormat="false" ht="13.2" hidden="false" customHeight="false" outlineLevel="0" collapsed="false">
      <c r="A556" s="6" t="s">
        <v>4365</v>
      </c>
      <c r="B556" s="7" t="s">
        <v>463</v>
      </c>
      <c r="C556" s="7" t="s">
        <v>4568</v>
      </c>
      <c r="D556" s="10" t="n">
        <v>5736</v>
      </c>
      <c r="E556" s="9" t="s">
        <v>4705</v>
      </c>
      <c r="F556" s="10" t="s">
        <v>31</v>
      </c>
      <c r="G556" s="9" t="s">
        <v>32</v>
      </c>
      <c r="H556" s="9" t="s">
        <v>4706</v>
      </c>
      <c r="I556" s="9" t="s">
        <v>4706</v>
      </c>
      <c r="J556" s="9" t="s">
        <v>4705</v>
      </c>
      <c r="K556" s="10" t="s">
        <v>4370</v>
      </c>
      <c r="L556" s="10" t="s">
        <v>4707</v>
      </c>
      <c r="M556" s="9" t="s">
        <v>4708</v>
      </c>
      <c r="N556" s="9" t="s">
        <v>4709</v>
      </c>
      <c r="O556" s="9" t="s">
        <v>4710</v>
      </c>
      <c r="P556" s="11" t="s">
        <v>4711</v>
      </c>
      <c r="Q556" s="11" t="s">
        <v>4712</v>
      </c>
      <c r="R556" s="9" t="s">
        <v>70</v>
      </c>
      <c r="S556" s="9" t="s">
        <v>70</v>
      </c>
      <c r="T556" s="9" t="s">
        <v>70</v>
      </c>
      <c r="U556" s="9" t="s">
        <v>70</v>
      </c>
      <c r="V556" s="9" t="s">
        <v>70</v>
      </c>
      <c r="W556" s="9" t="s">
        <v>4377</v>
      </c>
      <c r="X556" s="9" t="s">
        <v>4378</v>
      </c>
      <c r="Y556" s="10" t="s">
        <v>117</v>
      </c>
      <c r="Z556" s="10" t="s">
        <v>43</v>
      </c>
      <c r="AA556" s="10"/>
    </row>
    <row r="557" customFormat="false" ht="13.2" hidden="false" customHeight="false" outlineLevel="0" collapsed="false">
      <c r="A557" s="6" t="s">
        <v>4365</v>
      </c>
      <c r="B557" s="7" t="s">
        <v>49</v>
      </c>
      <c r="C557" s="7" t="s">
        <v>4389</v>
      </c>
      <c r="D557" s="10" t="n">
        <v>5639</v>
      </c>
      <c r="E557" s="9" t="s">
        <v>4713</v>
      </c>
      <c r="F557" s="10" t="s">
        <v>31</v>
      </c>
      <c r="G557" s="9" t="s">
        <v>32</v>
      </c>
      <c r="H557" s="9" t="s">
        <v>4714</v>
      </c>
      <c r="I557" s="9" t="s">
        <v>4714</v>
      </c>
      <c r="J557" s="9" t="s">
        <v>4715</v>
      </c>
      <c r="K557" s="10" t="s">
        <v>4370</v>
      </c>
      <c r="L557" s="10" t="s">
        <v>4716</v>
      </c>
      <c r="M557" s="9" t="s">
        <v>4717</v>
      </c>
      <c r="N557" s="9" t="s">
        <v>4718</v>
      </c>
      <c r="O557" s="9" t="s">
        <v>4719</v>
      </c>
      <c r="P557" s="11" t="s">
        <v>4720</v>
      </c>
      <c r="Q557" s="11" t="s">
        <v>4721</v>
      </c>
      <c r="R557" s="9" t="s">
        <v>107</v>
      </c>
      <c r="S557" s="9" t="s">
        <v>107</v>
      </c>
      <c r="T557" s="9" t="s">
        <v>107</v>
      </c>
      <c r="U557" s="9" t="s">
        <v>107</v>
      </c>
      <c r="V557" s="9" t="s">
        <v>107</v>
      </c>
      <c r="W557" s="9" t="s">
        <v>4542</v>
      </c>
      <c r="X557" s="9" t="s">
        <v>4378</v>
      </c>
      <c r="Y557" s="10" t="s">
        <v>42</v>
      </c>
      <c r="Z557" s="10" t="s">
        <v>43</v>
      </c>
      <c r="AA557" s="10"/>
    </row>
    <row r="558" customFormat="false" ht="13.2" hidden="false" customHeight="false" outlineLevel="0" collapsed="false">
      <c r="A558" s="6" t="s">
        <v>4365</v>
      </c>
      <c r="B558" s="7" t="s">
        <v>49</v>
      </c>
      <c r="C558" s="7" t="s">
        <v>4389</v>
      </c>
      <c r="D558" s="10" t="n">
        <v>5616</v>
      </c>
      <c r="E558" s="9" t="s">
        <v>4722</v>
      </c>
      <c r="F558" s="10" t="s">
        <v>31</v>
      </c>
      <c r="G558" s="9" t="s">
        <v>32</v>
      </c>
      <c r="H558" s="9" t="s">
        <v>4723</v>
      </c>
      <c r="I558" s="9" t="s">
        <v>4723</v>
      </c>
      <c r="J558" s="9" t="s">
        <v>4722</v>
      </c>
      <c r="K558" s="10" t="s">
        <v>4370</v>
      </c>
      <c r="L558" s="10" t="s">
        <v>4724</v>
      </c>
      <c r="M558" s="9" t="s">
        <v>4725</v>
      </c>
      <c r="N558" s="9" t="s">
        <v>4726</v>
      </c>
      <c r="O558" s="9" t="s">
        <v>4727</v>
      </c>
      <c r="P558" s="11" t="s">
        <v>4728</v>
      </c>
      <c r="Q558" s="11" t="s">
        <v>4729</v>
      </c>
      <c r="R558" s="9" t="s">
        <v>70</v>
      </c>
      <c r="S558" s="9" t="s">
        <v>70</v>
      </c>
      <c r="T558" s="9" t="s">
        <v>70</v>
      </c>
      <c r="U558" s="9" t="s">
        <v>70</v>
      </c>
      <c r="V558" s="9" t="s">
        <v>70</v>
      </c>
      <c r="W558" s="9" t="s">
        <v>4377</v>
      </c>
      <c r="X558" s="9" t="s">
        <v>4378</v>
      </c>
      <c r="Y558" s="10" t="s">
        <v>117</v>
      </c>
      <c r="Z558" s="10" t="s">
        <v>43</v>
      </c>
      <c r="AA558" s="10"/>
    </row>
    <row r="559" customFormat="false" ht="13.2" hidden="false" customHeight="false" outlineLevel="0" collapsed="false">
      <c r="A559" s="6" t="s">
        <v>4365</v>
      </c>
      <c r="B559" s="7" t="s">
        <v>463</v>
      </c>
      <c r="C559" s="7" t="s">
        <v>4488</v>
      </c>
      <c r="D559" s="10" t="n">
        <v>5799</v>
      </c>
      <c r="E559" s="9" t="s">
        <v>4730</v>
      </c>
      <c r="F559" s="10" t="s">
        <v>31</v>
      </c>
      <c r="G559" s="9" t="s">
        <v>32</v>
      </c>
      <c r="H559" s="9" t="s">
        <v>4731</v>
      </c>
      <c r="I559" s="9" t="s">
        <v>4731</v>
      </c>
      <c r="J559" s="9" t="s">
        <v>4730</v>
      </c>
      <c r="K559" s="10" t="s">
        <v>4370</v>
      </c>
      <c r="L559" s="10" t="s">
        <v>4732</v>
      </c>
      <c r="M559" s="9" t="s">
        <v>4733</v>
      </c>
      <c r="N559" s="9" t="s">
        <v>4734</v>
      </c>
      <c r="O559" s="9" t="s">
        <v>4735</v>
      </c>
      <c r="P559" s="11" t="s">
        <v>4736</v>
      </c>
      <c r="Q559" s="11" t="s">
        <v>4737</v>
      </c>
      <c r="R559" s="9" t="s">
        <v>70</v>
      </c>
      <c r="S559" s="9" t="s">
        <v>70</v>
      </c>
      <c r="T559" s="9" t="s">
        <v>70</v>
      </c>
      <c r="U559" s="9" t="s">
        <v>70</v>
      </c>
      <c r="V559" s="9" t="s">
        <v>70</v>
      </c>
      <c r="W559" s="9" t="s">
        <v>4377</v>
      </c>
      <c r="X559" s="9" t="s">
        <v>4378</v>
      </c>
      <c r="Y559" s="10" t="s">
        <v>126</v>
      </c>
      <c r="Z559" s="10" t="s">
        <v>43</v>
      </c>
      <c r="AA559" s="10"/>
    </row>
    <row r="560" customFormat="false" ht="13.2" hidden="false" customHeight="false" outlineLevel="0" collapsed="false">
      <c r="A560" s="6" t="s">
        <v>4365</v>
      </c>
      <c r="B560" s="7" t="s">
        <v>463</v>
      </c>
      <c r="C560" s="7" t="s">
        <v>4409</v>
      </c>
      <c r="D560" s="10" t="n">
        <v>5674</v>
      </c>
      <c r="E560" s="9" t="s">
        <v>4738</v>
      </c>
      <c r="F560" s="10" t="s">
        <v>31</v>
      </c>
      <c r="G560" s="9" t="s">
        <v>32</v>
      </c>
      <c r="H560" s="9" t="s">
        <v>4739</v>
      </c>
      <c r="I560" s="9" t="s">
        <v>4739</v>
      </c>
      <c r="J560" s="9" t="s">
        <v>4471</v>
      </c>
      <c r="K560" s="10" t="s">
        <v>4472</v>
      </c>
      <c r="L560" s="10" t="s">
        <v>4473</v>
      </c>
      <c r="M560" s="9" t="s">
        <v>4740</v>
      </c>
      <c r="N560" s="9" t="s">
        <v>4741</v>
      </c>
      <c r="O560" s="9" t="s">
        <v>4742</v>
      </c>
      <c r="P560" s="11" t="s">
        <v>4743</v>
      </c>
      <c r="Q560" s="11" t="s">
        <v>4744</v>
      </c>
      <c r="R560" s="9" t="s">
        <v>927</v>
      </c>
      <c r="S560" s="9" t="s">
        <v>927</v>
      </c>
      <c r="T560" s="9" t="s">
        <v>927</v>
      </c>
      <c r="U560" s="9" t="s">
        <v>927</v>
      </c>
      <c r="V560" s="9" t="s">
        <v>927</v>
      </c>
      <c r="W560" s="9" t="s">
        <v>927</v>
      </c>
      <c r="X560" s="9" t="s">
        <v>927</v>
      </c>
      <c r="Y560" s="10" t="s">
        <v>126</v>
      </c>
      <c r="Z560" s="10" t="s">
        <v>43</v>
      </c>
      <c r="AA560" s="10"/>
    </row>
    <row r="561" customFormat="false" ht="13.2" hidden="false" customHeight="false" outlineLevel="0" collapsed="false">
      <c r="A561" s="6" t="s">
        <v>4365</v>
      </c>
      <c r="B561" s="7" t="s">
        <v>49</v>
      </c>
      <c r="C561" s="7" t="s">
        <v>4379</v>
      </c>
      <c r="D561" s="10" t="n">
        <v>5647</v>
      </c>
      <c r="E561" s="9" t="s">
        <v>4745</v>
      </c>
      <c r="F561" s="10" t="s">
        <v>31</v>
      </c>
      <c r="G561" s="9" t="s">
        <v>32</v>
      </c>
      <c r="H561" s="9" t="s">
        <v>4746</v>
      </c>
      <c r="I561" s="9" t="s">
        <v>4746</v>
      </c>
      <c r="J561" s="9" t="s">
        <v>4745</v>
      </c>
      <c r="K561" s="10" t="s">
        <v>4370</v>
      </c>
      <c r="L561" s="10" t="s">
        <v>4747</v>
      </c>
      <c r="M561" s="9" t="s">
        <v>4748</v>
      </c>
      <c r="N561" s="9" t="s">
        <v>4749</v>
      </c>
      <c r="O561" s="9" t="s">
        <v>4750</v>
      </c>
      <c r="P561" s="11" t="s">
        <v>4751</v>
      </c>
      <c r="Q561" s="11" t="s">
        <v>4752</v>
      </c>
      <c r="R561" s="9" t="s">
        <v>4275</v>
      </c>
      <c r="S561" s="9" t="s">
        <v>4275</v>
      </c>
      <c r="T561" s="9" t="s">
        <v>4275</v>
      </c>
      <c r="U561" s="9" t="s">
        <v>70</v>
      </c>
      <c r="V561" s="9" t="s">
        <v>4275</v>
      </c>
      <c r="W561" s="9" t="s">
        <v>4377</v>
      </c>
      <c r="X561" s="9" t="s">
        <v>4753</v>
      </c>
      <c r="Y561" s="10" t="s">
        <v>117</v>
      </c>
      <c r="Z561" s="10" t="s">
        <v>43</v>
      </c>
      <c r="AA561" s="10"/>
    </row>
    <row r="562" customFormat="false" ht="13.2" hidden="false" customHeight="false" outlineLevel="0" collapsed="false">
      <c r="A562" s="6" t="s">
        <v>4365</v>
      </c>
      <c r="B562" s="7" t="s">
        <v>49</v>
      </c>
      <c r="C562" s="7" t="s">
        <v>4389</v>
      </c>
      <c r="D562" s="10" t="n">
        <v>5630</v>
      </c>
      <c r="E562" s="9" t="s">
        <v>4754</v>
      </c>
      <c r="F562" s="10" t="s">
        <v>31</v>
      </c>
      <c r="G562" s="9" t="s">
        <v>32</v>
      </c>
      <c r="H562" s="9" t="s">
        <v>4755</v>
      </c>
      <c r="I562" s="9" t="s">
        <v>4755</v>
      </c>
      <c r="J562" s="9" t="s">
        <v>4756</v>
      </c>
      <c r="K562" s="10" t="s">
        <v>4370</v>
      </c>
      <c r="L562" s="10" t="s">
        <v>4757</v>
      </c>
      <c r="M562" s="9" t="s">
        <v>4758</v>
      </c>
      <c r="N562" s="9" t="s">
        <v>4759</v>
      </c>
      <c r="O562" s="9" t="s">
        <v>4760</v>
      </c>
      <c r="P562" s="11" t="s">
        <v>4761</v>
      </c>
      <c r="Q562" s="11" t="s">
        <v>4762</v>
      </c>
      <c r="R562" s="9" t="s">
        <v>70</v>
      </c>
      <c r="S562" s="9" t="s">
        <v>70</v>
      </c>
      <c r="T562" s="9" t="s">
        <v>70</v>
      </c>
      <c r="U562" s="9" t="s">
        <v>70</v>
      </c>
      <c r="V562" s="9" t="s">
        <v>70</v>
      </c>
      <c r="W562" s="9" t="s">
        <v>4377</v>
      </c>
      <c r="X562" s="9" t="s">
        <v>4378</v>
      </c>
      <c r="Y562" s="10" t="s">
        <v>126</v>
      </c>
      <c r="Z562" s="10" t="s">
        <v>43</v>
      </c>
      <c r="AA562" s="10"/>
    </row>
    <row r="563" customFormat="false" ht="13.2" hidden="false" customHeight="false" outlineLevel="0" collapsed="false">
      <c r="A563" s="6" t="s">
        <v>4365</v>
      </c>
      <c r="B563" s="7" t="s">
        <v>463</v>
      </c>
      <c r="C563" s="7" t="s">
        <v>4568</v>
      </c>
      <c r="D563" s="10" t="n">
        <v>5645</v>
      </c>
      <c r="E563" s="9" t="s">
        <v>4763</v>
      </c>
      <c r="F563" s="10" t="s">
        <v>31</v>
      </c>
      <c r="G563" s="9" t="s">
        <v>32</v>
      </c>
      <c r="H563" s="9" t="s">
        <v>4764</v>
      </c>
      <c r="I563" s="9" t="s">
        <v>4765</v>
      </c>
      <c r="J563" s="9" t="s">
        <v>4763</v>
      </c>
      <c r="K563" s="10" t="s">
        <v>4370</v>
      </c>
      <c r="L563" s="10" t="s">
        <v>4766</v>
      </c>
      <c r="M563" s="9" t="s">
        <v>4767</v>
      </c>
      <c r="N563" s="9" t="s">
        <v>4768</v>
      </c>
      <c r="O563" s="9" t="s">
        <v>4769</v>
      </c>
      <c r="P563" s="11" t="s">
        <v>4770</v>
      </c>
      <c r="Q563" s="11" t="s">
        <v>4771</v>
      </c>
      <c r="R563" s="9" t="s">
        <v>70</v>
      </c>
      <c r="S563" s="9" t="s">
        <v>70</v>
      </c>
      <c r="T563" s="9" t="s">
        <v>70</v>
      </c>
      <c r="U563" s="9" t="s">
        <v>70</v>
      </c>
      <c r="V563" s="9" t="s">
        <v>70</v>
      </c>
      <c r="W563" s="9" t="s">
        <v>4377</v>
      </c>
      <c r="X563" s="9" t="s">
        <v>4378</v>
      </c>
      <c r="Y563" s="10" t="s">
        <v>117</v>
      </c>
      <c r="Z563" s="10" t="s">
        <v>43</v>
      </c>
      <c r="AA563" s="10"/>
    </row>
    <row r="564" customFormat="false" ht="13.2" hidden="false" customHeight="false" outlineLevel="0" collapsed="false">
      <c r="A564" s="6" t="s">
        <v>4365</v>
      </c>
      <c r="B564" s="7" t="s">
        <v>49</v>
      </c>
      <c r="C564" s="7" t="s">
        <v>4366</v>
      </c>
      <c r="D564" s="10" t="n">
        <v>5664</v>
      </c>
      <c r="E564" s="9" t="s">
        <v>4772</v>
      </c>
      <c r="F564" s="10" t="s">
        <v>31</v>
      </c>
      <c r="G564" s="9" t="s">
        <v>32</v>
      </c>
      <c r="H564" s="9" t="s">
        <v>4773</v>
      </c>
      <c r="I564" s="9" t="s">
        <v>4773</v>
      </c>
      <c r="J564" s="9" t="s">
        <v>4772</v>
      </c>
      <c r="K564" s="10" t="s">
        <v>4370</v>
      </c>
      <c r="L564" s="10" t="s">
        <v>4774</v>
      </c>
      <c r="M564" s="9" t="s">
        <v>4775</v>
      </c>
      <c r="N564" s="9" t="s">
        <v>4776</v>
      </c>
      <c r="O564" s="9" t="s">
        <v>4777</v>
      </c>
      <c r="P564" s="11" t="s">
        <v>4778</v>
      </c>
      <c r="Q564" s="11" t="s">
        <v>4779</v>
      </c>
      <c r="R564" s="9" t="s">
        <v>70</v>
      </c>
      <c r="S564" s="9" t="s">
        <v>70</v>
      </c>
      <c r="T564" s="9" t="s">
        <v>70</v>
      </c>
      <c r="U564" s="9" t="s">
        <v>70</v>
      </c>
      <c r="V564" s="9" t="s">
        <v>70</v>
      </c>
      <c r="W564" s="9" t="s">
        <v>4377</v>
      </c>
      <c r="X564" s="9" t="s">
        <v>4378</v>
      </c>
      <c r="Y564" s="10" t="s">
        <v>117</v>
      </c>
      <c r="Z564" s="10" t="s">
        <v>43</v>
      </c>
      <c r="AA564" s="10"/>
    </row>
    <row r="565" customFormat="false" ht="13.2" hidden="false" customHeight="false" outlineLevel="0" collapsed="false">
      <c r="A565" s="6" t="s">
        <v>4365</v>
      </c>
      <c r="B565" s="7" t="s">
        <v>49</v>
      </c>
      <c r="C565" s="7" t="s">
        <v>4379</v>
      </c>
      <c r="D565" s="10" t="n">
        <v>5634</v>
      </c>
      <c r="E565" s="9" t="s">
        <v>4780</v>
      </c>
      <c r="F565" s="10" t="s">
        <v>31</v>
      </c>
      <c r="G565" s="9" t="s">
        <v>32</v>
      </c>
      <c r="H565" s="9" t="s">
        <v>4781</v>
      </c>
      <c r="I565" s="9" t="s">
        <v>4781</v>
      </c>
      <c r="J565" s="9" t="s">
        <v>4780</v>
      </c>
      <c r="K565" s="10" t="s">
        <v>4370</v>
      </c>
      <c r="L565" s="10" t="s">
        <v>4782</v>
      </c>
      <c r="M565" s="9" t="s">
        <v>4783</v>
      </c>
      <c r="N565" s="9" t="s">
        <v>4784</v>
      </c>
      <c r="O565" s="9" t="s">
        <v>4785</v>
      </c>
      <c r="P565" s="11" t="s">
        <v>4786</v>
      </c>
      <c r="Q565" s="11" t="s">
        <v>4787</v>
      </c>
      <c r="R565" s="9" t="s">
        <v>87</v>
      </c>
      <c r="S565" s="9" t="s">
        <v>87</v>
      </c>
      <c r="T565" s="9" t="s">
        <v>87</v>
      </c>
      <c r="U565" s="9" t="s">
        <v>87</v>
      </c>
      <c r="V565" s="9" t="s">
        <v>87</v>
      </c>
      <c r="W565" s="9" t="s">
        <v>87</v>
      </c>
      <c r="X565" s="9" t="s">
        <v>787</v>
      </c>
      <c r="Y565" s="10" t="s">
        <v>42</v>
      </c>
      <c r="Z565" s="10" t="s">
        <v>43</v>
      </c>
      <c r="AA565" s="10"/>
    </row>
    <row r="566" customFormat="false" ht="13.2" hidden="false" customHeight="false" outlineLevel="0" collapsed="false">
      <c r="A566" s="6" t="s">
        <v>4365</v>
      </c>
      <c r="B566" s="7" t="s">
        <v>49</v>
      </c>
      <c r="C566" s="7" t="s">
        <v>4379</v>
      </c>
      <c r="D566" s="10" t="n">
        <v>5018</v>
      </c>
      <c r="E566" s="9" t="s">
        <v>4788</v>
      </c>
      <c r="F566" s="10" t="s">
        <v>31</v>
      </c>
      <c r="G566" s="9" t="s">
        <v>32</v>
      </c>
      <c r="H566" s="9" t="s">
        <v>4789</v>
      </c>
      <c r="I566" s="9" t="s">
        <v>4789</v>
      </c>
      <c r="J566" s="9" t="s">
        <v>4780</v>
      </c>
      <c r="K566" s="10" t="s">
        <v>4370</v>
      </c>
      <c r="L566" s="10" t="s">
        <v>4782</v>
      </c>
      <c r="M566" s="9" t="s">
        <v>4790</v>
      </c>
      <c r="N566" s="9" t="s">
        <v>4791</v>
      </c>
      <c r="O566" s="9" t="s">
        <v>4792</v>
      </c>
      <c r="P566" s="11" t="s">
        <v>4793</v>
      </c>
      <c r="Q566" s="11" t="s">
        <v>4794</v>
      </c>
      <c r="R566" s="9" t="s">
        <v>70</v>
      </c>
      <c r="S566" s="9" t="s">
        <v>70</v>
      </c>
      <c r="T566" s="9" t="s">
        <v>70</v>
      </c>
      <c r="U566" s="9" t="s">
        <v>70</v>
      </c>
      <c r="V566" s="9" t="s">
        <v>70</v>
      </c>
      <c r="W566" s="9" t="s">
        <v>70</v>
      </c>
      <c r="X566" s="9" t="s">
        <v>787</v>
      </c>
      <c r="Y566" s="10" t="s">
        <v>61</v>
      </c>
      <c r="Z566" s="10" t="s">
        <v>43</v>
      </c>
      <c r="AA566" s="10"/>
    </row>
    <row r="567" customFormat="false" ht="13.2" hidden="false" customHeight="false" outlineLevel="0" collapsed="false">
      <c r="A567" s="6" t="s">
        <v>4365</v>
      </c>
      <c r="B567" s="7" t="s">
        <v>49</v>
      </c>
      <c r="C567" s="7" t="s">
        <v>4379</v>
      </c>
      <c r="D567" s="10" t="n">
        <v>5682</v>
      </c>
      <c r="E567" s="9" t="s">
        <v>4795</v>
      </c>
      <c r="F567" s="10" t="s">
        <v>31</v>
      </c>
      <c r="G567" s="9" t="s">
        <v>32</v>
      </c>
      <c r="H567" s="9" t="s">
        <v>4796</v>
      </c>
      <c r="I567" s="9" t="s">
        <v>4796</v>
      </c>
      <c r="J567" s="9" t="s">
        <v>4795</v>
      </c>
      <c r="K567" s="10" t="s">
        <v>4370</v>
      </c>
      <c r="L567" s="10" t="s">
        <v>4797</v>
      </c>
      <c r="M567" s="9" t="s">
        <v>4798</v>
      </c>
      <c r="N567" s="9" t="s">
        <v>4799</v>
      </c>
      <c r="O567" s="9" t="s">
        <v>4800</v>
      </c>
      <c r="P567" s="11" t="s">
        <v>4801</v>
      </c>
      <c r="Q567" s="11" t="s">
        <v>4802</v>
      </c>
      <c r="R567" s="9" t="s">
        <v>87</v>
      </c>
      <c r="S567" s="9" t="s">
        <v>87</v>
      </c>
      <c r="T567" s="9" t="s">
        <v>87</v>
      </c>
      <c r="U567" s="9" t="s">
        <v>87</v>
      </c>
      <c r="V567" s="9" t="s">
        <v>87</v>
      </c>
      <c r="W567" s="9" t="s">
        <v>87</v>
      </c>
      <c r="X567" s="9" t="s">
        <v>60</v>
      </c>
      <c r="Y567" s="10" t="s">
        <v>61</v>
      </c>
      <c r="Z567" s="10" t="s">
        <v>43</v>
      </c>
      <c r="AA567" s="10"/>
    </row>
    <row r="568" customFormat="false" ht="13.2" hidden="false" customHeight="false" outlineLevel="0" collapsed="false">
      <c r="A568" s="6" t="s">
        <v>4365</v>
      </c>
      <c r="B568" s="7" t="s">
        <v>49</v>
      </c>
      <c r="C568" s="7" t="s">
        <v>4379</v>
      </c>
      <c r="D568" s="10" t="n">
        <v>5642</v>
      </c>
      <c r="E568" s="9" t="s">
        <v>4803</v>
      </c>
      <c r="F568" s="10" t="s">
        <v>31</v>
      </c>
      <c r="G568" s="9" t="s">
        <v>32</v>
      </c>
      <c r="H568" s="9" t="s">
        <v>4804</v>
      </c>
      <c r="I568" s="9" t="s">
        <v>4804</v>
      </c>
      <c r="J568" s="9" t="s">
        <v>4805</v>
      </c>
      <c r="K568" s="10" t="s">
        <v>4370</v>
      </c>
      <c r="L568" s="10" t="s">
        <v>4806</v>
      </c>
      <c r="M568" s="9" t="s">
        <v>4807</v>
      </c>
      <c r="N568" s="9" t="s">
        <v>4808</v>
      </c>
      <c r="O568" s="9" t="s">
        <v>4809</v>
      </c>
      <c r="P568" s="11" t="s">
        <v>4810</v>
      </c>
      <c r="Q568" s="11" t="s">
        <v>4811</v>
      </c>
      <c r="R568" s="9" t="s">
        <v>87</v>
      </c>
      <c r="S568" s="9" t="s">
        <v>87</v>
      </c>
      <c r="T568" s="9" t="s">
        <v>87</v>
      </c>
      <c r="U568" s="9" t="s">
        <v>87</v>
      </c>
      <c r="V568" s="9" t="s">
        <v>87</v>
      </c>
      <c r="W568" s="9" t="s">
        <v>87</v>
      </c>
      <c r="X568" s="9" t="s">
        <v>87</v>
      </c>
      <c r="Y568" s="10" t="s">
        <v>61</v>
      </c>
      <c r="Z568" s="10" t="s">
        <v>43</v>
      </c>
      <c r="AA568" s="10"/>
    </row>
    <row r="569" customFormat="false" ht="13.2" hidden="false" customHeight="false" outlineLevel="0" collapsed="false">
      <c r="A569" s="6" t="s">
        <v>4365</v>
      </c>
      <c r="B569" s="7" t="s">
        <v>49</v>
      </c>
      <c r="C569" s="7" t="s">
        <v>4379</v>
      </c>
      <c r="D569" s="10" t="n">
        <v>5602</v>
      </c>
      <c r="E569" s="9" t="s">
        <v>4812</v>
      </c>
      <c r="F569" s="10" t="s">
        <v>31</v>
      </c>
      <c r="G569" s="9" t="s">
        <v>32</v>
      </c>
      <c r="H569" s="9" t="s">
        <v>4813</v>
      </c>
      <c r="I569" s="9" t="s">
        <v>4813</v>
      </c>
      <c r="J569" s="9" t="s">
        <v>4812</v>
      </c>
      <c r="K569" s="10" t="s">
        <v>4370</v>
      </c>
      <c r="L569" s="10" t="s">
        <v>4814</v>
      </c>
      <c r="M569" s="9" t="s">
        <v>4815</v>
      </c>
      <c r="N569" s="9" t="s">
        <v>4816</v>
      </c>
      <c r="O569" s="9" t="s">
        <v>4817</v>
      </c>
      <c r="P569" s="11" t="s">
        <v>4818</v>
      </c>
      <c r="Q569" s="11" t="s">
        <v>4819</v>
      </c>
      <c r="R569" s="9" t="s">
        <v>70</v>
      </c>
      <c r="S569" s="9" t="s">
        <v>70</v>
      </c>
      <c r="T569" s="9" t="s">
        <v>70</v>
      </c>
      <c r="U569" s="9" t="s">
        <v>70</v>
      </c>
      <c r="V569" s="9" t="s">
        <v>70</v>
      </c>
      <c r="W569" s="9" t="s">
        <v>70</v>
      </c>
      <c r="X569" s="9" t="s">
        <v>787</v>
      </c>
      <c r="Y569" s="10" t="s">
        <v>61</v>
      </c>
      <c r="Z569" s="10" t="s">
        <v>43</v>
      </c>
      <c r="AA569" s="10"/>
    </row>
    <row r="570" customFormat="false" ht="13.2" hidden="false" customHeight="false" outlineLevel="0" collapsed="false">
      <c r="A570" s="6" t="s">
        <v>4365</v>
      </c>
      <c r="B570" s="7" t="s">
        <v>463</v>
      </c>
      <c r="C570" s="7" t="s">
        <v>4568</v>
      </c>
      <c r="D570" s="10" t="n">
        <v>5643</v>
      </c>
      <c r="E570" s="9" t="s">
        <v>4820</v>
      </c>
      <c r="F570" s="10" t="s">
        <v>31</v>
      </c>
      <c r="G570" s="9" t="s">
        <v>32</v>
      </c>
      <c r="H570" s="9" t="s">
        <v>4821</v>
      </c>
      <c r="I570" s="9" t="s">
        <v>4821</v>
      </c>
      <c r="J570" s="9" t="s">
        <v>4820</v>
      </c>
      <c r="K570" s="10" t="s">
        <v>4370</v>
      </c>
      <c r="L570" s="10" t="s">
        <v>4822</v>
      </c>
      <c r="M570" s="9" t="s">
        <v>4823</v>
      </c>
      <c r="N570" s="9" t="s">
        <v>4824</v>
      </c>
      <c r="O570" s="9" t="s">
        <v>4825</v>
      </c>
      <c r="P570" s="11" t="s">
        <v>4826</v>
      </c>
      <c r="Q570" s="11" t="s">
        <v>4827</v>
      </c>
      <c r="R570" s="9" t="s">
        <v>70</v>
      </c>
      <c r="S570" s="9" t="s">
        <v>70</v>
      </c>
      <c r="T570" s="9" t="s">
        <v>70</v>
      </c>
      <c r="U570" s="9" t="s">
        <v>70</v>
      </c>
      <c r="V570" s="9" t="s">
        <v>70</v>
      </c>
      <c r="W570" s="9" t="s">
        <v>4377</v>
      </c>
      <c r="X570" s="9" t="s">
        <v>4378</v>
      </c>
      <c r="Y570" s="10" t="s">
        <v>126</v>
      </c>
      <c r="Z570" s="10" t="s">
        <v>43</v>
      </c>
      <c r="AA570" s="10"/>
    </row>
    <row r="571" customFormat="false" ht="13.2" hidden="false" customHeight="false" outlineLevel="0" collapsed="false">
      <c r="A571" s="6" t="s">
        <v>4365</v>
      </c>
      <c r="B571" s="7" t="s">
        <v>463</v>
      </c>
      <c r="C571" s="7" t="s">
        <v>4400</v>
      </c>
      <c r="D571" s="10" t="n">
        <v>5677</v>
      </c>
      <c r="E571" s="9" t="s">
        <v>4828</v>
      </c>
      <c r="F571" s="10" t="s">
        <v>31</v>
      </c>
      <c r="G571" s="9" t="s">
        <v>32</v>
      </c>
      <c r="H571" s="9" t="s">
        <v>4829</v>
      </c>
      <c r="I571" s="9" t="s">
        <v>4830</v>
      </c>
      <c r="J571" s="9" t="s">
        <v>4828</v>
      </c>
      <c r="K571" s="10" t="s">
        <v>4382</v>
      </c>
      <c r="L571" s="10" t="s">
        <v>4404</v>
      </c>
      <c r="M571" s="9" t="s">
        <v>4831</v>
      </c>
      <c r="N571" s="9" t="s">
        <v>4832</v>
      </c>
      <c r="O571" s="9" t="s">
        <v>4833</v>
      </c>
      <c r="P571" s="11" t="s">
        <v>4834</v>
      </c>
      <c r="Q571" s="11" t="s">
        <v>4835</v>
      </c>
      <c r="R571" s="9" t="s">
        <v>2126</v>
      </c>
      <c r="S571" s="9" t="s">
        <v>2126</v>
      </c>
      <c r="T571" s="9" t="s">
        <v>2126</v>
      </c>
      <c r="U571" s="9" t="s">
        <v>2126</v>
      </c>
      <c r="V571" s="9" t="s">
        <v>2126</v>
      </c>
      <c r="W571" s="9" t="s">
        <v>2126</v>
      </c>
      <c r="X571" s="9" t="s">
        <v>2126</v>
      </c>
      <c r="Y571" s="10" t="s">
        <v>42</v>
      </c>
      <c r="Z571" s="10" t="s">
        <v>43</v>
      </c>
      <c r="AA571" s="10"/>
    </row>
    <row r="572" customFormat="false" ht="13.2" hidden="false" customHeight="false" outlineLevel="0" collapsed="false">
      <c r="A572" s="6" t="s">
        <v>4365</v>
      </c>
      <c r="B572" s="7" t="s">
        <v>463</v>
      </c>
      <c r="C572" s="7" t="s">
        <v>4568</v>
      </c>
      <c r="D572" s="10" t="n">
        <v>5689</v>
      </c>
      <c r="E572" s="9" t="s">
        <v>4836</v>
      </c>
      <c r="F572" s="10" t="s">
        <v>31</v>
      </c>
      <c r="G572" s="9" t="s">
        <v>32</v>
      </c>
      <c r="H572" s="9" t="s">
        <v>4837</v>
      </c>
      <c r="I572" s="9" t="s">
        <v>4837</v>
      </c>
      <c r="J572" s="9" t="s">
        <v>4838</v>
      </c>
      <c r="K572" s="10" t="s">
        <v>4370</v>
      </c>
      <c r="L572" s="10" t="s">
        <v>4839</v>
      </c>
      <c r="M572" s="9" t="s">
        <v>4840</v>
      </c>
      <c r="N572" s="9" t="s">
        <v>4841</v>
      </c>
      <c r="O572" s="9" t="s">
        <v>4842</v>
      </c>
      <c r="P572" s="11" t="s">
        <v>4843</v>
      </c>
      <c r="Q572" s="11" t="s">
        <v>4844</v>
      </c>
      <c r="R572" s="9" t="s">
        <v>70</v>
      </c>
      <c r="S572" s="9" t="s">
        <v>70</v>
      </c>
      <c r="T572" s="9" t="s">
        <v>70</v>
      </c>
      <c r="U572" s="9" t="s">
        <v>70</v>
      </c>
      <c r="V572" s="9" t="s">
        <v>70</v>
      </c>
      <c r="W572" s="9" t="s">
        <v>4377</v>
      </c>
      <c r="X572" s="9" t="s">
        <v>4378</v>
      </c>
      <c r="Y572" s="10" t="s">
        <v>117</v>
      </c>
      <c r="Z572" s="10" t="s">
        <v>43</v>
      </c>
      <c r="AA572" s="10"/>
    </row>
    <row r="573" customFormat="false" ht="13.2" hidden="false" customHeight="false" outlineLevel="0" collapsed="false">
      <c r="A573" s="6" t="s">
        <v>4365</v>
      </c>
      <c r="B573" s="7" t="s">
        <v>463</v>
      </c>
      <c r="C573" s="7" t="s">
        <v>4488</v>
      </c>
      <c r="D573" s="10" t="n">
        <v>5687</v>
      </c>
      <c r="E573" s="9" t="s">
        <v>4845</v>
      </c>
      <c r="F573" s="10" t="s">
        <v>31</v>
      </c>
      <c r="G573" s="9" t="s">
        <v>32</v>
      </c>
      <c r="H573" s="9" t="s">
        <v>4846</v>
      </c>
      <c r="I573" s="9" t="s">
        <v>4846</v>
      </c>
      <c r="J573" s="9" t="s">
        <v>990</v>
      </c>
      <c r="K573" s="10" t="s">
        <v>4370</v>
      </c>
      <c r="L573" s="10" t="s">
        <v>4847</v>
      </c>
      <c r="M573" s="9" t="s">
        <v>4848</v>
      </c>
      <c r="N573" s="9" t="s">
        <v>4849</v>
      </c>
      <c r="O573" s="9" t="s">
        <v>4850</v>
      </c>
      <c r="P573" s="11" t="s">
        <v>4851</v>
      </c>
      <c r="Q573" s="11" t="s">
        <v>4852</v>
      </c>
      <c r="R573" s="9" t="s">
        <v>70</v>
      </c>
      <c r="S573" s="9" t="s">
        <v>70</v>
      </c>
      <c r="T573" s="9" t="s">
        <v>70</v>
      </c>
      <c r="U573" s="9" t="s">
        <v>70</v>
      </c>
      <c r="V573" s="9" t="s">
        <v>70</v>
      </c>
      <c r="W573" s="9" t="s">
        <v>4377</v>
      </c>
      <c r="X573" s="9" t="s">
        <v>4378</v>
      </c>
      <c r="Y573" s="10" t="s">
        <v>126</v>
      </c>
      <c r="Z573" s="10" t="s">
        <v>43</v>
      </c>
      <c r="AA573" s="10"/>
    </row>
    <row r="574" customFormat="false" ht="13.2" hidden="false" customHeight="false" outlineLevel="0" collapsed="false">
      <c r="A574" s="6" t="s">
        <v>4365</v>
      </c>
      <c r="B574" s="7" t="s">
        <v>463</v>
      </c>
      <c r="C574" s="7" t="s">
        <v>4488</v>
      </c>
      <c r="D574" s="10" t="n">
        <v>5612</v>
      </c>
      <c r="E574" s="9" t="s">
        <v>4853</v>
      </c>
      <c r="F574" s="10" t="s">
        <v>31</v>
      </c>
      <c r="G574" s="9" t="s">
        <v>32</v>
      </c>
      <c r="H574" s="9" t="s">
        <v>4854</v>
      </c>
      <c r="I574" s="9" t="s">
        <v>4854</v>
      </c>
      <c r="J574" s="9" t="s">
        <v>4853</v>
      </c>
      <c r="K574" s="10" t="s">
        <v>4370</v>
      </c>
      <c r="L574" s="10" t="s">
        <v>4855</v>
      </c>
      <c r="M574" s="9" t="s">
        <v>4856</v>
      </c>
      <c r="N574" s="9" t="s">
        <v>4857</v>
      </c>
      <c r="O574" s="9" t="s">
        <v>4858</v>
      </c>
      <c r="P574" s="11" t="s">
        <v>4859</v>
      </c>
      <c r="Q574" s="11" t="s">
        <v>4860</v>
      </c>
      <c r="R574" s="9" t="s">
        <v>70</v>
      </c>
      <c r="S574" s="9" t="s">
        <v>70</v>
      </c>
      <c r="T574" s="9" t="s">
        <v>70</v>
      </c>
      <c r="U574" s="9" t="s">
        <v>70</v>
      </c>
      <c r="V574" s="9" t="s">
        <v>70</v>
      </c>
      <c r="W574" s="9" t="s">
        <v>4377</v>
      </c>
      <c r="X574" s="9" t="s">
        <v>4378</v>
      </c>
      <c r="Y574" s="10" t="s">
        <v>117</v>
      </c>
      <c r="Z574" s="10" t="s">
        <v>43</v>
      </c>
      <c r="AA574" s="10"/>
    </row>
    <row r="575" customFormat="false" ht="13.2" hidden="false" customHeight="false" outlineLevel="0" collapsed="false">
      <c r="A575" s="6" t="s">
        <v>4365</v>
      </c>
      <c r="B575" s="7" t="s">
        <v>463</v>
      </c>
      <c r="C575" s="7" t="s">
        <v>4488</v>
      </c>
      <c r="D575" s="10" t="n">
        <v>5611</v>
      </c>
      <c r="E575" s="9" t="s">
        <v>4861</v>
      </c>
      <c r="F575" s="10" t="s">
        <v>31</v>
      </c>
      <c r="G575" s="9" t="s">
        <v>32</v>
      </c>
      <c r="H575" s="9" t="s">
        <v>4862</v>
      </c>
      <c r="I575" s="9" t="s">
        <v>4862</v>
      </c>
      <c r="J575" s="9" t="s">
        <v>4863</v>
      </c>
      <c r="K575" s="10" t="s">
        <v>4370</v>
      </c>
      <c r="L575" s="10" t="s">
        <v>4641</v>
      </c>
      <c r="M575" s="9" t="s">
        <v>4864</v>
      </c>
      <c r="N575" s="9" t="s">
        <v>4865</v>
      </c>
      <c r="O575" s="9" t="s">
        <v>4866</v>
      </c>
      <c r="P575" s="11" t="s">
        <v>4867</v>
      </c>
      <c r="Q575" s="11" t="s">
        <v>4868</v>
      </c>
      <c r="R575" s="9" t="s">
        <v>107</v>
      </c>
      <c r="S575" s="9" t="s">
        <v>107</v>
      </c>
      <c r="T575" s="9" t="s">
        <v>107</v>
      </c>
      <c r="U575" s="9" t="s">
        <v>107</v>
      </c>
      <c r="V575" s="9" t="s">
        <v>107</v>
      </c>
      <c r="W575" s="9" t="s">
        <v>4542</v>
      </c>
      <c r="X575" s="9" t="s">
        <v>4378</v>
      </c>
      <c r="Y575" s="10" t="s">
        <v>61</v>
      </c>
      <c r="Z575" s="10" t="s">
        <v>43</v>
      </c>
      <c r="AA575" s="10"/>
    </row>
    <row r="576" customFormat="false" ht="13.2" hidden="false" customHeight="false" outlineLevel="0" collapsed="false">
      <c r="A576" s="6" t="s">
        <v>4365</v>
      </c>
      <c r="B576" s="7" t="s">
        <v>463</v>
      </c>
      <c r="C576" s="7" t="s">
        <v>4488</v>
      </c>
      <c r="D576" s="10" t="n">
        <v>5613</v>
      </c>
      <c r="E576" s="9" t="s">
        <v>4869</v>
      </c>
      <c r="F576" s="10" t="s">
        <v>31</v>
      </c>
      <c r="G576" s="9" t="s">
        <v>32</v>
      </c>
      <c r="H576" s="9" t="s">
        <v>4870</v>
      </c>
      <c r="I576" s="9" t="s">
        <v>4871</v>
      </c>
      <c r="J576" s="9" t="s">
        <v>4869</v>
      </c>
      <c r="K576" s="10" t="s">
        <v>4370</v>
      </c>
      <c r="L576" s="10" t="s">
        <v>4641</v>
      </c>
      <c r="M576" s="9" t="s">
        <v>4872</v>
      </c>
      <c r="N576" s="9" t="s">
        <v>4873</v>
      </c>
      <c r="O576" s="9" t="s">
        <v>4874</v>
      </c>
      <c r="P576" s="11" t="s">
        <v>4875</v>
      </c>
      <c r="Q576" s="11" t="s">
        <v>4876</v>
      </c>
      <c r="R576" s="9" t="s">
        <v>70</v>
      </c>
      <c r="S576" s="9" t="s">
        <v>70</v>
      </c>
      <c r="T576" s="9" t="s">
        <v>70</v>
      </c>
      <c r="U576" s="9" t="s">
        <v>70</v>
      </c>
      <c r="V576" s="9" t="s">
        <v>70</v>
      </c>
      <c r="W576" s="9" t="s">
        <v>4377</v>
      </c>
      <c r="X576" s="9" t="s">
        <v>4378</v>
      </c>
      <c r="Y576" s="10" t="s">
        <v>117</v>
      </c>
      <c r="Z576" s="10" t="s">
        <v>43</v>
      </c>
      <c r="AA576" s="10"/>
    </row>
    <row r="577" customFormat="false" ht="13.2" hidden="false" customHeight="false" outlineLevel="0" collapsed="false">
      <c r="A577" s="6" t="s">
        <v>4365</v>
      </c>
      <c r="B577" s="7" t="s">
        <v>463</v>
      </c>
      <c r="C577" s="7" t="s">
        <v>4409</v>
      </c>
      <c r="D577" s="10" t="n">
        <v>5945</v>
      </c>
      <c r="E577" s="9" t="s">
        <v>4877</v>
      </c>
      <c r="F577" s="10" t="s">
        <v>31</v>
      </c>
      <c r="G577" s="9" t="s">
        <v>32</v>
      </c>
      <c r="H577" s="9" t="s">
        <v>4878</v>
      </c>
      <c r="I577" s="9" t="s">
        <v>4878</v>
      </c>
      <c r="J577" s="9" t="s">
        <v>4879</v>
      </c>
      <c r="K577" s="10" t="s">
        <v>4370</v>
      </c>
      <c r="L577" s="10" t="s">
        <v>4880</v>
      </c>
      <c r="M577" s="9" t="s">
        <v>4881</v>
      </c>
      <c r="N577" s="9" t="s">
        <v>4882</v>
      </c>
      <c r="O577" s="9" t="s">
        <v>349</v>
      </c>
      <c r="P577" s="11" t="s">
        <v>4883</v>
      </c>
      <c r="Q577" s="11" t="s">
        <v>4884</v>
      </c>
      <c r="R577" s="9" t="s">
        <v>70</v>
      </c>
      <c r="S577" s="9" t="s">
        <v>70</v>
      </c>
      <c r="T577" s="9" t="s">
        <v>70</v>
      </c>
      <c r="U577" s="9" t="s">
        <v>70</v>
      </c>
      <c r="V577" s="9" t="s">
        <v>70</v>
      </c>
      <c r="W577" s="9" t="s">
        <v>4377</v>
      </c>
      <c r="X577" s="9" t="s">
        <v>4378</v>
      </c>
      <c r="Y577" s="10" t="s">
        <v>42</v>
      </c>
      <c r="Z577" s="10" t="s">
        <v>43</v>
      </c>
      <c r="AA577" s="10"/>
    </row>
    <row r="578" customFormat="false" ht="13.2" hidden="false" customHeight="false" outlineLevel="0" collapsed="false">
      <c r="A578" s="6" t="s">
        <v>4365</v>
      </c>
      <c r="B578" s="7" t="s">
        <v>49</v>
      </c>
      <c r="C578" s="7" t="s">
        <v>4435</v>
      </c>
      <c r="D578" s="10" t="n">
        <v>5601</v>
      </c>
      <c r="E578" s="9" t="s">
        <v>4885</v>
      </c>
      <c r="F578" s="10" t="s">
        <v>31</v>
      </c>
      <c r="G578" s="9" t="s">
        <v>32</v>
      </c>
      <c r="H578" s="9" t="s">
        <v>4886</v>
      </c>
      <c r="I578" s="9" t="s">
        <v>4886</v>
      </c>
      <c r="J578" s="9" t="s">
        <v>4885</v>
      </c>
      <c r="K578" s="10" t="s">
        <v>4370</v>
      </c>
      <c r="L578" s="10" t="s">
        <v>4887</v>
      </c>
      <c r="M578" s="9" t="s">
        <v>4888</v>
      </c>
      <c r="N578" s="9" t="s">
        <v>4889</v>
      </c>
      <c r="O578" s="9" t="s">
        <v>4890</v>
      </c>
      <c r="P578" s="11" t="s">
        <v>4891</v>
      </c>
      <c r="Q578" s="11" t="s">
        <v>4892</v>
      </c>
      <c r="R578" s="9" t="s">
        <v>70</v>
      </c>
      <c r="S578" s="9" t="s">
        <v>70</v>
      </c>
      <c r="T578" s="9" t="s">
        <v>70</v>
      </c>
      <c r="U578" s="9" t="s">
        <v>70</v>
      </c>
      <c r="V578" s="9" t="s">
        <v>70</v>
      </c>
      <c r="W578" s="9" t="s">
        <v>70</v>
      </c>
      <c r="X578" s="9" t="s">
        <v>70</v>
      </c>
      <c r="Y578" s="10" t="s">
        <v>61</v>
      </c>
      <c r="Z578" s="10" t="s">
        <v>43</v>
      </c>
      <c r="AA578" s="10"/>
    </row>
    <row r="579" customFormat="false" ht="13.2" hidden="false" customHeight="false" outlineLevel="0" collapsed="false">
      <c r="A579" s="6" t="s">
        <v>4365</v>
      </c>
      <c r="B579" s="7" t="s">
        <v>463</v>
      </c>
      <c r="C579" s="7" t="s">
        <v>4568</v>
      </c>
      <c r="D579" s="10" t="n">
        <v>5644</v>
      </c>
      <c r="E579" s="9" t="s">
        <v>4893</v>
      </c>
      <c r="F579" s="10" t="s">
        <v>31</v>
      </c>
      <c r="G579" s="9" t="s">
        <v>32</v>
      </c>
      <c r="H579" s="9" t="s">
        <v>4894</v>
      </c>
      <c r="I579" s="9" t="s">
        <v>4894</v>
      </c>
      <c r="J579" s="9" t="s">
        <v>4893</v>
      </c>
      <c r="K579" s="10" t="s">
        <v>4370</v>
      </c>
      <c r="L579" s="10" t="s">
        <v>4895</v>
      </c>
      <c r="M579" s="9" t="s">
        <v>4896</v>
      </c>
      <c r="N579" s="9" t="s">
        <v>4897</v>
      </c>
      <c r="O579" s="9" t="s">
        <v>4898</v>
      </c>
      <c r="P579" s="11" t="s">
        <v>4899</v>
      </c>
      <c r="Q579" s="11" t="s">
        <v>4900</v>
      </c>
      <c r="R579" s="9" t="s">
        <v>87</v>
      </c>
      <c r="S579" s="9" t="s">
        <v>87</v>
      </c>
      <c r="T579" s="9" t="s">
        <v>87</v>
      </c>
      <c r="U579" s="9" t="s">
        <v>87</v>
      </c>
      <c r="V579" s="9" t="s">
        <v>87</v>
      </c>
      <c r="W579" s="9" t="s">
        <v>87</v>
      </c>
      <c r="X579" s="9" t="s">
        <v>87</v>
      </c>
      <c r="Y579" s="10" t="s">
        <v>126</v>
      </c>
      <c r="Z579" s="10" t="s">
        <v>43</v>
      </c>
      <c r="AA579" s="10"/>
    </row>
    <row r="580" customFormat="false" ht="13.2" hidden="false" customHeight="false" outlineLevel="0" collapsed="false">
      <c r="A580" s="6" t="s">
        <v>4365</v>
      </c>
      <c r="B580" s="7" t="s">
        <v>49</v>
      </c>
      <c r="C580" s="7" t="s">
        <v>4435</v>
      </c>
      <c r="D580" s="10" t="n">
        <v>5603</v>
      </c>
      <c r="E580" s="9" t="s">
        <v>4901</v>
      </c>
      <c r="F580" s="10" t="s">
        <v>31</v>
      </c>
      <c r="G580" s="9" t="s">
        <v>32</v>
      </c>
      <c r="H580" s="9" t="s">
        <v>4902</v>
      </c>
      <c r="I580" s="9" t="s">
        <v>4902</v>
      </c>
      <c r="J580" s="9" t="s">
        <v>4901</v>
      </c>
      <c r="K580" s="10" t="s">
        <v>4370</v>
      </c>
      <c r="L580" s="10" t="s">
        <v>4903</v>
      </c>
      <c r="M580" s="9" t="s">
        <v>4904</v>
      </c>
      <c r="N580" s="9" t="s">
        <v>4905</v>
      </c>
      <c r="O580" s="9" t="s">
        <v>4906</v>
      </c>
      <c r="P580" s="11" t="s">
        <v>4907</v>
      </c>
      <c r="Q580" s="11" t="s">
        <v>4908</v>
      </c>
      <c r="R580" s="9" t="s">
        <v>87</v>
      </c>
      <c r="S580" s="9" t="s">
        <v>87</v>
      </c>
      <c r="T580" s="9" t="s">
        <v>87</v>
      </c>
      <c r="U580" s="9" t="s">
        <v>87</v>
      </c>
      <c r="V580" s="9" t="s">
        <v>87</v>
      </c>
      <c r="W580" s="9" t="s">
        <v>87</v>
      </c>
      <c r="X580" s="9" t="s">
        <v>87</v>
      </c>
      <c r="Y580" s="10" t="s">
        <v>126</v>
      </c>
      <c r="Z580" s="10" t="s">
        <v>43</v>
      </c>
      <c r="AA580" s="10"/>
    </row>
    <row r="581" customFormat="false" ht="13.2" hidden="false" customHeight="false" outlineLevel="0" collapsed="false">
      <c r="A581" s="6" t="s">
        <v>4365</v>
      </c>
      <c r="B581" s="7" t="s">
        <v>463</v>
      </c>
      <c r="C581" s="7" t="s">
        <v>4409</v>
      </c>
      <c r="D581" s="10" t="n">
        <v>5608</v>
      </c>
      <c r="E581" s="9" t="s">
        <v>4909</v>
      </c>
      <c r="F581" s="10" t="s">
        <v>31</v>
      </c>
      <c r="G581" s="9" t="s">
        <v>32</v>
      </c>
      <c r="H581" s="9" t="s">
        <v>4910</v>
      </c>
      <c r="I581" s="9" t="s">
        <v>4910</v>
      </c>
      <c r="J581" s="9" t="s">
        <v>4909</v>
      </c>
      <c r="K581" s="10" t="s">
        <v>4370</v>
      </c>
      <c r="L581" s="10" t="s">
        <v>4911</v>
      </c>
      <c r="M581" s="9" t="s">
        <v>4912</v>
      </c>
      <c r="N581" s="9" t="s">
        <v>4913</v>
      </c>
      <c r="O581" s="9" t="s">
        <v>4914</v>
      </c>
      <c r="P581" s="11" t="s">
        <v>4915</v>
      </c>
      <c r="Q581" s="11" t="s">
        <v>4916</v>
      </c>
      <c r="R581" s="9" t="s">
        <v>70</v>
      </c>
      <c r="S581" s="9" t="s">
        <v>70</v>
      </c>
      <c r="T581" s="9" t="s">
        <v>70</v>
      </c>
      <c r="U581" s="9" t="s">
        <v>70</v>
      </c>
      <c r="V581" s="9" t="s">
        <v>70</v>
      </c>
      <c r="W581" s="9" t="s">
        <v>70</v>
      </c>
      <c r="X581" s="9" t="s">
        <v>70</v>
      </c>
      <c r="Y581" s="10" t="s">
        <v>126</v>
      </c>
      <c r="Z581" s="10" t="s">
        <v>43</v>
      </c>
      <c r="AA581" s="10"/>
    </row>
    <row r="582" customFormat="false" ht="13.2" hidden="false" customHeight="false" outlineLevel="0" collapsed="false">
      <c r="A582" s="6" t="s">
        <v>4365</v>
      </c>
      <c r="B582" s="7" t="s">
        <v>463</v>
      </c>
      <c r="C582" s="7" t="s">
        <v>4568</v>
      </c>
      <c r="D582" s="10" t="n">
        <v>5649</v>
      </c>
      <c r="E582" s="9" t="s">
        <v>4917</v>
      </c>
      <c r="F582" s="10" t="s">
        <v>31</v>
      </c>
      <c r="G582" s="9" t="s">
        <v>32</v>
      </c>
      <c r="H582" s="9" t="s">
        <v>4918</v>
      </c>
      <c r="I582" s="9" t="s">
        <v>4918</v>
      </c>
      <c r="J582" s="9" t="s">
        <v>4917</v>
      </c>
      <c r="K582" s="10" t="s">
        <v>4370</v>
      </c>
      <c r="L582" s="10" t="s">
        <v>4919</v>
      </c>
      <c r="M582" s="9" t="s">
        <v>4920</v>
      </c>
      <c r="N582" s="9" t="s">
        <v>4921</v>
      </c>
      <c r="O582" s="9" t="s">
        <v>4922</v>
      </c>
      <c r="P582" s="11" t="s">
        <v>4923</v>
      </c>
      <c r="Q582" s="11" t="s">
        <v>4924</v>
      </c>
      <c r="R582" s="9" t="s">
        <v>134</v>
      </c>
      <c r="S582" s="9" t="s">
        <v>134</v>
      </c>
      <c r="T582" s="9" t="s">
        <v>134</v>
      </c>
      <c r="U582" s="9" t="s">
        <v>134</v>
      </c>
      <c r="V582" s="9" t="s">
        <v>134</v>
      </c>
      <c r="W582" s="9" t="s">
        <v>2299</v>
      </c>
      <c r="X582" s="9" t="s">
        <v>2299</v>
      </c>
      <c r="Y582" s="10" t="s">
        <v>117</v>
      </c>
      <c r="Z582" s="10" t="s">
        <v>43</v>
      </c>
      <c r="AA582" s="10"/>
    </row>
    <row r="583" customFormat="false" ht="13.2" hidden="false" customHeight="false" outlineLevel="0" collapsed="false">
      <c r="A583" s="6" t="s">
        <v>4365</v>
      </c>
      <c r="B583" s="7" t="s">
        <v>49</v>
      </c>
      <c r="C583" s="7" t="s">
        <v>4389</v>
      </c>
      <c r="D583" s="10" t="n">
        <v>5317</v>
      </c>
      <c r="E583" s="9" t="s">
        <v>4925</v>
      </c>
      <c r="F583" s="10" t="s">
        <v>31</v>
      </c>
      <c r="G583" s="9" t="s">
        <v>32</v>
      </c>
      <c r="H583" s="9" t="s">
        <v>4926</v>
      </c>
      <c r="I583" s="9" t="s">
        <v>4926</v>
      </c>
      <c r="J583" s="9" t="s">
        <v>4927</v>
      </c>
      <c r="K583" s="10" t="s">
        <v>4370</v>
      </c>
      <c r="L583" s="10" t="s">
        <v>4928</v>
      </c>
      <c r="M583" s="9" t="s">
        <v>4929</v>
      </c>
      <c r="N583" s="9" t="s">
        <v>4930</v>
      </c>
      <c r="O583" s="9" t="s">
        <v>4931</v>
      </c>
      <c r="P583" s="11" t="s">
        <v>4932</v>
      </c>
      <c r="Q583" s="11" t="s">
        <v>4933</v>
      </c>
      <c r="R583" s="9" t="s">
        <v>70</v>
      </c>
      <c r="S583" s="9" t="s">
        <v>70</v>
      </c>
      <c r="T583" s="9" t="s">
        <v>70</v>
      </c>
      <c r="U583" s="9" t="s">
        <v>70</v>
      </c>
      <c r="V583" s="9" t="s">
        <v>70</v>
      </c>
      <c r="W583" s="9" t="s">
        <v>4377</v>
      </c>
      <c r="X583" s="9" t="s">
        <v>4378</v>
      </c>
      <c r="Y583" s="10" t="s">
        <v>61</v>
      </c>
      <c r="Z583" s="10" t="s">
        <v>43</v>
      </c>
      <c r="AA583" s="10"/>
    </row>
    <row r="584" customFormat="false" ht="13.2" hidden="false" customHeight="false" outlineLevel="0" collapsed="false">
      <c r="A584" s="6" t="s">
        <v>4365</v>
      </c>
      <c r="B584" s="7" t="s">
        <v>49</v>
      </c>
      <c r="C584" s="7" t="s">
        <v>4366</v>
      </c>
      <c r="D584" s="10" t="n">
        <v>5646</v>
      </c>
      <c r="E584" s="9" t="s">
        <v>4934</v>
      </c>
      <c r="F584" s="10" t="s">
        <v>31</v>
      </c>
      <c r="G584" s="9" t="s">
        <v>32</v>
      </c>
      <c r="H584" s="9" t="s">
        <v>4935</v>
      </c>
      <c r="I584" s="9" t="s">
        <v>4935</v>
      </c>
      <c r="J584" s="9" t="s">
        <v>4934</v>
      </c>
      <c r="K584" s="10" t="s">
        <v>4370</v>
      </c>
      <c r="L584" s="10" t="s">
        <v>4936</v>
      </c>
      <c r="M584" s="9" t="s">
        <v>4937</v>
      </c>
      <c r="N584" s="9" t="s">
        <v>4938</v>
      </c>
      <c r="O584" s="9" t="s">
        <v>4939</v>
      </c>
      <c r="P584" s="11" t="s">
        <v>4940</v>
      </c>
      <c r="Q584" s="11" t="s">
        <v>4941</v>
      </c>
      <c r="R584" s="9" t="s">
        <v>70</v>
      </c>
      <c r="S584" s="9" t="s">
        <v>70</v>
      </c>
      <c r="T584" s="9" t="s">
        <v>70</v>
      </c>
      <c r="U584" s="9" t="s">
        <v>70</v>
      </c>
      <c r="V584" s="9" t="s">
        <v>70</v>
      </c>
      <c r="W584" s="9" t="s">
        <v>4377</v>
      </c>
      <c r="X584" s="9" t="s">
        <v>4378</v>
      </c>
      <c r="Y584" s="10" t="s">
        <v>126</v>
      </c>
      <c r="Z584" s="10" t="s">
        <v>43</v>
      </c>
      <c r="AA584" s="10"/>
    </row>
    <row r="585" customFormat="false" ht="13.2" hidden="false" customHeight="false" outlineLevel="0" collapsed="false">
      <c r="A585" s="6" t="s">
        <v>4365</v>
      </c>
      <c r="B585" s="7" t="s">
        <v>49</v>
      </c>
      <c r="C585" s="7" t="s">
        <v>4366</v>
      </c>
      <c r="D585" s="10" t="n">
        <v>5606</v>
      </c>
      <c r="E585" s="9" t="s">
        <v>4942</v>
      </c>
      <c r="F585" s="10" t="s">
        <v>31</v>
      </c>
      <c r="G585" s="9" t="s">
        <v>32</v>
      </c>
      <c r="H585" s="9" t="s">
        <v>4943</v>
      </c>
      <c r="I585" s="9" t="s">
        <v>4943</v>
      </c>
      <c r="J585" s="9" t="s">
        <v>4942</v>
      </c>
      <c r="K585" s="10" t="s">
        <v>4370</v>
      </c>
      <c r="L585" s="10" t="s">
        <v>4936</v>
      </c>
      <c r="M585" s="9" t="s">
        <v>4944</v>
      </c>
      <c r="N585" s="9" t="s">
        <v>4945</v>
      </c>
      <c r="O585" s="9" t="s">
        <v>4946</v>
      </c>
      <c r="P585" s="11" t="s">
        <v>4947</v>
      </c>
      <c r="Q585" s="11" t="s">
        <v>4948</v>
      </c>
      <c r="R585" s="9" t="s">
        <v>70</v>
      </c>
      <c r="S585" s="9" t="s">
        <v>70</v>
      </c>
      <c r="T585" s="9" t="s">
        <v>70</v>
      </c>
      <c r="U585" s="9" t="s">
        <v>70</v>
      </c>
      <c r="V585" s="9" t="s">
        <v>70</v>
      </c>
      <c r="W585" s="9" t="s">
        <v>4377</v>
      </c>
      <c r="X585" s="9" t="s">
        <v>4378</v>
      </c>
      <c r="Y585" s="10"/>
      <c r="Z585" s="10" t="s">
        <v>43</v>
      </c>
      <c r="AA585" s="10"/>
    </row>
    <row r="586" customFormat="false" ht="13.2" hidden="false" customHeight="false" outlineLevel="0" collapsed="false">
      <c r="A586" s="6" t="s">
        <v>4365</v>
      </c>
      <c r="B586" s="7" t="s">
        <v>463</v>
      </c>
      <c r="C586" s="7" t="s">
        <v>4488</v>
      </c>
      <c r="D586" s="10" t="n">
        <v>5657</v>
      </c>
      <c r="E586" s="9" t="s">
        <v>4949</v>
      </c>
      <c r="F586" s="10" t="s">
        <v>31</v>
      </c>
      <c r="G586" s="9" t="s">
        <v>32</v>
      </c>
      <c r="H586" s="9" t="s">
        <v>4950</v>
      </c>
      <c r="I586" s="9" t="s">
        <v>4951</v>
      </c>
      <c r="J586" s="9" t="s">
        <v>4952</v>
      </c>
      <c r="K586" s="10" t="s">
        <v>4370</v>
      </c>
      <c r="L586" s="10" t="s">
        <v>4953</v>
      </c>
      <c r="M586" s="9" t="s">
        <v>4954</v>
      </c>
      <c r="N586" s="9" t="s">
        <v>4955</v>
      </c>
      <c r="O586" s="9" t="s">
        <v>4956</v>
      </c>
      <c r="P586" s="11" t="s">
        <v>4957</v>
      </c>
      <c r="Q586" s="11" t="s">
        <v>4958</v>
      </c>
      <c r="R586" s="9" t="s">
        <v>70</v>
      </c>
      <c r="S586" s="9" t="s">
        <v>70</v>
      </c>
      <c r="T586" s="9" t="s">
        <v>70</v>
      </c>
      <c r="U586" s="9" t="s">
        <v>70</v>
      </c>
      <c r="V586" s="9" t="s">
        <v>70</v>
      </c>
      <c r="W586" s="9" t="s">
        <v>4377</v>
      </c>
      <c r="X586" s="9" t="s">
        <v>4378</v>
      </c>
      <c r="Y586" s="10" t="s">
        <v>126</v>
      </c>
      <c r="Z586" s="10" t="s">
        <v>43</v>
      </c>
      <c r="AA586" s="10"/>
    </row>
    <row r="587" customFormat="false" ht="13.2" hidden="false" customHeight="false" outlineLevel="0" collapsed="false">
      <c r="A587" s="6" t="s">
        <v>4365</v>
      </c>
      <c r="B587" s="7" t="s">
        <v>49</v>
      </c>
      <c r="C587" s="7" t="s">
        <v>4379</v>
      </c>
      <c r="D587" s="10" t="n">
        <v>5670</v>
      </c>
      <c r="E587" s="9" t="s">
        <v>4959</v>
      </c>
      <c r="F587" s="10" t="s">
        <v>31</v>
      </c>
      <c r="G587" s="9" t="s">
        <v>32</v>
      </c>
      <c r="H587" s="9" t="s">
        <v>4960</v>
      </c>
      <c r="I587" s="9" t="s">
        <v>4960</v>
      </c>
      <c r="J587" s="9" t="s">
        <v>4959</v>
      </c>
      <c r="K587" s="10" t="s">
        <v>4370</v>
      </c>
      <c r="L587" s="10" t="s">
        <v>4961</v>
      </c>
      <c r="M587" s="9" t="s">
        <v>4962</v>
      </c>
      <c r="N587" s="9" t="s">
        <v>4963</v>
      </c>
      <c r="O587" s="9" t="s">
        <v>4964</v>
      </c>
      <c r="P587" s="11" t="s">
        <v>4965</v>
      </c>
      <c r="Q587" s="11" t="s">
        <v>4966</v>
      </c>
      <c r="R587" s="9" t="s">
        <v>70</v>
      </c>
      <c r="S587" s="9" t="s">
        <v>70</v>
      </c>
      <c r="T587" s="9" t="s">
        <v>70</v>
      </c>
      <c r="U587" s="9" t="s">
        <v>70</v>
      </c>
      <c r="V587" s="9" t="s">
        <v>70</v>
      </c>
      <c r="W587" s="9" t="s">
        <v>4377</v>
      </c>
      <c r="X587" s="9" t="s">
        <v>4378</v>
      </c>
      <c r="Y587" s="10" t="s">
        <v>117</v>
      </c>
      <c r="Z587" s="10" t="s">
        <v>43</v>
      </c>
      <c r="AA587" s="10"/>
    </row>
    <row r="588" customFormat="false" ht="13.2" hidden="false" customHeight="false" outlineLevel="0" collapsed="false">
      <c r="A588" s="6" t="s">
        <v>4365</v>
      </c>
      <c r="B588" s="7" t="s">
        <v>49</v>
      </c>
      <c r="C588" s="7" t="s">
        <v>4379</v>
      </c>
      <c r="D588" s="10" t="n">
        <v>5600</v>
      </c>
      <c r="E588" s="9" t="s">
        <v>4967</v>
      </c>
      <c r="F588" s="10" t="s">
        <v>31</v>
      </c>
      <c r="G588" s="9" t="s">
        <v>32</v>
      </c>
      <c r="H588" s="9" t="s">
        <v>4968</v>
      </c>
      <c r="I588" s="9" t="s">
        <v>4968</v>
      </c>
      <c r="J588" s="9" t="s">
        <v>4967</v>
      </c>
      <c r="K588" s="10" t="s">
        <v>4370</v>
      </c>
      <c r="L588" s="10" t="s">
        <v>4969</v>
      </c>
      <c r="M588" s="9" t="s">
        <v>4970</v>
      </c>
      <c r="N588" s="9" t="s">
        <v>4971</v>
      </c>
      <c r="O588" s="9" t="s">
        <v>4972</v>
      </c>
      <c r="P588" s="11" t="s">
        <v>4973</v>
      </c>
      <c r="Q588" s="11" t="s">
        <v>4974</v>
      </c>
      <c r="R588" s="9" t="s">
        <v>70</v>
      </c>
      <c r="S588" s="9" t="s">
        <v>70</v>
      </c>
      <c r="T588" s="9" t="s">
        <v>70</v>
      </c>
      <c r="U588" s="9" t="s">
        <v>70</v>
      </c>
      <c r="V588" s="9" t="s">
        <v>70</v>
      </c>
      <c r="W588" s="9" t="s">
        <v>70</v>
      </c>
      <c r="X588" s="9" t="s">
        <v>70</v>
      </c>
      <c r="Y588" s="10" t="s">
        <v>117</v>
      </c>
      <c r="Z588" s="10" t="s">
        <v>43</v>
      </c>
      <c r="AA588" s="10"/>
    </row>
    <row r="589" customFormat="false" ht="13.2" hidden="false" customHeight="false" outlineLevel="0" collapsed="false">
      <c r="A589" s="6" t="s">
        <v>4365</v>
      </c>
      <c r="B589" s="7" t="s">
        <v>463</v>
      </c>
      <c r="C589" s="7" t="s">
        <v>4568</v>
      </c>
      <c r="D589" s="10" t="n">
        <v>5654</v>
      </c>
      <c r="E589" s="9" t="s">
        <v>4975</v>
      </c>
      <c r="F589" s="10" t="s">
        <v>31</v>
      </c>
      <c r="G589" s="9" t="s">
        <v>32</v>
      </c>
      <c r="H589" s="9" t="s">
        <v>4976</v>
      </c>
      <c r="I589" s="9" t="s">
        <v>4977</v>
      </c>
      <c r="J589" s="9" t="s">
        <v>4978</v>
      </c>
      <c r="K589" s="10" t="s">
        <v>4370</v>
      </c>
      <c r="L589" s="10" t="s">
        <v>4766</v>
      </c>
      <c r="M589" s="9" t="s">
        <v>4979</v>
      </c>
      <c r="N589" s="9" t="s">
        <v>4980</v>
      </c>
      <c r="O589" s="9" t="s">
        <v>4981</v>
      </c>
      <c r="P589" s="11" t="s">
        <v>4982</v>
      </c>
      <c r="Q589" s="11" t="s">
        <v>4983</v>
      </c>
      <c r="R589" s="9" t="s">
        <v>70</v>
      </c>
      <c r="S589" s="9" t="s">
        <v>70</v>
      </c>
      <c r="T589" s="9" t="s">
        <v>70</v>
      </c>
      <c r="U589" s="9" t="s">
        <v>70</v>
      </c>
      <c r="V589" s="9" t="s">
        <v>70</v>
      </c>
      <c r="W589" s="9" t="s">
        <v>4377</v>
      </c>
      <c r="X589" s="9" t="s">
        <v>4378</v>
      </c>
      <c r="Y589" s="10" t="s">
        <v>42</v>
      </c>
      <c r="Z589" s="10" t="s">
        <v>43</v>
      </c>
      <c r="AA589" s="10"/>
    </row>
    <row r="590" customFormat="false" ht="13.2" hidden="false" customHeight="false" outlineLevel="0" collapsed="false">
      <c r="A590" s="6" t="s">
        <v>4365</v>
      </c>
      <c r="B590" s="7" t="s">
        <v>49</v>
      </c>
      <c r="C590" s="7" t="s">
        <v>4389</v>
      </c>
      <c r="D590" s="10" t="n">
        <v>5619</v>
      </c>
      <c r="E590" s="9" t="s">
        <v>4984</v>
      </c>
      <c r="F590" s="10" t="s">
        <v>31</v>
      </c>
      <c r="G590" s="9" t="s">
        <v>32</v>
      </c>
      <c r="H590" s="9" t="s">
        <v>4985</v>
      </c>
      <c r="I590" s="9" t="s">
        <v>4985</v>
      </c>
      <c r="J590" s="9" t="s">
        <v>4984</v>
      </c>
      <c r="K590" s="10" t="s">
        <v>4370</v>
      </c>
      <c r="L590" s="10" t="s">
        <v>4986</v>
      </c>
      <c r="M590" s="9" t="s">
        <v>4987</v>
      </c>
      <c r="N590" s="9" t="s">
        <v>4988</v>
      </c>
      <c r="O590" s="9"/>
      <c r="P590" s="11" t="s">
        <v>4989</v>
      </c>
      <c r="Q590" s="11" t="s">
        <v>4990</v>
      </c>
      <c r="R590" s="9" t="s">
        <v>107</v>
      </c>
      <c r="S590" s="9" t="s">
        <v>107</v>
      </c>
      <c r="T590" s="9" t="s">
        <v>107</v>
      </c>
      <c r="U590" s="9" t="s">
        <v>107</v>
      </c>
      <c r="V590" s="9" t="s">
        <v>107</v>
      </c>
      <c r="W590" s="9" t="s">
        <v>4542</v>
      </c>
      <c r="X590" s="9" t="s">
        <v>4378</v>
      </c>
      <c r="Y590" s="10" t="s">
        <v>126</v>
      </c>
      <c r="Z590" s="10" t="s">
        <v>43</v>
      </c>
      <c r="AA590" s="10"/>
    </row>
    <row r="591" customFormat="false" ht="13.2" hidden="false" customHeight="false" outlineLevel="0" collapsed="false">
      <c r="A591" s="6" t="s">
        <v>4365</v>
      </c>
      <c r="B591" s="7" t="s">
        <v>49</v>
      </c>
      <c r="C591" s="7" t="s">
        <v>4366</v>
      </c>
      <c r="D591" s="10" t="n">
        <v>5653</v>
      </c>
      <c r="E591" s="9" t="s">
        <v>4991</v>
      </c>
      <c r="F591" s="10" t="s">
        <v>31</v>
      </c>
      <c r="G591" s="9" t="s">
        <v>32</v>
      </c>
      <c r="H591" s="9" t="s">
        <v>4992</v>
      </c>
      <c r="I591" s="9" t="s">
        <v>4992</v>
      </c>
      <c r="J591" s="9" t="s">
        <v>4991</v>
      </c>
      <c r="K591" s="10" t="s">
        <v>4370</v>
      </c>
      <c r="L591" s="10" t="s">
        <v>4993</v>
      </c>
      <c r="M591" s="9" t="s">
        <v>4994</v>
      </c>
      <c r="N591" s="9" t="s">
        <v>4995</v>
      </c>
      <c r="O591" s="9" t="s">
        <v>4996</v>
      </c>
      <c r="P591" s="11" t="s">
        <v>4997</v>
      </c>
      <c r="Q591" s="11" t="s">
        <v>4998</v>
      </c>
      <c r="R591" s="9" t="s">
        <v>70</v>
      </c>
      <c r="S591" s="9" t="s">
        <v>70</v>
      </c>
      <c r="T591" s="9" t="s">
        <v>70</v>
      </c>
      <c r="U591" s="9" t="s">
        <v>70</v>
      </c>
      <c r="V591" s="9" t="s">
        <v>70</v>
      </c>
      <c r="W591" s="9" t="s">
        <v>70</v>
      </c>
      <c r="X591" s="9" t="s">
        <v>70</v>
      </c>
      <c r="Y591" s="10" t="s">
        <v>42</v>
      </c>
      <c r="Z591" s="10" t="s">
        <v>43</v>
      </c>
      <c r="AA591" s="10"/>
    </row>
    <row r="592" customFormat="false" ht="13.2" hidden="false" customHeight="false" outlineLevel="0" collapsed="false">
      <c r="A592" s="6" t="s">
        <v>4365</v>
      </c>
      <c r="B592" s="7" t="s">
        <v>463</v>
      </c>
      <c r="C592" s="7" t="s">
        <v>4488</v>
      </c>
      <c r="D592" s="10" t="n">
        <v>5681</v>
      </c>
      <c r="E592" s="9" t="s">
        <v>4999</v>
      </c>
      <c r="F592" s="10" t="s">
        <v>31</v>
      </c>
      <c r="G592" s="9" t="s">
        <v>32</v>
      </c>
      <c r="H592" s="9" t="s">
        <v>5000</v>
      </c>
      <c r="I592" s="9" t="s">
        <v>5000</v>
      </c>
      <c r="J592" s="9" t="s">
        <v>4999</v>
      </c>
      <c r="K592" s="10" t="s">
        <v>4370</v>
      </c>
      <c r="L592" s="10" t="s">
        <v>5001</v>
      </c>
      <c r="M592" s="9" t="s">
        <v>5002</v>
      </c>
      <c r="N592" s="9" t="s">
        <v>5003</v>
      </c>
      <c r="O592" s="9" t="s">
        <v>5004</v>
      </c>
      <c r="P592" s="11" t="s">
        <v>5005</v>
      </c>
      <c r="Q592" s="11" t="s">
        <v>5006</v>
      </c>
      <c r="R592" s="9" t="s">
        <v>70</v>
      </c>
      <c r="S592" s="9" t="s">
        <v>70</v>
      </c>
      <c r="T592" s="9" t="s">
        <v>70</v>
      </c>
      <c r="U592" s="9" t="s">
        <v>70</v>
      </c>
      <c r="V592" s="9" t="s">
        <v>70</v>
      </c>
      <c r="W592" s="9" t="s">
        <v>4377</v>
      </c>
      <c r="X592" s="9" t="s">
        <v>4378</v>
      </c>
      <c r="Y592" s="10" t="s">
        <v>126</v>
      </c>
      <c r="Z592" s="10" t="s">
        <v>43</v>
      </c>
      <c r="AA592" s="10"/>
    </row>
    <row r="593" customFormat="false" ht="13.2" hidden="false" customHeight="false" outlineLevel="0" collapsed="false">
      <c r="A593" s="6" t="s">
        <v>4365</v>
      </c>
      <c r="B593" s="7" t="s">
        <v>463</v>
      </c>
      <c r="C593" s="7" t="s">
        <v>4409</v>
      </c>
      <c r="D593" s="10" t="n">
        <v>5671</v>
      </c>
      <c r="E593" s="9" t="s">
        <v>5007</v>
      </c>
      <c r="F593" s="10" t="s">
        <v>31</v>
      </c>
      <c r="G593" s="9" t="s">
        <v>32</v>
      </c>
      <c r="H593" s="9" t="s">
        <v>5008</v>
      </c>
      <c r="I593" s="9" t="s">
        <v>5008</v>
      </c>
      <c r="J593" s="9" t="s">
        <v>5007</v>
      </c>
      <c r="K593" s="10" t="s">
        <v>4370</v>
      </c>
      <c r="L593" s="10" t="s">
        <v>5009</v>
      </c>
      <c r="M593" s="9" t="s">
        <v>5010</v>
      </c>
      <c r="N593" s="9" t="s">
        <v>5011</v>
      </c>
      <c r="O593" s="9" t="s">
        <v>5012</v>
      </c>
      <c r="P593" s="11" t="s">
        <v>5013</v>
      </c>
      <c r="Q593" s="11" t="s">
        <v>5014</v>
      </c>
      <c r="R593" s="9" t="s">
        <v>134</v>
      </c>
      <c r="S593" s="9" t="s">
        <v>134</v>
      </c>
      <c r="T593" s="9" t="s">
        <v>134</v>
      </c>
      <c r="U593" s="9" t="s">
        <v>134</v>
      </c>
      <c r="V593" s="9" t="s">
        <v>134</v>
      </c>
      <c r="W593" s="9" t="s">
        <v>134</v>
      </c>
      <c r="X593" s="9" t="s">
        <v>134</v>
      </c>
      <c r="Y593" s="10" t="s">
        <v>117</v>
      </c>
      <c r="Z593" s="10" t="s">
        <v>43</v>
      </c>
      <c r="AA593" s="10"/>
    </row>
    <row r="594" customFormat="false" ht="13.2" hidden="false" customHeight="false" outlineLevel="0" collapsed="false">
      <c r="A594" s="6" t="s">
        <v>4365</v>
      </c>
      <c r="B594" s="7" t="s">
        <v>49</v>
      </c>
      <c r="C594" s="7" t="s">
        <v>4389</v>
      </c>
      <c r="D594" s="10" t="n">
        <v>5547</v>
      </c>
      <c r="E594" s="9" t="s">
        <v>5015</v>
      </c>
      <c r="F594" s="10" t="s">
        <v>31</v>
      </c>
      <c r="G594" s="9" t="s">
        <v>32</v>
      </c>
      <c r="H594" s="9" t="s">
        <v>5016</v>
      </c>
      <c r="I594" s="9" t="s">
        <v>5016</v>
      </c>
      <c r="J594" s="9" t="s">
        <v>5015</v>
      </c>
      <c r="K594" s="10" t="s">
        <v>4370</v>
      </c>
      <c r="L594" s="10" t="s">
        <v>5017</v>
      </c>
      <c r="M594" s="9" t="s">
        <v>349</v>
      </c>
      <c r="N594" s="9" t="s">
        <v>5018</v>
      </c>
      <c r="O594" s="9" t="s">
        <v>5019</v>
      </c>
      <c r="P594" s="11" t="s">
        <v>5020</v>
      </c>
      <c r="Q594" s="11" t="s">
        <v>5021</v>
      </c>
      <c r="R594" s="9" t="s">
        <v>70</v>
      </c>
      <c r="S594" s="9" t="s">
        <v>70</v>
      </c>
      <c r="T594" s="9" t="s">
        <v>70</v>
      </c>
      <c r="U594" s="9" t="s">
        <v>70</v>
      </c>
      <c r="V594" s="9" t="s">
        <v>70</v>
      </c>
      <c r="W594" s="9" t="s">
        <v>4377</v>
      </c>
      <c r="X594" s="9" t="s">
        <v>4378</v>
      </c>
      <c r="Y594" s="10" t="s">
        <v>61</v>
      </c>
      <c r="Z594" s="10" t="s">
        <v>43</v>
      </c>
      <c r="AA594" s="10"/>
    </row>
    <row r="595" customFormat="false" ht="13.2" hidden="false" customHeight="false" outlineLevel="0" collapsed="false">
      <c r="A595" s="6" t="s">
        <v>4365</v>
      </c>
      <c r="B595" s="7" t="s">
        <v>49</v>
      </c>
      <c r="C595" s="7" t="s">
        <v>4435</v>
      </c>
      <c r="D595" s="10" t="n">
        <v>5623</v>
      </c>
      <c r="E595" s="9" t="s">
        <v>5022</v>
      </c>
      <c r="F595" s="10" t="s">
        <v>31</v>
      </c>
      <c r="G595" s="9" t="s">
        <v>32</v>
      </c>
      <c r="H595" s="9" t="s">
        <v>5023</v>
      </c>
      <c r="I595" s="9" t="s">
        <v>5024</v>
      </c>
      <c r="J595" s="9" t="s">
        <v>5022</v>
      </c>
      <c r="K595" s="10" t="s">
        <v>4370</v>
      </c>
      <c r="L595" s="10" t="s">
        <v>5025</v>
      </c>
      <c r="M595" s="9" t="s">
        <v>5026</v>
      </c>
      <c r="N595" s="9" t="s">
        <v>5027</v>
      </c>
      <c r="O595" s="9" t="s">
        <v>5028</v>
      </c>
      <c r="P595" s="11" t="s">
        <v>5029</v>
      </c>
      <c r="Q595" s="11" t="s">
        <v>5030</v>
      </c>
      <c r="R595" s="9" t="s">
        <v>107</v>
      </c>
      <c r="S595" s="9" t="s">
        <v>107</v>
      </c>
      <c r="T595" s="9" t="s">
        <v>107</v>
      </c>
      <c r="U595" s="9" t="s">
        <v>107</v>
      </c>
      <c r="V595" s="9" t="s">
        <v>107</v>
      </c>
      <c r="W595" s="9" t="s">
        <v>4542</v>
      </c>
      <c r="X595" s="9" t="s">
        <v>4378</v>
      </c>
      <c r="Y595" s="10" t="s">
        <v>42</v>
      </c>
      <c r="Z595" s="10" t="s">
        <v>43</v>
      </c>
      <c r="AA595" s="10"/>
    </row>
    <row r="596" customFormat="false" ht="13.2" hidden="false" customHeight="false" outlineLevel="0" collapsed="false">
      <c r="A596" s="6" t="s">
        <v>4365</v>
      </c>
      <c r="B596" s="7" t="s">
        <v>49</v>
      </c>
      <c r="C596" s="7" t="s">
        <v>4435</v>
      </c>
      <c r="D596" s="10" t="n">
        <v>5660</v>
      </c>
      <c r="E596" s="9" t="s">
        <v>5031</v>
      </c>
      <c r="F596" s="10" t="s">
        <v>31</v>
      </c>
      <c r="G596" s="9" t="s">
        <v>32</v>
      </c>
      <c r="H596" s="9" t="s">
        <v>5032</v>
      </c>
      <c r="I596" s="9" t="s">
        <v>5032</v>
      </c>
      <c r="J596" s="9" t="s">
        <v>5033</v>
      </c>
      <c r="K596" s="10" t="s">
        <v>4370</v>
      </c>
      <c r="L596" s="10" t="s">
        <v>5034</v>
      </c>
      <c r="M596" s="9" t="s">
        <v>5035</v>
      </c>
      <c r="N596" s="9" t="s">
        <v>5036</v>
      </c>
      <c r="O596" s="9" t="s">
        <v>5037</v>
      </c>
      <c r="P596" s="11" t="s">
        <v>5038</v>
      </c>
      <c r="Q596" s="11" t="s">
        <v>5039</v>
      </c>
      <c r="R596" s="9" t="s">
        <v>60</v>
      </c>
      <c r="S596" s="9" t="s">
        <v>60</v>
      </c>
      <c r="T596" s="9" t="s">
        <v>60</v>
      </c>
      <c r="U596" s="9" t="s">
        <v>60</v>
      </c>
      <c r="V596" s="9" t="s">
        <v>60</v>
      </c>
      <c r="W596" s="9" t="s">
        <v>60</v>
      </c>
      <c r="X596" s="9" t="s">
        <v>60</v>
      </c>
      <c r="Y596" s="10" t="s">
        <v>117</v>
      </c>
      <c r="Z596" s="10" t="s">
        <v>43</v>
      </c>
      <c r="AA596" s="10"/>
    </row>
    <row r="597" customFormat="false" ht="13.2" hidden="false" customHeight="false" outlineLevel="0" collapsed="false">
      <c r="A597" s="6" t="s">
        <v>4365</v>
      </c>
      <c r="B597" s="7" t="s">
        <v>49</v>
      </c>
      <c r="C597" s="7" t="s">
        <v>4435</v>
      </c>
      <c r="D597" s="10" t="n">
        <v>5635</v>
      </c>
      <c r="E597" s="9" t="s">
        <v>5040</v>
      </c>
      <c r="F597" s="10" t="s">
        <v>31</v>
      </c>
      <c r="G597" s="9" t="s">
        <v>32</v>
      </c>
      <c r="H597" s="9" t="s">
        <v>5041</v>
      </c>
      <c r="I597" s="9" t="s">
        <v>5041</v>
      </c>
      <c r="J597" s="9" t="s">
        <v>5042</v>
      </c>
      <c r="K597" s="10" t="s">
        <v>4370</v>
      </c>
      <c r="L597" s="10" t="s">
        <v>5043</v>
      </c>
      <c r="M597" s="9" t="s">
        <v>5044</v>
      </c>
      <c r="N597" s="9" t="s">
        <v>5045</v>
      </c>
      <c r="O597" s="9" t="s">
        <v>5046</v>
      </c>
      <c r="P597" s="11" t="s">
        <v>5047</v>
      </c>
      <c r="Q597" s="11" t="s">
        <v>5048</v>
      </c>
      <c r="R597" s="9" t="s">
        <v>60</v>
      </c>
      <c r="S597" s="9" t="s">
        <v>60</v>
      </c>
      <c r="T597" s="9" t="s">
        <v>60</v>
      </c>
      <c r="U597" s="9" t="s">
        <v>60</v>
      </c>
      <c r="V597" s="9" t="s">
        <v>60</v>
      </c>
      <c r="W597" s="9" t="s">
        <v>60</v>
      </c>
      <c r="X597" s="9" t="s">
        <v>60</v>
      </c>
      <c r="Y597" s="10" t="s">
        <v>126</v>
      </c>
      <c r="Z597" s="10" t="s">
        <v>43</v>
      </c>
      <c r="AA597" s="10"/>
    </row>
    <row r="598" customFormat="false" ht="13.2" hidden="false" customHeight="false" outlineLevel="0" collapsed="false">
      <c r="A598" s="6" t="s">
        <v>4365</v>
      </c>
      <c r="B598" s="7" t="s">
        <v>49</v>
      </c>
      <c r="C598" s="7" t="s">
        <v>4366</v>
      </c>
      <c r="D598" s="10" t="n">
        <v>5622</v>
      </c>
      <c r="E598" s="9" t="s">
        <v>5049</v>
      </c>
      <c r="F598" s="10" t="s">
        <v>31</v>
      </c>
      <c r="G598" s="9" t="s">
        <v>32</v>
      </c>
      <c r="H598" s="9" t="s">
        <v>5050</v>
      </c>
      <c r="I598" s="9" t="s">
        <v>5051</v>
      </c>
      <c r="J598" s="9" t="s">
        <v>5049</v>
      </c>
      <c r="K598" s="10" t="s">
        <v>4370</v>
      </c>
      <c r="L598" s="10" t="s">
        <v>4774</v>
      </c>
      <c r="M598" s="9" t="s">
        <v>5052</v>
      </c>
      <c r="N598" s="9" t="s">
        <v>5053</v>
      </c>
      <c r="O598" s="9" t="s">
        <v>5054</v>
      </c>
      <c r="P598" s="11" t="s">
        <v>5055</v>
      </c>
      <c r="Q598" s="11" t="s">
        <v>5056</v>
      </c>
      <c r="R598" s="9" t="s">
        <v>70</v>
      </c>
      <c r="S598" s="9" t="s">
        <v>70</v>
      </c>
      <c r="T598" s="9" t="s">
        <v>70</v>
      </c>
      <c r="U598" s="9" t="s">
        <v>70</v>
      </c>
      <c r="V598" s="9" t="s">
        <v>70</v>
      </c>
      <c r="W598" s="9" t="s">
        <v>4377</v>
      </c>
      <c r="X598" s="9" t="s">
        <v>4378</v>
      </c>
      <c r="Y598" s="10" t="s">
        <v>126</v>
      </c>
      <c r="Z598" s="10" t="s">
        <v>43</v>
      </c>
      <c r="AA598" s="10"/>
    </row>
    <row r="599" customFormat="false" ht="13.2" hidden="false" customHeight="false" outlineLevel="0" collapsed="false">
      <c r="A599" s="6" t="s">
        <v>5057</v>
      </c>
      <c r="B599" s="7" t="s">
        <v>49</v>
      </c>
      <c r="C599" s="7" t="s">
        <v>5058</v>
      </c>
      <c r="D599" s="10" t="n">
        <v>3072</v>
      </c>
      <c r="E599" s="9" t="s">
        <v>5059</v>
      </c>
      <c r="F599" s="10" t="s">
        <v>31</v>
      </c>
      <c r="G599" s="9" t="s">
        <v>32</v>
      </c>
      <c r="H599" s="9" t="s">
        <v>5060</v>
      </c>
      <c r="I599" s="9" t="s">
        <v>5060</v>
      </c>
      <c r="J599" s="9" t="s">
        <v>5059</v>
      </c>
      <c r="K599" s="10" t="s">
        <v>4472</v>
      </c>
      <c r="L599" s="10" t="s">
        <v>5061</v>
      </c>
      <c r="M599" s="9" t="s">
        <v>5062</v>
      </c>
      <c r="N599" s="9" t="s">
        <v>5063</v>
      </c>
      <c r="O599" s="9" t="s">
        <v>5064</v>
      </c>
      <c r="P599" s="11" t="s">
        <v>5065</v>
      </c>
      <c r="Q599" s="11" t="s">
        <v>5066</v>
      </c>
      <c r="R599" s="9" t="s">
        <v>60</v>
      </c>
      <c r="S599" s="9" t="s">
        <v>60</v>
      </c>
      <c r="T599" s="9" t="s">
        <v>60</v>
      </c>
      <c r="U599" s="9" t="s">
        <v>60</v>
      </c>
      <c r="V599" s="9" t="s">
        <v>60</v>
      </c>
      <c r="W599" s="9" t="s">
        <v>60</v>
      </c>
      <c r="X599" s="9" t="s">
        <v>60</v>
      </c>
      <c r="Y599" s="10" t="s">
        <v>61</v>
      </c>
      <c r="Z599" s="10" t="s">
        <v>43</v>
      </c>
      <c r="AA599" s="10"/>
    </row>
    <row r="600" customFormat="false" ht="13.2" hidden="false" customHeight="false" outlineLevel="0" collapsed="false">
      <c r="A600" s="6" t="s">
        <v>5057</v>
      </c>
      <c r="B600" s="7" t="s">
        <v>49</v>
      </c>
      <c r="C600" s="7" t="s">
        <v>5058</v>
      </c>
      <c r="D600" s="10" t="n">
        <v>3106</v>
      </c>
      <c r="E600" s="9" t="s">
        <v>5067</v>
      </c>
      <c r="F600" s="10" t="s">
        <v>31</v>
      </c>
      <c r="G600" s="9" t="s">
        <v>32</v>
      </c>
      <c r="H600" s="9" t="s">
        <v>5068</v>
      </c>
      <c r="I600" s="9" t="s">
        <v>5068</v>
      </c>
      <c r="J600" s="9" t="s">
        <v>5067</v>
      </c>
      <c r="K600" s="10" t="s">
        <v>4472</v>
      </c>
      <c r="L600" s="10" t="s">
        <v>5069</v>
      </c>
      <c r="M600" s="9" t="s">
        <v>5070</v>
      </c>
      <c r="N600" s="9" t="s">
        <v>5071</v>
      </c>
      <c r="O600" s="9" t="s">
        <v>5072</v>
      </c>
      <c r="P600" s="11" t="s">
        <v>5073</v>
      </c>
      <c r="Q600" s="11" t="s">
        <v>5074</v>
      </c>
      <c r="R600" s="9" t="s">
        <v>60</v>
      </c>
      <c r="S600" s="9" t="s">
        <v>60</v>
      </c>
      <c r="T600" s="9" t="s">
        <v>60</v>
      </c>
      <c r="U600" s="9" t="s">
        <v>60</v>
      </c>
      <c r="V600" s="9" t="s">
        <v>60</v>
      </c>
      <c r="W600" s="9" t="s">
        <v>60</v>
      </c>
      <c r="X600" s="9" t="s">
        <v>60</v>
      </c>
      <c r="Y600" s="10" t="s">
        <v>117</v>
      </c>
      <c r="Z600" s="10" t="s">
        <v>43</v>
      </c>
      <c r="AA600" s="10"/>
    </row>
    <row r="601" customFormat="false" ht="13.2" hidden="false" customHeight="false" outlineLevel="0" collapsed="false">
      <c r="A601" s="6" t="s">
        <v>5057</v>
      </c>
      <c r="B601" s="7" t="s">
        <v>49</v>
      </c>
      <c r="C601" s="7" t="s">
        <v>5058</v>
      </c>
      <c r="D601" s="10" t="n">
        <v>3164</v>
      </c>
      <c r="E601" s="9" t="s">
        <v>5075</v>
      </c>
      <c r="F601" s="10" t="s">
        <v>31</v>
      </c>
      <c r="G601" s="9" t="s">
        <v>32</v>
      </c>
      <c r="H601" s="9" t="s">
        <v>5076</v>
      </c>
      <c r="I601" s="9" t="s">
        <v>5077</v>
      </c>
      <c r="J601" s="9" t="s">
        <v>5075</v>
      </c>
      <c r="K601" s="10" t="s">
        <v>4472</v>
      </c>
      <c r="L601" s="10" t="s">
        <v>5078</v>
      </c>
      <c r="M601" s="9" t="s">
        <v>5079</v>
      </c>
      <c r="N601" s="9" t="s">
        <v>5080</v>
      </c>
      <c r="O601" s="9" t="s">
        <v>5081</v>
      </c>
      <c r="P601" s="11" t="s">
        <v>5082</v>
      </c>
      <c r="Q601" s="11" t="s">
        <v>5083</v>
      </c>
      <c r="R601" s="9" t="s">
        <v>60</v>
      </c>
      <c r="S601" s="9" t="s">
        <v>60</v>
      </c>
      <c r="T601" s="9" t="s">
        <v>60</v>
      </c>
      <c r="U601" s="9" t="s">
        <v>60</v>
      </c>
      <c r="V601" s="9" t="s">
        <v>60</v>
      </c>
      <c r="W601" s="9" t="s">
        <v>60</v>
      </c>
      <c r="X601" s="9" t="s">
        <v>60</v>
      </c>
      <c r="Y601" s="10" t="s">
        <v>61</v>
      </c>
      <c r="Z601" s="10" t="s">
        <v>43</v>
      </c>
      <c r="AA601" s="10"/>
    </row>
    <row r="602" customFormat="false" ht="13.2" hidden="false" customHeight="false" outlineLevel="0" collapsed="false">
      <c r="A602" s="6" t="s">
        <v>5057</v>
      </c>
      <c r="B602" s="7" t="s">
        <v>49</v>
      </c>
      <c r="C602" s="7" t="s">
        <v>5058</v>
      </c>
      <c r="D602" s="10" t="n">
        <v>3214</v>
      </c>
      <c r="E602" s="9" t="s">
        <v>5084</v>
      </c>
      <c r="F602" s="10" t="s">
        <v>31</v>
      </c>
      <c r="G602" s="9" t="s">
        <v>32</v>
      </c>
      <c r="H602" s="9" t="s">
        <v>5085</v>
      </c>
      <c r="I602" s="9" t="s">
        <v>5085</v>
      </c>
      <c r="J602" s="9" t="s">
        <v>5084</v>
      </c>
      <c r="K602" s="10" t="s">
        <v>4472</v>
      </c>
      <c r="L602" s="10" t="s">
        <v>5086</v>
      </c>
      <c r="M602" s="9" t="s">
        <v>5087</v>
      </c>
      <c r="N602" s="9" t="s">
        <v>5088</v>
      </c>
      <c r="O602" s="9" t="s">
        <v>5089</v>
      </c>
      <c r="P602" s="11" t="s">
        <v>5090</v>
      </c>
      <c r="Q602" s="11" t="s">
        <v>5091</v>
      </c>
      <c r="R602" s="9" t="s">
        <v>60</v>
      </c>
      <c r="S602" s="9" t="s">
        <v>60</v>
      </c>
      <c r="T602" s="9" t="s">
        <v>60</v>
      </c>
      <c r="U602" s="9" t="s">
        <v>60</v>
      </c>
      <c r="V602" s="9" t="s">
        <v>60</v>
      </c>
      <c r="W602" s="9" t="s">
        <v>60</v>
      </c>
      <c r="X602" s="9" t="s">
        <v>60</v>
      </c>
      <c r="Y602" s="10" t="s">
        <v>42</v>
      </c>
      <c r="Z602" s="10" t="s">
        <v>43</v>
      </c>
      <c r="AA602" s="10"/>
    </row>
    <row r="603" customFormat="false" ht="13.2" hidden="false" customHeight="false" outlineLevel="0" collapsed="false">
      <c r="A603" s="6" t="s">
        <v>5057</v>
      </c>
      <c r="B603" s="7" t="s">
        <v>49</v>
      </c>
      <c r="C603" s="7" t="s">
        <v>5058</v>
      </c>
      <c r="D603" s="10" t="n">
        <v>3229</v>
      </c>
      <c r="E603" s="9" t="s">
        <v>5092</v>
      </c>
      <c r="F603" s="10" t="s">
        <v>31</v>
      </c>
      <c r="G603" s="9" t="s">
        <v>32</v>
      </c>
      <c r="H603" s="9" t="s">
        <v>5093</v>
      </c>
      <c r="I603" s="9" t="s">
        <v>5093</v>
      </c>
      <c r="J603" s="9" t="s">
        <v>5092</v>
      </c>
      <c r="K603" s="10" t="s">
        <v>4472</v>
      </c>
      <c r="L603" s="10" t="s">
        <v>5061</v>
      </c>
      <c r="M603" s="9" t="s">
        <v>5094</v>
      </c>
      <c r="N603" s="9" t="s">
        <v>5095</v>
      </c>
      <c r="O603" s="9" t="s">
        <v>5096</v>
      </c>
      <c r="P603" s="11" t="s">
        <v>5097</v>
      </c>
      <c r="Q603" s="11" t="s">
        <v>5098</v>
      </c>
      <c r="R603" s="9" t="s">
        <v>60</v>
      </c>
      <c r="S603" s="9" t="s">
        <v>60</v>
      </c>
      <c r="T603" s="9" t="s">
        <v>60</v>
      </c>
      <c r="U603" s="9" t="s">
        <v>60</v>
      </c>
      <c r="V603" s="9" t="s">
        <v>60</v>
      </c>
      <c r="W603" s="9" t="s">
        <v>60</v>
      </c>
      <c r="X603" s="9" t="s">
        <v>60</v>
      </c>
      <c r="Y603" s="10" t="s">
        <v>117</v>
      </c>
      <c r="Z603" s="10" t="s">
        <v>43</v>
      </c>
      <c r="AA603" s="10"/>
    </row>
    <row r="604" customFormat="false" ht="13.2" hidden="false" customHeight="false" outlineLevel="0" collapsed="false">
      <c r="A604" s="6" t="s">
        <v>5057</v>
      </c>
      <c r="B604" s="7" t="s">
        <v>49</v>
      </c>
      <c r="C604" s="7" t="s">
        <v>5058</v>
      </c>
      <c r="D604" s="10" t="n">
        <v>3248</v>
      </c>
      <c r="E604" s="9" t="s">
        <v>5099</v>
      </c>
      <c r="F604" s="10" t="s">
        <v>31</v>
      </c>
      <c r="G604" s="9" t="s">
        <v>32</v>
      </c>
      <c r="H604" s="9" t="s">
        <v>5100</v>
      </c>
      <c r="I604" s="9" t="s">
        <v>5101</v>
      </c>
      <c r="J604" s="9" t="s">
        <v>5099</v>
      </c>
      <c r="K604" s="10" t="s">
        <v>4472</v>
      </c>
      <c r="L604" s="10" t="s">
        <v>5102</v>
      </c>
      <c r="M604" s="9" t="s">
        <v>5103</v>
      </c>
      <c r="N604" s="9" t="s">
        <v>5104</v>
      </c>
      <c r="O604" s="9" t="s">
        <v>5105</v>
      </c>
      <c r="P604" s="11" t="s">
        <v>5106</v>
      </c>
      <c r="Q604" s="11" t="s">
        <v>5107</v>
      </c>
      <c r="R604" s="9" t="s">
        <v>60</v>
      </c>
      <c r="S604" s="9" t="s">
        <v>60</v>
      </c>
      <c r="T604" s="9" t="s">
        <v>60</v>
      </c>
      <c r="U604" s="9" t="s">
        <v>60</v>
      </c>
      <c r="V604" s="9" t="s">
        <v>60</v>
      </c>
      <c r="W604" s="9" t="s">
        <v>60</v>
      </c>
      <c r="X604" s="9" t="s">
        <v>60</v>
      </c>
      <c r="Y604" s="10" t="s">
        <v>61</v>
      </c>
      <c r="Z604" s="10" t="s">
        <v>43</v>
      </c>
      <c r="AA604" s="10"/>
    </row>
    <row r="605" customFormat="false" ht="13.2" hidden="false" customHeight="false" outlineLevel="0" collapsed="false">
      <c r="A605" s="6" t="s">
        <v>5057</v>
      </c>
      <c r="B605" s="7" t="s">
        <v>49</v>
      </c>
      <c r="C605" s="7" t="s">
        <v>5058</v>
      </c>
      <c r="D605" s="10" t="n">
        <v>3260</v>
      </c>
      <c r="E605" s="9" t="s">
        <v>5108</v>
      </c>
      <c r="F605" s="10" t="s">
        <v>31</v>
      </c>
      <c r="G605" s="9" t="s">
        <v>32</v>
      </c>
      <c r="H605" s="9" t="s">
        <v>5109</v>
      </c>
      <c r="I605" s="9" t="s">
        <v>5109</v>
      </c>
      <c r="J605" s="9" t="s">
        <v>5108</v>
      </c>
      <c r="K605" s="10" t="s">
        <v>4472</v>
      </c>
      <c r="L605" s="10" t="s">
        <v>5110</v>
      </c>
      <c r="M605" s="9" t="s">
        <v>5111</v>
      </c>
      <c r="N605" s="9" t="s">
        <v>5112</v>
      </c>
      <c r="O605" s="9" t="s">
        <v>5113</v>
      </c>
      <c r="P605" s="11" t="s">
        <v>5114</v>
      </c>
      <c r="Q605" s="11" t="s">
        <v>5115</v>
      </c>
      <c r="R605" s="9" t="s">
        <v>60</v>
      </c>
      <c r="S605" s="9" t="s">
        <v>60</v>
      </c>
      <c r="T605" s="9" t="s">
        <v>60</v>
      </c>
      <c r="U605" s="9" t="s">
        <v>60</v>
      </c>
      <c r="V605" s="9" t="s">
        <v>60</v>
      </c>
      <c r="W605" s="9" t="s">
        <v>60</v>
      </c>
      <c r="X605" s="9" t="s">
        <v>60</v>
      </c>
      <c r="Y605" s="10" t="s">
        <v>42</v>
      </c>
      <c r="Z605" s="10" t="s">
        <v>43</v>
      </c>
      <c r="AA605" s="10"/>
    </row>
    <row r="606" customFormat="false" ht="13.2" hidden="false" customHeight="false" outlineLevel="0" collapsed="false">
      <c r="A606" s="6" t="s">
        <v>5057</v>
      </c>
      <c r="B606" s="7" t="s">
        <v>49</v>
      </c>
      <c r="C606" s="7" t="s">
        <v>5058</v>
      </c>
      <c r="D606" s="10" t="n">
        <v>3268</v>
      </c>
      <c r="E606" s="9" t="s">
        <v>5116</v>
      </c>
      <c r="F606" s="10" t="s">
        <v>31</v>
      </c>
      <c r="G606" s="9" t="s">
        <v>32</v>
      </c>
      <c r="H606" s="9" t="s">
        <v>5117</v>
      </c>
      <c r="I606" s="9" t="s">
        <v>5118</v>
      </c>
      <c r="J606" s="9" t="s">
        <v>5116</v>
      </c>
      <c r="K606" s="10" t="s">
        <v>4472</v>
      </c>
      <c r="L606" s="10" t="s">
        <v>5119</v>
      </c>
      <c r="M606" s="9" t="s">
        <v>5120</v>
      </c>
      <c r="N606" s="9" t="s">
        <v>5121</v>
      </c>
      <c r="O606" s="9" t="s">
        <v>5122</v>
      </c>
      <c r="P606" s="11" t="s">
        <v>5123</v>
      </c>
      <c r="Q606" s="11" t="s">
        <v>5124</v>
      </c>
      <c r="R606" s="9" t="s">
        <v>927</v>
      </c>
      <c r="S606" s="9" t="s">
        <v>927</v>
      </c>
      <c r="T606" s="9" t="s">
        <v>927</v>
      </c>
      <c r="U606" s="9" t="s">
        <v>927</v>
      </c>
      <c r="V606" s="9" t="s">
        <v>927</v>
      </c>
      <c r="W606" s="9" t="s">
        <v>927</v>
      </c>
      <c r="X606" s="9" t="s">
        <v>927</v>
      </c>
      <c r="Y606" s="10" t="s">
        <v>126</v>
      </c>
      <c r="Z606" s="10" t="s">
        <v>43</v>
      </c>
      <c r="AA606" s="10"/>
    </row>
    <row r="607" customFormat="false" ht="13.2" hidden="false" customHeight="false" outlineLevel="0" collapsed="false">
      <c r="A607" s="6" t="s">
        <v>5057</v>
      </c>
      <c r="B607" s="7" t="s">
        <v>49</v>
      </c>
      <c r="C607" s="7" t="s">
        <v>5058</v>
      </c>
      <c r="D607" s="10" t="n">
        <v>3319</v>
      </c>
      <c r="E607" s="9" t="s">
        <v>5125</v>
      </c>
      <c r="F607" s="10" t="s">
        <v>31</v>
      </c>
      <c r="G607" s="9" t="s">
        <v>32</v>
      </c>
      <c r="H607" s="9" t="s">
        <v>5126</v>
      </c>
      <c r="I607" s="9" t="s">
        <v>5126</v>
      </c>
      <c r="J607" s="9" t="s">
        <v>5125</v>
      </c>
      <c r="K607" s="10" t="s">
        <v>4472</v>
      </c>
      <c r="L607" s="10" t="s">
        <v>5127</v>
      </c>
      <c r="M607" s="9" t="s">
        <v>5128</v>
      </c>
      <c r="N607" s="9" t="s">
        <v>5129</v>
      </c>
      <c r="O607" s="9" t="s">
        <v>5130</v>
      </c>
      <c r="P607" s="11" t="s">
        <v>5131</v>
      </c>
      <c r="Q607" s="11" t="s">
        <v>5132</v>
      </c>
      <c r="R607" s="9" t="s">
        <v>60</v>
      </c>
      <c r="S607" s="9" t="s">
        <v>60</v>
      </c>
      <c r="T607" s="9" t="s">
        <v>60</v>
      </c>
      <c r="U607" s="9" t="s">
        <v>60</v>
      </c>
      <c r="V607" s="9" t="s">
        <v>60</v>
      </c>
      <c r="W607" s="9" t="s">
        <v>60</v>
      </c>
      <c r="X607" s="9" t="s">
        <v>60</v>
      </c>
      <c r="Y607" s="10" t="s">
        <v>117</v>
      </c>
      <c r="Z607" s="10" t="s">
        <v>43</v>
      </c>
      <c r="AA607" s="10"/>
    </row>
    <row r="608" customFormat="false" ht="13.2" hidden="false" customHeight="false" outlineLevel="0" collapsed="false">
      <c r="A608" s="6" t="s">
        <v>5057</v>
      </c>
      <c r="B608" s="7" t="s">
        <v>49</v>
      </c>
      <c r="C608" s="7" t="s">
        <v>5058</v>
      </c>
      <c r="D608" s="10" t="n">
        <v>3352</v>
      </c>
      <c r="E608" s="9" t="s">
        <v>5133</v>
      </c>
      <c r="F608" s="10" t="s">
        <v>31</v>
      </c>
      <c r="G608" s="9" t="s">
        <v>32</v>
      </c>
      <c r="H608" s="9" t="s">
        <v>5134</v>
      </c>
      <c r="I608" s="9" t="s">
        <v>5134</v>
      </c>
      <c r="J608" s="9" t="s">
        <v>5133</v>
      </c>
      <c r="K608" s="10" t="s">
        <v>4472</v>
      </c>
      <c r="L608" s="10" t="s">
        <v>5061</v>
      </c>
      <c r="M608" s="9" t="s">
        <v>5135</v>
      </c>
      <c r="N608" s="9" t="s">
        <v>5136</v>
      </c>
      <c r="O608" s="9" t="s">
        <v>5137</v>
      </c>
      <c r="P608" s="11" t="s">
        <v>5138</v>
      </c>
      <c r="Q608" s="11" t="s">
        <v>5139</v>
      </c>
      <c r="R608" s="9" t="s">
        <v>60</v>
      </c>
      <c r="S608" s="9" t="s">
        <v>60</v>
      </c>
      <c r="T608" s="9" t="s">
        <v>60</v>
      </c>
      <c r="U608" s="9" t="s">
        <v>60</v>
      </c>
      <c r="V608" s="9" t="s">
        <v>60</v>
      </c>
      <c r="W608" s="9" t="s">
        <v>60</v>
      </c>
      <c r="X608" s="9" t="s">
        <v>60</v>
      </c>
      <c r="Y608" s="10" t="s">
        <v>42</v>
      </c>
      <c r="Z608" s="10" t="s">
        <v>43</v>
      </c>
      <c r="AA608" s="10"/>
    </row>
    <row r="609" customFormat="false" ht="13.2" hidden="false" customHeight="false" outlineLevel="0" collapsed="false">
      <c r="A609" s="6" t="s">
        <v>5057</v>
      </c>
      <c r="B609" s="7" t="s">
        <v>49</v>
      </c>
      <c r="C609" s="7" t="s">
        <v>5140</v>
      </c>
      <c r="D609" s="10" t="n">
        <v>3075</v>
      </c>
      <c r="E609" s="9" t="s">
        <v>5141</v>
      </c>
      <c r="F609" s="10" t="s">
        <v>31</v>
      </c>
      <c r="G609" s="9" t="s">
        <v>32</v>
      </c>
      <c r="H609" s="9" t="s">
        <v>5142</v>
      </c>
      <c r="I609" s="9" t="s">
        <v>5142</v>
      </c>
      <c r="J609" s="9" t="s">
        <v>5141</v>
      </c>
      <c r="K609" s="10" t="s">
        <v>4472</v>
      </c>
      <c r="L609" s="10" t="s">
        <v>5143</v>
      </c>
      <c r="M609" s="9" t="s">
        <v>5144</v>
      </c>
      <c r="N609" s="9" t="s">
        <v>5145</v>
      </c>
      <c r="O609" s="9" t="s">
        <v>5146</v>
      </c>
      <c r="P609" s="11" t="s">
        <v>5147</v>
      </c>
      <c r="Q609" s="11" t="s">
        <v>5148</v>
      </c>
      <c r="R609" s="9" t="s">
        <v>60</v>
      </c>
      <c r="S609" s="9" t="s">
        <v>60</v>
      </c>
      <c r="T609" s="9" t="s">
        <v>60</v>
      </c>
      <c r="U609" s="9" t="s">
        <v>60</v>
      </c>
      <c r="V609" s="9" t="s">
        <v>60</v>
      </c>
      <c r="W609" s="9" t="s">
        <v>60</v>
      </c>
      <c r="X609" s="9" t="s">
        <v>60</v>
      </c>
      <c r="Y609" s="10" t="s">
        <v>126</v>
      </c>
      <c r="Z609" s="10" t="s">
        <v>43</v>
      </c>
      <c r="AA609" s="10"/>
    </row>
    <row r="610" customFormat="false" ht="13.2" hidden="false" customHeight="false" outlineLevel="0" collapsed="false">
      <c r="A610" s="6" t="s">
        <v>5057</v>
      </c>
      <c r="B610" s="7" t="s">
        <v>49</v>
      </c>
      <c r="C610" s="7" t="s">
        <v>5140</v>
      </c>
      <c r="D610" s="10" t="n">
        <v>3092</v>
      </c>
      <c r="E610" s="9" t="s">
        <v>5149</v>
      </c>
      <c r="F610" s="10" t="s">
        <v>31</v>
      </c>
      <c r="G610" s="9" t="s">
        <v>32</v>
      </c>
      <c r="H610" s="9" t="s">
        <v>5100</v>
      </c>
      <c r="I610" s="9" t="s">
        <v>5100</v>
      </c>
      <c r="J610" s="9" t="s">
        <v>5149</v>
      </c>
      <c r="K610" s="10" t="s">
        <v>4472</v>
      </c>
      <c r="L610" s="10" t="s">
        <v>5150</v>
      </c>
      <c r="M610" s="9" t="s">
        <v>5151</v>
      </c>
      <c r="N610" s="9" t="s">
        <v>5152</v>
      </c>
      <c r="O610" s="9" t="s">
        <v>5153</v>
      </c>
      <c r="P610" s="11" t="s">
        <v>5154</v>
      </c>
      <c r="Q610" s="11" t="s">
        <v>5155</v>
      </c>
      <c r="R610" s="9" t="s">
        <v>60</v>
      </c>
      <c r="S610" s="9" t="s">
        <v>60</v>
      </c>
      <c r="T610" s="9" t="s">
        <v>60</v>
      </c>
      <c r="U610" s="9" t="s">
        <v>60</v>
      </c>
      <c r="V610" s="9" t="s">
        <v>60</v>
      </c>
      <c r="W610" s="9" t="s">
        <v>60</v>
      </c>
      <c r="X610" s="9" t="s">
        <v>60</v>
      </c>
      <c r="Y610" s="10" t="s">
        <v>117</v>
      </c>
      <c r="Z610" s="10" t="s">
        <v>43</v>
      </c>
      <c r="AA610" s="10"/>
    </row>
    <row r="611" customFormat="false" ht="13.2" hidden="false" customHeight="false" outlineLevel="0" collapsed="false">
      <c r="A611" s="6" t="s">
        <v>5057</v>
      </c>
      <c r="B611" s="7" t="s">
        <v>49</v>
      </c>
      <c r="C611" s="7" t="s">
        <v>5140</v>
      </c>
      <c r="D611" s="10" t="n">
        <v>3102</v>
      </c>
      <c r="E611" s="9" t="s">
        <v>5156</v>
      </c>
      <c r="F611" s="10" t="s">
        <v>31</v>
      </c>
      <c r="G611" s="9" t="s">
        <v>32</v>
      </c>
      <c r="H611" s="9" t="s">
        <v>5157</v>
      </c>
      <c r="I611" s="9" t="s">
        <v>5158</v>
      </c>
      <c r="J611" s="9" t="s">
        <v>5156</v>
      </c>
      <c r="K611" s="10" t="s">
        <v>4472</v>
      </c>
      <c r="L611" s="10" t="s">
        <v>5143</v>
      </c>
      <c r="M611" s="9" t="s">
        <v>5159</v>
      </c>
      <c r="N611" s="9" t="s">
        <v>5160</v>
      </c>
      <c r="O611" s="9" t="s">
        <v>5161</v>
      </c>
      <c r="P611" s="11" t="s">
        <v>5162</v>
      </c>
      <c r="Q611" s="11" t="s">
        <v>5163</v>
      </c>
      <c r="R611" s="9" t="s">
        <v>60</v>
      </c>
      <c r="S611" s="9" t="s">
        <v>60</v>
      </c>
      <c r="T611" s="9" t="s">
        <v>60</v>
      </c>
      <c r="U611" s="9" t="s">
        <v>60</v>
      </c>
      <c r="V611" s="9" t="s">
        <v>60</v>
      </c>
      <c r="W611" s="9" t="s">
        <v>60</v>
      </c>
      <c r="X611" s="9" t="s">
        <v>60</v>
      </c>
      <c r="Y611" s="10" t="s">
        <v>117</v>
      </c>
      <c r="Z611" s="10" t="s">
        <v>43</v>
      </c>
      <c r="AA611" s="10"/>
    </row>
    <row r="612" customFormat="false" ht="13.2" hidden="false" customHeight="false" outlineLevel="0" collapsed="false">
      <c r="A612" s="6" t="s">
        <v>5057</v>
      </c>
      <c r="B612" s="7" t="s">
        <v>49</v>
      </c>
      <c r="C612" s="7" t="s">
        <v>5140</v>
      </c>
      <c r="D612" s="10" t="n">
        <v>3175</v>
      </c>
      <c r="E612" s="9" t="s">
        <v>5164</v>
      </c>
      <c r="F612" s="10" t="s">
        <v>31</v>
      </c>
      <c r="G612" s="9" t="s">
        <v>32</v>
      </c>
      <c r="H612" s="9" t="s">
        <v>5165</v>
      </c>
      <c r="I612" s="9" t="s">
        <v>5165</v>
      </c>
      <c r="J612" s="9" t="s">
        <v>5164</v>
      </c>
      <c r="K612" s="10" t="s">
        <v>4472</v>
      </c>
      <c r="L612" s="10" t="s">
        <v>5166</v>
      </c>
      <c r="M612" s="9" t="s">
        <v>5167</v>
      </c>
      <c r="N612" s="9" t="s">
        <v>5168</v>
      </c>
      <c r="O612" s="9" t="s">
        <v>5169</v>
      </c>
      <c r="P612" s="11" t="s">
        <v>5170</v>
      </c>
      <c r="Q612" s="11" t="s">
        <v>5171</v>
      </c>
      <c r="R612" s="9" t="s">
        <v>87</v>
      </c>
      <c r="S612" s="9" t="s">
        <v>87</v>
      </c>
      <c r="T612" s="9" t="s">
        <v>87</v>
      </c>
      <c r="U612" s="9" t="s">
        <v>87</v>
      </c>
      <c r="V612" s="9" t="s">
        <v>87</v>
      </c>
      <c r="W612" s="9" t="s">
        <v>87</v>
      </c>
      <c r="X612" s="9" t="s">
        <v>87</v>
      </c>
      <c r="Y612" s="10" t="s">
        <v>61</v>
      </c>
      <c r="Z612" s="10" t="s">
        <v>43</v>
      </c>
      <c r="AA612" s="10"/>
    </row>
    <row r="613" customFormat="false" ht="13.2" hidden="false" customHeight="false" outlineLevel="0" collapsed="false">
      <c r="A613" s="6" t="s">
        <v>5057</v>
      </c>
      <c r="B613" s="7" t="s">
        <v>49</v>
      </c>
      <c r="C613" s="7" t="s">
        <v>5140</v>
      </c>
      <c r="D613" s="10" t="n">
        <v>3303</v>
      </c>
      <c r="E613" s="9" t="s">
        <v>5172</v>
      </c>
      <c r="F613" s="10" t="s">
        <v>31</v>
      </c>
      <c r="G613" s="9" t="s">
        <v>32</v>
      </c>
      <c r="H613" s="9" t="s">
        <v>5173</v>
      </c>
      <c r="I613" s="9" t="s">
        <v>5173</v>
      </c>
      <c r="J613" s="9" t="s">
        <v>5172</v>
      </c>
      <c r="K613" s="10" t="s">
        <v>4472</v>
      </c>
      <c r="L613" s="10" t="s">
        <v>5174</v>
      </c>
      <c r="M613" s="9" t="s">
        <v>5175</v>
      </c>
      <c r="N613" s="9" t="s">
        <v>5176</v>
      </c>
      <c r="O613" s="9" t="s">
        <v>5177</v>
      </c>
      <c r="P613" s="11" t="s">
        <v>5178</v>
      </c>
      <c r="Q613" s="11" t="s">
        <v>5179</v>
      </c>
      <c r="R613" s="9" t="s">
        <v>60</v>
      </c>
      <c r="S613" s="9" t="s">
        <v>60</v>
      </c>
      <c r="T613" s="9" t="s">
        <v>60</v>
      </c>
      <c r="U613" s="9" t="s">
        <v>60</v>
      </c>
      <c r="V613" s="9" t="s">
        <v>60</v>
      </c>
      <c r="W613" s="9" t="s">
        <v>60</v>
      </c>
      <c r="X613" s="9" t="s">
        <v>60</v>
      </c>
      <c r="Y613" s="10" t="s">
        <v>117</v>
      </c>
      <c r="Z613" s="10" t="s">
        <v>43</v>
      </c>
      <c r="AA613" s="10"/>
    </row>
    <row r="614" customFormat="false" ht="13.2" hidden="false" customHeight="false" outlineLevel="0" collapsed="false">
      <c r="A614" s="6" t="s">
        <v>5057</v>
      </c>
      <c r="B614" s="7" t="s">
        <v>49</v>
      </c>
      <c r="C614" s="7" t="s">
        <v>5140</v>
      </c>
      <c r="D614" s="10" t="n">
        <v>3364</v>
      </c>
      <c r="E614" s="9" t="s">
        <v>5180</v>
      </c>
      <c r="F614" s="10" t="s">
        <v>31</v>
      </c>
      <c r="G614" s="9" t="s">
        <v>32</v>
      </c>
      <c r="H614" s="9" t="s">
        <v>5181</v>
      </c>
      <c r="I614" s="9" t="s">
        <v>5182</v>
      </c>
      <c r="J614" s="9" t="s">
        <v>5164</v>
      </c>
      <c r="K614" s="10" t="s">
        <v>4472</v>
      </c>
      <c r="L614" s="10" t="s">
        <v>5166</v>
      </c>
      <c r="M614" s="9" t="s">
        <v>5183</v>
      </c>
      <c r="N614" s="9" t="s">
        <v>5184</v>
      </c>
      <c r="O614" s="9" t="s">
        <v>5185</v>
      </c>
      <c r="P614" s="11" t="s">
        <v>5186</v>
      </c>
      <c r="Q614" s="11" t="s">
        <v>5187</v>
      </c>
      <c r="R614" s="9" t="s">
        <v>60</v>
      </c>
      <c r="S614" s="9" t="s">
        <v>60</v>
      </c>
      <c r="T614" s="9" t="s">
        <v>60</v>
      </c>
      <c r="U614" s="9" t="s">
        <v>60</v>
      </c>
      <c r="V614" s="9" t="s">
        <v>60</v>
      </c>
      <c r="W614" s="9" t="s">
        <v>60</v>
      </c>
      <c r="X614" s="9" t="s">
        <v>60</v>
      </c>
      <c r="Y614" s="10" t="s">
        <v>42</v>
      </c>
      <c r="Z614" s="10" t="s">
        <v>43</v>
      </c>
      <c r="AA614" s="10"/>
    </row>
    <row r="615" customFormat="false" ht="13.2" hidden="false" customHeight="false" outlineLevel="0" collapsed="false">
      <c r="A615" s="6" t="s">
        <v>5057</v>
      </c>
      <c r="B615" s="7" t="s">
        <v>49</v>
      </c>
      <c r="C615" s="7" t="s">
        <v>5140</v>
      </c>
      <c r="D615" s="10" t="n">
        <v>3565</v>
      </c>
      <c r="E615" s="9" t="s">
        <v>5188</v>
      </c>
      <c r="F615" s="10" t="s">
        <v>31</v>
      </c>
      <c r="G615" s="9" t="s">
        <v>32</v>
      </c>
      <c r="H615" s="9" t="s">
        <v>5189</v>
      </c>
      <c r="I615" s="9" t="s">
        <v>5189</v>
      </c>
      <c r="J615" s="9" t="s">
        <v>5190</v>
      </c>
      <c r="K615" s="10" t="s">
        <v>4472</v>
      </c>
      <c r="L615" s="10" t="s">
        <v>5191</v>
      </c>
      <c r="M615" s="9" t="s">
        <v>5192</v>
      </c>
      <c r="N615" s="9" t="s">
        <v>5193</v>
      </c>
      <c r="O615" s="9" t="s">
        <v>5194</v>
      </c>
      <c r="P615" s="11" t="s">
        <v>5195</v>
      </c>
      <c r="Q615" s="11" t="s">
        <v>5196</v>
      </c>
      <c r="R615" s="9" t="s">
        <v>60</v>
      </c>
      <c r="S615" s="9" t="s">
        <v>60</v>
      </c>
      <c r="T615" s="9" t="s">
        <v>60</v>
      </c>
      <c r="U615" s="9" t="s">
        <v>60</v>
      </c>
      <c r="V615" s="9" t="s">
        <v>60</v>
      </c>
      <c r="W615" s="9" t="s">
        <v>60</v>
      </c>
      <c r="X615" s="9" t="s">
        <v>60</v>
      </c>
      <c r="Y615" s="10" t="s">
        <v>61</v>
      </c>
      <c r="Z615" s="10" t="s">
        <v>43</v>
      </c>
      <c r="AA615" s="10"/>
    </row>
    <row r="616" customFormat="false" ht="13.2" hidden="false" customHeight="false" outlineLevel="0" collapsed="false">
      <c r="A616" s="6" t="s">
        <v>5057</v>
      </c>
      <c r="B616" s="7" t="s">
        <v>49</v>
      </c>
      <c r="C616" s="7" t="s">
        <v>5140</v>
      </c>
      <c r="D616" s="10" t="n">
        <v>3567</v>
      </c>
      <c r="E616" s="9" t="s">
        <v>5197</v>
      </c>
      <c r="F616" s="10" t="s">
        <v>31</v>
      </c>
      <c r="G616" s="9" t="s">
        <v>32</v>
      </c>
      <c r="H616" s="9" t="s">
        <v>5198</v>
      </c>
      <c r="I616" s="9" t="s">
        <v>5198</v>
      </c>
      <c r="J616" s="9" t="s">
        <v>5197</v>
      </c>
      <c r="K616" s="10" t="s">
        <v>4472</v>
      </c>
      <c r="L616" s="10" t="s">
        <v>5174</v>
      </c>
      <c r="M616" s="9" t="s">
        <v>4230</v>
      </c>
      <c r="N616" s="9" t="s">
        <v>5199</v>
      </c>
      <c r="O616" s="9" t="s">
        <v>5200</v>
      </c>
      <c r="P616" s="11" t="s">
        <v>5201</v>
      </c>
      <c r="Q616" s="11" t="s">
        <v>5202</v>
      </c>
      <c r="R616" s="9" t="s">
        <v>60</v>
      </c>
      <c r="S616" s="9" t="s">
        <v>60</v>
      </c>
      <c r="T616" s="9" t="s">
        <v>60</v>
      </c>
      <c r="U616" s="9" t="s">
        <v>60</v>
      </c>
      <c r="V616" s="9" t="s">
        <v>60</v>
      </c>
      <c r="W616" s="9" t="s">
        <v>60</v>
      </c>
      <c r="X616" s="9" t="s">
        <v>60</v>
      </c>
      <c r="Y616" s="10"/>
      <c r="Z616" s="10" t="s">
        <v>43</v>
      </c>
      <c r="AA616" s="10"/>
    </row>
    <row r="617" customFormat="false" ht="13.2" hidden="false" customHeight="false" outlineLevel="0" collapsed="false">
      <c r="A617" s="6" t="s">
        <v>5057</v>
      </c>
      <c r="B617" s="7" t="s">
        <v>49</v>
      </c>
      <c r="C617" s="7" t="s">
        <v>5140</v>
      </c>
      <c r="D617" s="10" t="n">
        <v>3604</v>
      </c>
      <c r="E617" s="9" t="s">
        <v>5203</v>
      </c>
      <c r="F617" s="10" t="s">
        <v>31</v>
      </c>
      <c r="G617" s="9" t="s">
        <v>32</v>
      </c>
      <c r="H617" s="9" t="s">
        <v>5204</v>
      </c>
      <c r="I617" s="9" t="s">
        <v>5205</v>
      </c>
      <c r="J617" s="9" t="s">
        <v>5203</v>
      </c>
      <c r="K617" s="10" t="s">
        <v>4472</v>
      </c>
      <c r="L617" s="10" t="s">
        <v>5206</v>
      </c>
      <c r="M617" s="9" t="s">
        <v>5207</v>
      </c>
      <c r="N617" s="9" t="s">
        <v>5208</v>
      </c>
      <c r="O617" s="9" t="s">
        <v>5209</v>
      </c>
      <c r="P617" s="11" t="s">
        <v>5210</v>
      </c>
      <c r="Q617" s="11" t="s">
        <v>5211</v>
      </c>
      <c r="R617" s="9" t="s">
        <v>87</v>
      </c>
      <c r="S617" s="9" t="s">
        <v>87</v>
      </c>
      <c r="T617" s="9" t="s">
        <v>87</v>
      </c>
      <c r="U617" s="9" t="s">
        <v>87</v>
      </c>
      <c r="V617" s="9" t="s">
        <v>87</v>
      </c>
      <c r="W617" s="9" t="s">
        <v>87</v>
      </c>
      <c r="X617" s="9" t="s">
        <v>87</v>
      </c>
      <c r="Y617" s="10" t="s">
        <v>126</v>
      </c>
      <c r="Z617" s="10" t="s">
        <v>43</v>
      </c>
      <c r="AA617" s="10"/>
    </row>
    <row r="618" customFormat="false" ht="13.2" hidden="false" customHeight="false" outlineLevel="0" collapsed="false">
      <c r="A618" s="6" t="s">
        <v>5057</v>
      </c>
      <c r="B618" s="7" t="s">
        <v>49</v>
      </c>
      <c r="C618" s="7" t="s">
        <v>5140</v>
      </c>
      <c r="D618" s="10" t="n">
        <v>3166</v>
      </c>
      <c r="E618" s="9" t="s">
        <v>5212</v>
      </c>
      <c r="F618" s="10" t="s">
        <v>31</v>
      </c>
      <c r="G618" s="9" t="s">
        <v>32</v>
      </c>
      <c r="H618" s="9" t="s">
        <v>5213</v>
      </c>
      <c r="I618" s="9" t="s">
        <v>5213</v>
      </c>
      <c r="J618" s="9" t="s">
        <v>5212</v>
      </c>
      <c r="K618" s="10" t="s">
        <v>4472</v>
      </c>
      <c r="L618" s="10" t="s">
        <v>5214</v>
      </c>
      <c r="M618" s="9" t="s">
        <v>5215</v>
      </c>
      <c r="N618" s="9" t="s">
        <v>5216</v>
      </c>
      <c r="O618" s="9" t="s">
        <v>5217</v>
      </c>
      <c r="P618" s="11" t="s">
        <v>5218</v>
      </c>
      <c r="Q618" s="11" t="s">
        <v>5219</v>
      </c>
      <c r="R618" s="9" t="s">
        <v>87</v>
      </c>
      <c r="S618" s="9" t="s">
        <v>87</v>
      </c>
      <c r="T618" s="9" t="s">
        <v>87</v>
      </c>
      <c r="U618" s="9" t="s">
        <v>87</v>
      </c>
      <c r="V618" s="9" t="s">
        <v>87</v>
      </c>
      <c r="W618" s="9" t="s">
        <v>87</v>
      </c>
      <c r="X618" s="9" t="s">
        <v>87</v>
      </c>
      <c r="Y618" s="10" t="s">
        <v>117</v>
      </c>
      <c r="Z618" s="10" t="s">
        <v>43</v>
      </c>
      <c r="AA618" s="10"/>
    </row>
    <row r="619" customFormat="false" ht="13.2" hidden="false" customHeight="false" outlineLevel="0" collapsed="false">
      <c r="A619" s="6" t="s">
        <v>5057</v>
      </c>
      <c r="B619" s="7" t="s">
        <v>49</v>
      </c>
      <c r="C619" s="7" t="s">
        <v>5140</v>
      </c>
      <c r="D619" s="10" t="n">
        <v>3286</v>
      </c>
      <c r="E619" s="9" t="s">
        <v>5220</v>
      </c>
      <c r="F619" s="10" t="s">
        <v>31</v>
      </c>
      <c r="G619" s="9" t="s">
        <v>32</v>
      </c>
      <c r="H619" s="9" t="s">
        <v>5221</v>
      </c>
      <c r="I619" s="9" t="s">
        <v>5222</v>
      </c>
      <c r="J619" s="9" t="s">
        <v>5223</v>
      </c>
      <c r="K619" s="10" t="s">
        <v>4472</v>
      </c>
      <c r="L619" s="10" t="s">
        <v>5214</v>
      </c>
      <c r="M619" s="9" t="s">
        <v>5224</v>
      </c>
      <c r="N619" s="9" t="s">
        <v>5225</v>
      </c>
      <c r="O619" s="9" t="s">
        <v>5226</v>
      </c>
      <c r="P619" s="11" t="s">
        <v>5227</v>
      </c>
      <c r="Q619" s="11" t="s">
        <v>5228</v>
      </c>
      <c r="R619" s="9" t="s">
        <v>927</v>
      </c>
      <c r="S619" s="9" t="s">
        <v>927</v>
      </c>
      <c r="T619" s="9" t="s">
        <v>927</v>
      </c>
      <c r="U619" s="9" t="s">
        <v>927</v>
      </c>
      <c r="V619" s="9" t="s">
        <v>927</v>
      </c>
      <c r="W619" s="9" t="s">
        <v>927</v>
      </c>
      <c r="X619" s="9" t="s">
        <v>927</v>
      </c>
      <c r="Y619" s="10" t="s">
        <v>61</v>
      </c>
      <c r="Z619" s="10" t="s">
        <v>43</v>
      </c>
      <c r="AA619" s="10"/>
    </row>
    <row r="620" customFormat="false" ht="13.2" hidden="false" customHeight="false" outlineLevel="0" collapsed="false">
      <c r="A620" s="6" t="s">
        <v>5057</v>
      </c>
      <c r="B620" s="7" t="s">
        <v>49</v>
      </c>
      <c r="C620" s="7" t="s">
        <v>5229</v>
      </c>
      <c r="D620" s="10" t="n">
        <v>3116</v>
      </c>
      <c r="E620" s="9" t="s">
        <v>5230</v>
      </c>
      <c r="F620" s="10" t="s">
        <v>31</v>
      </c>
      <c r="G620" s="9" t="s">
        <v>32</v>
      </c>
      <c r="H620" s="9" t="s">
        <v>5231</v>
      </c>
      <c r="I620" s="9" t="s">
        <v>5232</v>
      </c>
      <c r="J620" s="9" t="s">
        <v>5230</v>
      </c>
      <c r="K620" s="10" t="s">
        <v>4472</v>
      </c>
      <c r="L620" s="10" t="s">
        <v>5233</v>
      </c>
      <c r="M620" s="9" t="s">
        <v>5234</v>
      </c>
      <c r="N620" s="9" t="s">
        <v>5235</v>
      </c>
      <c r="O620" s="9" t="s">
        <v>5236</v>
      </c>
      <c r="P620" s="11" t="s">
        <v>5237</v>
      </c>
      <c r="Q620" s="11" t="s">
        <v>5238</v>
      </c>
      <c r="R620" s="9" t="s">
        <v>927</v>
      </c>
      <c r="S620" s="9" t="s">
        <v>927</v>
      </c>
      <c r="T620" s="9" t="s">
        <v>927</v>
      </c>
      <c r="U620" s="9" t="s">
        <v>927</v>
      </c>
      <c r="V620" s="9" t="s">
        <v>927</v>
      </c>
      <c r="W620" s="9" t="s">
        <v>927</v>
      </c>
      <c r="X620" s="9" t="s">
        <v>927</v>
      </c>
      <c r="Y620" s="10" t="s">
        <v>61</v>
      </c>
      <c r="Z620" s="10" t="s">
        <v>43</v>
      </c>
      <c r="AA620" s="10"/>
    </row>
    <row r="621" customFormat="false" ht="13.2" hidden="false" customHeight="false" outlineLevel="0" collapsed="false">
      <c r="A621" s="6" t="s">
        <v>5057</v>
      </c>
      <c r="B621" s="7" t="s">
        <v>49</v>
      </c>
      <c r="C621" s="7" t="s">
        <v>5229</v>
      </c>
      <c r="D621" s="10" t="n">
        <v>3120</v>
      </c>
      <c r="E621" s="9" t="s">
        <v>5239</v>
      </c>
      <c r="F621" s="10" t="s">
        <v>31</v>
      </c>
      <c r="G621" s="9" t="s">
        <v>32</v>
      </c>
      <c r="H621" s="9" t="s">
        <v>5240</v>
      </c>
      <c r="I621" s="9" t="s">
        <v>5240</v>
      </c>
      <c r="J621" s="9" t="s">
        <v>5241</v>
      </c>
      <c r="K621" s="10" t="s">
        <v>4472</v>
      </c>
      <c r="L621" s="10" t="s">
        <v>5242</v>
      </c>
      <c r="M621" s="9" t="s">
        <v>5243</v>
      </c>
      <c r="N621" s="9" t="s">
        <v>5244</v>
      </c>
      <c r="O621" s="9" t="s">
        <v>5245</v>
      </c>
      <c r="P621" s="11" t="s">
        <v>5246</v>
      </c>
      <c r="Q621" s="11" t="s">
        <v>5247</v>
      </c>
      <c r="R621" s="9" t="s">
        <v>927</v>
      </c>
      <c r="S621" s="9" t="s">
        <v>927</v>
      </c>
      <c r="T621" s="9" t="s">
        <v>927</v>
      </c>
      <c r="U621" s="9" t="s">
        <v>927</v>
      </c>
      <c r="V621" s="9" t="s">
        <v>927</v>
      </c>
      <c r="W621" s="9" t="s">
        <v>927</v>
      </c>
      <c r="X621" s="9" t="s">
        <v>927</v>
      </c>
      <c r="Y621" s="10" t="s">
        <v>117</v>
      </c>
      <c r="Z621" s="10" t="s">
        <v>43</v>
      </c>
      <c r="AA621" s="10"/>
    </row>
    <row r="622" customFormat="false" ht="13.2" hidden="false" customHeight="false" outlineLevel="0" collapsed="false">
      <c r="A622" s="6" t="s">
        <v>5057</v>
      </c>
      <c r="B622" s="7" t="s">
        <v>49</v>
      </c>
      <c r="C622" s="7" t="s">
        <v>5229</v>
      </c>
      <c r="D622" s="10" t="n">
        <v>3211</v>
      </c>
      <c r="E622" s="9" t="s">
        <v>5248</v>
      </c>
      <c r="F622" s="10" t="s">
        <v>31</v>
      </c>
      <c r="G622" s="9" t="s">
        <v>32</v>
      </c>
      <c r="H622" s="9" t="s">
        <v>5249</v>
      </c>
      <c r="I622" s="9" t="s">
        <v>5250</v>
      </c>
      <c r="J622" s="9" t="s">
        <v>5251</v>
      </c>
      <c r="K622" s="10" t="s">
        <v>4472</v>
      </c>
      <c r="L622" s="10" t="s">
        <v>5252</v>
      </c>
      <c r="M622" s="9" t="s">
        <v>5253</v>
      </c>
      <c r="N622" s="9" t="s">
        <v>5254</v>
      </c>
      <c r="O622" s="9" t="s">
        <v>5255</v>
      </c>
      <c r="P622" s="11" t="s">
        <v>5256</v>
      </c>
      <c r="Q622" s="11" t="s">
        <v>5257</v>
      </c>
      <c r="R622" s="9" t="s">
        <v>60</v>
      </c>
      <c r="S622" s="9" t="s">
        <v>60</v>
      </c>
      <c r="T622" s="9" t="s">
        <v>60</v>
      </c>
      <c r="U622" s="9" t="s">
        <v>60</v>
      </c>
      <c r="V622" s="9" t="s">
        <v>60</v>
      </c>
      <c r="W622" s="9" t="s">
        <v>60</v>
      </c>
      <c r="X622" s="9" t="s">
        <v>60</v>
      </c>
      <c r="Y622" s="10" t="s">
        <v>126</v>
      </c>
      <c r="Z622" s="10" t="s">
        <v>43</v>
      </c>
      <c r="AA622" s="10"/>
    </row>
    <row r="623" customFormat="false" ht="13.2" hidden="false" customHeight="false" outlineLevel="0" collapsed="false">
      <c r="A623" s="6" t="s">
        <v>5057</v>
      </c>
      <c r="B623" s="7" t="s">
        <v>49</v>
      </c>
      <c r="C623" s="7" t="s">
        <v>5229</v>
      </c>
      <c r="D623" s="10" t="n">
        <v>3218</v>
      </c>
      <c r="E623" s="9" t="s">
        <v>5258</v>
      </c>
      <c r="F623" s="10" t="s">
        <v>31</v>
      </c>
      <c r="G623" s="9" t="s">
        <v>32</v>
      </c>
      <c r="H623" s="9" t="s">
        <v>5259</v>
      </c>
      <c r="I623" s="9" t="s">
        <v>5259</v>
      </c>
      <c r="J623" s="9" t="s">
        <v>5260</v>
      </c>
      <c r="K623" s="10" t="s">
        <v>4472</v>
      </c>
      <c r="L623" s="10" t="s">
        <v>5261</v>
      </c>
      <c r="M623" s="9" t="s">
        <v>5262</v>
      </c>
      <c r="N623" s="9" t="s">
        <v>5263</v>
      </c>
      <c r="O623" s="9" t="s">
        <v>5264</v>
      </c>
      <c r="P623" s="11" t="s">
        <v>5265</v>
      </c>
      <c r="Q623" s="11" t="s">
        <v>5266</v>
      </c>
      <c r="R623" s="9" t="s">
        <v>60</v>
      </c>
      <c r="S623" s="9" t="s">
        <v>60</v>
      </c>
      <c r="T623" s="9" t="s">
        <v>60</v>
      </c>
      <c r="U623" s="9" t="s">
        <v>60</v>
      </c>
      <c r="V623" s="9" t="s">
        <v>60</v>
      </c>
      <c r="W623" s="9" t="s">
        <v>60</v>
      </c>
      <c r="X623" s="9" t="s">
        <v>60</v>
      </c>
      <c r="Y623" s="10" t="s">
        <v>61</v>
      </c>
      <c r="Z623" s="10" t="s">
        <v>43</v>
      </c>
      <c r="AA623" s="10"/>
    </row>
    <row r="624" customFormat="false" ht="13.2" hidden="false" customHeight="false" outlineLevel="0" collapsed="false">
      <c r="A624" s="6" t="s">
        <v>5057</v>
      </c>
      <c r="B624" s="7" t="s">
        <v>49</v>
      </c>
      <c r="C624" s="7" t="s">
        <v>5229</v>
      </c>
      <c r="D624" s="10" t="n">
        <v>3245</v>
      </c>
      <c r="E624" s="9" t="s">
        <v>5267</v>
      </c>
      <c r="F624" s="10" t="s">
        <v>31</v>
      </c>
      <c r="G624" s="9" t="s">
        <v>32</v>
      </c>
      <c r="H624" s="9" t="s">
        <v>5268</v>
      </c>
      <c r="I624" s="9" t="s">
        <v>5268</v>
      </c>
      <c r="J624" s="9" t="s">
        <v>5267</v>
      </c>
      <c r="K624" s="10" t="s">
        <v>4472</v>
      </c>
      <c r="L624" s="10" t="s">
        <v>5269</v>
      </c>
      <c r="M624" s="9" t="s">
        <v>5270</v>
      </c>
      <c r="N624" s="9" t="s">
        <v>5271</v>
      </c>
      <c r="O624" s="9" t="s">
        <v>5272</v>
      </c>
      <c r="P624" s="11" t="s">
        <v>5273</v>
      </c>
      <c r="Q624" s="11" t="s">
        <v>5274</v>
      </c>
      <c r="R624" s="9" t="s">
        <v>60</v>
      </c>
      <c r="S624" s="9" t="s">
        <v>60</v>
      </c>
      <c r="T624" s="9" t="s">
        <v>60</v>
      </c>
      <c r="U624" s="9" t="s">
        <v>60</v>
      </c>
      <c r="V624" s="9" t="s">
        <v>60</v>
      </c>
      <c r="W624" s="9" t="s">
        <v>60</v>
      </c>
      <c r="X624" s="9" t="s">
        <v>60</v>
      </c>
      <c r="Y624" s="10" t="s">
        <v>117</v>
      </c>
      <c r="Z624" s="10" t="s">
        <v>43</v>
      </c>
      <c r="AA624" s="10"/>
    </row>
    <row r="625" customFormat="false" ht="13.2" hidden="false" customHeight="false" outlineLevel="0" collapsed="false">
      <c r="A625" s="6" t="s">
        <v>5057</v>
      </c>
      <c r="B625" s="7" t="s">
        <v>49</v>
      </c>
      <c r="C625" s="7" t="s">
        <v>5229</v>
      </c>
      <c r="D625" s="10" t="n">
        <v>3308</v>
      </c>
      <c r="E625" s="9" t="s">
        <v>5275</v>
      </c>
      <c r="F625" s="10" t="s">
        <v>31</v>
      </c>
      <c r="G625" s="9" t="s">
        <v>32</v>
      </c>
      <c r="H625" s="9" t="s">
        <v>5276</v>
      </c>
      <c r="I625" s="9" t="s">
        <v>5276</v>
      </c>
      <c r="J625" s="9" t="s">
        <v>5275</v>
      </c>
      <c r="K625" s="10" t="s">
        <v>4472</v>
      </c>
      <c r="L625" s="10" t="s">
        <v>5252</v>
      </c>
      <c r="M625" s="9" t="s">
        <v>5277</v>
      </c>
      <c r="N625" s="9" t="s">
        <v>5278</v>
      </c>
      <c r="O625" s="9" t="s">
        <v>5279</v>
      </c>
      <c r="P625" s="11" t="s">
        <v>5280</v>
      </c>
      <c r="Q625" s="11" t="s">
        <v>5281</v>
      </c>
      <c r="R625" s="9" t="s">
        <v>60</v>
      </c>
      <c r="S625" s="9" t="s">
        <v>60</v>
      </c>
      <c r="T625" s="9" t="s">
        <v>60</v>
      </c>
      <c r="U625" s="9" t="s">
        <v>60</v>
      </c>
      <c r="V625" s="9" t="s">
        <v>60</v>
      </c>
      <c r="W625" s="9" t="s">
        <v>60</v>
      </c>
      <c r="X625" s="9" t="s">
        <v>60</v>
      </c>
      <c r="Y625" s="10" t="s">
        <v>61</v>
      </c>
      <c r="Z625" s="10" t="s">
        <v>43</v>
      </c>
      <c r="AA625" s="10"/>
    </row>
    <row r="626" customFormat="false" ht="13.2" hidden="false" customHeight="false" outlineLevel="0" collapsed="false">
      <c r="A626" s="6" t="s">
        <v>5057</v>
      </c>
      <c r="B626" s="7" t="s">
        <v>49</v>
      </c>
      <c r="C626" s="7" t="s">
        <v>5229</v>
      </c>
      <c r="D626" s="10" t="n">
        <v>3900</v>
      </c>
      <c r="E626" s="9" t="s">
        <v>5282</v>
      </c>
      <c r="F626" s="10" t="s">
        <v>31</v>
      </c>
      <c r="G626" s="9" t="s">
        <v>32</v>
      </c>
      <c r="H626" s="9" t="s">
        <v>5283</v>
      </c>
      <c r="I626" s="9" t="s">
        <v>5283</v>
      </c>
      <c r="J626" s="9" t="s">
        <v>5212</v>
      </c>
      <c r="K626" s="10" t="s">
        <v>4472</v>
      </c>
      <c r="L626" s="10" t="s">
        <v>5214</v>
      </c>
      <c r="M626" s="9" t="s">
        <v>5284</v>
      </c>
      <c r="N626" s="9" t="s">
        <v>5285</v>
      </c>
      <c r="O626" s="9" t="s">
        <v>5286</v>
      </c>
      <c r="P626" s="11" t="s">
        <v>5287</v>
      </c>
      <c r="Q626" s="11" t="s">
        <v>5288</v>
      </c>
      <c r="R626" s="9" t="s">
        <v>60</v>
      </c>
      <c r="S626" s="9" t="s">
        <v>60</v>
      </c>
      <c r="T626" s="9" t="s">
        <v>60</v>
      </c>
      <c r="U626" s="9" t="s">
        <v>60</v>
      </c>
      <c r="V626" s="9" t="s">
        <v>60</v>
      </c>
      <c r="W626" s="9" t="s">
        <v>60</v>
      </c>
      <c r="X626" s="9" t="s">
        <v>60</v>
      </c>
      <c r="Y626" s="10"/>
      <c r="Z626" s="10" t="s">
        <v>43</v>
      </c>
      <c r="AA626" s="10"/>
    </row>
    <row r="627" customFormat="false" ht="13.2" hidden="false" customHeight="false" outlineLevel="0" collapsed="false">
      <c r="A627" s="6" t="s">
        <v>5057</v>
      </c>
      <c r="B627" s="7" t="s">
        <v>49</v>
      </c>
      <c r="C627" s="7" t="s">
        <v>5229</v>
      </c>
      <c r="D627" s="10" t="n">
        <v>3223</v>
      </c>
      <c r="E627" s="9" t="s">
        <v>5289</v>
      </c>
      <c r="F627" s="10" t="s">
        <v>31</v>
      </c>
      <c r="G627" s="9" t="s">
        <v>32</v>
      </c>
      <c r="H627" s="9" t="s">
        <v>5290</v>
      </c>
      <c r="I627" s="9" t="s">
        <v>5290</v>
      </c>
      <c r="J627" s="9" t="s">
        <v>5291</v>
      </c>
      <c r="K627" s="10" t="s">
        <v>4472</v>
      </c>
      <c r="L627" s="10" t="s">
        <v>5292</v>
      </c>
      <c r="M627" s="9" t="s">
        <v>5293</v>
      </c>
      <c r="N627" s="9" t="s">
        <v>5294</v>
      </c>
      <c r="O627" s="9" t="s">
        <v>5295</v>
      </c>
      <c r="P627" s="11" t="s">
        <v>5296</v>
      </c>
      <c r="Q627" s="11" t="s">
        <v>5297</v>
      </c>
      <c r="R627" s="9" t="s">
        <v>60</v>
      </c>
      <c r="S627" s="9" t="s">
        <v>60</v>
      </c>
      <c r="T627" s="9" t="s">
        <v>60</v>
      </c>
      <c r="U627" s="9" t="s">
        <v>60</v>
      </c>
      <c r="V627" s="9" t="s">
        <v>60</v>
      </c>
      <c r="W627" s="9" t="s">
        <v>60</v>
      </c>
      <c r="X627" s="9" t="s">
        <v>60</v>
      </c>
      <c r="Y627" s="10" t="s">
        <v>126</v>
      </c>
      <c r="Z627" s="10" t="s">
        <v>43</v>
      </c>
      <c r="AA627" s="10"/>
    </row>
    <row r="628" customFormat="false" ht="13.2" hidden="false" customHeight="false" outlineLevel="0" collapsed="false">
      <c r="A628" s="6" t="s">
        <v>5057</v>
      </c>
      <c r="B628" s="7" t="s">
        <v>49</v>
      </c>
      <c r="C628" s="7" t="s">
        <v>5229</v>
      </c>
      <c r="D628" s="10" t="n">
        <v>3281</v>
      </c>
      <c r="E628" s="9" t="s">
        <v>5298</v>
      </c>
      <c r="F628" s="10" t="s">
        <v>31</v>
      </c>
      <c r="G628" s="9" t="s">
        <v>32</v>
      </c>
      <c r="H628" s="9" t="s">
        <v>5299</v>
      </c>
      <c r="I628" s="9" t="s">
        <v>5299</v>
      </c>
      <c r="J628" s="9" t="s">
        <v>5291</v>
      </c>
      <c r="K628" s="10" t="s">
        <v>4472</v>
      </c>
      <c r="L628" s="10" t="s">
        <v>5292</v>
      </c>
      <c r="M628" s="9" t="s">
        <v>5300</v>
      </c>
      <c r="N628" s="9" t="s">
        <v>5301</v>
      </c>
      <c r="O628" s="9" t="s">
        <v>5302</v>
      </c>
      <c r="P628" s="11" t="s">
        <v>5303</v>
      </c>
      <c r="Q628" s="11" t="s">
        <v>5304</v>
      </c>
      <c r="R628" s="9" t="s">
        <v>927</v>
      </c>
      <c r="S628" s="9" t="s">
        <v>927</v>
      </c>
      <c r="T628" s="9" t="s">
        <v>927</v>
      </c>
      <c r="U628" s="9" t="s">
        <v>927</v>
      </c>
      <c r="V628" s="9" t="s">
        <v>927</v>
      </c>
      <c r="W628" s="9" t="s">
        <v>927</v>
      </c>
      <c r="X628" s="9" t="s">
        <v>927</v>
      </c>
      <c r="Y628" s="10" t="s">
        <v>61</v>
      </c>
      <c r="Z628" s="10" t="s">
        <v>43</v>
      </c>
      <c r="AA628" s="10"/>
    </row>
    <row r="629" customFormat="false" ht="13.2" hidden="false" customHeight="false" outlineLevel="0" collapsed="false">
      <c r="A629" s="6" t="s">
        <v>5057</v>
      </c>
      <c r="B629" s="7" t="s">
        <v>49</v>
      </c>
      <c r="C629" s="7" t="s">
        <v>5229</v>
      </c>
      <c r="D629" s="10" t="n">
        <v>3345</v>
      </c>
      <c r="E629" s="9" t="s">
        <v>5305</v>
      </c>
      <c r="F629" s="10" t="s">
        <v>31</v>
      </c>
      <c r="G629" s="9" t="s">
        <v>32</v>
      </c>
      <c r="H629" s="9" t="s">
        <v>5306</v>
      </c>
      <c r="I629" s="9" t="s">
        <v>5307</v>
      </c>
      <c r="J629" s="9" t="s">
        <v>5305</v>
      </c>
      <c r="K629" s="10" t="s">
        <v>4472</v>
      </c>
      <c r="L629" s="10" t="s">
        <v>5308</v>
      </c>
      <c r="M629" s="9" t="s">
        <v>5309</v>
      </c>
      <c r="N629" s="9" t="s">
        <v>5310</v>
      </c>
      <c r="O629" s="9" t="s">
        <v>5311</v>
      </c>
      <c r="P629" s="11" t="s">
        <v>5312</v>
      </c>
      <c r="Q629" s="11" t="s">
        <v>5313</v>
      </c>
      <c r="R629" s="9" t="s">
        <v>60</v>
      </c>
      <c r="S629" s="9" t="s">
        <v>60</v>
      </c>
      <c r="T629" s="9" t="s">
        <v>60</v>
      </c>
      <c r="U629" s="9" t="s">
        <v>60</v>
      </c>
      <c r="V629" s="9" t="s">
        <v>60</v>
      </c>
      <c r="W629" s="9" t="s">
        <v>60</v>
      </c>
      <c r="X629" s="9" t="s">
        <v>60</v>
      </c>
      <c r="Y629" s="10" t="s">
        <v>117</v>
      </c>
      <c r="Z629" s="10" t="s">
        <v>43</v>
      </c>
      <c r="AA629" s="10"/>
    </row>
    <row r="630" customFormat="false" ht="13.2" hidden="false" customHeight="false" outlineLevel="0" collapsed="false">
      <c r="A630" s="6" t="s">
        <v>5057</v>
      </c>
      <c r="B630" s="7" t="s">
        <v>49</v>
      </c>
      <c r="C630" s="7" t="s">
        <v>5314</v>
      </c>
      <c r="D630" s="10" t="n">
        <v>3061</v>
      </c>
      <c r="E630" s="9" t="s">
        <v>5315</v>
      </c>
      <c r="F630" s="10" t="s">
        <v>31</v>
      </c>
      <c r="G630" s="9" t="s">
        <v>32</v>
      </c>
      <c r="H630" s="9" t="s">
        <v>5316</v>
      </c>
      <c r="I630" s="9" t="s">
        <v>5316</v>
      </c>
      <c r="J630" s="9" t="s">
        <v>5315</v>
      </c>
      <c r="K630" s="10" t="s">
        <v>4472</v>
      </c>
      <c r="L630" s="10" t="s">
        <v>5317</v>
      </c>
      <c r="M630" s="9" t="s">
        <v>5318</v>
      </c>
      <c r="N630" s="9" t="s">
        <v>5319</v>
      </c>
      <c r="O630" s="9" t="s">
        <v>5320</v>
      </c>
      <c r="P630" s="11" t="s">
        <v>5321</v>
      </c>
      <c r="Q630" s="11" t="s">
        <v>5322</v>
      </c>
      <c r="R630" s="9" t="s">
        <v>474</v>
      </c>
      <c r="S630" s="9" t="s">
        <v>474</v>
      </c>
      <c r="T630" s="9" t="s">
        <v>474</v>
      </c>
      <c r="U630" s="9" t="s">
        <v>474</v>
      </c>
      <c r="V630" s="9" t="s">
        <v>474</v>
      </c>
      <c r="W630" s="9" t="s">
        <v>474</v>
      </c>
      <c r="X630" s="9" t="s">
        <v>474</v>
      </c>
      <c r="Y630" s="10"/>
      <c r="Z630" s="10" t="s">
        <v>43</v>
      </c>
      <c r="AA630" s="10"/>
    </row>
    <row r="631" customFormat="false" ht="13.2" hidden="false" customHeight="false" outlineLevel="0" collapsed="false">
      <c r="A631" s="6" t="s">
        <v>5057</v>
      </c>
      <c r="B631" s="7" t="s">
        <v>49</v>
      </c>
      <c r="C631" s="7" t="s">
        <v>5314</v>
      </c>
      <c r="D631" s="10" t="n">
        <v>3062</v>
      </c>
      <c r="E631" s="9" t="s">
        <v>5323</v>
      </c>
      <c r="F631" s="10" t="s">
        <v>31</v>
      </c>
      <c r="G631" s="9" t="s">
        <v>32</v>
      </c>
      <c r="H631" s="9" t="s">
        <v>5324</v>
      </c>
      <c r="I631" s="9" t="s">
        <v>5324</v>
      </c>
      <c r="J631" s="9" t="s">
        <v>5323</v>
      </c>
      <c r="K631" s="10" t="s">
        <v>4472</v>
      </c>
      <c r="L631" s="10" t="s">
        <v>5325</v>
      </c>
      <c r="M631" s="9" t="s">
        <v>5326</v>
      </c>
      <c r="N631" s="9" t="s">
        <v>5327</v>
      </c>
      <c r="O631" s="9" t="s">
        <v>5328</v>
      </c>
      <c r="P631" s="11" t="s">
        <v>5329</v>
      </c>
      <c r="Q631" s="11" t="s">
        <v>5330</v>
      </c>
      <c r="R631" s="9" t="s">
        <v>474</v>
      </c>
      <c r="S631" s="9" t="s">
        <v>474</v>
      </c>
      <c r="T631" s="9" t="s">
        <v>474</v>
      </c>
      <c r="U631" s="9" t="s">
        <v>474</v>
      </c>
      <c r="V631" s="9" t="s">
        <v>474</v>
      </c>
      <c r="W631" s="9" t="s">
        <v>474</v>
      </c>
      <c r="X631" s="9" t="s">
        <v>474</v>
      </c>
      <c r="Y631" s="10"/>
      <c r="Z631" s="10" t="s">
        <v>43</v>
      </c>
      <c r="AA631" s="10"/>
    </row>
    <row r="632" customFormat="false" ht="13.2" hidden="false" customHeight="false" outlineLevel="0" collapsed="false">
      <c r="A632" s="6" t="s">
        <v>5057</v>
      </c>
      <c r="B632" s="7" t="s">
        <v>49</v>
      </c>
      <c r="C632" s="7" t="s">
        <v>5314</v>
      </c>
      <c r="D632" s="10" t="n">
        <v>3189</v>
      </c>
      <c r="E632" s="9" t="s">
        <v>5331</v>
      </c>
      <c r="F632" s="10" t="s">
        <v>31</v>
      </c>
      <c r="G632" s="9" t="s">
        <v>32</v>
      </c>
      <c r="H632" s="9" t="s">
        <v>5332</v>
      </c>
      <c r="I632" s="9" t="s">
        <v>5332</v>
      </c>
      <c r="J632" s="9" t="s">
        <v>5333</v>
      </c>
      <c r="K632" s="10" t="s">
        <v>4472</v>
      </c>
      <c r="L632" s="10" t="s">
        <v>5317</v>
      </c>
      <c r="M632" s="9" t="s">
        <v>5334</v>
      </c>
      <c r="N632" s="9" t="s">
        <v>5335</v>
      </c>
      <c r="O632" s="9" t="s">
        <v>5336</v>
      </c>
      <c r="P632" s="11" t="s">
        <v>5337</v>
      </c>
      <c r="Q632" s="11" t="s">
        <v>5338</v>
      </c>
      <c r="R632" s="9" t="s">
        <v>474</v>
      </c>
      <c r="S632" s="9" t="s">
        <v>474</v>
      </c>
      <c r="T632" s="9" t="s">
        <v>474</v>
      </c>
      <c r="U632" s="9" t="s">
        <v>474</v>
      </c>
      <c r="V632" s="9" t="s">
        <v>474</v>
      </c>
      <c r="W632" s="9" t="s">
        <v>474</v>
      </c>
      <c r="X632" s="9" t="s">
        <v>474</v>
      </c>
      <c r="Y632" s="10" t="s">
        <v>126</v>
      </c>
      <c r="Z632" s="10" t="s">
        <v>43</v>
      </c>
      <c r="AA632" s="10"/>
    </row>
    <row r="633" customFormat="false" ht="13.2" hidden="false" customHeight="false" outlineLevel="0" collapsed="false">
      <c r="A633" s="6" t="s">
        <v>5057</v>
      </c>
      <c r="B633" s="7" t="s">
        <v>49</v>
      </c>
      <c r="C633" s="7" t="s">
        <v>5314</v>
      </c>
      <c r="D633" s="10" t="n">
        <v>3194</v>
      </c>
      <c r="E633" s="9" t="s">
        <v>5339</v>
      </c>
      <c r="F633" s="10" t="s">
        <v>31</v>
      </c>
      <c r="G633" s="9" t="s">
        <v>32</v>
      </c>
      <c r="H633" s="9" t="s">
        <v>5340</v>
      </c>
      <c r="I633" s="9" t="s">
        <v>5341</v>
      </c>
      <c r="J633" s="9" t="s">
        <v>5339</v>
      </c>
      <c r="K633" s="10" t="s">
        <v>4472</v>
      </c>
      <c r="L633" s="10" t="s">
        <v>5342</v>
      </c>
      <c r="M633" s="9" t="s">
        <v>5343</v>
      </c>
      <c r="N633" s="9" t="s">
        <v>5344</v>
      </c>
      <c r="O633" s="9" t="s">
        <v>5345</v>
      </c>
      <c r="P633" s="11" t="s">
        <v>5346</v>
      </c>
      <c r="Q633" s="11" t="s">
        <v>5347</v>
      </c>
      <c r="R633" s="9" t="s">
        <v>474</v>
      </c>
      <c r="S633" s="9" t="s">
        <v>474</v>
      </c>
      <c r="T633" s="9" t="s">
        <v>474</v>
      </c>
      <c r="U633" s="9" t="s">
        <v>474</v>
      </c>
      <c r="V633" s="9" t="s">
        <v>474</v>
      </c>
      <c r="W633" s="9" t="s">
        <v>474</v>
      </c>
      <c r="X633" s="9" t="s">
        <v>474</v>
      </c>
      <c r="Y633" s="10" t="s">
        <v>97</v>
      </c>
      <c r="Z633" s="10" t="s">
        <v>43</v>
      </c>
      <c r="AA633" s="10"/>
    </row>
    <row r="634" customFormat="false" ht="13.2" hidden="false" customHeight="false" outlineLevel="0" collapsed="false">
      <c r="A634" s="6" t="s">
        <v>5057</v>
      </c>
      <c r="B634" s="7" t="s">
        <v>49</v>
      </c>
      <c r="C634" s="7" t="s">
        <v>5314</v>
      </c>
      <c r="D634" s="10" t="n">
        <v>3204</v>
      </c>
      <c r="E634" s="9" t="s">
        <v>5333</v>
      </c>
      <c r="F634" s="10" t="s">
        <v>31</v>
      </c>
      <c r="G634" s="9" t="s">
        <v>32</v>
      </c>
      <c r="H634" s="9" t="s">
        <v>5348</v>
      </c>
      <c r="I634" s="9" t="s">
        <v>5348</v>
      </c>
      <c r="J634" s="9" t="s">
        <v>5333</v>
      </c>
      <c r="K634" s="10" t="s">
        <v>4472</v>
      </c>
      <c r="L634" s="10" t="s">
        <v>5317</v>
      </c>
      <c r="M634" s="9" t="s">
        <v>5349</v>
      </c>
      <c r="N634" s="9" t="s">
        <v>5350</v>
      </c>
      <c r="O634" s="9" t="s">
        <v>5351</v>
      </c>
      <c r="P634" s="11" t="s">
        <v>5352</v>
      </c>
      <c r="Q634" s="11" t="s">
        <v>5353</v>
      </c>
      <c r="R634" s="9" t="s">
        <v>927</v>
      </c>
      <c r="S634" s="9" t="s">
        <v>927</v>
      </c>
      <c r="T634" s="9" t="s">
        <v>927</v>
      </c>
      <c r="U634" s="9" t="s">
        <v>927</v>
      </c>
      <c r="V634" s="9" t="s">
        <v>927</v>
      </c>
      <c r="W634" s="9" t="s">
        <v>927</v>
      </c>
      <c r="X634" s="9" t="s">
        <v>927</v>
      </c>
      <c r="Y634" s="10" t="s">
        <v>61</v>
      </c>
      <c r="Z634" s="10" t="s">
        <v>43</v>
      </c>
      <c r="AA634" s="10"/>
    </row>
    <row r="635" customFormat="false" ht="13.2" hidden="false" customHeight="false" outlineLevel="0" collapsed="false">
      <c r="A635" s="6" t="s">
        <v>5057</v>
      </c>
      <c r="B635" s="7" t="s">
        <v>49</v>
      </c>
      <c r="C635" s="7" t="s">
        <v>5314</v>
      </c>
      <c r="D635" s="10" t="n">
        <v>3210</v>
      </c>
      <c r="E635" s="9" t="s">
        <v>5354</v>
      </c>
      <c r="F635" s="10" t="s">
        <v>31</v>
      </c>
      <c r="G635" s="9" t="s">
        <v>32</v>
      </c>
      <c r="H635" s="9" t="s">
        <v>5355</v>
      </c>
      <c r="I635" s="9" t="s">
        <v>5355</v>
      </c>
      <c r="J635" s="9" t="s">
        <v>5354</v>
      </c>
      <c r="K635" s="10" t="s">
        <v>4472</v>
      </c>
      <c r="L635" s="10" t="s">
        <v>5356</v>
      </c>
      <c r="M635" s="9" t="s">
        <v>5357</v>
      </c>
      <c r="N635" s="9" t="s">
        <v>5358</v>
      </c>
      <c r="O635" s="9" t="s">
        <v>5359</v>
      </c>
      <c r="P635" s="11" t="s">
        <v>5360</v>
      </c>
      <c r="Q635" s="11" t="s">
        <v>5361</v>
      </c>
      <c r="R635" s="9" t="s">
        <v>60</v>
      </c>
      <c r="S635" s="9" t="s">
        <v>60</v>
      </c>
      <c r="T635" s="9" t="s">
        <v>60</v>
      </c>
      <c r="U635" s="9" t="s">
        <v>60</v>
      </c>
      <c r="V635" s="9" t="s">
        <v>60</v>
      </c>
      <c r="W635" s="9" t="s">
        <v>60</v>
      </c>
      <c r="X635" s="9" t="s">
        <v>60</v>
      </c>
      <c r="Y635" s="10" t="s">
        <v>117</v>
      </c>
      <c r="Z635" s="10" t="s">
        <v>43</v>
      </c>
      <c r="AA635" s="10"/>
    </row>
    <row r="636" customFormat="false" ht="13.2" hidden="false" customHeight="false" outlineLevel="0" collapsed="false">
      <c r="A636" s="6" t="s">
        <v>5057</v>
      </c>
      <c r="B636" s="7" t="s">
        <v>49</v>
      </c>
      <c r="C636" s="7" t="s">
        <v>5314</v>
      </c>
      <c r="D636" s="10" t="n">
        <v>3903</v>
      </c>
      <c r="E636" s="9" t="s">
        <v>5362</v>
      </c>
      <c r="F636" s="10" t="s">
        <v>31</v>
      </c>
      <c r="G636" s="9" t="s">
        <v>32</v>
      </c>
      <c r="H636" s="9" t="s">
        <v>3935</v>
      </c>
      <c r="I636" s="9" t="s">
        <v>3935</v>
      </c>
      <c r="J636" s="9" t="s">
        <v>5363</v>
      </c>
      <c r="K636" s="10" t="s">
        <v>4472</v>
      </c>
      <c r="L636" s="10" t="s">
        <v>5292</v>
      </c>
      <c r="M636" s="9" t="s">
        <v>5364</v>
      </c>
      <c r="N636" s="9" t="s">
        <v>5365</v>
      </c>
      <c r="O636" s="9" t="s">
        <v>5366</v>
      </c>
      <c r="P636" s="11" t="s">
        <v>5367</v>
      </c>
      <c r="Q636" s="11" t="s">
        <v>5368</v>
      </c>
      <c r="R636" s="9" t="s">
        <v>474</v>
      </c>
      <c r="S636" s="9" t="s">
        <v>474</v>
      </c>
      <c r="T636" s="9" t="s">
        <v>474</v>
      </c>
      <c r="U636" s="9" t="s">
        <v>474</v>
      </c>
      <c r="V636" s="9" t="s">
        <v>474</v>
      </c>
      <c r="W636" s="9" t="s">
        <v>474</v>
      </c>
      <c r="X636" s="9" t="s">
        <v>474</v>
      </c>
      <c r="Y636" s="10" t="s">
        <v>117</v>
      </c>
      <c r="Z636" s="10" t="s">
        <v>43</v>
      </c>
      <c r="AA636" s="10"/>
    </row>
    <row r="637" customFormat="false" ht="13.2" hidden="false" customHeight="false" outlineLevel="0" collapsed="false">
      <c r="A637" s="6" t="s">
        <v>5057</v>
      </c>
      <c r="B637" s="7" t="s">
        <v>49</v>
      </c>
      <c r="C637" s="7" t="s">
        <v>5314</v>
      </c>
      <c r="D637" s="10" t="n">
        <v>3960</v>
      </c>
      <c r="E637" s="9" t="s">
        <v>5369</v>
      </c>
      <c r="F637" s="10" t="s">
        <v>31</v>
      </c>
      <c r="G637" s="9" t="s">
        <v>32</v>
      </c>
      <c r="H637" s="9" t="s">
        <v>5370</v>
      </c>
      <c r="I637" s="9" t="s">
        <v>5370</v>
      </c>
      <c r="J637" s="9" t="s">
        <v>5369</v>
      </c>
      <c r="K637" s="10" t="s">
        <v>4472</v>
      </c>
      <c r="L637" s="10" t="s">
        <v>5292</v>
      </c>
      <c r="M637" s="9" t="s">
        <v>5371</v>
      </c>
      <c r="N637" s="9" t="s">
        <v>5372</v>
      </c>
      <c r="O637" s="9" t="s">
        <v>5373</v>
      </c>
      <c r="P637" s="11" t="s">
        <v>5374</v>
      </c>
      <c r="Q637" s="11" t="s">
        <v>5375</v>
      </c>
      <c r="R637" s="9" t="s">
        <v>474</v>
      </c>
      <c r="S637" s="9" t="s">
        <v>474</v>
      </c>
      <c r="T637" s="9" t="s">
        <v>474</v>
      </c>
      <c r="U637" s="9" t="s">
        <v>474</v>
      </c>
      <c r="V637" s="9" t="s">
        <v>474</v>
      </c>
      <c r="W637" s="9" t="s">
        <v>474</v>
      </c>
      <c r="X637" s="9" t="s">
        <v>474</v>
      </c>
      <c r="Y637" s="10" t="s">
        <v>61</v>
      </c>
      <c r="Z637" s="10" t="s">
        <v>43</v>
      </c>
      <c r="AA637" s="10"/>
    </row>
    <row r="638" customFormat="false" ht="13.2" hidden="false" customHeight="false" outlineLevel="0" collapsed="false">
      <c r="A638" s="6" t="s">
        <v>5057</v>
      </c>
      <c r="B638" s="7" t="s">
        <v>49</v>
      </c>
      <c r="C638" s="7" t="s">
        <v>5314</v>
      </c>
      <c r="D638" s="10" t="n">
        <v>3186</v>
      </c>
      <c r="E638" s="9" t="s">
        <v>5376</v>
      </c>
      <c r="F638" s="10" t="s">
        <v>31</v>
      </c>
      <c r="G638" s="9" t="s">
        <v>32</v>
      </c>
      <c r="H638" s="9" t="s">
        <v>5377</v>
      </c>
      <c r="I638" s="9" t="s">
        <v>5378</v>
      </c>
      <c r="J638" s="9" t="s">
        <v>5379</v>
      </c>
      <c r="K638" s="10" t="s">
        <v>4472</v>
      </c>
      <c r="L638" s="10" t="s">
        <v>5380</v>
      </c>
      <c r="M638" s="9" t="s">
        <v>5381</v>
      </c>
      <c r="N638" s="9" t="s">
        <v>5382</v>
      </c>
      <c r="O638" s="9" t="s">
        <v>5383</v>
      </c>
      <c r="P638" s="11" t="s">
        <v>5384</v>
      </c>
      <c r="Q638" s="11" t="s">
        <v>5385</v>
      </c>
      <c r="R638" s="9" t="s">
        <v>474</v>
      </c>
      <c r="S638" s="9" t="s">
        <v>474</v>
      </c>
      <c r="T638" s="9" t="s">
        <v>474</v>
      </c>
      <c r="U638" s="9" t="s">
        <v>474</v>
      </c>
      <c r="V638" s="9" t="s">
        <v>474</v>
      </c>
      <c r="W638" s="9" t="s">
        <v>474</v>
      </c>
      <c r="X638" s="9" t="s">
        <v>474</v>
      </c>
      <c r="Y638" s="10" t="s">
        <v>42</v>
      </c>
      <c r="Z638" s="10" t="s">
        <v>43</v>
      </c>
      <c r="AA638" s="10"/>
    </row>
    <row r="639" customFormat="false" ht="13.2" hidden="false" customHeight="false" outlineLevel="0" collapsed="false">
      <c r="A639" s="6" t="s">
        <v>5057</v>
      </c>
      <c r="B639" s="7" t="s">
        <v>49</v>
      </c>
      <c r="C639" s="7" t="s">
        <v>5314</v>
      </c>
      <c r="D639" s="10" t="n">
        <v>3360</v>
      </c>
      <c r="E639" s="9" t="s">
        <v>5386</v>
      </c>
      <c r="F639" s="10" t="s">
        <v>31</v>
      </c>
      <c r="G639" s="9" t="s">
        <v>32</v>
      </c>
      <c r="H639" s="9" t="s">
        <v>5387</v>
      </c>
      <c r="I639" s="9" t="s">
        <v>5388</v>
      </c>
      <c r="J639" s="9" t="s">
        <v>5386</v>
      </c>
      <c r="K639" s="10" t="s">
        <v>4472</v>
      </c>
      <c r="L639" s="10" t="s">
        <v>5389</v>
      </c>
      <c r="M639" s="9" t="s">
        <v>5390</v>
      </c>
      <c r="N639" s="9" t="s">
        <v>5391</v>
      </c>
      <c r="O639" s="9" t="s">
        <v>5392</v>
      </c>
      <c r="P639" s="11" t="s">
        <v>5393</v>
      </c>
      <c r="Q639" s="11" t="s">
        <v>5394</v>
      </c>
      <c r="R639" s="9" t="s">
        <v>492</v>
      </c>
      <c r="S639" s="9" t="s">
        <v>492</v>
      </c>
      <c r="T639" s="9" t="s">
        <v>492</v>
      </c>
      <c r="U639" s="9" t="s">
        <v>492</v>
      </c>
      <c r="V639" s="9" t="s">
        <v>492</v>
      </c>
      <c r="W639" s="9" t="s">
        <v>492</v>
      </c>
      <c r="X639" s="9" t="s">
        <v>492</v>
      </c>
      <c r="Y639" s="10" t="s">
        <v>117</v>
      </c>
      <c r="Z639" s="10" t="s">
        <v>43</v>
      </c>
      <c r="AA639" s="10"/>
    </row>
    <row r="640" customFormat="false" ht="13.2" hidden="false" customHeight="false" outlineLevel="0" collapsed="false">
      <c r="A640" s="6" t="s">
        <v>5057</v>
      </c>
      <c r="B640" s="7" t="s">
        <v>463</v>
      </c>
      <c r="C640" s="7" t="s">
        <v>5395</v>
      </c>
      <c r="D640" s="10" t="n">
        <v>3148</v>
      </c>
      <c r="E640" s="9" t="s">
        <v>5396</v>
      </c>
      <c r="F640" s="10" t="s">
        <v>31</v>
      </c>
      <c r="G640" s="9" t="s">
        <v>32</v>
      </c>
      <c r="H640" s="9" t="s">
        <v>5397</v>
      </c>
      <c r="I640" s="9" t="s">
        <v>5397</v>
      </c>
      <c r="J640" s="9" t="s">
        <v>5398</v>
      </c>
      <c r="K640" s="10" t="s">
        <v>4472</v>
      </c>
      <c r="L640" s="10" t="s">
        <v>5399</v>
      </c>
      <c r="M640" s="9" t="s">
        <v>5400</v>
      </c>
      <c r="N640" s="9" t="s">
        <v>5401</v>
      </c>
      <c r="O640" s="9" t="s">
        <v>5402</v>
      </c>
      <c r="P640" s="11" t="s">
        <v>5403</v>
      </c>
      <c r="Q640" s="11" t="s">
        <v>5404</v>
      </c>
      <c r="R640" s="9" t="s">
        <v>927</v>
      </c>
      <c r="S640" s="9" t="s">
        <v>927</v>
      </c>
      <c r="T640" s="9" t="s">
        <v>927</v>
      </c>
      <c r="U640" s="9" t="s">
        <v>927</v>
      </c>
      <c r="V640" s="9" t="s">
        <v>927</v>
      </c>
      <c r="W640" s="9" t="s">
        <v>927</v>
      </c>
      <c r="X640" s="9" t="s">
        <v>927</v>
      </c>
      <c r="Y640" s="10" t="s">
        <v>126</v>
      </c>
      <c r="Z640" s="10" t="s">
        <v>43</v>
      </c>
      <c r="AA640" s="10"/>
    </row>
    <row r="641" customFormat="false" ht="13.2" hidden="false" customHeight="false" outlineLevel="0" collapsed="false">
      <c r="A641" s="6" t="s">
        <v>5057</v>
      </c>
      <c r="B641" s="7" t="s">
        <v>463</v>
      </c>
      <c r="C641" s="7" t="s">
        <v>5395</v>
      </c>
      <c r="D641" s="10" t="n">
        <v>3160</v>
      </c>
      <c r="E641" s="9" t="s">
        <v>5405</v>
      </c>
      <c r="F641" s="10" t="s">
        <v>31</v>
      </c>
      <c r="G641" s="9" t="s">
        <v>32</v>
      </c>
      <c r="H641" s="9" t="s">
        <v>5406</v>
      </c>
      <c r="I641" s="9" t="s">
        <v>5407</v>
      </c>
      <c r="J641" s="9" t="s">
        <v>5398</v>
      </c>
      <c r="K641" s="10" t="s">
        <v>4472</v>
      </c>
      <c r="L641" s="10" t="s">
        <v>5408</v>
      </c>
      <c r="M641" s="9" t="s">
        <v>5409</v>
      </c>
      <c r="N641" s="9" t="s">
        <v>5410</v>
      </c>
      <c r="O641" s="9" t="s">
        <v>5411</v>
      </c>
      <c r="P641" s="11" t="s">
        <v>5412</v>
      </c>
      <c r="Q641" s="11" t="s">
        <v>5413</v>
      </c>
      <c r="R641" s="9" t="s">
        <v>492</v>
      </c>
      <c r="S641" s="9" t="s">
        <v>492</v>
      </c>
      <c r="T641" s="9" t="s">
        <v>492</v>
      </c>
      <c r="U641" s="9" t="s">
        <v>492</v>
      </c>
      <c r="V641" s="9" t="s">
        <v>492</v>
      </c>
      <c r="W641" s="9" t="s">
        <v>492</v>
      </c>
      <c r="X641" s="9" t="s">
        <v>492</v>
      </c>
      <c r="Y641" s="10" t="s">
        <v>42</v>
      </c>
      <c r="Z641" s="10" t="s">
        <v>43</v>
      </c>
      <c r="AA641" s="10"/>
    </row>
    <row r="642" customFormat="false" ht="13.2" hidden="false" customHeight="false" outlineLevel="0" collapsed="false">
      <c r="A642" s="6" t="s">
        <v>5057</v>
      </c>
      <c r="B642" s="7" t="s">
        <v>463</v>
      </c>
      <c r="C642" s="7" t="s">
        <v>5395</v>
      </c>
      <c r="D642" s="10" t="n">
        <v>3222</v>
      </c>
      <c r="E642" s="9" t="s">
        <v>5414</v>
      </c>
      <c r="F642" s="10" t="s">
        <v>31</v>
      </c>
      <c r="G642" s="9" t="s">
        <v>32</v>
      </c>
      <c r="H642" s="9" t="s">
        <v>5415</v>
      </c>
      <c r="I642" s="9" t="s">
        <v>5415</v>
      </c>
      <c r="J642" s="9" t="s">
        <v>5414</v>
      </c>
      <c r="K642" s="10" t="s">
        <v>4472</v>
      </c>
      <c r="L642" s="10" t="s">
        <v>5416</v>
      </c>
      <c r="M642" s="9" t="s">
        <v>5417</v>
      </c>
      <c r="N642" s="9" t="s">
        <v>5418</v>
      </c>
      <c r="O642" s="9" t="s">
        <v>5419</v>
      </c>
      <c r="P642" s="11" t="s">
        <v>5420</v>
      </c>
      <c r="Q642" s="11" t="s">
        <v>5421</v>
      </c>
      <c r="R642" s="9" t="s">
        <v>60</v>
      </c>
      <c r="S642" s="9" t="s">
        <v>60</v>
      </c>
      <c r="T642" s="9" t="s">
        <v>60</v>
      </c>
      <c r="U642" s="9" t="s">
        <v>60</v>
      </c>
      <c r="V642" s="9" t="s">
        <v>60</v>
      </c>
      <c r="W642" s="9" t="s">
        <v>60</v>
      </c>
      <c r="X642" s="9" t="s">
        <v>60</v>
      </c>
      <c r="Y642" s="10" t="s">
        <v>117</v>
      </c>
      <c r="Z642" s="10" t="s">
        <v>43</v>
      </c>
      <c r="AA642" s="10"/>
    </row>
    <row r="643" customFormat="false" ht="13.2" hidden="false" customHeight="false" outlineLevel="0" collapsed="false">
      <c r="A643" s="6" t="s">
        <v>5057</v>
      </c>
      <c r="B643" s="7" t="s">
        <v>463</v>
      </c>
      <c r="C643" s="7" t="s">
        <v>5395</v>
      </c>
      <c r="D643" s="10" t="n">
        <v>3299</v>
      </c>
      <c r="E643" s="9" t="s">
        <v>5422</v>
      </c>
      <c r="F643" s="10" t="s">
        <v>31</v>
      </c>
      <c r="G643" s="9" t="s">
        <v>32</v>
      </c>
      <c r="H643" s="9" t="s">
        <v>5423</v>
      </c>
      <c r="I643" s="9" t="s">
        <v>5423</v>
      </c>
      <c r="J643" s="9" t="s">
        <v>5398</v>
      </c>
      <c r="K643" s="10" t="s">
        <v>4472</v>
      </c>
      <c r="L643" s="10" t="s">
        <v>5408</v>
      </c>
      <c r="M643" s="9" t="s">
        <v>5424</v>
      </c>
      <c r="N643" s="9" t="s">
        <v>5425</v>
      </c>
      <c r="O643" s="9" t="s">
        <v>5426</v>
      </c>
      <c r="P643" s="11" t="s">
        <v>5427</v>
      </c>
      <c r="Q643" s="11" t="s">
        <v>5428</v>
      </c>
      <c r="R643" s="9" t="s">
        <v>927</v>
      </c>
      <c r="S643" s="9" t="s">
        <v>927</v>
      </c>
      <c r="T643" s="9" t="s">
        <v>927</v>
      </c>
      <c r="U643" s="9" t="s">
        <v>927</v>
      </c>
      <c r="V643" s="9" t="s">
        <v>927</v>
      </c>
      <c r="W643" s="9" t="s">
        <v>927</v>
      </c>
      <c r="X643" s="9" t="s">
        <v>927</v>
      </c>
      <c r="Y643" s="10" t="s">
        <v>126</v>
      </c>
      <c r="Z643" s="10" t="s">
        <v>43</v>
      </c>
      <c r="AA643" s="10"/>
    </row>
    <row r="644" customFormat="false" ht="13.2" hidden="false" customHeight="false" outlineLevel="0" collapsed="false">
      <c r="A644" s="6" t="s">
        <v>5057</v>
      </c>
      <c r="B644" s="7" t="s">
        <v>463</v>
      </c>
      <c r="C644" s="7" t="s">
        <v>5395</v>
      </c>
      <c r="D644" s="10" t="n">
        <v>3366</v>
      </c>
      <c r="E644" s="9" t="s">
        <v>5429</v>
      </c>
      <c r="F644" s="10" t="s">
        <v>31</v>
      </c>
      <c r="G644" s="9" t="s">
        <v>32</v>
      </c>
      <c r="H644" s="9" t="s">
        <v>5430</v>
      </c>
      <c r="I644" s="9" t="s">
        <v>5430</v>
      </c>
      <c r="J644" s="9" t="s">
        <v>5398</v>
      </c>
      <c r="K644" s="10" t="s">
        <v>4472</v>
      </c>
      <c r="L644" s="10" t="s">
        <v>5399</v>
      </c>
      <c r="M644" s="9" t="s">
        <v>5431</v>
      </c>
      <c r="N644" s="9" t="s">
        <v>5432</v>
      </c>
      <c r="O644" s="9" t="s">
        <v>5433</v>
      </c>
      <c r="P644" s="11" t="s">
        <v>5434</v>
      </c>
      <c r="Q644" s="11" t="s">
        <v>5435</v>
      </c>
      <c r="R644" s="9" t="s">
        <v>60</v>
      </c>
      <c r="S644" s="9" t="s">
        <v>60</v>
      </c>
      <c r="T644" s="9" t="s">
        <v>60</v>
      </c>
      <c r="U644" s="9" t="s">
        <v>60</v>
      </c>
      <c r="V644" s="9" t="s">
        <v>60</v>
      </c>
      <c r="W644" s="9" t="s">
        <v>60</v>
      </c>
      <c r="X644" s="9" t="s">
        <v>60</v>
      </c>
      <c r="Y644" s="10" t="s">
        <v>117</v>
      </c>
      <c r="Z644" s="10" t="s">
        <v>43</v>
      </c>
      <c r="AA644" s="10"/>
    </row>
    <row r="645" customFormat="false" ht="13.2" hidden="false" customHeight="false" outlineLevel="0" collapsed="false">
      <c r="A645" s="6" t="s">
        <v>5057</v>
      </c>
      <c r="B645" s="7" t="s">
        <v>463</v>
      </c>
      <c r="C645" s="7" t="s">
        <v>5395</v>
      </c>
      <c r="D645" s="10" t="n">
        <v>3393</v>
      </c>
      <c r="E645" s="9" t="s">
        <v>5436</v>
      </c>
      <c r="F645" s="10" t="s">
        <v>31</v>
      </c>
      <c r="G645" s="9" t="s">
        <v>32</v>
      </c>
      <c r="H645" s="9" t="s">
        <v>5437</v>
      </c>
      <c r="I645" s="9" t="s">
        <v>5437</v>
      </c>
      <c r="J645" s="9" t="s">
        <v>5438</v>
      </c>
      <c r="K645" s="10" t="s">
        <v>4472</v>
      </c>
      <c r="L645" s="10" t="s">
        <v>5408</v>
      </c>
      <c r="M645" s="9" t="s">
        <v>5439</v>
      </c>
      <c r="N645" s="9" t="s">
        <v>5440</v>
      </c>
      <c r="O645" s="9" t="s">
        <v>5441</v>
      </c>
      <c r="P645" s="11" t="s">
        <v>5442</v>
      </c>
      <c r="Q645" s="11" t="s">
        <v>5443</v>
      </c>
      <c r="R645" s="9" t="s">
        <v>474</v>
      </c>
      <c r="S645" s="9" t="s">
        <v>474</v>
      </c>
      <c r="T645" s="9" t="s">
        <v>474</v>
      </c>
      <c r="U645" s="9" t="s">
        <v>474</v>
      </c>
      <c r="V645" s="9" t="s">
        <v>474</v>
      </c>
      <c r="W645" s="9" t="s">
        <v>474</v>
      </c>
      <c r="X645" s="9" t="s">
        <v>474</v>
      </c>
      <c r="Y645" s="10" t="s">
        <v>61</v>
      </c>
      <c r="Z645" s="10" t="s">
        <v>43</v>
      </c>
      <c r="AA645" s="10"/>
    </row>
    <row r="646" customFormat="false" ht="13.2" hidden="false" customHeight="false" outlineLevel="0" collapsed="false">
      <c r="A646" s="6" t="s">
        <v>5057</v>
      </c>
      <c r="B646" s="7" t="s">
        <v>463</v>
      </c>
      <c r="C646" s="7" t="s">
        <v>5395</v>
      </c>
      <c r="D646" s="10" t="n">
        <v>3066</v>
      </c>
      <c r="E646" s="9" t="s">
        <v>5444</v>
      </c>
      <c r="F646" s="10" t="s">
        <v>31</v>
      </c>
      <c r="G646" s="9" t="s">
        <v>32</v>
      </c>
      <c r="H646" s="9" t="s">
        <v>5445</v>
      </c>
      <c r="I646" s="9" t="s">
        <v>5445</v>
      </c>
      <c r="J646" s="9" t="s">
        <v>5446</v>
      </c>
      <c r="K646" s="10" t="s">
        <v>4472</v>
      </c>
      <c r="L646" s="10" t="s">
        <v>5447</v>
      </c>
      <c r="M646" s="9" t="s">
        <v>5448</v>
      </c>
      <c r="N646" s="9" t="s">
        <v>5449</v>
      </c>
      <c r="O646" s="9" t="s">
        <v>5450</v>
      </c>
      <c r="P646" s="11" t="s">
        <v>5451</v>
      </c>
      <c r="Q646" s="11" t="s">
        <v>5452</v>
      </c>
      <c r="R646" s="9" t="s">
        <v>60</v>
      </c>
      <c r="S646" s="9" t="s">
        <v>60</v>
      </c>
      <c r="T646" s="9" t="s">
        <v>60</v>
      </c>
      <c r="U646" s="9" t="s">
        <v>60</v>
      </c>
      <c r="V646" s="9" t="s">
        <v>60</v>
      </c>
      <c r="W646" s="9" t="s">
        <v>60</v>
      </c>
      <c r="X646" s="9" t="s">
        <v>60</v>
      </c>
      <c r="Y646" s="10" t="s">
        <v>61</v>
      </c>
      <c r="Z646" s="10" t="s">
        <v>43</v>
      </c>
      <c r="AA646" s="10"/>
    </row>
    <row r="647" customFormat="false" ht="13.2" hidden="false" customHeight="false" outlineLevel="0" collapsed="false">
      <c r="A647" s="6" t="s">
        <v>5057</v>
      </c>
      <c r="B647" s="7" t="s">
        <v>463</v>
      </c>
      <c r="C647" s="7" t="s">
        <v>5395</v>
      </c>
      <c r="D647" s="10" t="n">
        <v>3266</v>
      </c>
      <c r="E647" s="9" t="s">
        <v>5453</v>
      </c>
      <c r="F647" s="10" t="s">
        <v>31</v>
      </c>
      <c r="G647" s="9" t="s">
        <v>32</v>
      </c>
      <c r="H647" s="9" t="s">
        <v>5454</v>
      </c>
      <c r="I647" s="9" t="s">
        <v>5454</v>
      </c>
      <c r="J647" s="9" t="s">
        <v>5455</v>
      </c>
      <c r="K647" s="10" t="s">
        <v>4472</v>
      </c>
      <c r="L647" s="10" t="s">
        <v>5456</v>
      </c>
      <c r="M647" s="9" t="s">
        <v>5457</v>
      </c>
      <c r="N647" s="9" t="s">
        <v>5458</v>
      </c>
      <c r="O647" s="9" t="s">
        <v>5459</v>
      </c>
      <c r="P647" s="11" t="s">
        <v>5460</v>
      </c>
      <c r="Q647" s="11" t="s">
        <v>5461</v>
      </c>
      <c r="R647" s="9" t="s">
        <v>60</v>
      </c>
      <c r="S647" s="9" t="s">
        <v>60</v>
      </c>
      <c r="T647" s="9" t="s">
        <v>60</v>
      </c>
      <c r="U647" s="9" t="s">
        <v>60</v>
      </c>
      <c r="V647" s="9" t="s">
        <v>60</v>
      </c>
      <c r="W647" s="9" t="s">
        <v>60</v>
      </c>
      <c r="X647" s="9" t="s">
        <v>60</v>
      </c>
      <c r="Y647" s="10" t="s">
        <v>126</v>
      </c>
      <c r="Z647" s="10" t="s">
        <v>43</v>
      </c>
      <c r="AA647" s="10"/>
    </row>
    <row r="648" customFormat="false" ht="13.2" hidden="false" customHeight="false" outlineLevel="0" collapsed="false">
      <c r="A648" s="6" t="s">
        <v>5057</v>
      </c>
      <c r="B648" s="7" t="s">
        <v>463</v>
      </c>
      <c r="C648" s="7" t="s">
        <v>5395</v>
      </c>
      <c r="D648" s="10" t="n">
        <v>3271</v>
      </c>
      <c r="E648" s="9" t="s">
        <v>2886</v>
      </c>
      <c r="F648" s="10" t="s">
        <v>31</v>
      </c>
      <c r="G648" s="9" t="s">
        <v>32</v>
      </c>
      <c r="H648" s="9" t="s">
        <v>5462</v>
      </c>
      <c r="I648" s="9" t="s">
        <v>5462</v>
      </c>
      <c r="J648" s="9" t="s">
        <v>2886</v>
      </c>
      <c r="K648" s="10" t="s">
        <v>4472</v>
      </c>
      <c r="L648" s="10" t="s">
        <v>5463</v>
      </c>
      <c r="M648" s="9" t="s">
        <v>5464</v>
      </c>
      <c r="N648" s="9" t="s">
        <v>5465</v>
      </c>
      <c r="O648" s="9" t="s">
        <v>5466</v>
      </c>
      <c r="P648" s="11" t="s">
        <v>5467</v>
      </c>
      <c r="Q648" s="11" t="s">
        <v>5468</v>
      </c>
      <c r="R648" s="9" t="s">
        <v>60</v>
      </c>
      <c r="S648" s="9" t="s">
        <v>60</v>
      </c>
      <c r="T648" s="9" t="s">
        <v>60</v>
      </c>
      <c r="U648" s="9" t="s">
        <v>60</v>
      </c>
      <c r="V648" s="9" t="s">
        <v>60</v>
      </c>
      <c r="W648" s="9" t="s">
        <v>60</v>
      </c>
      <c r="X648" s="9" t="s">
        <v>60</v>
      </c>
      <c r="Y648" s="10" t="s">
        <v>42</v>
      </c>
      <c r="Z648" s="10" t="s">
        <v>43</v>
      </c>
      <c r="AA648" s="10"/>
    </row>
    <row r="649" customFormat="false" ht="13.2" hidden="false" customHeight="false" outlineLevel="0" collapsed="false">
      <c r="A649" s="6" t="s">
        <v>5057</v>
      </c>
      <c r="B649" s="7" t="s">
        <v>463</v>
      </c>
      <c r="C649" s="7" t="s">
        <v>5395</v>
      </c>
      <c r="D649" s="10" t="n">
        <v>3280</v>
      </c>
      <c r="E649" s="9" t="s">
        <v>5469</v>
      </c>
      <c r="F649" s="10" t="s">
        <v>31</v>
      </c>
      <c r="G649" s="9" t="s">
        <v>32</v>
      </c>
      <c r="H649" s="9" t="s">
        <v>5470</v>
      </c>
      <c r="I649" s="9" t="s">
        <v>5471</v>
      </c>
      <c r="J649" s="9" t="s">
        <v>5455</v>
      </c>
      <c r="K649" s="10" t="s">
        <v>4472</v>
      </c>
      <c r="L649" s="10" t="s">
        <v>5447</v>
      </c>
      <c r="M649" s="9" t="s">
        <v>5472</v>
      </c>
      <c r="N649" s="9" t="s">
        <v>5473</v>
      </c>
      <c r="O649" s="9" t="s">
        <v>5474</v>
      </c>
      <c r="P649" s="11" t="s">
        <v>5475</v>
      </c>
      <c r="Q649" s="11" t="s">
        <v>5476</v>
      </c>
      <c r="R649" s="9" t="s">
        <v>927</v>
      </c>
      <c r="S649" s="9" t="s">
        <v>927</v>
      </c>
      <c r="T649" s="9" t="s">
        <v>927</v>
      </c>
      <c r="U649" s="9" t="s">
        <v>927</v>
      </c>
      <c r="V649" s="9" t="s">
        <v>927</v>
      </c>
      <c r="W649" s="9" t="s">
        <v>927</v>
      </c>
      <c r="X649" s="9" t="s">
        <v>927</v>
      </c>
      <c r="Y649" s="10" t="s">
        <v>126</v>
      </c>
      <c r="Z649" s="10" t="s">
        <v>43</v>
      </c>
      <c r="AA649" s="10"/>
    </row>
    <row r="650" customFormat="false" ht="13.2" hidden="false" customHeight="false" outlineLevel="0" collapsed="false">
      <c r="A650" s="6" t="s">
        <v>5057</v>
      </c>
      <c r="B650" s="7" t="s">
        <v>463</v>
      </c>
      <c r="C650" s="7" t="s">
        <v>5395</v>
      </c>
      <c r="D650" s="10" t="n">
        <v>3309</v>
      </c>
      <c r="E650" s="9" t="s">
        <v>5477</v>
      </c>
      <c r="F650" s="10" t="s">
        <v>31</v>
      </c>
      <c r="G650" s="9" t="s">
        <v>32</v>
      </c>
      <c r="H650" s="9" t="s">
        <v>5478</v>
      </c>
      <c r="I650" s="9" t="s">
        <v>5478</v>
      </c>
      <c r="J650" s="9" t="s">
        <v>5479</v>
      </c>
      <c r="K650" s="10" t="s">
        <v>4472</v>
      </c>
      <c r="L650" s="10" t="s">
        <v>5480</v>
      </c>
      <c r="M650" s="9" t="s">
        <v>5481</v>
      </c>
      <c r="N650" s="9" t="s">
        <v>5482</v>
      </c>
      <c r="O650" s="9" t="s">
        <v>5483</v>
      </c>
      <c r="P650" s="11" t="s">
        <v>5484</v>
      </c>
      <c r="Q650" s="11" t="s">
        <v>5485</v>
      </c>
      <c r="R650" s="9" t="s">
        <v>87</v>
      </c>
      <c r="S650" s="9" t="s">
        <v>87</v>
      </c>
      <c r="T650" s="9" t="s">
        <v>87</v>
      </c>
      <c r="U650" s="9" t="s">
        <v>87</v>
      </c>
      <c r="V650" s="9" t="s">
        <v>87</v>
      </c>
      <c r="W650" s="9" t="s">
        <v>87</v>
      </c>
      <c r="X650" s="9" t="s">
        <v>87</v>
      </c>
      <c r="Y650" s="10" t="s">
        <v>117</v>
      </c>
      <c r="Z650" s="10" t="s">
        <v>43</v>
      </c>
      <c r="AA650" s="10"/>
    </row>
    <row r="651" customFormat="false" ht="13.2" hidden="false" customHeight="false" outlineLevel="0" collapsed="false">
      <c r="A651" s="6" t="s">
        <v>5057</v>
      </c>
      <c r="B651" s="7" t="s">
        <v>463</v>
      </c>
      <c r="C651" s="7" t="s">
        <v>5395</v>
      </c>
      <c r="D651" s="10" t="n">
        <v>3923</v>
      </c>
      <c r="E651" s="9" t="s">
        <v>5486</v>
      </c>
      <c r="F651" s="10" t="s">
        <v>31</v>
      </c>
      <c r="G651" s="9" t="s">
        <v>32</v>
      </c>
      <c r="H651" s="9" t="s">
        <v>5487</v>
      </c>
      <c r="I651" s="9" t="s">
        <v>5487</v>
      </c>
      <c r="J651" s="9" t="s">
        <v>5486</v>
      </c>
      <c r="K651" s="10" t="s">
        <v>4472</v>
      </c>
      <c r="L651" s="10" t="s">
        <v>5456</v>
      </c>
      <c r="M651" s="9" t="s">
        <v>5488</v>
      </c>
      <c r="N651" s="9" t="s">
        <v>5489</v>
      </c>
      <c r="O651" s="9" t="s">
        <v>5490</v>
      </c>
      <c r="P651" s="11" t="s">
        <v>5491</v>
      </c>
      <c r="Q651" s="11" t="s">
        <v>5492</v>
      </c>
      <c r="R651" s="9" t="s">
        <v>60</v>
      </c>
      <c r="S651" s="9" t="s">
        <v>60</v>
      </c>
      <c r="T651" s="9" t="s">
        <v>60</v>
      </c>
      <c r="U651" s="9" t="s">
        <v>60</v>
      </c>
      <c r="V651" s="9" t="s">
        <v>60</v>
      </c>
      <c r="W651" s="9" t="s">
        <v>60</v>
      </c>
      <c r="X651" s="9" t="s">
        <v>60</v>
      </c>
      <c r="Y651" s="10" t="s">
        <v>97</v>
      </c>
      <c r="Z651" s="10" t="s">
        <v>43</v>
      </c>
      <c r="AA651" s="10"/>
    </row>
    <row r="652" customFormat="false" ht="13.2" hidden="false" customHeight="false" outlineLevel="0" collapsed="false">
      <c r="A652" s="6" t="s">
        <v>5057</v>
      </c>
      <c r="B652" s="7" t="s">
        <v>463</v>
      </c>
      <c r="C652" s="7" t="s">
        <v>5395</v>
      </c>
      <c r="D652" s="10" t="n">
        <v>3603</v>
      </c>
      <c r="E652" s="9" t="s">
        <v>5493</v>
      </c>
      <c r="F652" s="10" t="s">
        <v>31</v>
      </c>
      <c r="G652" s="9" t="s">
        <v>32</v>
      </c>
      <c r="H652" s="9" t="s">
        <v>5494</v>
      </c>
      <c r="I652" s="9" t="s">
        <v>5494</v>
      </c>
      <c r="J652" s="9" t="s">
        <v>5479</v>
      </c>
      <c r="K652" s="10" t="s">
        <v>4472</v>
      </c>
      <c r="L652" s="10" t="s">
        <v>5480</v>
      </c>
      <c r="M652" s="9" t="s">
        <v>5495</v>
      </c>
      <c r="N652" s="9" t="s">
        <v>5496</v>
      </c>
      <c r="O652" s="9" t="s">
        <v>5497</v>
      </c>
      <c r="P652" s="11" t="s">
        <v>5498</v>
      </c>
      <c r="Q652" s="11" t="s">
        <v>5499</v>
      </c>
      <c r="R652" s="9" t="s">
        <v>927</v>
      </c>
      <c r="S652" s="9" t="s">
        <v>927</v>
      </c>
      <c r="T652" s="9" t="s">
        <v>927</v>
      </c>
      <c r="U652" s="9" t="s">
        <v>927</v>
      </c>
      <c r="V652" s="9" t="s">
        <v>927</v>
      </c>
      <c r="W652" s="9" t="s">
        <v>927</v>
      </c>
      <c r="X652" s="9" t="s">
        <v>927</v>
      </c>
      <c r="Y652" s="10" t="s">
        <v>61</v>
      </c>
      <c r="Z652" s="10" t="s">
        <v>43</v>
      </c>
      <c r="AA652" s="10"/>
    </row>
    <row r="653" customFormat="false" ht="13.2" hidden="false" customHeight="false" outlineLevel="0" collapsed="false">
      <c r="A653" s="6" t="s">
        <v>5057</v>
      </c>
      <c r="B653" s="7" t="s">
        <v>463</v>
      </c>
      <c r="C653" s="7" t="s">
        <v>5500</v>
      </c>
      <c r="D653" s="10" t="n">
        <v>3105</v>
      </c>
      <c r="E653" s="9" t="s">
        <v>5501</v>
      </c>
      <c r="F653" s="10" t="s">
        <v>31</v>
      </c>
      <c r="G653" s="9" t="s">
        <v>32</v>
      </c>
      <c r="H653" s="9" t="s">
        <v>5502</v>
      </c>
      <c r="I653" s="9" t="s">
        <v>5502</v>
      </c>
      <c r="J653" s="9" t="s">
        <v>5501</v>
      </c>
      <c r="K653" s="10" t="s">
        <v>4472</v>
      </c>
      <c r="L653" s="10" t="s">
        <v>5503</v>
      </c>
      <c r="M653" s="9" t="s">
        <v>5504</v>
      </c>
      <c r="N653" s="9" t="s">
        <v>5505</v>
      </c>
      <c r="O653" s="9" t="s">
        <v>5506</v>
      </c>
      <c r="P653" s="11" t="s">
        <v>5507</v>
      </c>
      <c r="Q653" s="11" t="s">
        <v>5508</v>
      </c>
      <c r="R653" s="9" t="s">
        <v>927</v>
      </c>
      <c r="S653" s="9" t="s">
        <v>927</v>
      </c>
      <c r="T653" s="9" t="s">
        <v>927</v>
      </c>
      <c r="U653" s="9" t="s">
        <v>927</v>
      </c>
      <c r="V653" s="9" t="s">
        <v>927</v>
      </c>
      <c r="W653" s="9" t="s">
        <v>927</v>
      </c>
      <c r="X653" s="9" t="s">
        <v>927</v>
      </c>
      <c r="Y653" s="10" t="s">
        <v>126</v>
      </c>
      <c r="Z653" s="10" t="s">
        <v>43</v>
      </c>
      <c r="AA653" s="10"/>
    </row>
    <row r="654" customFormat="false" ht="13.2" hidden="false" customHeight="false" outlineLevel="0" collapsed="false">
      <c r="A654" s="6" t="s">
        <v>5057</v>
      </c>
      <c r="B654" s="7" t="s">
        <v>463</v>
      </c>
      <c r="C654" s="7" t="s">
        <v>5500</v>
      </c>
      <c r="D654" s="10" t="n">
        <v>3184</v>
      </c>
      <c r="E654" s="9" t="s">
        <v>5509</v>
      </c>
      <c r="F654" s="10" t="s">
        <v>31</v>
      </c>
      <c r="G654" s="9" t="s">
        <v>32</v>
      </c>
      <c r="H654" s="9" t="s">
        <v>5510</v>
      </c>
      <c r="I654" s="9" t="s">
        <v>5511</v>
      </c>
      <c r="J654" s="9" t="s">
        <v>5509</v>
      </c>
      <c r="K654" s="10" t="s">
        <v>4472</v>
      </c>
      <c r="L654" s="10" t="s">
        <v>5512</v>
      </c>
      <c r="M654" s="9" t="s">
        <v>5513</v>
      </c>
      <c r="N654" s="9" t="s">
        <v>5514</v>
      </c>
      <c r="O654" s="9" t="s">
        <v>5515</v>
      </c>
      <c r="P654" s="11" t="s">
        <v>5516</v>
      </c>
      <c r="Q654" s="11" t="s">
        <v>5517</v>
      </c>
      <c r="R654" s="9" t="s">
        <v>60</v>
      </c>
      <c r="S654" s="9" t="s">
        <v>60</v>
      </c>
      <c r="T654" s="9" t="s">
        <v>60</v>
      </c>
      <c r="U654" s="9" t="s">
        <v>60</v>
      </c>
      <c r="V654" s="9" t="s">
        <v>60</v>
      </c>
      <c r="W654" s="9" t="s">
        <v>60</v>
      </c>
      <c r="X654" s="9" t="s">
        <v>60</v>
      </c>
      <c r="Y654" s="10" t="s">
        <v>126</v>
      </c>
      <c r="Z654" s="10" t="s">
        <v>43</v>
      </c>
      <c r="AA654" s="10"/>
    </row>
    <row r="655" customFormat="false" ht="13.2" hidden="false" customHeight="false" outlineLevel="0" collapsed="false">
      <c r="A655" s="6" t="s">
        <v>5057</v>
      </c>
      <c r="B655" s="7" t="s">
        <v>463</v>
      </c>
      <c r="C655" s="7" t="s">
        <v>5500</v>
      </c>
      <c r="D655" s="10" t="n">
        <v>3063</v>
      </c>
      <c r="E655" s="9" t="s">
        <v>5518</v>
      </c>
      <c r="F655" s="10" t="s">
        <v>31</v>
      </c>
      <c r="G655" s="9" t="s">
        <v>32</v>
      </c>
      <c r="H655" s="9" t="s">
        <v>5519</v>
      </c>
      <c r="I655" s="9" t="s">
        <v>5519</v>
      </c>
      <c r="J655" s="9" t="s">
        <v>5520</v>
      </c>
      <c r="K655" s="10" t="s">
        <v>4472</v>
      </c>
      <c r="L655" s="10" t="s">
        <v>5521</v>
      </c>
      <c r="M655" s="9" t="s">
        <v>5522</v>
      </c>
      <c r="N655" s="9" t="s">
        <v>5523</v>
      </c>
      <c r="O655" s="9" t="s">
        <v>5524</v>
      </c>
      <c r="P655" s="11" t="s">
        <v>5525</v>
      </c>
      <c r="Q655" s="11" t="s">
        <v>5526</v>
      </c>
      <c r="R655" s="9" t="s">
        <v>474</v>
      </c>
      <c r="S655" s="9" t="s">
        <v>474</v>
      </c>
      <c r="T655" s="9" t="s">
        <v>474</v>
      </c>
      <c r="U655" s="9" t="s">
        <v>474</v>
      </c>
      <c r="V655" s="9" t="s">
        <v>474</v>
      </c>
      <c r="W655" s="9" t="s">
        <v>474</v>
      </c>
      <c r="X655" s="9" t="s">
        <v>474</v>
      </c>
      <c r="Y655" s="10" t="s">
        <v>61</v>
      </c>
      <c r="Z655" s="10" t="s">
        <v>43</v>
      </c>
      <c r="AA655" s="10"/>
    </row>
    <row r="656" customFormat="false" ht="13.2" hidden="false" customHeight="false" outlineLevel="0" collapsed="false">
      <c r="A656" s="6" t="s">
        <v>5057</v>
      </c>
      <c r="B656" s="7" t="s">
        <v>463</v>
      </c>
      <c r="C656" s="7" t="s">
        <v>5500</v>
      </c>
      <c r="D656" s="10" t="n">
        <v>3111</v>
      </c>
      <c r="E656" s="9" t="s">
        <v>5527</v>
      </c>
      <c r="F656" s="10" t="s">
        <v>31</v>
      </c>
      <c r="G656" s="9" t="s">
        <v>32</v>
      </c>
      <c r="H656" s="9" t="s">
        <v>5528</v>
      </c>
      <c r="I656" s="9" t="s">
        <v>5528</v>
      </c>
      <c r="J656" s="9" t="s">
        <v>5527</v>
      </c>
      <c r="K656" s="10" t="s">
        <v>4472</v>
      </c>
      <c r="L656" s="10" t="s">
        <v>5521</v>
      </c>
      <c r="M656" s="9" t="s">
        <v>5529</v>
      </c>
      <c r="N656" s="9" t="s">
        <v>5530</v>
      </c>
      <c r="O656" s="9" t="s">
        <v>5531</v>
      </c>
      <c r="P656" s="11" t="s">
        <v>5532</v>
      </c>
      <c r="Q656" s="11" t="s">
        <v>5533</v>
      </c>
      <c r="R656" s="9" t="s">
        <v>927</v>
      </c>
      <c r="S656" s="9" t="s">
        <v>927</v>
      </c>
      <c r="T656" s="9" t="s">
        <v>927</v>
      </c>
      <c r="U656" s="9" t="s">
        <v>927</v>
      </c>
      <c r="V656" s="9" t="s">
        <v>927</v>
      </c>
      <c r="W656" s="9" t="s">
        <v>927</v>
      </c>
      <c r="X656" s="9" t="s">
        <v>927</v>
      </c>
      <c r="Y656" s="10" t="s">
        <v>126</v>
      </c>
      <c r="Z656" s="10" t="s">
        <v>43</v>
      </c>
      <c r="AA656" s="10"/>
    </row>
    <row r="657" customFormat="false" ht="13.2" hidden="false" customHeight="false" outlineLevel="0" collapsed="false">
      <c r="A657" s="6" t="s">
        <v>5057</v>
      </c>
      <c r="B657" s="7" t="s">
        <v>463</v>
      </c>
      <c r="C657" s="7" t="s">
        <v>5500</v>
      </c>
      <c r="D657" s="10" t="n">
        <v>3159</v>
      </c>
      <c r="E657" s="9" t="s">
        <v>5520</v>
      </c>
      <c r="F657" s="10" t="s">
        <v>31</v>
      </c>
      <c r="G657" s="9" t="s">
        <v>32</v>
      </c>
      <c r="H657" s="9" t="s">
        <v>5534</v>
      </c>
      <c r="I657" s="9" t="s">
        <v>5535</v>
      </c>
      <c r="J657" s="9" t="s">
        <v>5520</v>
      </c>
      <c r="K657" s="10" t="s">
        <v>4472</v>
      </c>
      <c r="L657" s="10" t="s">
        <v>5521</v>
      </c>
      <c r="M657" s="9" t="s">
        <v>5536</v>
      </c>
      <c r="N657" s="9" t="s">
        <v>5537</v>
      </c>
      <c r="O657" s="9" t="s">
        <v>5538</v>
      </c>
      <c r="P657" s="11" t="s">
        <v>5539</v>
      </c>
      <c r="Q657" s="11" t="s">
        <v>5540</v>
      </c>
      <c r="R657" s="9" t="s">
        <v>474</v>
      </c>
      <c r="S657" s="9" t="s">
        <v>474</v>
      </c>
      <c r="T657" s="9" t="s">
        <v>474</v>
      </c>
      <c r="U657" s="9" t="s">
        <v>474</v>
      </c>
      <c r="V657" s="9" t="s">
        <v>474</v>
      </c>
      <c r="W657" s="9" t="s">
        <v>474</v>
      </c>
      <c r="X657" s="9" t="s">
        <v>474</v>
      </c>
      <c r="Y657" s="10" t="s">
        <v>126</v>
      </c>
      <c r="Z657" s="10" t="s">
        <v>43</v>
      </c>
      <c r="AA657" s="10"/>
    </row>
    <row r="658" customFormat="false" ht="13.2" hidden="false" customHeight="false" outlineLevel="0" collapsed="false">
      <c r="A658" s="6" t="s">
        <v>5057</v>
      </c>
      <c r="B658" s="7" t="s">
        <v>463</v>
      </c>
      <c r="C658" s="7" t="s">
        <v>5500</v>
      </c>
      <c r="D658" s="10" t="n">
        <v>3174</v>
      </c>
      <c r="E658" s="9" t="s">
        <v>5541</v>
      </c>
      <c r="F658" s="10" t="s">
        <v>31</v>
      </c>
      <c r="G658" s="9" t="s">
        <v>32</v>
      </c>
      <c r="H658" s="9" t="s">
        <v>5542</v>
      </c>
      <c r="I658" s="9" t="s">
        <v>5543</v>
      </c>
      <c r="J658" s="9" t="s">
        <v>5541</v>
      </c>
      <c r="K658" s="10" t="s">
        <v>4472</v>
      </c>
      <c r="L658" s="10" t="s">
        <v>5544</v>
      </c>
      <c r="M658" s="9" t="s">
        <v>5545</v>
      </c>
      <c r="N658" s="9" t="s">
        <v>5546</v>
      </c>
      <c r="O658" s="9" t="s">
        <v>5547</v>
      </c>
      <c r="P658" s="11" t="s">
        <v>5548</v>
      </c>
      <c r="Q658" s="11" t="s">
        <v>5549</v>
      </c>
      <c r="R658" s="9" t="s">
        <v>60</v>
      </c>
      <c r="S658" s="9" t="s">
        <v>60</v>
      </c>
      <c r="T658" s="9" t="s">
        <v>60</v>
      </c>
      <c r="U658" s="9" t="s">
        <v>60</v>
      </c>
      <c r="V658" s="9" t="s">
        <v>60</v>
      </c>
      <c r="W658" s="9" t="s">
        <v>60</v>
      </c>
      <c r="X658" s="9" t="s">
        <v>60</v>
      </c>
      <c r="Y658" s="10" t="s">
        <v>61</v>
      </c>
      <c r="Z658" s="10" t="s">
        <v>43</v>
      </c>
      <c r="AA658" s="10"/>
    </row>
    <row r="659" customFormat="false" ht="13.2" hidden="false" customHeight="false" outlineLevel="0" collapsed="false">
      <c r="A659" s="6" t="s">
        <v>5057</v>
      </c>
      <c r="B659" s="7" t="s">
        <v>463</v>
      </c>
      <c r="C659" s="7" t="s">
        <v>5500</v>
      </c>
      <c r="D659" s="10" t="n">
        <v>3185</v>
      </c>
      <c r="E659" s="9" t="s">
        <v>5550</v>
      </c>
      <c r="F659" s="10" t="s">
        <v>31</v>
      </c>
      <c r="G659" s="9" t="s">
        <v>32</v>
      </c>
      <c r="H659" s="9" t="s">
        <v>5551</v>
      </c>
      <c r="I659" s="9" t="s">
        <v>5551</v>
      </c>
      <c r="J659" s="9" t="s">
        <v>5550</v>
      </c>
      <c r="K659" s="10" t="s">
        <v>4472</v>
      </c>
      <c r="L659" s="10" t="s">
        <v>5552</v>
      </c>
      <c r="M659" s="9" t="s">
        <v>5553</v>
      </c>
      <c r="N659" s="9" t="s">
        <v>5554</v>
      </c>
      <c r="O659" s="9" t="s">
        <v>5555</v>
      </c>
      <c r="P659" s="11" t="s">
        <v>5556</v>
      </c>
      <c r="Q659" s="11" t="s">
        <v>5557</v>
      </c>
      <c r="R659" s="9" t="s">
        <v>60</v>
      </c>
      <c r="S659" s="9" t="s">
        <v>60</v>
      </c>
      <c r="T659" s="9" t="s">
        <v>60</v>
      </c>
      <c r="U659" s="9" t="s">
        <v>60</v>
      </c>
      <c r="V659" s="9" t="s">
        <v>60</v>
      </c>
      <c r="W659" s="9" t="s">
        <v>60</v>
      </c>
      <c r="X659" s="9" t="s">
        <v>60</v>
      </c>
      <c r="Y659" s="10" t="s">
        <v>126</v>
      </c>
      <c r="Z659" s="10" t="s">
        <v>43</v>
      </c>
      <c r="AA659" s="10"/>
    </row>
    <row r="660" customFormat="false" ht="13.2" hidden="false" customHeight="false" outlineLevel="0" collapsed="false">
      <c r="A660" s="6" t="s">
        <v>5057</v>
      </c>
      <c r="B660" s="7" t="s">
        <v>463</v>
      </c>
      <c r="C660" s="7" t="s">
        <v>5500</v>
      </c>
      <c r="D660" s="10" t="n">
        <v>3291</v>
      </c>
      <c r="E660" s="9" t="s">
        <v>5558</v>
      </c>
      <c r="F660" s="10" t="s">
        <v>31</v>
      </c>
      <c r="G660" s="9" t="s">
        <v>32</v>
      </c>
      <c r="H660" s="9" t="s">
        <v>5559</v>
      </c>
      <c r="I660" s="9" t="s">
        <v>5560</v>
      </c>
      <c r="J660" s="9" t="s">
        <v>5558</v>
      </c>
      <c r="K660" s="10" t="s">
        <v>4472</v>
      </c>
      <c r="L660" s="10" t="s">
        <v>5561</v>
      </c>
      <c r="M660" s="9" t="s">
        <v>5562</v>
      </c>
      <c r="N660" s="9" t="s">
        <v>5563</v>
      </c>
      <c r="O660" s="9" t="s">
        <v>5564</v>
      </c>
      <c r="P660" s="11" t="s">
        <v>5565</v>
      </c>
      <c r="Q660" s="11" t="s">
        <v>5566</v>
      </c>
      <c r="R660" s="9" t="s">
        <v>60</v>
      </c>
      <c r="S660" s="9" t="s">
        <v>60</v>
      </c>
      <c r="T660" s="9" t="s">
        <v>60</v>
      </c>
      <c r="U660" s="9" t="s">
        <v>60</v>
      </c>
      <c r="V660" s="9" t="s">
        <v>60</v>
      </c>
      <c r="W660" s="9" t="s">
        <v>60</v>
      </c>
      <c r="X660" s="9" t="s">
        <v>60</v>
      </c>
      <c r="Y660" s="10" t="s">
        <v>126</v>
      </c>
      <c r="Z660" s="10" t="s">
        <v>43</v>
      </c>
      <c r="AA660" s="10"/>
    </row>
    <row r="661" customFormat="false" ht="13.2" hidden="false" customHeight="false" outlineLevel="0" collapsed="false">
      <c r="A661" s="6" t="s">
        <v>5057</v>
      </c>
      <c r="B661" s="7" t="s">
        <v>463</v>
      </c>
      <c r="C661" s="7" t="s">
        <v>5500</v>
      </c>
      <c r="D661" s="10" t="n">
        <v>3354</v>
      </c>
      <c r="E661" s="9" t="s">
        <v>5567</v>
      </c>
      <c r="F661" s="10" t="s">
        <v>31</v>
      </c>
      <c r="G661" s="9" t="s">
        <v>32</v>
      </c>
      <c r="H661" s="9" t="s">
        <v>5568</v>
      </c>
      <c r="I661" s="9" t="s">
        <v>5568</v>
      </c>
      <c r="J661" s="9" t="s">
        <v>5567</v>
      </c>
      <c r="K661" s="10" t="s">
        <v>4472</v>
      </c>
      <c r="L661" s="10" t="s">
        <v>5521</v>
      </c>
      <c r="M661" s="9" t="s">
        <v>5569</v>
      </c>
      <c r="N661" s="9" t="s">
        <v>5570</v>
      </c>
      <c r="O661" s="9" t="s">
        <v>5571</v>
      </c>
      <c r="P661" s="11" t="s">
        <v>5572</v>
      </c>
      <c r="Q661" s="11" t="s">
        <v>5573</v>
      </c>
      <c r="R661" s="9" t="s">
        <v>492</v>
      </c>
      <c r="S661" s="9" t="s">
        <v>492</v>
      </c>
      <c r="T661" s="9" t="s">
        <v>492</v>
      </c>
      <c r="U661" s="9" t="s">
        <v>492</v>
      </c>
      <c r="V661" s="9" t="s">
        <v>492</v>
      </c>
      <c r="W661" s="9" t="s">
        <v>492</v>
      </c>
      <c r="X661" s="9" t="s">
        <v>492</v>
      </c>
      <c r="Y661" s="10" t="s">
        <v>61</v>
      </c>
      <c r="Z661" s="10" t="s">
        <v>43</v>
      </c>
      <c r="AA661" s="10"/>
    </row>
    <row r="662" customFormat="false" ht="13.2" hidden="false" customHeight="false" outlineLevel="0" collapsed="false">
      <c r="A662" s="6" t="s">
        <v>5057</v>
      </c>
      <c r="B662" s="7" t="s">
        <v>463</v>
      </c>
      <c r="C662" s="7" t="s">
        <v>5500</v>
      </c>
      <c r="D662" s="10" t="n">
        <v>3140</v>
      </c>
      <c r="E662" s="9" t="s">
        <v>5574</v>
      </c>
      <c r="F662" s="10" t="s">
        <v>31</v>
      </c>
      <c r="G662" s="9" t="s">
        <v>32</v>
      </c>
      <c r="H662" s="9" t="s">
        <v>5575</v>
      </c>
      <c r="I662" s="9" t="s">
        <v>5575</v>
      </c>
      <c r="J662" s="9" t="s">
        <v>5574</v>
      </c>
      <c r="K662" s="10" t="s">
        <v>4472</v>
      </c>
      <c r="L662" s="10" t="s">
        <v>5576</v>
      </c>
      <c r="M662" s="9" t="s">
        <v>5577</v>
      </c>
      <c r="N662" s="9" t="s">
        <v>5578</v>
      </c>
      <c r="O662" s="9" t="s">
        <v>5579</v>
      </c>
      <c r="P662" s="11" t="s">
        <v>5580</v>
      </c>
      <c r="Q662" s="11" t="s">
        <v>5581</v>
      </c>
      <c r="R662" s="9" t="s">
        <v>474</v>
      </c>
      <c r="S662" s="9" t="s">
        <v>474</v>
      </c>
      <c r="T662" s="9" t="s">
        <v>474</v>
      </c>
      <c r="U662" s="9" t="s">
        <v>474</v>
      </c>
      <c r="V662" s="9" t="s">
        <v>474</v>
      </c>
      <c r="W662" s="9" t="s">
        <v>474</v>
      </c>
      <c r="X662" s="9" t="s">
        <v>474</v>
      </c>
      <c r="Y662" s="10" t="s">
        <v>117</v>
      </c>
      <c r="Z662" s="10" t="s">
        <v>43</v>
      </c>
      <c r="AA662" s="10"/>
    </row>
    <row r="663" customFormat="false" ht="13.2" hidden="false" customHeight="false" outlineLevel="0" collapsed="false">
      <c r="A663" s="6" t="s">
        <v>5057</v>
      </c>
      <c r="B663" s="7" t="s">
        <v>463</v>
      </c>
      <c r="C663" s="7" t="s">
        <v>5500</v>
      </c>
      <c r="D663" s="10" t="n">
        <v>3242</v>
      </c>
      <c r="E663" s="9" t="s">
        <v>5582</v>
      </c>
      <c r="F663" s="10" t="s">
        <v>31</v>
      </c>
      <c r="G663" s="9" t="s">
        <v>32</v>
      </c>
      <c r="H663" s="9" t="s">
        <v>5583</v>
      </c>
      <c r="I663" s="9" t="s">
        <v>5583</v>
      </c>
      <c r="J663" s="9" t="s">
        <v>5582</v>
      </c>
      <c r="K663" s="10" t="s">
        <v>4472</v>
      </c>
      <c r="L663" s="10" t="s">
        <v>5584</v>
      </c>
      <c r="M663" s="9" t="s">
        <v>5585</v>
      </c>
      <c r="N663" s="9" t="s">
        <v>5586</v>
      </c>
      <c r="O663" s="9" t="s">
        <v>5587</v>
      </c>
      <c r="P663" s="11" t="s">
        <v>5588</v>
      </c>
      <c r="Q663" s="11" t="s">
        <v>5589</v>
      </c>
      <c r="R663" s="9" t="s">
        <v>60</v>
      </c>
      <c r="S663" s="9" t="s">
        <v>60</v>
      </c>
      <c r="T663" s="9" t="s">
        <v>60</v>
      </c>
      <c r="U663" s="9" t="s">
        <v>60</v>
      </c>
      <c r="V663" s="9" t="s">
        <v>60</v>
      </c>
      <c r="W663" s="9" t="s">
        <v>60</v>
      </c>
      <c r="X663" s="9" t="s">
        <v>60</v>
      </c>
      <c r="Y663" s="10" t="s">
        <v>42</v>
      </c>
      <c r="Z663" s="10" t="s">
        <v>43</v>
      </c>
      <c r="AA663" s="10"/>
    </row>
    <row r="664" customFormat="false" ht="13.2" hidden="false" customHeight="false" outlineLevel="0" collapsed="false">
      <c r="A664" s="6" t="s">
        <v>5057</v>
      </c>
      <c r="B664" s="7" t="s">
        <v>463</v>
      </c>
      <c r="C664" s="7" t="s">
        <v>5500</v>
      </c>
      <c r="D664" s="10" t="n">
        <v>3355</v>
      </c>
      <c r="E664" s="9" t="s">
        <v>5590</v>
      </c>
      <c r="F664" s="10" t="s">
        <v>31</v>
      </c>
      <c r="G664" s="9" t="s">
        <v>32</v>
      </c>
      <c r="H664" s="9" t="s">
        <v>5591</v>
      </c>
      <c r="I664" s="9" t="s">
        <v>5591</v>
      </c>
      <c r="J664" s="9" t="s">
        <v>5590</v>
      </c>
      <c r="K664" s="10" t="s">
        <v>4472</v>
      </c>
      <c r="L664" s="10" t="s">
        <v>5584</v>
      </c>
      <c r="M664" s="9" t="s">
        <v>5592</v>
      </c>
      <c r="N664" s="9" t="s">
        <v>5593</v>
      </c>
      <c r="O664" s="9" t="s">
        <v>5594</v>
      </c>
      <c r="P664" s="11" t="s">
        <v>5595</v>
      </c>
      <c r="Q664" s="11" t="s">
        <v>5596</v>
      </c>
      <c r="R664" s="9" t="s">
        <v>927</v>
      </c>
      <c r="S664" s="9" t="s">
        <v>927</v>
      </c>
      <c r="T664" s="9" t="s">
        <v>927</v>
      </c>
      <c r="U664" s="9" t="s">
        <v>927</v>
      </c>
      <c r="V664" s="9" t="s">
        <v>927</v>
      </c>
      <c r="W664" s="9" t="s">
        <v>927</v>
      </c>
      <c r="X664" s="9" t="s">
        <v>927</v>
      </c>
      <c r="Y664" s="10" t="s">
        <v>117</v>
      </c>
      <c r="Z664" s="10" t="s">
        <v>43</v>
      </c>
      <c r="AA664" s="10"/>
    </row>
    <row r="665" customFormat="false" ht="13.2" hidden="false" customHeight="false" outlineLevel="0" collapsed="false">
      <c r="A665" s="6" t="s">
        <v>5057</v>
      </c>
      <c r="B665" s="7" t="s">
        <v>463</v>
      </c>
      <c r="C665" s="7" t="s">
        <v>5500</v>
      </c>
      <c r="D665" s="10" t="n">
        <v>3996</v>
      </c>
      <c r="E665" s="9" t="s">
        <v>5597</v>
      </c>
      <c r="F665" s="10" t="s">
        <v>31</v>
      </c>
      <c r="G665" s="9" t="s">
        <v>32</v>
      </c>
      <c r="H665" s="9" t="s">
        <v>5598</v>
      </c>
      <c r="I665" s="9" t="s">
        <v>5599</v>
      </c>
      <c r="J665" s="9" t="s">
        <v>5501</v>
      </c>
      <c r="K665" s="10" t="s">
        <v>4472</v>
      </c>
      <c r="L665" s="10" t="s">
        <v>5503</v>
      </c>
      <c r="M665" s="9" t="s">
        <v>5600</v>
      </c>
      <c r="N665" s="9" t="s">
        <v>5601</v>
      </c>
      <c r="O665" s="9" t="s">
        <v>39</v>
      </c>
      <c r="P665" s="11" t="s">
        <v>5602</v>
      </c>
      <c r="Q665" s="11" t="s">
        <v>5603</v>
      </c>
      <c r="R665" s="9" t="s">
        <v>492</v>
      </c>
      <c r="S665" s="9" t="s">
        <v>492</v>
      </c>
      <c r="T665" s="9" t="s">
        <v>492</v>
      </c>
      <c r="U665" s="9" t="s">
        <v>492</v>
      </c>
      <c r="V665" s="9" t="s">
        <v>492</v>
      </c>
      <c r="W665" s="9" t="s">
        <v>492</v>
      </c>
      <c r="X665" s="9" t="s">
        <v>492</v>
      </c>
      <c r="Y665" s="10"/>
      <c r="Z665" s="10" t="s">
        <v>43</v>
      </c>
      <c r="AA665" s="10"/>
    </row>
    <row r="666" customFormat="false" ht="13.2" hidden="false" customHeight="false" outlineLevel="0" collapsed="false">
      <c r="A666" s="6" t="s">
        <v>5057</v>
      </c>
      <c r="B666" s="7" t="s">
        <v>463</v>
      </c>
      <c r="C666" s="7" t="s">
        <v>5604</v>
      </c>
      <c r="D666" s="10" t="n">
        <v>3053</v>
      </c>
      <c r="E666" s="9" t="s">
        <v>5605</v>
      </c>
      <c r="F666" s="10" t="s">
        <v>31</v>
      </c>
      <c r="G666" s="9" t="s">
        <v>32</v>
      </c>
      <c r="H666" s="9" t="s">
        <v>5606</v>
      </c>
      <c r="I666" s="9" t="s">
        <v>5606</v>
      </c>
      <c r="J666" s="9" t="s">
        <v>5607</v>
      </c>
      <c r="K666" s="10" t="s">
        <v>4472</v>
      </c>
      <c r="L666" s="10" t="s">
        <v>5608</v>
      </c>
      <c r="M666" s="9" t="s">
        <v>5609</v>
      </c>
      <c r="N666" s="9" t="s">
        <v>5610</v>
      </c>
      <c r="O666" s="9" t="s">
        <v>5611</v>
      </c>
      <c r="P666" s="11" t="s">
        <v>5612</v>
      </c>
      <c r="Q666" s="11" t="s">
        <v>5613</v>
      </c>
      <c r="R666" s="9" t="s">
        <v>2126</v>
      </c>
      <c r="S666" s="9" t="s">
        <v>2126</v>
      </c>
      <c r="T666" s="9" t="s">
        <v>2126</v>
      </c>
      <c r="U666" s="9" t="s">
        <v>2126</v>
      </c>
      <c r="V666" s="9" t="s">
        <v>2126</v>
      </c>
      <c r="W666" s="9" t="s">
        <v>2126</v>
      </c>
      <c r="X666" s="9" t="s">
        <v>2126</v>
      </c>
      <c r="Y666" s="10" t="s">
        <v>126</v>
      </c>
      <c r="Z666" s="10" t="s">
        <v>43</v>
      </c>
      <c r="AA666" s="10"/>
    </row>
    <row r="667" customFormat="false" ht="13.2" hidden="false" customHeight="false" outlineLevel="0" collapsed="false">
      <c r="A667" s="6" t="s">
        <v>5057</v>
      </c>
      <c r="B667" s="7" t="s">
        <v>463</v>
      </c>
      <c r="C667" s="7" t="s">
        <v>5604</v>
      </c>
      <c r="D667" s="10" t="n">
        <v>3088</v>
      </c>
      <c r="E667" s="9" t="s">
        <v>5614</v>
      </c>
      <c r="F667" s="10" t="s">
        <v>31</v>
      </c>
      <c r="G667" s="9" t="s">
        <v>32</v>
      </c>
      <c r="H667" s="9" t="s">
        <v>5615</v>
      </c>
      <c r="I667" s="9" t="s">
        <v>5615</v>
      </c>
      <c r="J667" s="9" t="s">
        <v>5614</v>
      </c>
      <c r="K667" s="10" t="s">
        <v>4472</v>
      </c>
      <c r="L667" s="10" t="s">
        <v>5616</v>
      </c>
      <c r="M667" s="9" t="s">
        <v>5617</v>
      </c>
      <c r="N667" s="9" t="s">
        <v>5618</v>
      </c>
      <c r="O667" s="9" t="s">
        <v>5619</v>
      </c>
      <c r="P667" s="11" t="s">
        <v>5620</v>
      </c>
      <c r="Q667" s="11" t="s">
        <v>5621</v>
      </c>
      <c r="R667" s="9" t="s">
        <v>60</v>
      </c>
      <c r="S667" s="9" t="s">
        <v>60</v>
      </c>
      <c r="T667" s="9" t="s">
        <v>60</v>
      </c>
      <c r="U667" s="9" t="s">
        <v>60</v>
      </c>
      <c r="V667" s="9" t="s">
        <v>474</v>
      </c>
      <c r="W667" s="9" t="s">
        <v>60</v>
      </c>
      <c r="X667" s="9" t="s">
        <v>60</v>
      </c>
      <c r="Y667" s="10" t="s">
        <v>117</v>
      </c>
      <c r="Z667" s="10" t="s">
        <v>43</v>
      </c>
      <c r="AA667" s="10"/>
    </row>
    <row r="668" customFormat="false" ht="13.2" hidden="false" customHeight="false" outlineLevel="0" collapsed="false">
      <c r="A668" s="6" t="s">
        <v>5057</v>
      </c>
      <c r="B668" s="7" t="s">
        <v>463</v>
      </c>
      <c r="C668" s="7" t="s">
        <v>5604</v>
      </c>
      <c r="D668" s="10" t="n">
        <v>3101</v>
      </c>
      <c r="E668" s="9" t="s">
        <v>5622</v>
      </c>
      <c r="F668" s="10" t="s">
        <v>31</v>
      </c>
      <c r="G668" s="9" t="s">
        <v>32</v>
      </c>
      <c r="H668" s="9" t="s">
        <v>5623</v>
      </c>
      <c r="I668" s="9" t="s">
        <v>5624</v>
      </c>
      <c r="J668" s="9" t="s">
        <v>5622</v>
      </c>
      <c r="K668" s="10" t="s">
        <v>4472</v>
      </c>
      <c r="L668" s="10" t="s">
        <v>5625</v>
      </c>
      <c r="M668" s="9" t="s">
        <v>5626</v>
      </c>
      <c r="N668" s="9" t="s">
        <v>5627</v>
      </c>
      <c r="O668" s="9" t="s">
        <v>5628</v>
      </c>
      <c r="P668" s="11" t="s">
        <v>5629</v>
      </c>
      <c r="Q668" s="11" t="s">
        <v>5630</v>
      </c>
      <c r="R668" s="9" t="s">
        <v>60</v>
      </c>
      <c r="S668" s="9" t="s">
        <v>60</v>
      </c>
      <c r="T668" s="9" t="s">
        <v>60</v>
      </c>
      <c r="U668" s="9" t="s">
        <v>60</v>
      </c>
      <c r="V668" s="9" t="s">
        <v>60</v>
      </c>
      <c r="W668" s="9" t="s">
        <v>60</v>
      </c>
      <c r="X668" s="9" t="s">
        <v>60</v>
      </c>
      <c r="Y668" s="10" t="s">
        <v>126</v>
      </c>
      <c r="Z668" s="10" t="s">
        <v>43</v>
      </c>
      <c r="AA668" s="10"/>
    </row>
    <row r="669" customFormat="false" ht="13.2" hidden="false" customHeight="false" outlineLevel="0" collapsed="false">
      <c r="A669" s="6" t="s">
        <v>5057</v>
      </c>
      <c r="B669" s="7" t="s">
        <v>463</v>
      </c>
      <c r="C669" s="7" t="s">
        <v>5604</v>
      </c>
      <c r="D669" s="10" t="n">
        <v>3263</v>
      </c>
      <c r="E669" s="9" t="s">
        <v>5631</v>
      </c>
      <c r="F669" s="10" t="s">
        <v>31</v>
      </c>
      <c r="G669" s="9" t="s">
        <v>32</v>
      </c>
      <c r="H669" s="9" t="s">
        <v>5632</v>
      </c>
      <c r="I669" s="9" t="s">
        <v>5632</v>
      </c>
      <c r="J669" s="9" t="s">
        <v>5631</v>
      </c>
      <c r="K669" s="10" t="s">
        <v>4472</v>
      </c>
      <c r="L669" s="10" t="s">
        <v>5633</v>
      </c>
      <c r="M669" s="9" t="s">
        <v>5634</v>
      </c>
      <c r="N669" s="9" t="s">
        <v>5635</v>
      </c>
      <c r="O669" s="9" t="s">
        <v>5636</v>
      </c>
      <c r="P669" s="11" t="s">
        <v>5637</v>
      </c>
      <c r="Q669" s="11" t="s">
        <v>5638</v>
      </c>
      <c r="R669" s="9" t="s">
        <v>60</v>
      </c>
      <c r="S669" s="9" t="s">
        <v>60</v>
      </c>
      <c r="T669" s="9" t="s">
        <v>60</v>
      </c>
      <c r="U669" s="9" t="s">
        <v>60</v>
      </c>
      <c r="V669" s="9" t="s">
        <v>60</v>
      </c>
      <c r="W669" s="9" t="s">
        <v>60</v>
      </c>
      <c r="X669" s="9" t="s">
        <v>60</v>
      </c>
      <c r="Y669" s="10" t="s">
        <v>126</v>
      </c>
      <c r="Z669" s="10" t="s">
        <v>43</v>
      </c>
      <c r="AA669" s="10"/>
    </row>
    <row r="670" customFormat="false" ht="13.2" hidden="false" customHeight="false" outlineLevel="0" collapsed="false">
      <c r="A670" s="6" t="s">
        <v>5057</v>
      </c>
      <c r="B670" s="7" t="s">
        <v>463</v>
      </c>
      <c r="C670" s="7" t="s">
        <v>5604</v>
      </c>
      <c r="D670" s="10" t="n">
        <v>3270</v>
      </c>
      <c r="E670" s="9" t="s">
        <v>5639</v>
      </c>
      <c r="F670" s="10" t="s">
        <v>31</v>
      </c>
      <c r="G670" s="9" t="s">
        <v>32</v>
      </c>
      <c r="H670" s="9" t="s">
        <v>5640</v>
      </c>
      <c r="I670" s="9" t="s">
        <v>5640</v>
      </c>
      <c r="J670" s="9" t="s">
        <v>5641</v>
      </c>
      <c r="K670" s="10" t="s">
        <v>35</v>
      </c>
      <c r="L670" s="10" t="s">
        <v>5642</v>
      </c>
      <c r="M670" s="9" t="s">
        <v>5643</v>
      </c>
      <c r="N670" s="9" t="s">
        <v>5644</v>
      </c>
      <c r="O670" s="9" t="s">
        <v>5645</v>
      </c>
      <c r="P670" s="11" t="s">
        <v>5646</v>
      </c>
      <c r="Q670" s="11" t="s">
        <v>5647</v>
      </c>
      <c r="R670" s="9" t="s">
        <v>60</v>
      </c>
      <c r="S670" s="9" t="s">
        <v>60</v>
      </c>
      <c r="T670" s="9" t="s">
        <v>60</v>
      </c>
      <c r="U670" s="9" t="s">
        <v>60</v>
      </c>
      <c r="V670" s="9" t="s">
        <v>60</v>
      </c>
      <c r="W670" s="9" t="s">
        <v>60</v>
      </c>
      <c r="X670" s="9" t="s">
        <v>60</v>
      </c>
      <c r="Y670" s="10" t="s">
        <v>126</v>
      </c>
      <c r="Z670" s="10" t="s">
        <v>43</v>
      </c>
      <c r="AA670" s="10"/>
    </row>
    <row r="671" customFormat="false" ht="13.2" hidden="false" customHeight="false" outlineLevel="0" collapsed="false">
      <c r="A671" s="6" t="s">
        <v>5057</v>
      </c>
      <c r="B671" s="7" t="s">
        <v>463</v>
      </c>
      <c r="C671" s="7" t="s">
        <v>5604</v>
      </c>
      <c r="D671" s="10" t="n">
        <v>3279</v>
      </c>
      <c r="E671" s="9" t="s">
        <v>5648</v>
      </c>
      <c r="F671" s="10" t="s">
        <v>31</v>
      </c>
      <c r="G671" s="9" t="s">
        <v>32</v>
      </c>
      <c r="H671" s="9" t="s">
        <v>5649</v>
      </c>
      <c r="I671" s="9" t="s">
        <v>5649</v>
      </c>
      <c r="J671" s="9" t="s">
        <v>5650</v>
      </c>
      <c r="K671" s="10" t="s">
        <v>35</v>
      </c>
      <c r="L671" s="10" t="s">
        <v>5651</v>
      </c>
      <c r="M671" s="9" t="s">
        <v>5652</v>
      </c>
      <c r="N671" s="9" t="s">
        <v>5653</v>
      </c>
      <c r="O671" s="9" t="s">
        <v>5654</v>
      </c>
      <c r="P671" s="11" t="s">
        <v>5655</v>
      </c>
      <c r="Q671" s="11" t="s">
        <v>5656</v>
      </c>
      <c r="R671" s="9" t="s">
        <v>60</v>
      </c>
      <c r="S671" s="9" t="s">
        <v>60</v>
      </c>
      <c r="T671" s="9" t="s">
        <v>60</v>
      </c>
      <c r="U671" s="9" t="s">
        <v>60</v>
      </c>
      <c r="V671" s="9" t="s">
        <v>60</v>
      </c>
      <c r="W671" s="9" t="s">
        <v>60</v>
      </c>
      <c r="X671" s="9" t="s">
        <v>60</v>
      </c>
      <c r="Y671" s="10" t="s">
        <v>126</v>
      </c>
      <c r="Z671" s="10" t="s">
        <v>43</v>
      </c>
      <c r="AA671" s="10"/>
    </row>
    <row r="672" customFormat="false" ht="13.2" hidden="false" customHeight="false" outlineLevel="0" collapsed="false">
      <c r="A672" s="6" t="s">
        <v>5057</v>
      </c>
      <c r="B672" s="7" t="s">
        <v>463</v>
      </c>
      <c r="C672" s="7" t="s">
        <v>5604</v>
      </c>
      <c r="D672" s="10" t="n">
        <v>3293</v>
      </c>
      <c r="E672" s="9" t="s">
        <v>5657</v>
      </c>
      <c r="F672" s="10" t="s">
        <v>31</v>
      </c>
      <c r="G672" s="9" t="s">
        <v>32</v>
      </c>
      <c r="H672" s="9" t="s">
        <v>5658</v>
      </c>
      <c r="I672" s="9" t="s">
        <v>5658</v>
      </c>
      <c r="J672" s="9" t="s">
        <v>5607</v>
      </c>
      <c r="K672" s="10" t="s">
        <v>4472</v>
      </c>
      <c r="L672" s="10" t="s">
        <v>5608</v>
      </c>
      <c r="M672" s="9" t="s">
        <v>5659</v>
      </c>
      <c r="N672" s="9" t="s">
        <v>5660</v>
      </c>
      <c r="O672" s="9" t="s">
        <v>5661</v>
      </c>
      <c r="P672" s="11" t="s">
        <v>5662</v>
      </c>
      <c r="Q672" s="11" t="s">
        <v>5663</v>
      </c>
      <c r="R672" s="9" t="s">
        <v>927</v>
      </c>
      <c r="S672" s="9" t="s">
        <v>927</v>
      </c>
      <c r="T672" s="9" t="s">
        <v>927</v>
      </c>
      <c r="U672" s="9" t="s">
        <v>927</v>
      </c>
      <c r="V672" s="9" t="s">
        <v>927</v>
      </c>
      <c r="W672" s="9" t="s">
        <v>927</v>
      </c>
      <c r="X672" s="9" t="s">
        <v>927</v>
      </c>
      <c r="Y672" s="10" t="s">
        <v>61</v>
      </c>
      <c r="Z672" s="10" t="s">
        <v>43</v>
      </c>
      <c r="AA672" s="10"/>
    </row>
    <row r="673" customFormat="false" ht="13.2" hidden="false" customHeight="false" outlineLevel="0" collapsed="false">
      <c r="A673" s="6" t="s">
        <v>5057</v>
      </c>
      <c r="B673" s="7" t="s">
        <v>463</v>
      </c>
      <c r="C673" s="7" t="s">
        <v>5604</v>
      </c>
      <c r="D673" s="10" t="n">
        <v>3331</v>
      </c>
      <c r="E673" s="9" t="s">
        <v>5664</v>
      </c>
      <c r="F673" s="10" t="s">
        <v>31</v>
      </c>
      <c r="G673" s="9" t="s">
        <v>32</v>
      </c>
      <c r="H673" s="9" t="s">
        <v>5665</v>
      </c>
      <c r="I673" s="9" t="s">
        <v>5665</v>
      </c>
      <c r="J673" s="9" t="s">
        <v>5664</v>
      </c>
      <c r="K673" s="10" t="s">
        <v>35</v>
      </c>
      <c r="L673" s="10" t="s">
        <v>5651</v>
      </c>
      <c r="M673" s="9" t="s">
        <v>5666</v>
      </c>
      <c r="N673" s="9" t="s">
        <v>5667</v>
      </c>
      <c r="O673" s="9" t="s">
        <v>5668</v>
      </c>
      <c r="P673" s="11" t="s">
        <v>5669</v>
      </c>
      <c r="Q673" s="11" t="s">
        <v>5670</v>
      </c>
      <c r="R673" s="9" t="s">
        <v>2126</v>
      </c>
      <c r="S673" s="9" t="s">
        <v>2126</v>
      </c>
      <c r="T673" s="9" t="s">
        <v>2126</v>
      </c>
      <c r="U673" s="9" t="s">
        <v>2126</v>
      </c>
      <c r="V673" s="9" t="s">
        <v>2126</v>
      </c>
      <c r="W673" s="9" t="s">
        <v>2126</v>
      </c>
      <c r="X673" s="9" t="s">
        <v>2126</v>
      </c>
      <c r="Y673" s="10" t="s">
        <v>126</v>
      </c>
      <c r="Z673" s="10" t="s">
        <v>43</v>
      </c>
      <c r="AA673" s="10"/>
    </row>
    <row r="674" customFormat="false" ht="13.2" hidden="false" customHeight="false" outlineLevel="0" collapsed="false">
      <c r="A674" s="6" t="s">
        <v>5057</v>
      </c>
      <c r="B674" s="7" t="s">
        <v>463</v>
      </c>
      <c r="C674" s="7" t="s">
        <v>5604</v>
      </c>
      <c r="D674" s="10" t="n">
        <v>3494</v>
      </c>
      <c r="E674" s="9" t="s">
        <v>5671</v>
      </c>
      <c r="F674" s="10" t="s">
        <v>31</v>
      </c>
      <c r="G674" s="9" t="s">
        <v>32</v>
      </c>
      <c r="H674" s="9" t="s">
        <v>5672</v>
      </c>
      <c r="I674" s="9" t="s">
        <v>5672</v>
      </c>
      <c r="J674" s="9" t="s">
        <v>5671</v>
      </c>
      <c r="K674" s="10" t="s">
        <v>35</v>
      </c>
      <c r="L674" s="10" t="s">
        <v>5673</v>
      </c>
      <c r="M674" s="9" t="s">
        <v>5674</v>
      </c>
      <c r="N674" s="9" t="s">
        <v>5675</v>
      </c>
      <c r="O674" s="9" t="s">
        <v>5676</v>
      </c>
      <c r="P674" s="11" t="s">
        <v>5677</v>
      </c>
      <c r="Q674" s="11" t="s">
        <v>5678</v>
      </c>
      <c r="R674" s="9" t="s">
        <v>60</v>
      </c>
      <c r="S674" s="9" t="s">
        <v>60</v>
      </c>
      <c r="T674" s="9" t="s">
        <v>60</v>
      </c>
      <c r="U674" s="9" t="s">
        <v>60</v>
      </c>
      <c r="V674" s="9" t="s">
        <v>60</v>
      </c>
      <c r="W674" s="9" t="s">
        <v>60</v>
      </c>
      <c r="X674" s="9" t="s">
        <v>60</v>
      </c>
      <c r="Y674" s="10" t="s">
        <v>117</v>
      </c>
      <c r="Z674" s="10" t="s">
        <v>43</v>
      </c>
      <c r="AA674" s="10"/>
    </row>
    <row r="675" customFormat="false" ht="13.2" hidden="false" customHeight="false" outlineLevel="0" collapsed="false">
      <c r="A675" s="6" t="s">
        <v>5057</v>
      </c>
      <c r="B675" s="7" t="s">
        <v>463</v>
      </c>
      <c r="C675" s="7" t="s">
        <v>5604</v>
      </c>
      <c r="D675" s="10" t="n">
        <v>3196</v>
      </c>
      <c r="E675" s="9" t="s">
        <v>5679</v>
      </c>
      <c r="F675" s="10" t="s">
        <v>31</v>
      </c>
      <c r="G675" s="9" t="s">
        <v>32</v>
      </c>
      <c r="H675" s="9" t="s">
        <v>5680</v>
      </c>
      <c r="I675" s="9" t="s">
        <v>5680</v>
      </c>
      <c r="J675" s="9" t="s">
        <v>5679</v>
      </c>
      <c r="K675" s="10" t="s">
        <v>4472</v>
      </c>
      <c r="L675" s="10" t="s">
        <v>5681</v>
      </c>
      <c r="M675" s="9" t="s">
        <v>5682</v>
      </c>
      <c r="N675" s="9" t="s">
        <v>5683</v>
      </c>
      <c r="O675" s="9" t="s">
        <v>5684</v>
      </c>
      <c r="P675" s="11" t="s">
        <v>5685</v>
      </c>
      <c r="Q675" s="11" t="s">
        <v>5686</v>
      </c>
      <c r="R675" s="9" t="s">
        <v>60</v>
      </c>
      <c r="S675" s="9" t="s">
        <v>60</v>
      </c>
      <c r="T675" s="9" t="s">
        <v>60</v>
      </c>
      <c r="U675" s="9" t="s">
        <v>60</v>
      </c>
      <c r="V675" s="9" t="s">
        <v>60</v>
      </c>
      <c r="W675" s="9" t="s">
        <v>60</v>
      </c>
      <c r="X675" s="9" t="s">
        <v>60</v>
      </c>
      <c r="Y675" s="10" t="s">
        <v>117</v>
      </c>
      <c r="Z675" s="10" t="s">
        <v>43</v>
      </c>
      <c r="AA675" s="10"/>
    </row>
    <row r="676" customFormat="false" ht="13.2" hidden="false" customHeight="false" outlineLevel="0" collapsed="false">
      <c r="A676" s="6" t="s">
        <v>5057</v>
      </c>
      <c r="B676" s="7" t="s">
        <v>463</v>
      </c>
      <c r="C676" s="7" t="s">
        <v>5604</v>
      </c>
      <c r="D676" s="10" t="n">
        <v>3321</v>
      </c>
      <c r="E676" s="9" t="s">
        <v>5687</v>
      </c>
      <c r="F676" s="10" t="s">
        <v>31</v>
      </c>
      <c r="G676" s="9" t="s">
        <v>32</v>
      </c>
      <c r="H676" s="9" t="s">
        <v>5688</v>
      </c>
      <c r="I676" s="9" t="s">
        <v>5688</v>
      </c>
      <c r="J676" s="9" t="s">
        <v>5689</v>
      </c>
      <c r="K676" s="10" t="s">
        <v>4472</v>
      </c>
      <c r="L676" s="10" t="s">
        <v>5690</v>
      </c>
      <c r="M676" s="9" t="s">
        <v>5691</v>
      </c>
      <c r="N676" s="9" t="s">
        <v>5692</v>
      </c>
      <c r="O676" s="9" t="s">
        <v>5693</v>
      </c>
      <c r="P676" s="11" t="s">
        <v>5694</v>
      </c>
      <c r="Q676" s="11" t="s">
        <v>5695</v>
      </c>
      <c r="R676" s="9" t="s">
        <v>60</v>
      </c>
      <c r="S676" s="9" t="s">
        <v>60</v>
      </c>
      <c r="T676" s="9" t="s">
        <v>60</v>
      </c>
      <c r="U676" s="9" t="s">
        <v>60</v>
      </c>
      <c r="V676" s="9" t="s">
        <v>60</v>
      </c>
      <c r="W676" s="9" t="s">
        <v>60</v>
      </c>
      <c r="X676" s="9" t="s">
        <v>60</v>
      </c>
      <c r="Y676" s="10" t="s">
        <v>126</v>
      </c>
      <c r="Z676" s="10" t="s">
        <v>43</v>
      </c>
      <c r="AA676" s="10"/>
    </row>
    <row r="677" customFormat="false" ht="13.2" hidden="false" customHeight="false" outlineLevel="0" collapsed="false">
      <c r="A677" s="6" t="s">
        <v>5057</v>
      </c>
      <c r="B677" s="7" t="s">
        <v>463</v>
      </c>
      <c r="C677" s="7" t="s">
        <v>5696</v>
      </c>
      <c r="D677" s="10" t="n">
        <v>3272</v>
      </c>
      <c r="E677" s="9" t="s">
        <v>5697</v>
      </c>
      <c r="F677" s="10" t="s">
        <v>31</v>
      </c>
      <c r="G677" s="9" t="s">
        <v>32</v>
      </c>
      <c r="H677" s="9" t="s">
        <v>5698</v>
      </c>
      <c r="I677" s="9" t="s">
        <v>5698</v>
      </c>
      <c r="J677" s="9" t="s">
        <v>5697</v>
      </c>
      <c r="K677" s="10" t="s">
        <v>4472</v>
      </c>
      <c r="L677" s="10" t="s">
        <v>5699</v>
      </c>
      <c r="M677" s="9" t="s">
        <v>5700</v>
      </c>
      <c r="N677" s="9" t="s">
        <v>5701</v>
      </c>
      <c r="O677" s="9" t="s">
        <v>5702</v>
      </c>
      <c r="P677" s="11" t="s">
        <v>5703</v>
      </c>
      <c r="Q677" s="11" t="s">
        <v>5704</v>
      </c>
      <c r="R677" s="9" t="s">
        <v>60</v>
      </c>
      <c r="S677" s="9" t="s">
        <v>60</v>
      </c>
      <c r="T677" s="9" t="s">
        <v>60</v>
      </c>
      <c r="U677" s="9" t="s">
        <v>60</v>
      </c>
      <c r="V677" s="9" t="s">
        <v>60</v>
      </c>
      <c r="W677" s="9" t="s">
        <v>60</v>
      </c>
      <c r="X677" s="9" t="s">
        <v>60</v>
      </c>
      <c r="Y677" s="10" t="s">
        <v>42</v>
      </c>
      <c r="Z677" s="10" t="s">
        <v>43</v>
      </c>
      <c r="AA677" s="10"/>
    </row>
    <row r="678" customFormat="false" ht="13.2" hidden="false" customHeight="false" outlineLevel="0" collapsed="false">
      <c r="A678" s="6" t="s">
        <v>5057</v>
      </c>
      <c r="B678" s="7" t="s">
        <v>463</v>
      </c>
      <c r="C678" s="7" t="s">
        <v>5696</v>
      </c>
      <c r="D678" s="10" t="n">
        <v>3137</v>
      </c>
      <c r="E678" s="9" t="s">
        <v>5705</v>
      </c>
      <c r="F678" s="10" t="s">
        <v>31</v>
      </c>
      <c r="G678" s="9" t="s">
        <v>32</v>
      </c>
      <c r="H678" s="9" t="s">
        <v>5706</v>
      </c>
      <c r="I678" s="9" t="s">
        <v>5706</v>
      </c>
      <c r="J678" s="9" t="s">
        <v>5705</v>
      </c>
      <c r="K678" s="10" t="s">
        <v>4472</v>
      </c>
      <c r="L678" s="10" t="s">
        <v>5707</v>
      </c>
      <c r="M678" s="9" t="s">
        <v>5708</v>
      </c>
      <c r="N678" s="9" t="s">
        <v>5709</v>
      </c>
      <c r="O678" s="9" t="s">
        <v>5710</v>
      </c>
      <c r="P678" s="11" t="s">
        <v>5711</v>
      </c>
      <c r="Q678" s="11" t="s">
        <v>5712</v>
      </c>
      <c r="R678" s="9" t="s">
        <v>60</v>
      </c>
      <c r="S678" s="9" t="s">
        <v>60</v>
      </c>
      <c r="T678" s="9" t="s">
        <v>60</v>
      </c>
      <c r="U678" s="9" t="s">
        <v>60</v>
      </c>
      <c r="V678" s="9" t="s">
        <v>60</v>
      </c>
      <c r="W678" s="9" t="s">
        <v>60</v>
      </c>
      <c r="X678" s="9" t="s">
        <v>60</v>
      </c>
      <c r="Y678" s="10" t="s">
        <v>117</v>
      </c>
      <c r="Z678" s="10" t="s">
        <v>43</v>
      </c>
      <c r="AA678" s="10"/>
    </row>
    <row r="679" customFormat="false" ht="13.2" hidden="false" customHeight="false" outlineLevel="0" collapsed="false">
      <c r="A679" s="6" t="s">
        <v>5057</v>
      </c>
      <c r="B679" s="7" t="s">
        <v>463</v>
      </c>
      <c r="C679" s="7" t="s">
        <v>5696</v>
      </c>
      <c r="D679" s="10" t="n">
        <v>3201</v>
      </c>
      <c r="E679" s="9" t="s">
        <v>5713</v>
      </c>
      <c r="F679" s="10" t="s">
        <v>31</v>
      </c>
      <c r="G679" s="9" t="s">
        <v>32</v>
      </c>
      <c r="H679" s="9" t="s">
        <v>5714</v>
      </c>
      <c r="I679" s="9" t="s">
        <v>5714</v>
      </c>
      <c r="J679" s="9" t="s">
        <v>5713</v>
      </c>
      <c r="K679" s="10" t="s">
        <v>4472</v>
      </c>
      <c r="L679" s="10" t="s">
        <v>5715</v>
      </c>
      <c r="M679" s="9" t="s">
        <v>5716</v>
      </c>
      <c r="N679" s="9" t="s">
        <v>5717</v>
      </c>
      <c r="O679" s="9" t="s">
        <v>5718</v>
      </c>
      <c r="P679" s="11" t="s">
        <v>5719</v>
      </c>
      <c r="Q679" s="11" t="s">
        <v>5720</v>
      </c>
      <c r="R679" s="9" t="s">
        <v>474</v>
      </c>
      <c r="S679" s="9" t="s">
        <v>474</v>
      </c>
      <c r="T679" s="9" t="s">
        <v>474</v>
      </c>
      <c r="U679" s="9" t="s">
        <v>474</v>
      </c>
      <c r="V679" s="9" t="s">
        <v>474</v>
      </c>
      <c r="W679" s="9" t="s">
        <v>474</v>
      </c>
      <c r="X679" s="9" t="s">
        <v>474</v>
      </c>
      <c r="Y679" s="10" t="s">
        <v>126</v>
      </c>
      <c r="Z679" s="10" t="s">
        <v>43</v>
      </c>
      <c r="AA679" s="10"/>
    </row>
    <row r="680" customFormat="false" ht="13.2" hidden="false" customHeight="false" outlineLevel="0" collapsed="false">
      <c r="A680" s="6" t="s">
        <v>5057</v>
      </c>
      <c r="B680" s="7" t="s">
        <v>463</v>
      </c>
      <c r="C680" s="7" t="s">
        <v>5696</v>
      </c>
      <c r="D680" s="10" t="n">
        <v>3203</v>
      </c>
      <c r="E680" s="9" t="s">
        <v>5721</v>
      </c>
      <c r="F680" s="10" t="s">
        <v>31</v>
      </c>
      <c r="G680" s="9" t="s">
        <v>32</v>
      </c>
      <c r="H680" s="9" t="s">
        <v>5722</v>
      </c>
      <c r="I680" s="9" t="s">
        <v>5723</v>
      </c>
      <c r="J680" s="9" t="s">
        <v>5721</v>
      </c>
      <c r="K680" s="10" t="s">
        <v>4472</v>
      </c>
      <c r="L680" s="10" t="s">
        <v>5724</v>
      </c>
      <c r="M680" s="9" t="s">
        <v>5725</v>
      </c>
      <c r="N680" s="9" t="s">
        <v>5726</v>
      </c>
      <c r="O680" s="9" t="s">
        <v>5727</v>
      </c>
      <c r="P680" s="11" t="s">
        <v>5728</v>
      </c>
      <c r="Q680" s="11" t="s">
        <v>5729</v>
      </c>
      <c r="R680" s="9" t="s">
        <v>474</v>
      </c>
      <c r="S680" s="9" t="s">
        <v>474</v>
      </c>
      <c r="T680" s="9" t="s">
        <v>474</v>
      </c>
      <c r="U680" s="9" t="s">
        <v>474</v>
      </c>
      <c r="V680" s="9" t="s">
        <v>474</v>
      </c>
      <c r="W680" s="9" t="s">
        <v>474</v>
      </c>
      <c r="X680" s="9" t="s">
        <v>474</v>
      </c>
      <c r="Y680" s="10" t="s">
        <v>126</v>
      </c>
      <c r="Z680" s="10" t="s">
        <v>43</v>
      </c>
      <c r="AA680" s="10"/>
    </row>
    <row r="681" customFormat="false" ht="13.2" hidden="false" customHeight="false" outlineLevel="0" collapsed="false">
      <c r="A681" s="6" t="s">
        <v>5057</v>
      </c>
      <c r="B681" s="7" t="s">
        <v>463</v>
      </c>
      <c r="C681" s="7" t="s">
        <v>5696</v>
      </c>
      <c r="D681" s="10" t="n">
        <v>3219</v>
      </c>
      <c r="E681" s="9" t="s">
        <v>5730</v>
      </c>
      <c r="F681" s="10" t="s">
        <v>31</v>
      </c>
      <c r="G681" s="9" t="s">
        <v>32</v>
      </c>
      <c r="H681" s="9" t="s">
        <v>5731</v>
      </c>
      <c r="I681" s="9" t="s">
        <v>5731</v>
      </c>
      <c r="J681" s="9" t="s">
        <v>5730</v>
      </c>
      <c r="K681" s="10" t="s">
        <v>4472</v>
      </c>
      <c r="L681" s="10" t="s">
        <v>5732</v>
      </c>
      <c r="M681" s="9" t="s">
        <v>5733</v>
      </c>
      <c r="N681" s="9" t="s">
        <v>5734</v>
      </c>
      <c r="O681" s="9" t="s">
        <v>5735</v>
      </c>
      <c r="P681" s="11" t="s">
        <v>5736</v>
      </c>
      <c r="Q681" s="11" t="s">
        <v>5737</v>
      </c>
      <c r="R681" s="9" t="s">
        <v>875</v>
      </c>
      <c r="S681" s="9" t="s">
        <v>875</v>
      </c>
      <c r="T681" s="9" t="s">
        <v>875</v>
      </c>
      <c r="U681" s="9" t="s">
        <v>875</v>
      </c>
      <c r="V681" s="9" t="s">
        <v>875</v>
      </c>
      <c r="W681" s="9" t="s">
        <v>875</v>
      </c>
      <c r="X681" s="9" t="s">
        <v>875</v>
      </c>
      <c r="Y681" s="10" t="s">
        <v>61</v>
      </c>
      <c r="Z681" s="10" t="s">
        <v>43</v>
      </c>
      <c r="AA681" s="10"/>
    </row>
    <row r="682" customFormat="false" ht="13.2" hidden="false" customHeight="false" outlineLevel="0" collapsed="false">
      <c r="A682" s="6" t="s">
        <v>5057</v>
      </c>
      <c r="B682" s="7" t="s">
        <v>463</v>
      </c>
      <c r="C682" s="7" t="s">
        <v>5696</v>
      </c>
      <c r="D682" s="10" t="n">
        <v>3250</v>
      </c>
      <c r="E682" s="9" t="s">
        <v>5738</v>
      </c>
      <c r="F682" s="10" t="s">
        <v>31</v>
      </c>
      <c r="G682" s="9" t="s">
        <v>32</v>
      </c>
      <c r="H682" s="9" t="s">
        <v>5739</v>
      </c>
      <c r="I682" s="9" t="s">
        <v>5739</v>
      </c>
      <c r="J682" s="9" t="s">
        <v>5738</v>
      </c>
      <c r="K682" s="10" t="s">
        <v>4472</v>
      </c>
      <c r="L682" s="10" t="s">
        <v>5724</v>
      </c>
      <c r="M682" s="9" t="s">
        <v>5740</v>
      </c>
      <c r="N682" s="9" t="s">
        <v>5741</v>
      </c>
      <c r="O682" s="9" t="s">
        <v>5742</v>
      </c>
      <c r="P682" s="11" t="s">
        <v>5743</v>
      </c>
      <c r="Q682" s="11" t="s">
        <v>5744</v>
      </c>
      <c r="R682" s="9" t="s">
        <v>70</v>
      </c>
      <c r="S682" s="9" t="s">
        <v>70</v>
      </c>
      <c r="T682" s="9" t="s">
        <v>60</v>
      </c>
      <c r="U682" s="9" t="s">
        <v>60</v>
      </c>
      <c r="V682" s="9" t="s">
        <v>60</v>
      </c>
      <c r="W682" s="9" t="s">
        <v>70</v>
      </c>
      <c r="X682" s="9" t="s">
        <v>70</v>
      </c>
      <c r="Y682" s="10" t="s">
        <v>126</v>
      </c>
      <c r="Z682" s="10" t="s">
        <v>43</v>
      </c>
      <c r="AA682" s="10"/>
    </row>
    <row r="683" customFormat="false" ht="13.2" hidden="false" customHeight="false" outlineLevel="0" collapsed="false">
      <c r="A683" s="6" t="s">
        <v>5057</v>
      </c>
      <c r="B683" s="7" t="s">
        <v>463</v>
      </c>
      <c r="C683" s="7" t="s">
        <v>5696</v>
      </c>
      <c r="D683" s="10" t="n">
        <v>3274</v>
      </c>
      <c r="E683" s="9" t="s">
        <v>5745</v>
      </c>
      <c r="F683" s="10" t="s">
        <v>31</v>
      </c>
      <c r="G683" s="9" t="s">
        <v>32</v>
      </c>
      <c r="H683" s="9" t="s">
        <v>5746</v>
      </c>
      <c r="I683" s="9" t="s">
        <v>5746</v>
      </c>
      <c r="J683" s="9" t="s">
        <v>5745</v>
      </c>
      <c r="K683" s="10" t="s">
        <v>35</v>
      </c>
      <c r="L683" s="10" t="s">
        <v>5747</v>
      </c>
      <c r="M683" s="9" t="s">
        <v>5748</v>
      </c>
      <c r="N683" s="9" t="s">
        <v>5749</v>
      </c>
      <c r="O683" s="9" t="s">
        <v>5750</v>
      </c>
      <c r="P683" s="11" t="s">
        <v>5751</v>
      </c>
      <c r="Q683" s="11" t="s">
        <v>5752</v>
      </c>
      <c r="R683" s="9" t="s">
        <v>60</v>
      </c>
      <c r="S683" s="9" t="s">
        <v>60</v>
      </c>
      <c r="T683" s="9" t="s">
        <v>60</v>
      </c>
      <c r="U683" s="9" t="s">
        <v>60</v>
      </c>
      <c r="V683" s="9" t="s">
        <v>60</v>
      </c>
      <c r="W683" s="9" t="s">
        <v>60</v>
      </c>
      <c r="X683" s="9" t="s">
        <v>60</v>
      </c>
      <c r="Y683" s="10" t="s">
        <v>126</v>
      </c>
      <c r="Z683" s="10" t="s">
        <v>43</v>
      </c>
      <c r="AA683" s="10"/>
    </row>
    <row r="684" customFormat="false" ht="13.2" hidden="false" customHeight="false" outlineLevel="0" collapsed="false">
      <c r="A684" s="6" t="s">
        <v>5057</v>
      </c>
      <c r="B684" s="7" t="s">
        <v>463</v>
      </c>
      <c r="C684" s="7" t="s">
        <v>5696</v>
      </c>
      <c r="D684" s="10" t="n">
        <v>3330</v>
      </c>
      <c r="E684" s="9" t="s">
        <v>5753</v>
      </c>
      <c r="F684" s="10" t="s">
        <v>31</v>
      </c>
      <c r="G684" s="9" t="s">
        <v>32</v>
      </c>
      <c r="H684" s="9" t="s">
        <v>5754</v>
      </c>
      <c r="I684" s="9" t="s">
        <v>5754</v>
      </c>
      <c r="J684" s="9" t="s">
        <v>5753</v>
      </c>
      <c r="K684" s="10" t="s">
        <v>4472</v>
      </c>
      <c r="L684" s="10" t="s">
        <v>5755</v>
      </c>
      <c r="M684" s="9" t="s">
        <v>5756</v>
      </c>
      <c r="N684" s="9" t="s">
        <v>5757</v>
      </c>
      <c r="O684" s="9" t="s">
        <v>5758</v>
      </c>
      <c r="P684" s="11" t="s">
        <v>5759</v>
      </c>
      <c r="Q684" s="11" t="s">
        <v>5760</v>
      </c>
      <c r="R684" s="9" t="s">
        <v>60</v>
      </c>
      <c r="S684" s="9" t="s">
        <v>60</v>
      </c>
      <c r="T684" s="9" t="s">
        <v>60</v>
      </c>
      <c r="U684" s="9" t="s">
        <v>60</v>
      </c>
      <c r="V684" s="9" t="s">
        <v>60</v>
      </c>
      <c r="W684" s="9" t="s">
        <v>60</v>
      </c>
      <c r="X684" s="9" t="s">
        <v>60</v>
      </c>
      <c r="Y684" s="10" t="s">
        <v>61</v>
      </c>
      <c r="Z684" s="10" t="s">
        <v>43</v>
      </c>
      <c r="AA684" s="10"/>
    </row>
    <row r="685" customFormat="false" ht="13.2" hidden="false" customHeight="false" outlineLevel="0" collapsed="false">
      <c r="A685" s="6" t="s">
        <v>5057</v>
      </c>
      <c r="B685" s="7" t="s">
        <v>463</v>
      </c>
      <c r="C685" s="7" t="s">
        <v>5696</v>
      </c>
      <c r="D685" s="10" t="n">
        <v>3381</v>
      </c>
      <c r="E685" s="9" t="s">
        <v>5761</v>
      </c>
      <c r="F685" s="10" t="s">
        <v>31</v>
      </c>
      <c r="G685" s="9" t="s">
        <v>32</v>
      </c>
      <c r="H685" s="9" t="s">
        <v>5762</v>
      </c>
      <c r="I685" s="9" t="s">
        <v>5763</v>
      </c>
      <c r="J685" s="9" t="s">
        <v>5761</v>
      </c>
      <c r="K685" s="10" t="s">
        <v>4472</v>
      </c>
      <c r="L685" s="10" t="s">
        <v>5764</v>
      </c>
      <c r="M685" s="9" t="s">
        <v>5765</v>
      </c>
      <c r="N685" s="9" t="s">
        <v>5766</v>
      </c>
      <c r="O685" s="9" t="s">
        <v>5767</v>
      </c>
      <c r="P685" s="11" t="s">
        <v>5768</v>
      </c>
      <c r="Q685" s="11" t="s">
        <v>5769</v>
      </c>
      <c r="R685" s="9" t="s">
        <v>60</v>
      </c>
      <c r="S685" s="9" t="s">
        <v>60</v>
      </c>
      <c r="T685" s="9" t="s">
        <v>60</v>
      </c>
      <c r="U685" s="9" t="s">
        <v>60</v>
      </c>
      <c r="V685" s="9" t="s">
        <v>60</v>
      </c>
      <c r="W685" s="9" t="s">
        <v>60</v>
      </c>
      <c r="X685" s="9" t="s">
        <v>60</v>
      </c>
      <c r="Y685" s="10" t="s">
        <v>117</v>
      </c>
      <c r="Z685" s="10" t="s">
        <v>43</v>
      </c>
      <c r="AA685" s="10"/>
    </row>
    <row r="686" customFormat="false" ht="13.2" hidden="false" customHeight="false" outlineLevel="0" collapsed="false">
      <c r="A686" s="6" t="s">
        <v>5057</v>
      </c>
      <c r="B686" s="7" t="s">
        <v>848</v>
      </c>
      <c r="C686" s="7" t="s">
        <v>5770</v>
      </c>
      <c r="D686" s="10" t="n">
        <v>3138</v>
      </c>
      <c r="E686" s="9" t="s">
        <v>5771</v>
      </c>
      <c r="F686" s="10" t="s">
        <v>31</v>
      </c>
      <c r="G686" s="9" t="s">
        <v>32</v>
      </c>
      <c r="H686" s="9" t="s">
        <v>5772</v>
      </c>
      <c r="I686" s="9" t="s">
        <v>5772</v>
      </c>
      <c r="J686" s="9" t="s">
        <v>5771</v>
      </c>
      <c r="K686" s="10" t="s">
        <v>4472</v>
      </c>
      <c r="L686" s="10" t="s">
        <v>5773</v>
      </c>
      <c r="M686" s="9" t="s">
        <v>5774</v>
      </c>
      <c r="N686" s="9" t="s">
        <v>5775</v>
      </c>
      <c r="O686" s="9" t="s">
        <v>5776</v>
      </c>
      <c r="P686" s="11" t="s">
        <v>5777</v>
      </c>
      <c r="Q686" s="11" t="s">
        <v>5778</v>
      </c>
      <c r="R686" s="9" t="s">
        <v>492</v>
      </c>
      <c r="S686" s="9" t="s">
        <v>492</v>
      </c>
      <c r="T686" s="9" t="s">
        <v>492</v>
      </c>
      <c r="U686" s="9" t="s">
        <v>492</v>
      </c>
      <c r="V686" s="9" t="s">
        <v>492</v>
      </c>
      <c r="W686" s="9" t="s">
        <v>492</v>
      </c>
      <c r="X686" s="9" t="s">
        <v>492</v>
      </c>
      <c r="Y686" s="10" t="s">
        <v>117</v>
      </c>
      <c r="Z686" s="10" t="s">
        <v>43</v>
      </c>
      <c r="AA686" s="10"/>
    </row>
    <row r="687" customFormat="false" ht="13.2" hidden="false" customHeight="false" outlineLevel="0" collapsed="false">
      <c r="A687" s="6" t="s">
        <v>5057</v>
      </c>
      <c r="B687" s="7" t="s">
        <v>848</v>
      </c>
      <c r="C687" s="7" t="s">
        <v>5770</v>
      </c>
      <c r="D687" s="10" t="n">
        <v>3162</v>
      </c>
      <c r="E687" s="9" t="s">
        <v>5779</v>
      </c>
      <c r="F687" s="10" t="s">
        <v>31</v>
      </c>
      <c r="G687" s="9" t="s">
        <v>32</v>
      </c>
      <c r="H687" s="9" t="s">
        <v>5780</v>
      </c>
      <c r="I687" s="9" t="s">
        <v>5780</v>
      </c>
      <c r="J687" s="9" t="s">
        <v>5779</v>
      </c>
      <c r="K687" s="10" t="s">
        <v>4472</v>
      </c>
      <c r="L687" s="10" t="s">
        <v>5781</v>
      </c>
      <c r="M687" s="9" t="s">
        <v>5782</v>
      </c>
      <c r="N687" s="9" t="s">
        <v>5783</v>
      </c>
      <c r="O687" s="9" t="s">
        <v>5784</v>
      </c>
      <c r="P687" s="11" t="s">
        <v>5785</v>
      </c>
      <c r="Q687" s="11" t="s">
        <v>5786</v>
      </c>
      <c r="R687" s="9" t="s">
        <v>60</v>
      </c>
      <c r="S687" s="9" t="s">
        <v>60</v>
      </c>
      <c r="T687" s="9" t="s">
        <v>60</v>
      </c>
      <c r="U687" s="9" t="s">
        <v>60</v>
      </c>
      <c r="V687" s="9" t="s">
        <v>60</v>
      </c>
      <c r="W687" s="9" t="s">
        <v>60</v>
      </c>
      <c r="X687" s="9" t="s">
        <v>60</v>
      </c>
      <c r="Y687" s="10" t="s">
        <v>126</v>
      </c>
      <c r="Z687" s="10" t="s">
        <v>43</v>
      </c>
      <c r="AA687" s="10"/>
    </row>
    <row r="688" customFormat="false" ht="13.2" hidden="false" customHeight="false" outlineLevel="0" collapsed="false">
      <c r="A688" s="6" t="s">
        <v>5057</v>
      </c>
      <c r="B688" s="7" t="s">
        <v>848</v>
      </c>
      <c r="C688" s="7" t="s">
        <v>5770</v>
      </c>
      <c r="D688" s="10" t="n">
        <v>3304</v>
      </c>
      <c r="E688" s="9" t="s">
        <v>5787</v>
      </c>
      <c r="F688" s="10" t="s">
        <v>31</v>
      </c>
      <c r="G688" s="9" t="s">
        <v>32</v>
      </c>
      <c r="H688" s="9" t="s">
        <v>5788</v>
      </c>
      <c r="I688" s="9" t="s">
        <v>5788</v>
      </c>
      <c r="J688" s="9" t="s">
        <v>5789</v>
      </c>
      <c r="K688" s="10" t="s">
        <v>4472</v>
      </c>
      <c r="L688" s="10" t="s">
        <v>5790</v>
      </c>
      <c r="M688" s="9" t="s">
        <v>5791</v>
      </c>
      <c r="N688" s="9" t="s">
        <v>5792</v>
      </c>
      <c r="O688" s="9" t="s">
        <v>5793</v>
      </c>
      <c r="P688" s="11" t="s">
        <v>5794</v>
      </c>
      <c r="Q688" s="11" t="s">
        <v>5795</v>
      </c>
      <c r="R688" s="9" t="s">
        <v>492</v>
      </c>
      <c r="S688" s="9" t="s">
        <v>492</v>
      </c>
      <c r="T688" s="9" t="s">
        <v>492</v>
      </c>
      <c r="U688" s="9" t="s">
        <v>492</v>
      </c>
      <c r="V688" s="9" t="s">
        <v>492</v>
      </c>
      <c r="W688" s="9" t="s">
        <v>492</v>
      </c>
      <c r="X688" s="9" t="s">
        <v>492</v>
      </c>
      <c r="Y688" s="10" t="s">
        <v>126</v>
      </c>
      <c r="Z688" s="10" t="s">
        <v>43</v>
      </c>
      <c r="AA688" s="10"/>
    </row>
    <row r="689" customFormat="false" ht="13.2" hidden="false" customHeight="false" outlineLevel="0" collapsed="false">
      <c r="A689" s="6" t="s">
        <v>5057</v>
      </c>
      <c r="B689" s="7" t="s">
        <v>848</v>
      </c>
      <c r="C689" s="7" t="s">
        <v>5770</v>
      </c>
      <c r="D689" s="10" t="n">
        <v>3306</v>
      </c>
      <c r="E689" s="9" t="s">
        <v>5796</v>
      </c>
      <c r="F689" s="10" t="s">
        <v>31</v>
      </c>
      <c r="G689" s="9" t="s">
        <v>32</v>
      </c>
      <c r="H689" s="9" t="s">
        <v>5797</v>
      </c>
      <c r="I689" s="9" t="s">
        <v>5797</v>
      </c>
      <c r="J689" s="9" t="s">
        <v>5798</v>
      </c>
      <c r="K689" s="10" t="s">
        <v>4472</v>
      </c>
      <c r="L689" s="10" t="s">
        <v>5799</v>
      </c>
      <c r="M689" s="9" t="s">
        <v>5800</v>
      </c>
      <c r="N689" s="9" t="s">
        <v>5801</v>
      </c>
      <c r="O689" s="9" t="s">
        <v>5802</v>
      </c>
      <c r="P689" s="11" t="s">
        <v>5803</v>
      </c>
      <c r="Q689" s="11" t="s">
        <v>5804</v>
      </c>
      <c r="R689" s="9" t="s">
        <v>492</v>
      </c>
      <c r="S689" s="9" t="s">
        <v>492</v>
      </c>
      <c r="T689" s="9" t="s">
        <v>492</v>
      </c>
      <c r="U689" s="9" t="s">
        <v>492</v>
      </c>
      <c r="V689" s="9" t="s">
        <v>492</v>
      </c>
      <c r="W689" s="9" t="s">
        <v>492</v>
      </c>
      <c r="X689" s="9" t="s">
        <v>492</v>
      </c>
      <c r="Y689" s="10" t="s">
        <v>117</v>
      </c>
      <c r="Z689" s="10" t="s">
        <v>43</v>
      </c>
      <c r="AA689" s="10"/>
    </row>
    <row r="690" customFormat="false" ht="13.2" hidden="false" customHeight="false" outlineLevel="0" collapsed="false">
      <c r="A690" s="6" t="s">
        <v>5057</v>
      </c>
      <c r="B690" s="7" t="s">
        <v>848</v>
      </c>
      <c r="C690" s="7" t="s">
        <v>5770</v>
      </c>
      <c r="D690" s="10" t="n">
        <v>3311</v>
      </c>
      <c r="E690" s="9" t="s">
        <v>5805</v>
      </c>
      <c r="F690" s="10" t="s">
        <v>31</v>
      </c>
      <c r="G690" s="9" t="s">
        <v>32</v>
      </c>
      <c r="H690" s="9" t="s">
        <v>5806</v>
      </c>
      <c r="I690" s="9" t="s">
        <v>5806</v>
      </c>
      <c r="J690" s="9" t="s">
        <v>5805</v>
      </c>
      <c r="K690" s="10" t="s">
        <v>4472</v>
      </c>
      <c r="L690" s="10" t="s">
        <v>5807</v>
      </c>
      <c r="M690" s="9" t="s">
        <v>5808</v>
      </c>
      <c r="N690" s="9" t="s">
        <v>5809</v>
      </c>
      <c r="O690" s="9" t="s">
        <v>5810</v>
      </c>
      <c r="P690" s="11" t="s">
        <v>5811</v>
      </c>
      <c r="Q690" s="11" t="s">
        <v>5812</v>
      </c>
      <c r="R690" s="9" t="s">
        <v>474</v>
      </c>
      <c r="S690" s="9" t="s">
        <v>474</v>
      </c>
      <c r="T690" s="9" t="s">
        <v>474</v>
      </c>
      <c r="U690" s="9" t="s">
        <v>474</v>
      </c>
      <c r="V690" s="9" t="s">
        <v>474</v>
      </c>
      <c r="W690" s="9" t="s">
        <v>474</v>
      </c>
      <c r="X690" s="9" t="s">
        <v>474</v>
      </c>
      <c r="Y690" s="10" t="s">
        <v>126</v>
      </c>
      <c r="Z690" s="10" t="s">
        <v>43</v>
      </c>
      <c r="AA690" s="10"/>
    </row>
    <row r="691" customFormat="false" ht="13.2" hidden="false" customHeight="false" outlineLevel="0" collapsed="false">
      <c r="A691" s="6" t="s">
        <v>5057</v>
      </c>
      <c r="B691" s="7" t="s">
        <v>848</v>
      </c>
      <c r="C691" s="7" t="s">
        <v>5770</v>
      </c>
      <c r="D691" s="10" t="n">
        <v>3178</v>
      </c>
      <c r="E691" s="9" t="s">
        <v>5813</v>
      </c>
      <c r="F691" s="10" t="s">
        <v>31</v>
      </c>
      <c r="G691" s="9" t="s">
        <v>32</v>
      </c>
      <c r="H691" s="9" t="s">
        <v>5814</v>
      </c>
      <c r="I691" s="9" t="s">
        <v>5814</v>
      </c>
      <c r="J691" s="9" t="s">
        <v>5813</v>
      </c>
      <c r="K691" s="10" t="s">
        <v>4472</v>
      </c>
      <c r="L691" s="10" t="s">
        <v>5815</v>
      </c>
      <c r="M691" s="9" t="s">
        <v>5816</v>
      </c>
      <c r="N691" s="9" t="s">
        <v>5817</v>
      </c>
      <c r="O691" s="9" t="s">
        <v>5818</v>
      </c>
      <c r="P691" s="11" t="s">
        <v>5819</v>
      </c>
      <c r="Q691" s="11" t="s">
        <v>5820</v>
      </c>
      <c r="R691" s="9" t="s">
        <v>60</v>
      </c>
      <c r="S691" s="9" t="s">
        <v>60</v>
      </c>
      <c r="T691" s="9" t="s">
        <v>60</v>
      </c>
      <c r="U691" s="9" t="s">
        <v>60</v>
      </c>
      <c r="V691" s="9" t="s">
        <v>60</v>
      </c>
      <c r="W691" s="9" t="s">
        <v>60</v>
      </c>
      <c r="X691" s="9" t="s">
        <v>60</v>
      </c>
      <c r="Y691" s="10" t="s">
        <v>117</v>
      </c>
      <c r="Z691" s="10" t="s">
        <v>43</v>
      </c>
      <c r="AA691" s="10"/>
    </row>
    <row r="692" customFormat="false" ht="13.2" hidden="false" customHeight="false" outlineLevel="0" collapsed="false">
      <c r="A692" s="6" t="s">
        <v>5057</v>
      </c>
      <c r="B692" s="7" t="s">
        <v>848</v>
      </c>
      <c r="C692" s="7" t="s">
        <v>5770</v>
      </c>
      <c r="D692" s="10" t="n">
        <v>3325</v>
      </c>
      <c r="E692" s="9" t="s">
        <v>5821</v>
      </c>
      <c r="F692" s="10" t="s">
        <v>31</v>
      </c>
      <c r="G692" s="9" t="s">
        <v>32</v>
      </c>
      <c r="H692" s="9" t="s">
        <v>5822</v>
      </c>
      <c r="I692" s="9" t="s">
        <v>5822</v>
      </c>
      <c r="J692" s="9" t="s">
        <v>5821</v>
      </c>
      <c r="K692" s="10" t="s">
        <v>4472</v>
      </c>
      <c r="L692" s="10" t="s">
        <v>5823</v>
      </c>
      <c r="M692" s="9" t="s">
        <v>5824</v>
      </c>
      <c r="N692" s="9" t="s">
        <v>5825</v>
      </c>
      <c r="O692" s="9" t="s">
        <v>5826</v>
      </c>
      <c r="P692" s="11" t="s">
        <v>5827</v>
      </c>
      <c r="Q692" s="11" t="s">
        <v>5828</v>
      </c>
      <c r="R692" s="9" t="s">
        <v>474</v>
      </c>
      <c r="S692" s="9" t="s">
        <v>474</v>
      </c>
      <c r="T692" s="9" t="s">
        <v>474</v>
      </c>
      <c r="U692" s="9" t="s">
        <v>474</v>
      </c>
      <c r="V692" s="9" t="s">
        <v>474</v>
      </c>
      <c r="W692" s="9" t="s">
        <v>474</v>
      </c>
      <c r="X692" s="9" t="s">
        <v>474</v>
      </c>
      <c r="Y692" s="10" t="s">
        <v>126</v>
      </c>
      <c r="Z692" s="10" t="s">
        <v>43</v>
      </c>
      <c r="AA692" s="10"/>
    </row>
    <row r="693" customFormat="false" ht="13.2" hidden="false" customHeight="false" outlineLevel="0" collapsed="false">
      <c r="A693" s="6" t="s">
        <v>5057</v>
      </c>
      <c r="B693" s="7" t="s">
        <v>848</v>
      </c>
      <c r="C693" s="7" t="s">
        <v>5770</v>
      </c>
      <c r="D693" s="10" t="n">
        <v>3246</v>
      </c>
      <c r="E693" s="9" t="s">
        <v>5829</v>
      </c>
      <c r="F693" s="10" t="s">
        <v>31</v>
      </c>
      <c r="G693" s="9" t="s">
        <v>32</v>
      </c>
      <c r="H693" s="9" t="s">
        <v>5830</v>
      </c>
      <c r="I693" s="9" t="s">
        <v>5831</v>
      </c>
      <c r="J693" s="9" t="s">
        <v>5829</v>
      </c>
      <c r="K693" s="10" t="s">
        <v>4472</v>
      </c>
      <c r="L693" s="10" t="s">
        <v>5832</v>
      </c>
      <c r="M693" s="9" t="s">
        <v>5833</v>
      </c>
      <c r="N693" s="9" t="s">
        <v>5834</v>
      </c>
      <c r="O693" s="9" t="s">
        <v>5835</v>
      </c>
      <c r="P693" s="11" t="s">
        <v>5836</v>
      </c>
      <c r="Q693" s="11" t="s">
        <v>5837</v>
      </c>
      <c r="R693" s="9" t="s">
        <v>927</v>
      </c>
      <c r="S693" s="9" t="s">
        <v>927</v>
      </c>
      <c r="T693" s="9" t="s">
        <v>927</v>
      </c>
      <c r="U693" s="9" t="s">
        <v>927</v>
      </c>
      <c r="V693" s="9" t="s">
        <v>927</v>
      </c>
      <c r="W693" s="9" t="s">
        <v>927</v>
      </c>
      <c r="X693" s="9" t="s">
        <v>927</v>
      </c>
      <c r="Y693" s="10" t="s">
        <v>117</v>
      </c>
      <c r="Z693" s="10" t="s">
        <v>43</v>
      </c>
      <c r="AA693" s="10"/>
    </row>
    <row r="694" customFormat="false" ht="13.2" hidden="false" customHeight="false" outlineLevel="0" collapsed="false">
      <c r="A694" s="6" t="s">
        <v>5057</v>
      </c>
      <c r="B694" s="7" t="s">
        <v>848</v>
      </c>
      <c r="C694" s="7" t="s">
        <v>5770</v>
      </c>
      <c r="D694" s="10" t="n">
        <v>3968</v>
      </c>
      <c r="E694" s="9" t="s">
        <v>5838</v>
      </c>
      <c r="F694" s="10" t="s">
        <v>31</v>
      </c>
      <c r="G694" s="9" t="s">
        <v>32</v>
      </c>
      <c r="H694" s="9" t="s">
        <v>5839</v>
      </c>
      <c r="I694" s="9" t="s">
        <v>5839</v>
      </c>
      <c r="J694" s="9" t="s">
        <v>5840</v>
      </c>
      <c r="K694" s="10" t="s">
        <v>4472</v>
      </c>
      <c r="L694" s="10" t="s">
        <v>5841</v>
      </c>
      <c r="M694" s="9" t="s">
        <v>5842</v>
      </c>
      <c r="N694" s="9" t="s">
        <v>5843</v>
      </c>
      <c r="O694" s="9" t="s">
        <v>5844</v>
      </c>
      <c r="P694" s="11" t="s">
        <v>5845</v>
      </c>
      <c r="Q694" s="11" t="s">
        <v>5846</v>
      </c>
      <c r="R694" s="9" t="s">
        <v>492</v>
      </c>
      <c r="S694" s="9" t="s">
        <v>492</v>
      </c>
      <c r="T694" s="9" t="s">
        <v>492</v>
      </c>
      <c r="U694" s="9" t="s">
        <v>492</v>
      </c>
      <c r="V694" s="9" t="s">
        <v>492</v>
      </c>
      <c r="W694" s="9" t="s">
        <v>492</v>
      </c>
      <c r="X694" s="9" t="s">
        <v>492</v>
      </c>
      <c r="Y694" s="10" t="s">
        <v>126</v>
      </c>
      <c r="Z694" s="10" t="s">
        <v>43</v>
      </c>
      <c r="AA694" s="10"/>
    </row>
    <row r="695" customFormat="false" ht="13.2" hidden="false" customHeight="false" outlineLevel="0" collapsed="false">
      <c r="A695" s="6" t="s">
        <v>5057</v>
      </c>
      <c r="B695" s="7" t="s">
        <v>848</v>
      </c>
      <c r="C695" s="7" t="s">
        <v>5847</v>
      </c>
      <c r="D695" s="10" t="n">
        <v>3163</v>
      </c>
      <c r="E695" s="9" t="s">
        <v>5848</v>
      </c>
      <c r="F695" s="10" t="s">
        <v>31</v>
      </c>
      <c r="G695" s="9" t="s">
        <v>32</v>
      </c>
      <c r="H695" s="9" t="s">
        <v>5849</v>
      </c>
      <c r="I695" s="9" t="s">
        <v>5849</v>
      </c>
      <c r="J695" s="9" t="s">
        <v>5848</v>
      </c>
      <c r="K695" s="10" t="s">
        <v>4472</v>
      </c>
      <c r="L695" s="10" t="s">
        <v>5850</v>
      </c>
      <c r="M695" s="9" t="s">
        <v>5851</v>
      </c>
      <c r="N695" s="9" t="s">
        <v>5852</v>
      </c>
      <c r="O695" s="9" t="s">
        <v>5853</v>
      </c>
      <c r="P695" s="11" t="s">
        <v>5854</v>
      </c>
      <c r="Q695" s="11" t="s">
        <v>5855</v>
      </c>
      <c r="R695" s="9" t="s">
        <v>474</v>
      </c>
      <c r="S695" s="9" t="s">
        <v>474</v>
      </c>
      <c r="T695" s="9" t="s">
        <v>474</v>
      </c>
      <c r="U695" s="9" t="s">
        <v>474</v>
      </c>
      <c r="V695" s="9" t="s">
        <v>474</v>
      </c>
      <c r="W695" s="9" t="s">
        <v>474</v>
      </c>
      <c r="X695" s="9" t="s">
        <v>474</v>
      </c>
      <c r="Y695" s="10" t="s">
        <v>117</v>
      </c>
      <c r="Z695" s="10" t="s">
        <v>43</v>
      </c>
      <c r="AA695" s="10"/>
    </row>
    <row r="696" customFormat="false" ht="13.2" hidden="false" customHeight="false" outlineLevel="0" collapsed="false">
      <c r="A696" s="6" t="s">
        <v>5057</v>
      </c>
      <c r="B696" s="7" t="s">
        <v>848</v>
      </c>
      <c r="C696" s="7" t="s">
        <v>5847</v>
      </c>
      <c r="D696" s="10" t="n">
        <v>3332</v>
      </c>
      <c r="E696" s="9" t="s">
        <v>5856</v>
      </c>
      <c r="F696" s="10" t="s">
        <v>31</v>
      </c>
      <c r="G696" s="9" t="s">
        <v>32</v>
      </c>
      <c r="H696" s="9" t="s">
        <v>5857</v>
      </c>
      <c r="I696" s="9" t="s">
        <v>5857</v>
      </c>
      <c r="J696" s="9" t="s">
        <v>5856</v>
      </c>
      <c r="K696" s="10" t="s">
        <v>4472</v>
      </c>
      <c r="L696" s="10" t="s">
        <v>5858</v>
      </c>
      <c r="M696" s="9" t="s">
        <v>5859</v>
      </c>
      <c r="N696" s="9" t="s">
        <v>5860</v>
      </c>
      <c r="O696" s="9" t="s">
        <v>5861</v>
      </c>
      <c r="P696" s="11" t="s">
        <v>5862</v>
      </c>
      <c r="Q696" s="11" t="s">
        <v>5863</v>
      </c>
      <c r="R696" s="9" t="s">
        <v>474</v>
      </c>
      <c r="S696" s="9" t="s">
        <v>474</v>
      </c>
      <c r="T696" s="9" t="s">
        <v>474</v>
      </c>
      <c r="U696" s="9" t="s">
        <v>474</v>
      </c>
      <c r="V696" s="9" t="s">
        <v>474</v>
      </c>
      <c r="W696" s="9" t="s">
        <v>474</v>
      </c>
      <c r="X696" s="9" t="s">
        <v>474</v>
      </c>
      <c r="Y696" s="10" t="s">
        <v>61</v>
      </c>
      <c r="Z696" s="10" t="s">
        <v>43</v>
      </c>
      <c r="AA696" s="10"/>
    </row>
    <row r="697" customFormat="false" ht="13.2" hidden="false" customHeight="false" outlineLevel="0" collapsed="false">
      <c r="A697" s="6" t="s">
        <v>5057</v>
      </c>
      <c r="B697" s="7" t="s">
        <v>848</v>
      </c>
      <c r="C697" s="7" t="s">
        <v>5847</v>
      </c>
      <c r="D697" s="10" t="n">
        <v>3096</v>
      </c>
      <c r="E697" s="9" t="s">
        <v>5864</v>
      </c>
      <c r="F697" s="10" t="s">
        <v>31</v>
      </c>
      <c r="G697" s="9" t="s">
        <v>32</v>
      </c>
      <c r="H697" s="9" t="s">
        <v>5865</v>
      </c>
      <c r="I697" s="9" t="s">
        <v>5865</v>
      </c>
      <c r="J697" s="9" t="s">
        <v>5866</v>
      </c>
      <c r="K697" s="10" t="s">
        <v>4472</v>
      </c>
      <c r="L697" s="10" t="s">
        <v>5867</v>
      </c>
      <c r="M697" s="9" t="s">
        <v>5868</v>
      </c>
      <c r="N697" s="9" t="s">
        <v>5869</v>
      </c>
      <c r="O697" s="9" t="s">
        <v>5870</v>
      </c>
      <c r="P697" s="11" t="s">
        <v>5871</v>
      </c>
      <c r="Q697" s="11" t="s">
        <v>5872</v>
      </c>
      <c r="R697" s="9" t="s">
        <v>60</v>
      </c>
      <c r="S697" s="9" t="s">
        <v>60</v>
      </c>
      <c r="T697" s="9" t="s">
        <v>60</v>
      </c>
      <c r="U697" s="9" t="s">
        <v>60</v>
      </c>
      <c r="V697" s="9" t="s">
        <v>60</v>
      </c>
      <c r="W697" s="9" t="s">
        <v>60</v>
      </c>
      <c r="X697" s="9" t="s">
        <v>60</v>
      </c>
      <c r="Y697" s="10" t="s">
        <v>61</v>
      </c>
      <c r="Z697" s="10" t="s">
        <v>43</v>
      </c>
      <c r="AA697" s="10"/>
    </row>
    <row r="698" customFormat="false" ht="13.2" hidden="false" customHeight="false" outlineLevel="0" collapsed="false">
      <c r="A698" s="6" t="s">
        <v>5057</v>
      </c>
      <c r="B698" s="7" t="s">
        <v>848</v>
      </c>
      <c r="C698" s="7" t="s">
        <v>5847</v>
      </c>
      <c r="D698" s="10" t="n">
        <v>3121</v>
      </c>
      <c r="E698" s="9" t="s">
        <v>5873</v>
      </c>
      <c r="F698" s="10" t="s">
        <v>31</v>
      </c>
      <c r="G698" s="9" t="s">
        <v>32</v>
      </c>
      <c r="H698" s="9" t="s">
        <v>5874</v>
      </c>
      <c r="I698" s="9" t="s">
        <v>5874</v>
      </c>
      <c r="J698" s="9" t="s">
        <v>5873</v>
      </c>
      <c r="K698" s="10" t="s">
        <v>4472</v>
      </c>
      <c r="L698" s="10" t="s">
        <v>5875</v>
      </c>
      <c r="M698" s="9" t="s">
        <v>5876</v>
      </c>
      <c r="N698" s="9" t="s">
        <v>5877</v>
      </c>
      <c r="O698" s="9" t="s">
        <v>5878</v>
      </c>
      <c r="P698" s="11" t="s">
        <v>5879</v>
      </c>
      <c r="Q698" s="11" t="s">
        <v>5880</v>
      </c>
      <c r="R698" s="9" t="s">
        <v>474</v>
      </c>
      <c r="S698" s="9" t="s">
        <v>474</v>
      </c>
      <c r="T698" s="9" t="s">
        <v>474</v>
      </c>
      <c r="U698" s="9" t="s">
        <v>474</v>
      </c>
      <c r="V698" s="9" t="s">
        <v>474</v>
      </c>
      <c r="W698" s="9" t="s">
        <v>474</v>
      </c>
      <c r="X698" s="9" t="s">
        <v>474</v>
      </c>
      <c r="Y698" s="10" t="s">
        <v>61</v>
      </c>
      <c r="Z698" s="10" t="s">
        <v>43</v>
      </c>
      <c r="AA698" s="10"/>
    </row>
    <row r="699" customFormat="false" ht="13.2" hidden="false" customHeight="false" outlineLevel="0" collapsed="false">
      <c r="A699" s="6" t="s">
        <v>5057</v>
      </c>
      <c r="B699" s="7" t="s">
        <v>848</v>
      </c>
      <c r="C699" s="7" t="s">
        <v>5847</v>
      </c>
      <c r="D699" s="10" t="n">
        <v>3135</v>
      </c>
      <c r="E699" s="9" t="s">
        <v>5881</v>
      </c>
      <c r="F699" s="10" t="s">
        <v>31</v>
      </c>
      <c r="G699" s="9" t="s">
        <v>32</v>
      </c>
      <c r="H699" s="9" t="s">
        <v>5882</v>
      </c>
      <c r="I699" s="9" t="s">
        <v>5883</v>
      </c>
      <c r="J699" s="9" t="s">
        <v>5881</v>
      </c>
      <c r="K699" s="10" t="s">
        <v>4472</v>
      </c>
      <c r="L699" s="10" t="s">
        <v>5884</v>
      </c>
      <c r="M699" s="9" t="s">
        <v>5885</v>
      </c>
      <c r="N699" s="9" t="s">
        <v>5886</v>
      </c>
      <c r="O699" s="9" t="s">
        <v>5887</v>
      </c>
      <c r="P699" s="11" t="s">
        <v>5888</v>
      </c>
      <c r="Q699" s="11" t="s">
        <v>5889</v>
      </c>
      <c r="R699" s="9" t="s">
        <v>927</v>
      </c>
      <c r="S699" s="9" t="s">
        <v>927</v>
      </c>
      <c r="T699" s="9" t="s">
        <v>927</v>
      </c>
      <c r="U699" s="9" t="s">
        <v>927</v>
      </c>
      <c r="V699" s="9" t="s">
        <v>927</v>
      </c>
      <c r="W699" s="9" t="s">
        <v>927</v>
      </c>
      <c r="X699" s="9" t="s">
        <v>927</v>
      </c>
      <c r="Y699" s="10" t="s">
        <v>42</v>
      </c>
      <c r="Z699" s="10" t="s">
        <v>43</v>
      </c>
      <c r="AA699" s="10"/>
    </row>
    <row r="700" customFormat="false" ht="13.2" hidden="false" customHeight="false" outlineLevel="0" collapsed="false">
      <c r="A700" s="6" t="s">
        <v>5057</v>
      </c>
      <c r="B700" s="7" t="s">
        <v>848</v>
      </c>
      <c r="C700" s="7" t="s">
        <v>5847</v>
      </c>
      <c r="D700" s="10" t="n">
        <v>3188</v>
      </c>
      <c r="E700" s="9" t="s">
        <v>5890</v>
      </c>
      <c r="F700" s="10" t="s">
        <v>31</v>
      </c>
      <c r="G700" s="9" t="s">
        <v>32</v>
      </c>
      <c r="H700" s="9" t="s">
        <v>5891</v>
      </c>
      <c r="I700" s="9" t="s">
        <v>5891</v>
      </c>
      <c r="J700" s="9" t="s">
        <v>5890</v>
      </c>
      <c r="K700" s="10" t="s">
        <v>4472</v>
      </c>
      <c r="L700" s="10" t="s">
        <v>5892</v>
      </c>
      <c r="M700" s="9" t="s">
        <v>5893</v>
      </c>
      <c r="N700" s="9" t="s">
        <v>5894</v>
      </c>
      <c r="O700" s="9" t="s">
        <v>5895</v>
      </c>
      <c r="P700" s="11" t="s">
        <v>5896</v>
      </c>
      <c r="Q700" s="11" t="s">
        <v>5897</v>
      </c>
      <c r="R700" s="9" t="s">
        <v>474</v>
      </c>
      <c r="S700" s="9" t="s">
        <v>474</v>
      </c>
      <c r="T700" s="9" t="s">
        <v>474</v>
      </c>
      <c r="U700" s="9" t="s">
        <v>474</v>
      </c>
      <c r="V700" s="9" t="s">
        <v>474</v>
      </c>
      <c r="W700" s="9" t="s">
        <v>474</v>
      </c>
      <c r="X700" s="9" t="s">
        <v>474</v>
      </c>
      <c r="Y700" s="10" t="s">
        <v>126</v>
      </c>
      <c r="Z700" s="10" t="s">
        <v>43</v>
      </c>
      <c r="AA700" s="10"/>
    </row>
    <row r="701" customFormat="false" ht="13.2" hidden="false" customHeight="false" outlineLevel="0" collapsed="false">
      <c r="A701" s="6" t="s">
        <v>5057</v>
      </c>
      <c r="B701" s="7" t="s">
        <v>848</v>
      </c>
      <c r="C701" s="7" t="s">
        <v>5847</v>
      </c>
      <c r="D701" s="10" t="n">
        <v>3267</v>
      </c>
      <c r="E701" s="9" t="s">
        <v>5898</v>
      </c>
      <c r="F701" s="10" t="s">
        <v>31</v>
      </c>
      <c r="G701" s="9" t="s">
        <v>32</v>
      </c>
      <c r="H701" s="9" t="s">
        <v>5899</v>
      </c>
      <c r="I701" s="9" t="s">
        <v>5899</v>
      </c>
      <c r="J701" s="9" t="s">
        <v>5898</v>
      </c>
      <c r="K701" s="10" t="s">
        <v>4472</v>
      </c>
      <c r="L701" s="10" t="s">
        <v>5875</v>
      </c>
      <c r="M701" s="9" t="s">
        <v>5900</v>
      </c>
      <c r="N701" s="9" t="s">
        <v>5901</v>
      </c>
      <c r="O701" s="9" t="s">
        <v>5902</v>
      </c>
      <c r="P701" s="11" t="s">
        <v>5903</v>
      </c>
      <c r="Q701" s="11" t="s">
        <v>5904</v>
      </c>
      <c r="R701" s="9" t="s">
        <v>474</v>
      </c>
      <c r="S701" s="9" t="s">
        <v>474</v>
      </c>
      <c r="T701" s="9" t="s">
        <v>474</v>
      </c>
      <c r="U701" s="9" t="s">
        <v>474</v>
      </c>
      <c r="V701" s="9" t="s">
        <v>474</v>
      </c>
      <c r="W701" s="9" t="s">
        <v>474</v>
      </c>
      <c r="X701" s="9" t="s">
        <v>474</v>
      </c>
      <c r="Y701" s="10" t="s">
        <v>126</v>
      </c>
      <c r="Z701" s="10" t="s">
        <v>43</v>
      </c>
      <c r="AA701" s="10"/>
    </row>
    <row r="702" customFormat="false" ht="13.2" hidden="false" customHeight="false" outlineLevel="0" collapsed="false">
      <c r="A702" s="6" t="s">
        <v>5057</v>
      </c>
      <c r="B702" s="7" t="s">
        <v>848</v>
      </c>
      <c r="C702" s="7" t="s">
        <v>5847</v>
      </c>
      <c r="D702" s="10" t="n">
        <v>3292</v>
      </c>
      <c r="E702" s="9" t="s">
        <v>5905</v>
      </c>
      <c r="F702" s="10" t="s">
        <v>31</v>
      </c>
      <c r="G702" s="9" t="s">
        <v>32</v>
      </c>
      <c r="H702" s="9" t="s">
        <v>5906</v>
      </c>
      <c r="I702" s="9" t="s">
        <v>5906</v>
      </c>
      <c r="J702" s="9" t="s">
        <v>5907</v>
      </c>
      <c r="K702" s="10" t="s">
        <v>4472</v>
      </c>
      <c r="L702" s="10" t="s">
        <v>5875</v>
      </c>
      <c r="M702" s="9" t="s">
        <v>5908</v>
      </c>
      <c r="N702" s="9" t="s">
        <v>5909</v>
      </c>
      <c r="O702" s="9" t="s">
        <v>5910</v>
      </c>
      <c r="P702" s="11" t="s">
        <v>5911</v>
      </c>
      <c r="Q702" s="11" t="s">
        <v>5912</v>
      </c>
      <c r="R702" s="9" t="s">
        <v>60</v>
      </c>
      <c r="S702" s="9" t="s">
        <v>60</v>
      </c>
      <c r="T702" s="9" t="s">
        <v>60</v>
      </c>
      <c r="U702" s="9" t="s">
        <v>60</v>
      </c>
      <c r="V702" s="9" t="s">
        <v>60</v>
      </c>
      <c r="W702" s="9" t="s">
        <v>60</v>
      </c>
      <c r="X702" s="9" t="s">
        <v>60</v>
      </c>
      <c r="Y702" s="10" t="s">
        <v>61</v>
      </c>
      <c r="Z702" s="10" t="s">
        <v>43</v>
      </c>
      <c r="AA702" s="10"/>
    </row>
    <row r="703" customFormat="false" ht="13.2" hidden="false" customHeight="false" outlineLevel="0" collapsed="false">
      <c r="A703" s="6" t="s">
        <v>5057</v>
      </c>
      <c r="B703" s="7" t="s">
        <v>848</v>
      </c>
      <c r="C703" s="7" t="s">
        <v>5847</v>
      </c>
      <c r="D703" s="10" t="n">
        <v>3362</v>
      </c>
      <c r="E703" s="9" t="s">
        <v>5913</v>
      </c>
      <c r="F703" s="10" t="s">
        <v>31</v>
      </c>
      <c r="G703" s="9" t="s">
        <v>32</v>
      </c>
      <c r="H703" s="9" t="s">
        <v>5914</v>
      </c>
      <c r="I703" s="9" t="s">
        <v>5914</v>
      </c>
      <c r="J703" s="9" t="s">
        <v>5890</v>
      </c>
      <c r="K703" s="10" t="s">
        <v>4472</v>
      </c>
      <c r="L703" s="10" t="s">
        <v>5892</v>
      </c>
      <c r="M703" s="9" t="s">
        <v>5915</v>
      </c>
      <c r="N703" s="9" t="s">
        <v>5916</v>
      </c>
      <c r="O703" s="9" t="s">
        <v>5917</v>
      </c>
      <c r="P703" s="11" t="s">
        <v>5918</v>
      </c>
      <c r="Q703" s="11" t="s">
        <v>5919</v>
      </c>
      <c r="R703" s="9" t="s">
        <v>60</v>
      </c>
      <c r="S703" s="9" t="s">
        <v>60</v>
      </c>
      <c r="T703" s="9" t="s">
        <v>60</v>
      </c>
      <c r="U703" s="9" t="s">
        <v>60</v>
      </c>
      <c r="V703" s="9" t="s">
        <v>60</v>
      </c>
      <c r="W703" s="9" t="s">
        <v>60</v>
      </c>
      <c r="X703" s="9" t="s">
        <v>60</v>
      </c>
      <c r="Y703" s="10" t="s">
        <v>117</v>
      </c>
      <c r="Z703" s="10" t="s">
        <v>43</v>
      </c>
      <c r="AA703" s="10"/>
    </row>
    <row r="704" customFormat="false" ht="13.2" hidden="false" customHeight="false" outlineLevel="0" collapsed="false">
      <c r="A704" s="6" t="s">
        <v>5057</v>
      </c>
      <c r="B704" s="7" t="s">
        <v>848</v>
      </c>
      <c r="C704" s="7" t="s">
        <v>5847</v>
      </c>
      <c r="D704" s="10" t="n">
        <v>3384</v>
      </c>
      <c r="E704" s="9" t="s">
        <v>5920</v>
      </c>
      <c r="F704" s="10" t="s">
        <v>31</v>
      </c>
      <c r="G704" s="9" t="s">
        <v>32</v>
      </c>
      <c r="H704" s="9" t="s">
        <v>5921</v>
      </c>
      <c r="I704" s="9" t="s">
        <v>5922</v>
      </c>
      <c r="J704" s="9" t="s">
        <v>5866</v>
      </c>
      <c r="K704" s="10" t="s">
        <v>4472</v>
      </c>
      <c r="L704" s="10" t="s">
        <v>5867</v>
      </c>
      <c r="M704" s="9" t="s">
        <v>5923</v>
      </c>
      <c r="N704" s="9" t="s">
        <v>5924</v>
      </c>
      <c r="O704" s="9" t="s">
        <v>5925</v>
      </c>
      <c r="P704" s="11" t="s">
        <v>5926</v>
      </c>
      <c r="Q704" s="11" t="s">
        <v>5927</v>
      </c>
      <c r="R704" s="9" t="s">
        <v>474</v>
      </c>
      <c r="S704" s="9" t="s">
        <v>474</v>
      </c>
      <c r="T704" s="9" t="s">
        <v>474</v>
      </c>
      <c r="U704" s="9" t="s">
        <v>474</v>
      </c>
      <c r="V704" s="9" t="s">
        <v>474</v>
      </c>
      <c r="W704" s="9" t="s">
        <v>474</v>
      </c>
      <c r="X704" s="9" t="s">
        <v>474</v>
      </c>
      <c r="Y704" s="10" t="s">
        <v>126</v>
      </c>
      <c r="Z704" s="10" t="s">
        <v>43</v>
      </c>
      <c r="AA704" s="10"/>
    </row>
    <row r="705" customFormat="false" ht="13.2" hidden="false" customHeight="false" outlineLevel="0" collapsed="false">
      <c r="A705" s="6" t="s">
        <v>5057</v>
      </c>
      <c r="B705" s="7" t="s">
        <v>848</v>
      </c>
      <c r="C705" s="7" t="s">
        <v>5847</v>
      </c>
      <c r="D705" s="10" t="n">
        <v>3195</v>
      </c>
      <c r="E705" s="9" t="s">
        <v>5928</v>
      </c>
      <c r="F705" s="10" t="s">
        <v>31</v>
      </c>
      <c r="G705" s="9" t="s">
        <v>32</v>
      </c>
      <c r="H705" s="9" t="s">
        <v>5929</v>
      </c>
      <c r="I705" s="9" t="s">
        <v>5929</v>
      </c>
      <c r="J705" s="9" t="s">
        <v>5928</v>
      </c>
      <c r="K705" s="10" t="s">
        <v>4472</v>
      </c>
      <c r="L705" s="10" t="s">
        <v>5930</v>
      </c>
      <c r="M705" s="9" t="s">
        <v>5931</v>
      </c>
      <c r="N705" s="9" t="s">
        <v>5932</v>
      </c>
      <c r="O705" s="9" t="s">
        <v>5933</v>
      </c>
      <c r="P705" s="11" t="s">
        <v>5934</v>
      </c>
      <c r="Q705" s="11" t="s">
        <v>5935</v>
      </c>
      <c r="R705" s="9" t="s">
        <v>60</v>
      </c>
      <c r="S705" s="9" t="s">
        <v>60</v>
      </c>
      <c r="T705" s="9" t="s">
        <v>60</v>
      </c>
      <c r="U705" s="9" t="s">
        <v>60</v>
      </c>
      <c r="V705" s="9" t="s">
        <v>60</v>
      </c>
      <c r="W705" s="9" t="s">
        <v>60</v>
      </c>
      <c r="X705" s="9" t="s">
        <v>60</v>
      </c>
      <c r="Y705" s="10" t="s">
        <v>117</v>
      </c>
      <c r="Z705" s="10" t="s">
        <v>43</v>
      </c>
      <c r="AA705" s="10"/>
    </row>
    <row r="706" customFormat="false" ht="13.2" hidden="false" customHeight="false" outlineLevel="0" collapsed="false">
      <c r="A706" s="6" t="s">
        <v>5057</v>
      </c>
      <c r="B706" s="7" t="s">
        <v>848</v>
      </c>
      <c r="C706" s="7" t="s">
        <v>5936</v>
      </c>
      <c r="D706" s="10" t="n">
        <v>3153</v>
      </c>
      <c r="E706" s="9" t="s">
        <v>5937</v>
      </c>
      <c r="F706" s="10" t="s">
        <v>31</v>
      </c>
      <c r="G706" s="9" t="s">
        <v>32</v>
      </c>
      <c r="H706" s="9" t="s">
        <v>5938</v>
      </c>
      <c r="I706" s="9" t="s">
        <v>5938</v>
      </c>
      <c r="J706" s="9" t="s">
        <v>5937</v>
      </c>
      <c r="K706" s="10" t="s">
        <v>4472</v>
      </c>
      <c r="L706" s="10" t="s">
        <v>5939</v>
      </c>
      <c r="M706" s="9" t="s">
        <v>5940</v>
      </c>
      <c r="N706" s="9" t="s">
        <v>5941</v>
      </c>
      <c r="O706" s="9" t="s">
        <v>5942</v>
      </c>
      <c r="P706" s="11" t="s">
        <v>5943</v>
      </c>
      <c r="Q706" s="11" t="s">
        <v>5944</v>
      </c>
      <c r="R706" s="9" t="s">
        <v>3324</v>
      </c>
      <c r="S706" s="9" t="s">
        <v>3324</v>
      </c>
      <c r="T706" s="9" t="s">
        <v>3324</v>
      </c>
      <c r="U706" s="9" t="s">
        <v>3324</v>
      </c>
      <c r="V706" s="9" t="s">
        <v>3324</v>
      </c>
      <c r="W706" s="9" t="s">
        <v>3324</v>
      </c>
      <c r="X706" s="9" t="s">
        <v>3324</v>
      </c>
      <c r="Y706" s="10" t="s">
        <v>117</v>
      </c>
      <c r="Z706" s="10" t="s">
        <v>43</v>
      </c>
      <c r="AA706" s="10"/>
    </row>
    <row r="707" customFormat="false" ht="13.2" hidden="false" customHeight="false" outlineLevel="0" collapsed="false">
      <c r="A707" s="6" t="s">
        <v>5057</v>
      </c>
      <c r="B707" s="7" t="s">
        <v>848</v>
      </c>
      <c r="C707" s="7" t="s">
        <v>5936</v>
      </c>
      <c r="D707" s="10" t="n">
        <v>3197</v>
      </c>
      <c r="E707" s="9" t="s">
        <v>5945</v>
      </c>
      <c r="F707" s="10" t="s">
        <v>31</v>
      </c>
      <c r="G707" s="9" t="s">
        <v>32</v>
      </c>
      <c r="H707" s="9" t="s">
        <v>5946</v>
      </c>
      <c r="I707" s="9" t="s">
        <v>5946</v>
      </c>
      <c r="J707" s="9" t="s">
        <v>5945</v>
      </c>
      <c r="K707" s="10" t="s">
        <v>4472</v>
      </c>
      <c r="L707" s="10" t="s">
        <v>5947</v>
      </c>
      <c r="M707" s="9" t="s">
        <v>5948</v>
      </c>
      <c r="N707" s="9" t="s">
        <v>5949</v>
      </c>
      <c r="O707" s="9" t="s">
        <v>5950</v>
      </c>
      <c r="P707" s="11" t="s">
        <v>5951</v>
      </c>
      <c r="Q707" s="11" t="s">
        <v>5952</v>
      </c>
      <c r="R707" s="9" t="s">
        <v>474</v>
      </c>
      <c r="S707" s="9" t="s">
        <v>474</v>
      </c>
      <c r="T707" s="9" t="s">
        <v>474</v>
      </c>
      <c r="U707" s="9" t="s">
        <v>474</v>
      </c>
      <c r="V707" s="9" t="s">
        <v>474</v>
      </c>
      <c r="W707" s="9" t="s">
        <v>474</v>
      </c>
      <c r="X707" s="9" t="s">
        <v>474</v>
      </c>
      <c r="Y707" s="10" t="s">
        <v>126</v>
      </c>
      <c r="Z707" s="10" t="s">
        <v>43</v>
      </c>
      <c r="AA707" s="10"/>
    </row>
    <row r="708" customFormat="false" ht="13.2" hidden="false" customHeight="false" outlineLevel="0" collapsed="false">
      <c r="A708" s="6" t="s">
        <v>5057</v>
      </c>
      <c r="B708" s="7" t="s">
        <v>848</v>
      </c>
      <c r="C708" s="7" t="s">
        <v>5936</v>
      </c>
      <c r="D708" s="10" t="n">
        <v>3353</v>
      </c>
      <c r="E708" s="9" t="s">
        <v>5953</v>
      </c>
      <c r="F708" s="10" t="s">
        <v>31</v>
      </c>
      <c r="G708" s="9" t="s">
        <v>32</v>
      </c>
      <c r="H708" s="9" t="s">
        <v>5954</v>
      </c>
      <c r="I708" s="9" t="s">
        <v>5954</v>
      </c>
      <c r="J708" s="9" t="s">
        <v>5953</v>
      </c>
      <c r="K708" s="10" t="s">
        <v>4472</v>
      </c>
      <c r="L708" s="10" t="s">
        <v>5955</v>
      </c>
      <c r="M708" s="9" t="s">
        <v>5956</v>
      </c>
      <c r="N708" s="9" t="s">
        <v>5957</v>
      </c>
      <c r="O708" s="9" t="s">
        <v>39</v>
      </c>
      <c r="P708" s="11" t="s">
        <v>5958</v>
      </c>
      <c r="Q708" s="11" t="s">
        <v>5959</v>
      </c>
      <c r="R708" s="9" t="s">
        <v>927</v>
      </c>
      <c r="S708" s="9" t="s">
        <v>927</v>
      </c>
      <c r="T708" s="9" t="s">
        <v>927</v>
      </c>
      <c r="U708" s="9" t="s">
        <v>927</v>
      </c>
      <c r="V708" s="9" t="s">
        <v>927</v>
      </c>
      <c r="W708" s="9" t="s">
        <v>927</v>
      </c>
      <c r="X708" s="9" t="s">
        <v>927</v>
      </c>
      <c r="Y708" s="10"/>
      <c r="Z708" s="10" t="s">
        <v>43</v>
      </c>
      <c r="AA708" s="10"/>
    </row>
    <row r="709" customFormat="false" ht="13.2" hidden="false" customHeight="false" outlineLevel="0" collapsed="false">
      <c r="A709" s="6" t="s">
        <v>5057</v>
      </c>
      <c r="B709" s="7" t="s">
        <v>848</v>
      </c>
      <c r="C709" s="7" t="s">
        <v>5936</v>
      </c>
      <c r="D709" s="10" t="n">
        <v>3127</v>
      </c>
      <c r="E709" s="9" t="s">
        <v>5960</v>
      </c>
      <c r="F709" s="10" t="s">
        <v>31</v>
      </c>
      <c r="G709" s="9" t="s">
        <v>32</v>
      </c>
      <c r="H709" s="9" t="s">
        <v>5961</v>
      </c>
      <c r="I709" s="9" t="s">
        <v>5961</v>
      </c>
      <c r="J709" s="9" t="s">
        <v>5960</v>
      </c>
      <c r="K709" s="10" t="s">
        <v>4472</v>
      </c>
      <c r="L709" s="10" t="s">
        <v>5962</v>
      </c>
      <c r="M709" s="9" t="s">
        <v>5963</v>
      </c>
      <c r="N709" s="9" t="s">
        <v>5964</v>
      </c>
      <c r="O709" s="9" t="s">
        <v>5965</v>
      </c>
      <c r="P709" s="11" t="s">
        <v>5966</v>
      </c>
      <c r="Q709" s="11" t="s">
        <v>5967</v>
      </c>
      <c r="R709" s="9" t="s">
        <v>492</v>
      </c>
      <c r="S709" s="9" t="s">
        <v>492</v>
      </c>
      <c r="T709" s="9" t="s">
        <v>492</v>
      </c>
      <c r="U709" s="9" t="s">
        <v>492</v>
      </c>
      <c r="V709" s="9" t="s">
        <v>492</v>
      </c>
      <c r="W709" s="9" t="s">
        <v>492</v>
      </c>
      <c r="X709" s="9" t="s">
        <v>492</v>
      </c>
      <c r="Y709" s="10" t="s">
        <v>117</v>
      </c>
      <c r="Z709" s="10" t="s">
        <v>43</v>
      </c>
      <c r="AA709" s="10"/>
    </row>
    <row r="710" customFormat="false" ht="13.2" hidden="false" customHeight="false" outlineLevel="0" collapsed="false">
      <c r="A710" s="6" t="s">
        <v>5057</v>
      </c>
      <c r="B710" s="7" t="s">
        <v>848</v>
      </c>
      <c r="C710" s="7" t="s">
        <v>5936</v>
      </c>
      <c r="D710" s="10" t="n">
        <v>3139</v>
      </c>
      <c r="E710" s="9" t="s">
        <v>5968</v>
      </c>
      <c r="F710" s="10" t="s">
        <v>31</v>
      </c>
      <c r="G710" s="9" t="s">
        <v>32</v>
      </c>
      <c r="H710" s="9" t="s">
        <v>5969</v>
      </c>
      <c r="I710" s="9" t="s">
        <v>5969</v>
      </c>
      <c r="J710" s="9" t="s">
        <v>5968</v>
      </c>
      <c r="K710" s="10" t="s">
        <v>4472</v>
      </c>
      <c r="L710" s="10" t="s">
        <v>5970</v>
      </c>
      <c r="M710" s="9" t="s">
        <v>5971</v>
      </c>
      <c r="N710" s="9" t="s">
        <v>5972</v>
      </c>
      <c r="O710" s="9" t="s">
        <v>5973</v>
      </c>
      <c r="P710" s="11" t="s">
        <v>5974</v>
      </c>
      <c r="Q710" s="11" t="s">
        <v>5975</v>
      </c>
      <c r="R710" s="9" t="s">
        <v>474</v>
      </c>
      <c r="S710" s="9" t="s">
        <v>474</v>
      </c>
      <c r="T710" s="9" t="s">
        <v>474</v>
      </c>
      <c r="U710" s="9" t="s">
        <v>474</v>
      </c>
      <c r="V710" s="9" t="s">
        <v>474</v>
      </c>
      <c r="W710" s="9" t="s">
        <v>474</v>
      </c>
      <c r="X710" s="9" t="s">
        <v>474</v>
      </c>
      <c r="Y710" s="10" t="s">
        <v>126</v>
      </c>
      <c r="Z710" s="10" t="s">
        <v>43</v>
      </c>
      <c r="AA710" s="10"/>
    </row>
    <row r="711" customFormat="false" ht="13.2" hidden="false" customHeight="false" outlineLevel="0" collapsed="false">
      <c r="A711" s="6" t="s">
        <v>5057</v>
      </c>
      <c r="B711" s="7" t="s">
        <v>848</v>
      </c>
      <c r="C711" s="7" t="s">
        <v>5936</v>
      </c>
      <c r="D711" s="10" t="n">
        <v>3221</v>
      </c>
      <c r="E711" s="9" t="s">
        <v>5976</v>
      </c>
      <c r="F711" s="10" t="s">
        <v>31</v>
      </c>
      <c r="G711" s="9" t="s">
        <v>32</v>
      </c>
      <c r="H711" s="9" t="s">
        <v>5977</v>
      </c>
      <c r="I711" s="9" t="s">
        <v>5977</v>
      </c>
      <c r="J711" s="9" t="s">
        <v>5976</v>
      </c>
      <c r="K711" s="10" t="s">
        <v>4472</v>
      </c>
      <c r="L711" s="10" t="s">
        <v>5978</v>
      </c>
      <c r="M711" s="9" t="s">
        <v>5979</v>
      </c>
      <c r="N711" s="9" t="s">
        <v>5980</v>
      </c>
      <c r="O711" s="9" t="s">
        <v>5981</v>
      </c>
      <c r="P711" s="11" t="s">
        <v>5982</v>
      </c>
      <c r="Q711" s="11" t="s">
        <v>5983</v>
      </c>
      <c r="R711" s="9" t="s">
        <v>927</v>
      </c>
      <c r="S711" s="9" t="s">
        <v>927</v>
      </c>
      <c r="T711" s="9" t="s">
        <v>927</v>
      </c>
      <c r="U711" s="9" t="s">
        <v>927</v>
      </c>
      <c r="V711" s="9" t="s">
        <v>927</v>
      </c>
      <c r="W711" s="9" t="s">
        <v>927</v>
      </c>
      <c r="X711" s="9" t="s">
        <v>927</v>
      </c>
      <c r="Y711" s="10" t="s">
        <v>42</v>
      </c>
      <c r="Z711" s="10" t="s">
        <v>43</v>
      </c>
      <c r="AA711" s="10"/>
    </row>
    <row r="712" customFormat="false" ht="13.2" hidden="false" customHeight="false" outlineLevel="0" collapsed="false">
      <c r="A712" s="6" t="s">
        <v>5057</v>
      </c>
      <c r="B712" s="7" t="s">
        <v>848</v>
      </c>
      <c r="C712" s="7" t="s">
        <v>5936</v>
      </c>
      <c r="D712" s="10" t="n">
        <v>3405</v>
      </c>
      <c r="E712" s="9" t="s">
        <v>5984</v>
      </c>
      <c r="F712" s="10" t="s">
        <v>31</v>
      </c>
      <c r="G712" s="9" t="s">
        <v>32</v>
      </c>
      <c r="H712" s="9" t="s">
        <v>5985</v>
      </c>
      <c r="I712" s="9" t="s">
        <v>5985</v>
      </c>
      <c r="J712" s="9" t="s">
        <v>5976</v>
      </c>
      <c r="K712" s="10" t="s">
        <v>4472</v>
      </c>
      <c r="L712" s="10" t="s">
        <v>5978</v>
      </c>
      <c r="M712" s="9" t="s">
        <v>5986</v>
      </c>
      <c r="N712" s="9" t="s">
        <v>5987</v>
      </c>
      <c r="O712" s="9" t="s">
        <v>5988</v>
      </c>
      <c r="P712" s="11" t="s">
        <v>5989</v>
      </c>
      <c r="Q712" s="11" t="s">
        <v>5990</v>
      </c>
      <c r="R712" s="9" t="s">
        <v>927</v>
      </c>
      <c r="S712" s="9" t="s">
        <v>927</v>
      </c>
      <c r="T712" s="9" t="s">
        <v>927</v>
      </c>
      <c r="U712" s="9" t="s">
        <v>927</v>
      </c>
      <c r="V712" s="9" t="s">
        <v>927</v>
      </c>
      <c r="W712" s="9" t="s">
        <v>927</v>
      </c>
      <c r="X712" s="9" t="s">
        <v>927</v>
      </c>
      <c r="Y712" s="10" t="s">
        <v>117</v>
      </c>
      <c r="Z712" s="10" t="s">
        <v>43</v>
      </c>
      <c r="AA712" s="10"/>
    </row>
    <row r="713" customFormat="false" ht="13.2" hidden="false" customHeight="false" outlineLevel="0" collapsed="false">
      <c r="A713" s="6" t="s">
        <v>5057</v>
      </c>
      <c r="B713" s="7" t="s">
        <v>848</v>
      </c>
      <c r="C713" s="7" t="s">
        <v>5936</v>
      </c>
      <c r="D713" s="10" t="n">
        <v>3251</v>
      </c>
      <c r="E713" s="9" t="s">
        <v>5991</v>
      </c>
      <c r="F713" s="10" t="s">
        <v>31</v>
      </c>
      <c r="G713" s="9" t="s">
        <v>32</v>
      </c>
      <c r="H713" s="9" t="s">
        <v>5992</v>
      </c>
      <c r="I713" s="9" t="s">
        <v>5992</v>
      </c>
      <c r="J713" s="9" t="s">
        <v>5991</v>
      </c>
      <c r="K713" s="10" t="s">
        <v>4472</v>
      </c>
      <c r="L713" s="10" t="s">
        <v>5939</v>
      </c>
      <c r="M713" s="9" t="s">
        <v>5993</v>
      </c>
      <c r="N713" s="9" t="s">
        <v>5994</v>
      </c>
      <c r="O713" s="9" t="s">
        <v>5995</v>
      </c>
      <c r="P713" s="11" t="s">
        <v>5312</v>
      </c>
      <c r="Q713" s="11" t="s">
        <v>5996</v>
      </c>
      <c r="R713" s="9" t="s">
        <v>474</v>
      </c>
      <c r="S713" s="9" t="s">
        <v>474</v>
      </c>
      <c r="T713" s="9" t="s">
        <v>474</v>
      </c>
      <c r="U713" s="9" t="s">
        <v>474</v>
      </c>
      <c r="V713" s="9" t="s">
        <v>474</v>
      </c>
      <c r="W713" s="9" t="s">
        <v>474</v>
      </c>
      <c r="X713" s="9" t="s">
        <v>474</v>
      </c>
      <c r="Y713" s="10" t="s">
        <v>117</v>
      </c>
      <c r="Z713" s="10" t="s">
        <v>43</v>
      </c>
      <c r="AA713" s="10"/>
    </row>
    <row r="714" customFormat="false" ht="13.2" hidden="false" customHeight="false" outlineLevel="0" collapsed="false">
      <c r="A714" s="6" t="s">
        <v>5057</v>
      </c>
      <c r="B714" s="7" t="s">
        <v>848</v>
      </c>
      <c r="C714" s="7" t="s">
        <v>5936</v>
      </c>
      <c r="D714" s="10" t="n">
        <v>3298</v>
      </c>
      <c r="E714" s="9" t="s">
        <v>5997</v>
      </c>
      <c r="F714" s="10" t="s">
        <v>31</v>
      </c>
      <c r="G714" s="9" t="s">
        <v>32</v>
      </c>
      <c r="H714" s="9" t="s">
        <v>5998</v>
      </c>
      <c r="I714" s="9" t="s">
        <v>5998</v>
      </c>
      <c r="J714" s="9" t="s">
        <v>5991</v>
      </c>
      <c r="K714" s="10" t="s">
        <v>4472</v>
      </c>
      <c r="L714" s="10" t="s">
        <v>5939</v>
      </c>
      <c r="M714" s="9" t="s">
        <v>5999</v>
      </c>
      <c r="N714" s="9" t="s">
        <v>6000</v>
      </c>
      <c r="O714" s="9" t="s">
        <v>6001</v>
      </c>
      <c r="P714" s="11" t="s">
        <v>6002</v>
      </c>
      <c r="Q714" s="11" t="s">
        <v>6003</v>
      </c>
      <c r="R714" s="9" t="s">
        <v>474</v>
      </c>
      <c r="S714" s="9" t="s">
        <v>474</v>
      </c>
      <c r="T714" s="9" t="s">
        <v>474</v>
      </c>
      <c r="U714" s="9" t="s">
        <v>474</v>
      </c>
      <c r="V714" s="9" t="s">
        <v>474</v>
      </c>
      <c r="W714" s="9" t="s">
        <v>474</v>
      </c>
      <c r="X714" s="9" t="s">
        <v>474</v>
      </c>
      <c r="Y714" s="10" t="s">
        <v>117</v>
      </c>
      <c r="Z714" s="10" t="s">
        <v>43</v>
      </c>
      <c r="AA714" s="10"/>
    </row>
    <row r="715" customFormat="false" ht="13.2" hidden="false" customHeight="false" outlineLevel="0" collapsed="false">
      <c r="A715" s="6" t="s">
        <v>5057</v>
      </c>
      <c r="B715" s="7" t="s">
        <v>848</v>
      </c>
      <c r="C715" s="7" t="s">
        <v>6004</v>
      </c>
      <c r="D715" s="10" t="n">
        <v>3054</v>
      </c>
      <c r="E715" s="9" t="s">
        <v>6005</v>
      </c>
      <c r="F715" s="10" t="s">
        <v>31</v>
      </c>
      <c r="G715" s="9" t="s">
        <v>32</v>
      </c>
      <c r="H715" s="9" t="s">
        <v>6006</v>
      </c>
      <c r="I715" s="9" t="s">
        <v>6006</v>
      </c>
      <c r="J715" s="9" t="s">
        <v>6007</v>
      </c>
      <c r="K715" s="10" t="s">
        <v>4472</v>
      </c>
      <c r="L715" s="10" t="s">
        <v>6008</v>
      </c>
      <c r="M715" s="9" t="s">
        <v>6009</v>
      </c>
      <c r="N715" s="9" t="s">
        <v>6010</v>
      </c>
      <c r="O715" s="9" t="s">
        <v>6011</v>
      </c>
      <c r="P715" s="11" t="s">
        <v>6012</v>
      </c>
      <c r="Q715" s="11" t="s">
        <v>6013</v>
      </c>
      <c r="R715" s="9" t="s">
        <v>60</v>
      </c>
      <c r="S715" s="9" t="s">
        <v>60</v>
      </c>
      <c r="T715" s="9" t="s">
        <v>60</v>
      </c>
      <c r="U715" s="9" t="s">
        <v>60</v>
      </c>
      <c r="V715" s="9" t="s">
        <v>60</v>
      </c>
      <c r="W715" s="9" t="s">
        <v>60</v>
      </c>
      <c r="X715" s="9" t="s">
        <v>60</v>
      </c>
      <c r="Y715" s="10" t="s">
        <v>61</v>
      </c>
      <c r="Z715" s="10" t="s">
        <v>43</v>
      </c>
      <c r="AA715" s="10"/>
    </row>
    <row r="716" customFormat="false" ht="13.2" hidden="false" customHeight="false" outlineLevel="0" collapsed="false">
      <c r="A716" s="6" t="s">
        <v>5057</v>
      </c>
      <c r="B716" s="7" t="s">
        <v>848</v>
      </c>
      <c r="C716" s="7" t="s">
        <v>6004</v>
      </c>
      <c r="D716" s="10" t="n">
        <v>3079</v>
      </c>
      <c r="E716" s="9" t="s">
        <v>6014</v>
      </c>
      <c r="F716" s="10" t="s">
        <v>31</v>
      </c>
      <c r="G716" s="9" t="s">
        <v>32</v>
      </c>
      <c r="H716" s="9" t="s">
        <v>6015</v>
      </c>
      <c r="I716" s="9" t="s">
        <v>6015</v>
      </c>
      <c r="J716" s="9" t="s">
        <v>6016</v>
      </c>
      <c r="K716" s="10" t="s">
        <v>4472</v>
      </c>
      <c r="L716" s="10" t="s">
        <v>6017</v>
      </c>
      <c r="M716" s="9" t="s">
        <v>6018</v>
      </c>
      <c r="N716" s="9" t="s">
        <v>6019</v>
      </c>
      <c r="O716" s="9" t="s">
        <v>6020</v>
      </c>
      <c r="P716" s="11" t="s">
        <v>6021</v>
      </c>
      <c r="Q716" s="11" t="s">
        <v>6022</v>
      </c>
      <c r="R716" s="9" t="s">
        <v>60</v>
      </c>
      <c r="S716" s="9" t="s">
        <v>60</v>
      </c>
      <c r="T716" s="9" t="s">
        <v>60</v>
      </c>
      <c r="U716" s="9" t="s">
        <v>60</v>
      </c>
      <c r="V716" s="9" t="s">
        <v>60</v>
      </c>
      <c r="W716" s="9" t="s">
        <v>60</v>
      </c>
      <c r="X716" s="9" t="s">
        <v>60</v>
      </c>
      <c r="Y716" s="10" t="s">
        <v>61</v>
      </c>
      <c r="Z716" s="10" t="s">
        <v>43</v>
      </c>
      <c r="AA716" s="10"/>
    </row>
    <row r="717" customFormat="false" ht="13.2" hidden="false" customHeight="false" outlineLevel="0" collapsed="false">
      <c r="A717" s="6" t="s">
        <v>5057</v>
      </c>
      <c r="B717" s="7" t="s">
        <v>848</v>
      </c>
      <c r="C717" s="7" t="s">
        <v>6004</v>
      </c>
      <c r="D717" s="10" t="n">
        <v>3147</v>
      </c>
      <c r="E717" s="9" t="s">
        <v>6023</v>
      </c>
      <c r="F717" s="10" t="s">
        <v>31</v>
      </c>
      <c r="G717" s="9" t="s">
        <v>32</v>
      </c>
      <c r="H717" s="9" t="s">
        <v>6024</v>
      </c>
      <c r="I717" s="9" t="s">
        <v>6025</v>
      </c>
      <c r="J717" s="9" t="s">
        <v>6023</v>
      </c>
      <c r="K717" s="10" t="s">
        <v>4472</v>
      </c>
      <c r="L717" s="10" t="s">
        <v>6026</v>
      </c>
      <c r="M717" s="9" t="s">
        <v>6027</v>
      </c>
      <c r="N717" s="9" t="s">
        <v>6028</v>
      </c>
      <c r="O717" s="9" t="s">
        <v>6029</v>
      </c>
      <c r="P717" s="11" t="s">
        <v>6030</v>
      </c>
      <c r="Q717" s="11" t="s">
        <v>6031</v>
      </c>
      <c r="R717" s="9" t="s">
        <v>492</v>
      </c>
      <c r="S717" s="9" t="s">
        <v>492</v>
      </c>
      <c r="T717" s="9" t="s">
        <v>492</v>
      </c>
      <c r="U717" s="9" t="s">
        <v>492</v>
      </c>
      <c r="V717" s="9" t="s">
        <v>492</v>
      </c>
      <c r="W717" s="9" t="s">
        <v>492</v>
      </c>
      <c r="X717" s="9" t="s">
        <v>492</v>
      </c>
      <c r="Y717" s="10" t="s">
        <v>42</v>
      </c>
      <c r="Z717" s="10" t="s">
        <v>43</v>
      </c>
      <c r="AA717" s="10"/>
    </row>
    <row r="718" customFormat="false" ht="13.2" hidden="false" customHeight="false" outlineLevel="0" collapsed="false">
      <c r="A718" s="6" t="s">
        <v>5057</v>
      </c>
      <c r="B718" s="7" t="s">
        <v>848</v>
      </c>
      <c r="C718" s="7" t="s">
        <v>6004</v>
      </c>
      <c r="D718" s="10" t="n">
        <v>3169</v>
      </c>
      <c r="E718" s="9" t="s">
        <v>6032</v>
      </c>
      <c r="F718" s="10" t="s">
        <v>31</v>
      </c>
      <c r="G718" s="9" t="s">
        <v>32</v>
      </c>
      <c r="H718" s="9" t="s">
        <v>6033</v>
      </c>
      <c r="I718" s="9" t="s">
        <v>6034</v>
      </c>
      <c r="J718" s="9" t="s">
        <v>6035</v>
      </c>
      <c r="K718" s="10" t="s">
        <v>4472</v>
      </c>
      <c r="L718" s="10" t="s">
        <v>6036</v>
      </c>
      <c r="M718" s="9" t="s">
        <v>6037</v>
      </c>
      <c r="N718" s="9" t="s">
        <v>6038</v>
      </c>
      <c r="O718" s="9" t="s">
        <v>6039</v>
      </c>
      <c r="P718" s="11" t="s">
        <v>6040</v>
      </c>
      <c r="Q718" s="11" t="s">
        <v>6041</v>
      </c>
      <c r="R718" s="9" t="s">
        <v>927</v>
      </c>
      <c r="S718" s="9" t="s">
        <v>927</v>
      </c>
      <c r="T718" s="9" t="s">
        <v>927</v>
      </c>
      <c r="U718" s="9" t="s">
        <v>927</v>
      </c>
      <c r="V718" s="9" t="s">
        <v>927</v>
      </c>
      <c r="W718" s="9" t="s">
        <v>927</v>
      </c>
      <c r="X718" s="9" t="s">
        <v>927</v>
      </c>
      <c r="Y718" s="10" t="s">
        <v>126</v>
      </c>
      <c r="Z718" s="10" t="s">
        <v>43</v>
      </c>
      <c r="AA718" s="10"/>
    </row>
    <row r="719" customFormat="false" ht="13.2" hidden="false" customHeight="false" outlineLevel="0" collapsed="false">
      <c r="A719" s="6" t="s">
        <v>5057</v>
      </c>
      <c r="B719" s="7" t="s">
        <v>848</v>
      </c>
      <c r="C719" s="7" t="s">
        <v>6004</v>
      </c>
      <c r="D719" s="10" t="n">
        <v>3187</v>
      </c>
      <c r="E719" s="9" t="s">
        <v>6042</v>
      </c>
      <c r="F719" s="10" t="s">
        <v>31</v>
      </c>
      <c r="G719" s="9" t="s">
        <v>32</v>
      </c>
      <c r="H719" s="9" t="s">
        <v>6043</v>
      </c>
      <c r="I719" s="9" t="s">
        <v>6006</v>
      </c>
      <c r="J719" s="9" t="s">
        <v>6007</v>
      </c>
      <c r="K719" s="10" t="s">
        <v>4472</v>
      </c>
      <c r="L719" s="10" t="s">
        <v>6008</v>
      </c>
      <c r="M719" s="9" t="s">
        <v>6044</v>
      </c>
      <c r="N719" s="9" t="s">
        <v>6045</v>
      </c>
      <c r="O719" s="9" t="s">
        <v>6046</v>
      </c>
      <c r="P719" s="11" t="s">
        <v>6047</v>
      </c>
      <c r="Q719" s="11" t="s">
        <v>6048</v>
      </c>
      <c r="R719" s="9" t="s">
        <v>6049</v>
      </c>
      <c r="S719" s="9" t="s">
        <v>6049</v>
      </c>
      <c r="T719" s="9" t="s">
        <v>6049</v>
      </c>
      <c r="U719" s="9" t="s">
        <v>6049</v>
      </c>
      <c r="V719" s="9" t="s">
        <v>6049</v>
      </c>
      <c r="W719" s="9" t="s">
        <v>6049</v>
      </c>
      <c r="X719" s="9" t="s">
        <v>6049</v>
      </c>
      <c r="Y719" s="10" t="s">
        <v>42</v>
      </c>
      <c r="Z719" s="10" t="s">
        <v>43</v>
      </c>
      <c r="AA719" s="10"/>
    </row>
    <row r="720" customFormat="false" ht="13.2" hidden="false" customHeight="false" outlineLevel="0" collapsed="false">
      <c r="A720" s="6" t="s">
        <v>5057</v>
      </c>
      <c r="B720" s="7" t="s">
        <v>848</v>
      </c>
      <c r="C720" s="7" t="s">
        <v>6004</v>
      </c>
      <c r="D720" s="10" t="n">
        <v>3329</v>
      </c>
      <c r="E720" s="9" t="s">
        <v>6050</v>
      </c>
      <c r="F720" s="10" t="s">
        <v>31</v>
      </c>
      <c r="G720" s="9" t="s">
        <v>32</v>
      </c>
      <c r="H720" s="9" t="s">
        <v>6051</v>
      </c>
      <c r="I720" s="9" t="s">
        <v>6051</v>
      </c>
      <c r="J720" s="9" t="s">
        <v>6050</v>
      </c>
      <c r="K720" s="10" t="s">
        <v>4472</v>
      </c>
      <c r="L720" s="10" t="s">
        <v>6052</v>
      </c>
      <c r="M720" s="9" t="s">
        <v>6053</v>
      </c>
      <c r="N720" s="9" t="s">
        <v>6054</v>
      </c>
      <c r="O720" s="9" t="s">
        <v>6055</v>
      </c>
      <c r="P720" s="11" t="s">
        <v>6056</v>
      </c>
      <c r="Q720" s="11" t="s">
        <v>6057</v>
      </c>
      <c r="R720" s="9" t="s">
        <v>492</v>
      </c>
      <c r="S720" s="9" t="s">
        <v>492</v>
      </c>
      <c r="T720" s="9" t="s">
        <v>492</v>
      </c>
      <c r="U720" s="9" t="s">
        <v>492</v>
      </c>
      <c r="V720" s="9" t="s">
        <v>492</v>
      </c>
      <c r="W720" s="9" t="s">
        <v>492</v>
      </c>
      <c r="X720" s="9" t="s">
        <v>492</v>
      </c>
      <c r="Y720" s="10" t="s">
        <v>117</v>
      </c>
      <c r="Z720" s="10" t="s">
        <v>43</v>
      </c>
      <c r="AA720" s="10"/>
    </row>
    <row r="721" customFormat="false" ht="13.2" hidden="false" customHeight="false" outlineLevel="0" collapsed="false">
      <c r="A721" s="6" t="s">
        <v>5057</v>
      </c>
      <c r="B721" s="7" t="s">
        <v>848</v>
      </c>
      <c r="C721" s="7" t="s">
        <v>6004</v>
      </c>
      <c r="D721" s="10" t="n">
        <v>3392</v>
      </c>
      <c r="E721" s="9" t="s">
        <v>6058</v>
      </c>
      <c r="F721" s="10" t="s">
        <v>31</v>
      </c>
      <c r="G721" s="9" t="s">
        <v>32</v>
      </c>
      <c r="H721" s="9" t="s">
        <v>6059</v>
      </c>
      <c r="I721" s="9" t="s">
        <v>6059</v>
      </c>
      <c r="J721" s="9" t="s">
        <v>6060</v>
      </c>
      <c r="K721" s="10" t="s">
        <v>4472</v>
      </c>
      <c r="L721" s="10" t="s">
        <v>6008</v>
      </c>
      <c r="M721" s="9" t="s">
        <v>6061</v>
      </c>
      <c r="N721" s="9" t="s">
        <v>6062</v>
      </c>
      <c r="O721" s="9" t="s">
        <v>6063</v>
      </c>
      <c r="P721" s="11" t="s">
        <v>6064</v>
      </c>
      <c r="Q721" s="11" t="s">
        <v>6065</v>
      </c>
      <c r="R721" s="9" t="s">
        <v>492</v>
      </c>
      <c r="S721" s="9" t="s">
        <v>492</v>
      </c>
      <c r="T721" s="9" t="s">
        <v>492</v>
      </c>
      <c r="U721" s="9" t="s">
        <v>492</v>
      </c>
      <c r="V721" s="9" t="s">
        <v>492</v>
      </c>
      <c r="W721" s="9" t="s">
        <v>492</v>
      </c>
      <c r="X721" s="9" t="s">
        <v>492</v>
      </c>
      <c r="Y721" s="10" t="s">
        <v>117</v>
      </c>
      <c r="Z721" s="10" t="s">
        <v>43</v>
      </c>
      <c r="AA721" s="10"/>
    </row>
    <row r="722" customFormat="false" ht="13.2" hidden="false" customHeight="false" outlineLevel="0" collapsed="false">
      <c r="A722" s="6" t="s">
        <v>5057</v>
      </c>
      <c r="B722" s="7" t="s">
        <v>848</v>
      </c>
      <c r="C722" s="7" t="s">
        <v>6004</v>
      </c>
      <c r="D722" s="10" t="n">
        <v>3802</v>
      </c>
      <c r="E722" s="9" t="s">
        <v>6066</v>
      </c>
      <c r="F722" s="10" t="s">
        <v>31</v>
      </c>
      <c r="G722" s="9" t="s">
        <v>32</v>
      </c>
      <c r="H722" s="9" t="s">
        <v>6067</v>
      </c>
      <c r="I722" s="9" t="s">
        <v>6068</v>
      </c>
      <c r="J722" s="9" t="s">
        <v>6066</v>
      </c>
      <c r="K722" s="10" t="s">
        <v>4472</v>
      </c>
      <c r="L722" s="10" t="s">
        <v>6069</v>
      </c>
      <c r="M722" s="9" t="s">
        <v>6070</v>
      </c>
      <c r="N722" s="9" t="s">
        <v>6071</v>
      </c>
      <c r="O722" s="9" t="s">
        <v>6072</v>
      </c>
      <c r="P722" s="11" t="s">
        <v>6073</v>
      </c>
      <c r="Q722" s="11" t="s">
        <v>6074</v>
      </c>
      <c r="R722" s="9" t="s">
        <v>492</v>
      </c>
      <c r="S722" s="9" t="s">
        <v>492</v>
      </c>
      <c r="T722" s="9" t="s">
        <v>492</v>
      </c>
      <c r="U722" s="9" t="s">
        <v>492</v>
      </c>
      <c r="V722" s="9" t="s">
        <v>492</v>
      </c>
      <c r="W722" s="9" t="s">
        <v>492</v>
      </c>
      <c r="X722" s="9" t="s">
        <v>492</v>
      </c>
      <c r="Y722" s="10" t="s">
        <v>126</v>
      </c>
      <c r="Z722" s="10" t="s">
        <v>43</v>
      </c>
      <c r="AA722" s="10"/>
    </row>
    <row r="723" customFormat="false" ht="13.2" hidden="false" customHeight="false" outlineLevel="0" collapsed="false">
      <c r="A723" s="6" t="s">
        <v>5057</v>
      </c>
      <c r="B723" s="7" t="s">
        <v>848</v>
      </c>
      <c r="C723" s="7" t="s">
        <v>6004</v>
      </c>
      <c r="D723" s="10" t="n">
        <v>3302</v>
      </c>
      <c r="E723" s="9" t="s">
        <v>6075</v>
      </c>
      <c r="F723" s="10" t="s">
        <v>31</v>
      </c>
      <c r="G723" s="9" t="s">
        <v>32</v>
      </c>
      <c r="H723" s="9" t="s">
        <v>6076</v>
      </c>
      <c r="I723" s="9" t="s">
        <v>6077</v>
      </c>
      <c r="J723" s="9" t="s">
        <v>6075</v>
      </c>
      <c r="K723" s="10" t="s">
        <v>4472</v>
      </c>
      <c r="L723" s="10" t="s">
        <v>6078</v>
      </c>
      <c r="M723" s="9" t="s">
        <v>6079</v>
      </c>
      <c r="N723" s="9" t="s">
        <v>6080</v>
      </c>
      <c r="O723" s="9" t="s">
        <v>6081</v>
      </c>
      <c r="P723" s="11" t="s">
        <v>6082</v>
      </c>
      <c r="Q723" s="11" t="s">
        <v>6083</v>
      </c>
      <c r="R723" s="9" t="s">
        <v>927</v>
      </c>
      <c r="S723" s="9" t="s">
        <v>927</v>
      </c>
      <c r="T723" s="9" t="s">
        <v>927</v>
      </c>
      <c r="U723" s="9" t="s">
        <v>927</v>
      </c>
      <c r="V723" s="9" t="s">
        <v>927</v>
      </c>
      <c r="W723" s="9" t="s">
        <v>927</v>
      </c>
      <c r="X723" s="9" t="s">
        <v>927</v>
      </c>
      <c r="Y723" s="10" t="s">
        <v>126</v>
      </c>
      <c r="Z723" s="10" t="s">
        <v>43</v>
      </c>
      <c r="AA723" s="10"/>
    </row>
    <row r="724" customFormat="false" ht="13.2" hidden="false" customHeight="false" outlineLevel="0" collapsed="false">
      <c r="A724" s="6" t="s">
        <v>5057</v>
      </c>
      <c r="B724" s="7" t="s">
        <v>848</v>
      </c>
      <c r="C724" s="7" t="s">
        <v>6004</v>
      </c>
      <c r="D724" s="10" t="n">
        <v>3339</v>
      </c>
      <c r="E724" s="9" t="s">
        <v>6084</v>
      </c>
      <c r="F724" s="10" t="s">
        <v>31</v>
      </c>
      <c r="G724" s="9" t="s">
        <v>32</v>
      </c>
      <c r="H724" s="9" t="s">
        <v>6085</v>
      </c>
      <c r="I724" s="9" t="s">
        <v>6085</v>
      </c>
      <c r="J724" s="9" t="s">
        <v>6075</v>
      </c>
      <c r="K724" s="10" t="s">
        <v>4472</v>
      </c>
      <c r="L724" s="10" t="s">
        <v>6078</v>
      </c>
      <c r="M724" s="9" t="s">
        <v>6086</v>
      </c>
      <c r="N724" s="9" t="s">
        <v>6087</v>
      </c>
      <c r="O724" s="9" t="s">
        <v>6088</v>
      </c>
      <c r="P724" s="11" t="s">
        <v>6089</v>
      </c>
      <c r="Q724" s="11" t="s">
        <v>6090</v>
      </c>
      <c r="R724" s="9" t="s">
        <v>492</v>
      </c>
      <c r="S724" s="9" t="s">
        <v>492</v>
      </c>
      <c r="T724" s="9" t="s">
        <v>492</v>
      </c>
      <c r="U724" s="9" t="s">
        <v>492</v>
      </c>
      <c r="V724" s="9" t="s">
        <v>492</v>
      </c>
      <c r="W724" s="9" t="s">
        <v>492</v>
      </c>
      <c r="X724" s="9" t="s">
        <v>492</v>
      </c>
      <c r="Y724" s="10"/>
      <c r="Z724" s="10" t="s">
        <v>43</v>
      </c>
      <c r="AA724" s="10"/>
    </row>
    <row r="725" customFormat="false" ht="13.2" hidden="false" customHeight="false" outlineLevel="0" collapsed="false">
      <c r="A725" s="6" t="s">
        <v>5057</v>
      </c>
      <c r="B725" s="7" t="s">
        <v>848</v>
      </c>
      <c r="C725" s="7" t="s">
        <v>6004</v>
      </c>
      <c r="D725" s="10" t="n">
        <v>3117</v>
      </c>
      <c r="E725" s="9" t="s">
        <v>6091</v>
      </c>
      <c r="F725" s="10" t="s">
        <v>31</v>
      </c>
      <c r="G725" s="9" t="s">
        <v>32</v>
      </c>
      <c r="H725" s="9" t="s">
        <v>6092</v>
      </c>
      <c r="I725" s="9" t="s">
        <v>6093</v>
      </c>
      <c r="J725" s="9" t="s">
        <v>6091</v>
      </c>
      <c r="K725" s="10" t="s">
        <v>4472</v>
      </c>
      <c r="L725" s="10" t="s">
        <v>6094</v>
      </c>
      <c r="M725" s="9" t="s">
        <v>6095</v>
      </c>
      <c r="N725" s="9" t="s">
        <v>6096</v>
      </c>
      <c r="O725" s="9" t="s">
        <v>6097</v>
      </c>
      <c r="P725" s="11" t="s">
        <v>6098</v>
      </c>
      <c r="Q725" s="11" t="s">
        <v>6099</v>
      </c>
      <c r="R725" s="9" t="s">
        <v>60</v>
      </c>
      <c r="S725" s="9" t="s">
        <v>60</v>
      </c>
      <c r="T725" s="9" t="s">
        <v>60</v>
      </c>
      <c r="U725" s="9" t="s">
        <v>60</v>
      </c>
      <c r="V725" s="9" t="s">
        <v>60</v>
      </c>
      <c r="W725" s="9" t="s">
        <v>60</v>
      </c>
      <c r="X725" s="9" t="s">
        <v>60</v>
      </c>
      <c r="Y725" s="10" t="s">
        <v>126</v>
      </c>
      <c r="Z725" s="10" t="s">
        <v>43</v>
      </c>
      <c r="AA725" s="10"/>
    </row>
    <row r="726" customFormat="false" ht="13.2" hidden="false" customHeight="false" outlineLevel="0" collapsed="false">
      <c r="A726" s="6" t="s">
        <v>5057</v>
      </c>
      <c r="B726" s="7" t="s">
        <v>848</v>
      </c>
      <c r="C726" s="7" t="s">
        <v>6004</v>
      </c>
      <c r="D726" s="10" t="n">
        <v>3145</v>
      </c>
      <c r="E726" s="9" t="s">
        <v>6100</v>
      </c>
      <c r="F726" s="10" t="s">
        <v>31</v>
      </c>
      <c r="G726" s="9" t="s">
        <v>32</v>
      </c>
      <c r="H726" s="9" t="s">
        <v>6101</v>
      </c>
      <c r="I726" s="9" t="s">
        <v>6102</v>
      </c>
      <c r="J726" s="9" t="s">
        <v>6100</v>
      </c>
      <c r="K726" s="10" t="s">
        <v>4472</v>
      </c>
      <c r="L726" s="10" t="s">
        <v>5561</v>
      </c>
      <c r="M726" s="9" t="s">
        <v>6103</v>
      </c>
      <c r="N726" s="9" t="s">
        <v>6104</v>
      </c>
      <c r="O726" s="9" t="s">
        <v>6105</v>
      </c>
      <c r="P726" s="11" t="s">
        <v>6106</v>
      </c>
      <c r="Q726" s="11" t="s">
        <v>6107</v>
      </c>
      <c r="R726" s="9" t="s">
        <v>474</v>
      </c>
      <c r="S726" s="9" t="s">
        <v>474</v>
      </c>
      <c r="T726" s="9" t="s">
        <v>474</v>
      </c>
      <c r="U726" s="9" t="s">
        <v>474</v>
      </c>
      <c r="V726" s="9" t="s">
        <v>474</v>
      </c>
      <c r="W726" s="9" t="s">
        <v>474</v>
      </c>
      <c r="X726" s="9" t="s">
        <v>474</v>
      </c>
      <c r="Y726" s="10" t="s">
        <v>126</v>
      </c>
      <c r="Z726" s="10" t="s">
        <v>43</v>
      </c>
      <c r="AA726" s="10"/>
    </row>
    <row r="727" customFormat="false" ht="13.2" hidden="false" customHeight="false" outlineLevel="0" collapsed="false">
      <c r="A727" s="6" t="s">
        <v>5057</v>
      </c>
      <c r="B727" s="7" t="s">
        <v>848</v>
      </c>
      <c r="C727" s="7" t="s">
        <v>6004</v>
      </c>
      <c r="D727" s="10" t="n">
        <v>3850</v>
      </c>
      <c r="E727" s="9" t="s">
        <v>6108</v>
      </c>
      <c r="F727" s="10" t="s">
        <v>31</v>
      </c>
      <c r="G727" s="9" t="s">
        <v>32</v>
      </c>
      <c r="H727" s="9" t="s">
        <v>6109</v>
      </c>
      <c r="I727" s="9" t="s">
        <v>6110</v>
      </c>
      <c r="J727" s="9" t="s">
        <v>6111</v>
      </c>
      <c r="K727" s="10" t="s">
        <v>4472</v>
      </c>
      <c r="L727" s="10" t="s">
        <v>6026</v>
      </c>
      <c r="M727" s="9" t="s">
        <v>6112</v>
      </c>
      <c r="N727" s="9" t="s">
        <v>6113</v>
      </c>
      <c r="O727" s="9" t="s">
        <v>6114</v>
      </c>
      <c r="P727" s="11" t="s">
        <v>6115</v>
      </c>
      <c r="Q727" s="11" t="s">
        <v>6116</v>
      </c>
      <c r="R727" s="9" t="s">
        <v>927</v>
      </c>
      <c r="S727" s="9" t="s">
        <v>927</v>
      </c>
      <c r="T727" s="9" t="s">
        <v>927</v>
      </c>
      <c r="U727" s="9" t="s">
        <v>927</v>
      </c>
      <c r="V727" s="9" t="s">
        <v>927</v>
      </c>
      <c r="W727" s="9" t="s">
        <v>927</v>
      </c>
      <c r="X727" s="9" t="s">
        <v>927</v>
      </c>
      <c r="Y727" s="10" t="s">
        <v>61</v>
      </c>
      <c r="Z727" s="10" t="s">
        <v>43</v>
      </c>
      <c r="AA727" s="10"/>
    </row>
    <row r="728" customFormat="false" ht="13.2" hidden="false" customHeight="false" outlineLevel="0" collapsed="false">
      <c r="A728" s="6" t="s">
        <v>5057</v>
      </c>
      <c r="B728" s="7" t="s">
        <v>1218</v>
      </c>
      <c r="C728" s="7" t="s">
        <v>6117</v>
      </c>
      <c r="D728" s="10" t="n">
        <v>3110</v>
      </c>
      <c r="E728" s="9" t="s">
        <v>6118</v>
      </c>
      <c r="F728" s="10" t="s">
        <v>31</v>
      </c>
      <c r="G728" s="9" t="s">
        <v>32</v>
      </c>
      <c r="H728" s="9" t="s">
        <v>6119</v>
      </c>
      <c r="I728" s="9" t="s">
        <v>6119</v>
      </c>
      <c r="J728" s="9" t="s">
        <v>6118</v>
      </c>
      <c r="K728" s="10" t="s">
        <v>4472</v>
      </c>
      <c r="L728" s="10" t="s">
        <v>6120</v>
      </c>
      <c r="M728" s="9" t="s">
        <v>6121</v>
      </c>
      <c r="N728" s="9" t="s">
        <v>6122</v>
      </c>
      <c r="O728" s="9" t="s">
        <v>6123</v>
      </c>
      <c r="P728" s="11" t="s">
        <v>6124</v>
      </c>
      <c r="Q728" s="11" t="s">
        <v>6125</v>
      </c>
      <c r="R728" s="9" t="s">
        <v>474</v>
      </c>
      <c r="S728" s="9" t="s">
        <v>474</v>
      </c>
      <c r="T728" s="9" t="s">
        <v>474</v>
      </c>
      <c r="U728" s="9" t="s">
        <v>474</v>
      </c>
      <c r="V728" s="9" t="s">
        <v>474</v>
      </c>
      <c r="W728" s="9" t="s">
        <v>474</v>
      </c>
      <c r="X728" s="9" t="s">
        <v>474</v>
      </c>
      <c r="Y728" s="10" t="s">
        <v>117</v>
      </c>
      <c r="Z728" s="10" t="s">
        <v>43</v>
      </c>
      <c r="AA728" s="10"/>
    </row>
    <row r="729" customFormat="false" ht="13.2" hidden="false" customHeight="false" outlineLevel="0" collapsed="false">
      <c r="A729" s="6" t="s">
        <v>5057</v>
      </c>
      <c r="B729" s="7" t="s">
        <v>1218</v>
      </c>
      <c r="C729" s="7" t="s">
        <v>6117</v>
      </c>
      <c r="D729" s="10" t="n">
        <v>3129</v>
      </c>
      <c r="E729" s="9" t="s">
        <v>6126</v>
      </c>
      <c r="F729" s="10" t="s">
        <v>31</v>
      </c>
      <c r="G729" s="9" t="s">
        <v>32</v>
      </c>
      <c r="H729" s="9" t="s">
        <v>6127</v>
      </c>
      <c r="I729" s="9" t="s">
        <v>6127</v>
      </c>
      <c r="J729" s="9" t="s">
        <v>6126</v>
      </c>
      <c r="K729" s="10" t="s">
        <v>4472</v>
      </c>
      <c r="L729" s="10" t="s">
        <v>6128</v>
      </c>
      <c r="M729" s="9" t="s">
        <v>6129</v>
      </c>
      <c r="N729" s="9" t="s">
        <v>6130</v>
      </c>
      <c r="O729" s="9" t="s">
        <v>6131</v>
      </c>
      <c r="P729" s="11" t="s">
        <v>6132</v>
      </c>
      <c r="Q729" s="11" t="s">
        <v>6133</v>
      </c>
      <c r="R729" s="9" t="s">
        <v>492</v>
      </c>
      <c r="S729" s="9" t="s">
        <v>492</v>
      </c>
      <c r="T729" s="9" t="s">
        <v>492</v>
      </c>
      <c r="U729" s="9" t="s">
        <v>492</v>
      </c>
      <c r="V729" s="9" t="s">
        <v>492</v>
      </c>
      <c r="W729" s="9" t="s">
        <v>492</v>
      </c>
      <c r="X729" s="9" t="s">
        <v>492</v>
      </c>
      <c r="Y729" s="10" t="s">
        <v>117</v>
      </c>
      <c r="Z729" s="10" t="s">
        <v>43</v>
      </c>
      <c r="AA729" s="10"/>
    </row>
    <row r="730" customFormat="false" ht="13.2" hidden="false" customHeight="false" outlineLevel="0" collapsed="false">
      <c r="A730" s="6" t="s">
        <v>5057</v>
      </c>
      <c r="B730" s="7" t="s">
        <v>1218</v>
      </c>
      <c r="C730" s="7" t="s">
        <v>6117</v>
      </c>
      <c r="D730" s="10" t="n">
        <v>3136</v>
      </c>
      <c r="E730" s="9" t="s">
        <v>6134</v>
      </c>
      <c r="F730" s="10" t="s">
        <v>31</v>
      </c>
      <c r="G730" s="9" t="s">
        <v>32</v>
      </c>
      <c r="H730" s="9" t="s">
        <v>6135</v>
      </c>
      <c r="I730" s="9" t="s">
        <v>6135</v>
      </c>
      <c r="J730" s="9" t="s">
        <v>6134</v>
      </c>
      <c r="K730" s="10" t="s">
        <v>4472</v>
      </c>
      <c r="L730" s="10" t="s">
        <v>6136</v>
      </c>
      <c r="M730" s="9" t="s">
        <v>6137</v>
      </c>
      <c r="N730" s="9" t="s">
        <v>6138</v>
      </c>
      <c r="O730" s="9" t="s">
        <v>6139</v>
      </c>
      <c r="P730" s="11" t="s">
        <v>6140</v>
      </c>
      <c r="Q730" s="11" t="s">
        <v>6141</v>
      </c>
      <c r="R730" s="9" t="s">
        <v>474</v>
      </c>
      <c r="S730" s="9" t="s">
        <v>474</v>
      </c>
      <c r="T730" s="9" t="s">
        <v>474</v>
      </c>
      <c r="U730" s="9" t="s">
        <v>474</v>
      </c>
      <c r="V730" s="9" t="s">
        <v>474</v>
      </c>
      <c r="W730" s="9" t="s">
        <v>474</v>
      </c>
      <c r="X730" s="9" t="s">
        <v>474</v>
      </c>
      <c r="Y730" s="10" t="s">
        <v>117</v>
      </c>
      <c r="Z730" s="10" t="s">
        <v>43</v>
      </c>
      <c r="AA730" s="10"/>
    </row>
    <row r="731" customFormat="false" ht="13.2" hidden="false" customHeight="false" outlineLevel="0" collapsed="false">
      <c r="A731" s="6" t="s">
        <v>5057</v>
      </c>
      <c r="B731" s="7" t="s">
        <v>1218</v>
      </c>
      <c r="C731" s="7" t="s">
        <v>6117</v>
      </c>
      <c r="D731" s="10" t="n">
        <v>3161</v>
      </c>
      <c r="E731" s="9" t="s">
        <v>6142</v>
      </c>
      <c r="F731" s="10" t="s">
        <v>31</v>
      </c>
      <c r="G731" s="9" t="s">
        <v>32</v>
      </c>
      <c r="H731" s="9" t="s">
        <v>6143</v>
      </c>
      <c r="I731" s="9" t="s">
        <v>6143</v>
      </c>
      <c r="J731" s="9" t="s">
        <v>6142</v>
      </c>
      <c r="K731" s="10" t="s">
        <v>4472</v>
      </c>
      <c r="L731" s="10" t="s">
        <v>6144</v>
      </c>
      <c r="M731" s="9" t="s">
        <v>6145</v>
      </c>
      <c r="N731" s="9" t="s">
        <v>6146</v>
      </c>
      <c r="O731" s="9" t="s">
        <v>6147</v>
      </c>
      <c r="P731" s="11" t="s">
        <v>6148</v>
      </c>
      <c r="Q731" s="11" t="s">
        <v>6149</v>
      </c>
      <c r="R731" s="9" t="s">
        <v>492</v>
      </c>
      <c r="S731" s="9" t="s">
        <v>492</v>
      </c>
      <c r="T731" s="9" t="s">
        <v>492</v>
      </c>
      <c r="U731" s="9" t="s">
        <v>492</v>
      </c>
      <c r="V731" s="9" t="s">
        <v>492</v>
      </c>
      <c r="W731" s="9" t="s">
        <v>492</v>
      </c>
      <c r="X731" s="9" t="s">
        <v>492</v>
      </c>
      <c r="Y731" s="10" t="s">
        <v>126</v>
      </c>
      <c r="Z731" s="10" t="s">
        <v>43</v>
      </c>
      <c r="AA731" s="10"/>
    </row>
    <row r="732" customFormat="false" ht="13.2" hidden="false" customHeight="false" outlineLevel="0" collapsed="false">
      <c r="A732" s="6" t="s">
        <v>5057</v>
      </c>
      <c r="B732" s="7" t="s">
        <v>1218</v>
      </c>
      <c r="C732" s="7" t="s">
        <v>6117</v>
      </c>
      <c r="D732" s="10" t="n">
        <v>3181</v>
      </c>
      <c r="E732" s="9" t="s">
        <v>6150</v>
      </c>
      <c r="F732" s="10" t="s">
        <v>31</v>
      </c>
      <c r="G732" s="9" t="s">
        <v>32</v>
      </c>
      <c r="H732" s="9" t="s">
        <v>6151</v>
      </c>
      <c r="I732" s="9" t="s">
        <v>6151</v>
      </c>
      <c r="J732" s="9" t="s">
        <v>6150</v>
      </c>
      <c r="K732" s="10" t="s">
        <v>4472</v>
      </c>
      <c r="L732" s="10" t="s">
        <v>6152</v>
      </c>
      <c r="M732" s="9" t="s">
        <v>6153</v>
      </c>
      <c r="N732" s="9" t="s">
        <v>6154</v>
      </c>
      <c r="O732" s="9" t="s">
        <v>6155</v>
      </c>
      <c r="P732" s="11" t="s">
        <v>6156</v>
      </c>
      <c r="Q732" s="11" t="s">
        <v>6157</v>
      </c>
      <c r="R732" s="9" t="s">
        <v>492</v>
      </c>
      <c r="S732" s="9" t="s">
        <v>492</v>
      </c>
      <c r="T732" s="9" t="s">
        <v>492</v>
      </c>
      <c r="U732" s="9" t="s">
        <v>492</v>
      </c>
      <c r="V732" s="9" t="s">
        <v>492</v>
      </c>
      <c r="W732" s="9" t="s">
        <v>492</v>
      </c>
      <c r="X732" s="9" t="s">
        <v>492</v>
      </c>
      <c r="Y732" s="10" t="s">
        <v>61</v>
      </c>
      <c r="Z732" s="10" t="s">
        <v>43</v>
      </c>
      <c r="AA732" s="10"/>
    </row>
    <row r="733" customFormat="false" ht="13.2" hidden="false" customHeight="false" outlineLevel="0" collapsed="false">
      <c r="A733" s="6" t="s">
        <v>5057</v>
      </c>
      <c r="B733" s="7" t="s">
        <v>1218</v>
      </c>
      <c r="C733" s="7" t="s">
        <v>6117</v>
      </c>
      <c r="D733" s="10" t="n">
        <v>3313</v>
      </c>
      <c r="E733" s="9" t="s">
        <v>6158</v>
      </c>
      <c r="F733" s="10" t="s">
        <v>31</v>
      </c>
      <c r="G733" s="9" t="s">
        <v>32</v>
      </c>
      <c r="H733" s="9" t="s">
        <v>6159</v>
      </c>
      <c r="I733" s="9" t="s">
        <v>6160</v>
      </c>
      <c r="J733" s="9" t="s">
        <v>6158</v>
      </c>
      <c r="K733" s="10" t="s">
        <v>4472</v>
      </c>
      <c r="L733" s="10" t="s">
        <v>6161</v>
      </c>
      <c r="M733" s="9" t="s">
        <v>6162</v>
      </c>
      <c r="N733" s="9" t="s">
        <v>6163</v>
      </c>
      <c r="O733" s="9" t="s">
        <v>6164</v>
      </c>
      <c r="P733" s="11" t="s">
        <v>6165</v>
      </c>
      <c r="Q733" s="11" t="s">
        <v>6166</v>
      </c>
      <c r="R733" s="9" t="s">
        <v>60</v>
      </c>
      <c r="S733" s="9" t="s">
        <v>60</v>
      </c>
      <c r="T733" s="9" t="s">
        <v>60</v>
      </c>
      <c r="U733" s="9" t="s">
        <v>60</v>
      </c>
      <c r="V733" s="9" t="s">
        <v>60</v>
      </c>
      <c r="W733" s="9" t="s">
        <v>60</v>
      </c>
      <c r="X733" s="9" t="s">
        <v>60</v>
      </c>
      <c r="Y733" s="10" t="s">
        <v>117</v>
      </c>
      <c r="Z733" s="10" t="s">
        <v>43</v>
      </c>
      <c r="AA733" s="10"/>
    </row>
    <row r="734" customFormat="false" ht="13.2" hidden="false" customHeight="false" outlineLevel="0" collapsed="false">
      <c r="A734" s="6" t="s">
        <v>5057</v>
      </c>
      <c r="B734" s="7" t="s">
        <v>1218</v>
      </c>
      <c r="C734" s="7" t="s">
        <v>6117</v>
      </c>
      <c r="D734" s="10" t="n">
        <v>3336</v>
      </c>
      <c r="E734" s="9" t="s">
        <v>6167</v>
      </c>
      <c r="F734" s="10" t="s">
        <v>31</v>
      </c>
      <c r="G734" s="9" t="s">
        <v>32</v>
      </c>
      <c r="H734" s="9" t="s">
        <v>6168</v>
      </c>
      <c r="I734" s="9" t="s">
        <v>6168</v>
      </c>
      <c r="J734" s="9" t="s">
        <v>6169</v>
      </c>
      <c r="K734" s="10" t="s">
        <v>4472</v>
      </c>
      <c r="L734" s="10" t="s">
        <v>6170</v>
      </c>
      <c r="M734" s="9" t="s">
        <v>6171</v>
      </c>
      <c r="N734" s="9" t="s">
        <v>6172</v>
      </c>
      <c r="O734" s="9" t="s">
        <v>6173</v>
      </c>
      <c r="P734" s="11" t="s">
        <v>6174</v>
      </c>
      <c r="Q734" s="11" t="s">
        <v>6175</v>
      </c>
      <c r="R734" s="9" t="s">
        <v>60</v>
      </c>
      <c r="S734" s="9" t="s">
        <v>60</v>
      </c>
      <c r="T734" s="9" t="s">
        <v>60</v>
      </c>
      <c r="U734" s="9" t="s">
        <v>60</v>
      </c>
      <c r="V734" s="9" t="s">
        <v>60</v>
      </c>
      <c r="W734" s="9" t="s">
        <v>60</v>
      </c>
      <c r="X734" s="9" t="s">
        <v>60</v>
      </c>
      <c r="Y734" s="10" t="s">
        <v>42</v>
      </c>
      <c r="Z734" s="10" t="s">
        <v>43</v>
      </c>
      <c r="AA734" s="10"/>
    </row>
    <row r="735" customFormat="false" ht="13.2" hidden="false" customHeight="false" outlineLevel="0" collapsed="false">
      <c r="A735" s="6" t="s">
        <v>5057</v>
      </c>
      <c r="B735" s="7" t="s">
        <v>1218</v>
      </c>
      <c r="C735" s="7" t="s">
        <v>6117</v>
      </c>
      <c r="D735" s="10" t="n">
        <v>3109</v>
      </c>
      <c r="E735" s="9" t="s">
        <v>6176</v>
      </c>
      <c r="F735" s="10" t="s">
        <v>31</v>
      </c>
      <c r="G735" s="9" t="s">
        <v>32</v>
      </c>
      <c r="H735" s="9" t="s">
        <v>6177</v>
      </c>
      <c r="I735" s="9" t="s">
        <v>6177</v>
      </c>
      <c r="J735" s="9" t="s">
        <v>6178</v>
      </c>
      <c r="K735" s="10" t="s">
        <v>4472</v>
      </c>
      <c r="L735" s="10" t="s">
        <v>6179</v>
      </c>
      <c r="M735" s="9" t="s">
        <v>6180</v>
      </c>
      <c r="N735" s="9" t="s">
        <v>6181</v>
      </c>
      <c r="O735" s="9" t="s">
        <v>6182</v>
      </c>
      <c r="P735" s="11" t="s">
        <v>6183</v>
      </c>
      <c r="Q735" s="11" t="s">
        <v>6184</v>
      </c>
      <c r="R735" s="9" t="s">
        <v>60</v>
      </c>
      <c r="S735" s="9" t="s">
        <v>60</v>
      </c>
      <c r="T735" s="9" t="s">
        <v>60</v>
      </c>
      <c r="U735" s="9" t="s">
        <v>60</v>
      </c>
      <c r="V735" s="9" t="s">
        <v>60</v>
      </c>
      <c r="W735" s="9" t="s">
        <v>60</v>
      </c>
      <c r="X735" s="9" t="s">
        <v>60</v>
      </c>
      <c r="Y735" s="10" t="s">
        <v>97</v>
      </c>
      <c r="Z735" s="10" t="s">
        <v>43</v>
      </c>
      <c r="AA735" s="10"/>
    </row>
    <row r="736" customFormat="false" ht="13.2" hidden="false" customHeight="false" outlineLevel="0" collapsed="false">
      <c r="A736" s="6" t="s">
        <v>5057</v>
      </c>
      <c r="B736" s="7" t="s">
        <v>1218</v>
      </c>
      <c r="C736" s="7" t="s">
        <v>6117</v>
      </c>
      <c r="D736" s="10" t="n">
        <v>3283</v>
      </c>
      <c r="E736" s="9" t="s">
        <v>6185</v>
      </c>
      <c r="F736" s="10" t="s">
        <v>31</v>
      </c>
      <c r="G736" s="9" t="s">
        <v>32</v>
      </c>
      <c r="H736" s="9" t="s">
        <v>6186</v>
      </c>
      <c r="I736" s="9" t="s">
        <v>6186</v>
      </c>
      <c r="J736" s="9" t="s">
        <v>6185</v>
      </c>
      <c r="K736" s="10" t="s">
        <v>4472</v>
      </c>
      <c r="L736" s="10" t="s">
        <v>6187</v>
      </c>
      <c r="M736" s="9" t="s">
        <v>6188</v>
      </c>
      <c r="N736" s="9" t="s">
        <v>6189</v>
      </c>
      <c r="O736" s="9" t="s">
        <v>6190</v>
      </c>
      <c r="P736" s="11" t="s">
        <v>6191</v>
      </c>
      <c r="Q736" s="11" t="s">
        <v>6192</v>
      </c>
      <c r="R736" s="9" t="s">
        <v>492</v>
      </c>
      <c r="S736" s="9" t="s">
        <v>492</v>
      </c>
      <c r="T736" s="9" t="s">
        <v>492</v>
      </c>
      <c r="U736" s="9" t="s">
        <v>492</v>
      </c>
      <c r="V736" s="9" t="s">
        <v>492</v>
      </c>
      <c r="W736" s="9" t="s">
        <v>492</v>
      </c>
      <c r="X736" s="9" t="s">
        <v>492</v>
      </c>
      <c r="Y736" s="10" t="s">
        <v>42</v>
      </c>
      <c r="Z736" s="10" t="s">
        <v>43</v>
      </c>
      <c r="AA736" s="10"/>
    </row>
    <row r="737" customFormat="false" ht="13.2" hidden="false" customHeight="false" outlineLevel="0" collapsed="false">
      <c r="A737" s="6" t="s">
        <v>5057</v>
      </c>
      <c r="B737" s="7" t="s">
        <v>1218</v>
      </c>
      <c r="C737" s="7" t="s">
        <v>6117</v>
      </c>
      <c r="D737" s="10" t="n">
        <v>3295</v>
      </c>
      <c r="E737" s="9" t="s">
        <v>6193</v>
      </c>
      <c r="F737" s="10" t="s">
        <v>31</v>
      </c>
      <c r="G737" s="9" t="s">
        <v>32</v>
      </c>
      <c r="H737" s="9" t="s">
        <v>6194</v>
      </c>
      <c r="I737" s="9" t="s">
        <v>6194</v>
      </c>
      <c r="J737" s="9" t="s">
        <v>6193</v>
      </c>
      <c r="K737" s="10" t="s">
        <v>4472</v>
      </c>
      <c r="L737" s="10" t="s">
        <v>6195</v>
      </c>
      <c r="M737" s="9" t="s">
        <v>6196</v>
      </c>
      <c r="N737" s="9" t="s">
        <v>6197</v>
      </c>
      <c r="O737" s="9" t="s">
        <v>6198</v>
      </c>
      <c r="P737" s="11" t="s">
        <v>6199</v>
      </c>
      <c r="Q737" s="11" t="s">
        <v>6200</v>
      </c>
      <c r="R737" s="9" t="s">
        <v>474</v>
      </c>
      <c r="S737" s="9" t="s">
        <v>474</v>
      </c>
      <c r="T737" s="9" t="s">
        <v>474</v>
      </c>
      <c r="U737" s="9" t="s">
        <v>474</v>
      </c>
      <c r="V737" s="9" t="s">
        <v>474</v>
      </c>
      <c r="W737" s="9" t="s">
        <v>474</v>
      </c>
      <c r="X737" s="9" t="s">
        <v>474</v>
      </c>
      <c r="Y737" s="10" t="s">
        <v>61</v>
      </c>
      <c r="Z737" s="10" t="s">
        <v>43</v>
      </c>
      <c r="AA737" s="10"/>
    </row>
    <row r="738" customFormat="false" ht="13.2" hidden="false" customHeight="false" outlineLevel="0" collapsed="false">
      <c r="A738" s="6" t="s">
        <v>5057</v>
      </c>
      <c r="B738" s="7" t="s">
        <v>1218</v>
      </c>
      <c r="C738" s="7" t="s">
        <v>6117</v>
      </c>
      <c r="D738" s="10" t="n">
        <v>3368</v>
      </c>
      <c r="E738" s="9" t="s">
        <v>6201</v>
      </c>
      <c r="F738" s="10" t="s">
        <v>31</v>
      </c>
      <c r="G738" s="9" t="s">
        <v>32</v>
      </c>
      <c r="H738" s="9" t="s">
        <v>6202</v>
      </c>
      <c r="I738" s="9" t="s">
        <v>6203</v>
      </c>
      <c r="J738" s="9" t="s">
        <v>6201</v>
      </c>
      <c r="K738" s="10" t="s">
        <v>4472</v>
      </c>
      <c r="L738" s="10" t="s">
        <v>6204</v>
      </c>
      <c r="M738" s="9" t="s">
        <v>6205</v>
      </c>
      <c r="N738" s="9" t="s">
        <v>6206</v>
      </c>
      <c r="O738" s="9" t="s">
        <v>6207</v>
      </c>
      <c r="P738" s="11" t="s">
        <v>6208</v>
      </c>
      <c r="Q738" s="11" t="s">
        <v>6209</v>
      </c>
      <c r="R738" s="9" t="s">
        <v>60</v>
      </c>
      <c r="S738" s="9" t="s">
        <v>60</v>
      </c>
      <c r="T738" s="9" t="s">
        <v>60</v>
      </c>
      <c r="U738" s="9" t="s">
        <v>60</v>
      </c>
      <c r="V738" s="9" t="s">
        <v>60</v>
      </c>
      <c r="W738" s="9" t="s">
        <v>60</v>
      </c>
      <c r="X738" s="9" t="s">
        <v>60</v>
      </c>
      <c r="Y738" s="10" t="s">
        <v>42</v>
      </c>
      <c r="Z738" s="10" t="s">
        <v>43</v>
      </c>
      <c r="AA738" s="10"/>
    </row>
    <row r="739" customFormat="false" ht="13.2" hidden="false" customHeight="false" outlineLevel="0" collapsed="false">
      <c r="A739" s="6" t="s">
        <v>5057</v>
      </c>
      <c r="B739" s="7" t="s">
        <v>1218</v>
      </c>
      <c r="C739" s="7" t="s">
        <v>6117</v>
      </c>
      <c r="D739" s="10" t="n">
        <v>3399</v>
      </c>
      <c r="E739" s="9" t="s">
        <v>6210</v>
      </c>
      <c r="F739" s="10" t="s">
        <v>31</v>
      </c>
      <c r="G739" s="9" t="s">
        <v>32</v>
      </c>
      <c r="H739" s="9" t="s">
        <v>6211</v>
      </c>
      <c r="I739" s="9" t="s">
        <v>6211</v>
      </c>
      <c r="J739" s="9" t="s">
        <v>6126</v>
      </c>
      <c r="K739" s="10" t="s">
        <v>4472</v>
      </c>
      <c r="L739" s="10" t="s">
        <v>6128</v>
      </c>
      <c r="M739" s="9" t="s">
        <v>6212</v>
      </c>
      <c r="N739" s="9" t="s">
        <v>6213</v>
      </c>
      <c r="O739" s="9" t="s">
        <v>6214</v>
      </c>
      <c r="P739" s="11" t="s">
        <v>6215</v>
      </c>
      <c r="Q739" s="11" t="s">
        <v>6216</v>
      </c>
      <c r="R739" s="9" t="s">
        <v>492</v>
      </c>
      <c r="S739" s="9" t="s">
        <v>492</v>
      </c>
      <c r="T739" s="9" t="s">
        <v>492</v>
      </c>
      <c r="U739" s="9" t="s">
        <v>492</v>
      </c>
      <c r="V739" s="9" t="s">
        <v>492</v>
      </c>
      <c r="W739" s="9" t="s">
        <v>492</v>
      </c>
      <c r="X739" s="9" t="s">
        <v>492</v>
      </c>
      <c r="Y739" s="10" t="s">
        <v>126</v>
      </c>
      <c r="Z739" s="10" t="s">
        <v>43</v>
      </c>
      <c r="AA739" s="10"/>
    </row>
    <row r="740" customFormat="false" ht="13.2" hidden="false" customHeight="false" outlineLevel="0" collapsed="false">
      <c r="A740" s="6" t="s">
        <v>5057</v>
      </c>
      <c r="B740" s="7" t="s">
        <v>1218</v>
      </c>
      <c r="C740" s="7" t="s">
        <v>6217</v>
      </c>
      <c r="D740" s="10" t="n">
        <v>3371</v>
      </c>
      <c r="E740" s="9" t="s">
        <v>6218</v>
      </c>
      <c r="F740" s="10" t="s">
        <v>31</v>
      </c>
      <c r="G740" s="9" t="s">
        <v>32</v>
      </c>
      <c r="H740" s="9" t="s">
        <v>6219</v>
      </c>
      <c r="I740" s="9" t="s">
        <v>6219</v>
      </c>
      <c r="J740" s="9" t="s">
        <v>6218</v>
      </c>
      <c r="K740" s="10" t="s">
        <v>4472</v>
      </c>
      <c r="L740" s="10" t="s">
        <v>6220</v>
      </c>
      <c r="M740" s="9" t="s">
        <v>6221</v>
      </c>
      <c r="N740" s="9" t="s">
        <v>6222</v>
      </c>
      <c r="O740" s="9" t="s">
        <v>6223</v>
      </c>
      <c r="P740" s="11" t="s">
        <v>6224</v>
      </c>
      <c r="Q740" s="11" t="s">
        <v>6225</v>
      </c>
      <c r="R740" s="9" t="s">
        <v>474</v>
      </c>
      <c r="S740" s="9" t="s">
        <v>474</v>
      </c>
      <c r="T740" s="9" t="s">
        <v>474</v>
      </c>
      <c r="U740" s="9" t="s">
        <v>474</v>
      </c>
      <c r="V740" s="9" t="s">
        <v>474</v>
      </c>
      <c r="W740" s="9" t="s">
        <v>474</v>
      </c>
      <c r="X740" s="9" t="s">
        <v>474</v>
      </c>
      <c r="Y740" s="10" t="s">
        <v>126</v>
      </c>
      <c r="Z740" s="10" t="s">
        <v>43</v>
      </c>
      <c r="AA740" s="10"/>
    </row>
    <row r="741" customFormat="false" ht="13.2" hidden="false" customHeight="false" outlineLevel="0" collapsed="false">
      <c r="A741" s="6" t="s">
        <v>5057</v>
      </c>
      <c r="B741" s="7" t="s">
        <v>1218</v>
      </c>
      <c r="C741" s="7" t="s">
        <v>6217</v>
      </c>
      <c r="D741" s="10" t="n">
        <v>3805</v>
      </c>
      <c r="E741" s="9" t="s">
        <v>6226</v>
      </c>
      <c r="F741" s="10" t="s">
        <v>31</v>
      </c>
      <c r="G741" s="9" t="s">
        <v>32</v>
      </c>
      <c r="H741" s="9" t="s">
        <v>6227</v>
      </c>
      <c r="I741" s="9" t="s">
        <v>6227</v>
      </c>
      <c r="J741" s="9" t="s">
        <v>6218</v>
      </c>
      <c r="K741" s="10" t="s">
        <v>4472</v>
      </c>
      <c r="L741" s="10" t="s">
        <v>6220</v>
      </c>
      <c r="M741" s="9" t="s">
        <v>6228</v>
      </c>
      <c r="N741" s="9" t="s">
        <v>6229</v>
      </c>
      <c r="O741" s="9" t="s">
        <v>6230</v>
      </c>
      <c r="P741" s="11" t="s">
        <v>6231</v>
      </c>
      <c r="Q741" s="11" t="s">
        <v>6232</v>
      </c>
      <c r="R741" s="9" t="s">
        <v>474</v>
      </c>
      <c r="S741" s="9" t="s">
        <v>474</v>
      </c>
      <c r="T741" s="9" t="s">
        <v>474</v>
      </c>
      <c r="U741" s="9" t="s">
        <v>474</v>
      </c>
      <c r="V741" s="9" t="s">
        <v>474</v>
      </c>
      <c r="W741" s="9" t="s">
        <v>474</v>
      </c>
      <c r="X741" s="9" t="s">
        <v>474</v>
      </c>
      <c r="Y741" s="10" t="s">
        <v>61</v>
      </c>
      <c r="Z741" s="10" t="s">
        <v>43</v>
      </c>
      <c r="AA741" s="10"/>
    </row>
    <row r="742" customFormat="false" ht="13.2" hidden="false" customHeight="false" outlineLevel="0" collapsed="false">
      <c r="A742" s="6" t="s">
        <v>5057</v>
      </c>
      <c r="B742" s="7" t="s">
        <v>1218</v>
      </c>
      <c r="C742" s="7" t="s">
        <v>6217</v>
      </c>
      <c r="D742" s="10" t="n">
        <v>3007</v>
      </c>
      <c r="E742" s="9" t="s">
        <v>6233</v>
      </c>
      <c r="F742" s="10" t="s">
        <v>31</v>
      </c>
      <c r="G742" s="9" t="s">
        <v>32</v>
      </c>
      <c r="H742" s="9" t="s">
        <v>6234</v>
      </c>
      <c r="I742" s="9" t="s">
        <v>6234</v>
      </c>
      <c r="J742" s="9" t="s">
        <v>6235</v>
      </c>
      <c r="K742" s="10" t="s">
        <v>4472</v>
      </c>
      <c r="L742" s="10" t="s">
        <v>6236</v>
      </c>
      <c r="M742" s="9" t="s">
        <v>6237</v>
      </c>
      <c r="N742" s="9" t="s">
        <v>6238</v>
      </c>
      <c r="O742" s="9" t="s">
        <v>6239</v>
      </c>
      <c r="P742" s="11" t="s">
        <v>6240</v>
      </c>
      <c r="Q742" s="11" t="s">
        <v>6241</v>
      </c>
      <c r="R742" s="9" t="s">
        <v>875</v>
      </c>
      <c r="S742" s="9" t="s">
        <v>875</v>
      </c>
      <c r="T742" s="9" t="s">
        <v>875</v>
      </c>
      <c r="U742" s="9" t="s">
        <v>875</v>
      </c>
      <c r="V742" s="9" t="s">
        <v>875</v>
      </c>
      <c r="W742" s="9" t="s">
        <v>875</v>
      </c>
      <c r="X742" s="9" t="s">
        <v>875</v>
      </c>
      <c r="Y742" s="10" t="s">
        <v>126</v>
      </c>
      <c r="Z742" s="10" t="s">
        <v>43</v>
      </c>
      <c r="AA742" s="10"/>
    </row>
    <row r="743" customFormat="false" ht="13.2" hidden="false" customHeight="false" outlineLevel="0" collapsed="false">
      <c r="A743" s="6" t="s">
        <v>5057</v>
      </c>
      <c r="B743" s="7" t="s">
        <v>1218</v>
      </c>
      <c r="C743" s="7" t="s">
        <v>6217</v>
      </c>
      <c r="D743" s="10" t="n">
        <v>3034</v>
      </c>
      <c r="E743" s="9" t="s">
        <v>6242</v>
      </c>
      <c r="F743" s="10" t="s">
        <v>31</v>
      </c>
      <c r="G743" s="9" t="s">
        <v>32</v>
      </c>
      <c r="H743" s="9" t="s">
        <v>6243</v>
      </c>
      <c r="I743" s="9" t="s">
        <v>6243</v>
      </c>
      <c r="J743" s="9" t="s">
        <v>6244</v>
      </c>
      <c r="K743" s="10" t="s">
        <v>4472</v>
      </c>
      <c r="L743" s="10" t="s">
        <v>6245</v>
      </c>
      <c r="M743" s="9" t="s">
        <v>6246</v>
      </c>
      <c r="N743" s="9" t="s">
        <v>6247</v>
      </c>
      <c r="O743" s="9" t="s">
        <v>6248</v>
      </c>
      <c r="P743" s="11" t="s">
        <v>6249</v>
      </c>
      <c r="Q743" s="11" t="s">
        <v>6250</v>
      </c>
      <c r="R743" s="9" t="s">
        <v>60</v>
      </c>
      <c r="S743" s="9" t="s">
        <v>60</v>
      </c>
      <c r="T743" s="9" t="s">
        <v>60</v>
      </c>
      <c r="U743" s="9" t="s">
        <v>60</v>
      </c>
      <c r="V743" s="9" t="s">
        <v>60</v>
      </c>
      <c r="W743" s="9" t="s">
        <v>60</v>
      </c>
      <c r="X743" s="9" t="s">
        <v>60</v>
      </c>
      <c r="Y743" s="10" t="s">
        <v>61</v>
      </c>
      <c r="Z743" s="10" t="s">
        <v>43</v>
      </c>
      <c r="AA743" s="10"/>
    </row>
    <row r="744" customFormat="false" ht="13.2" hidden="false" customHeight="false" outlineLevel="0" collapsed="false">
      <c r="A744" s="6" t="s">
        <v>5057</v>
      </c>
      <c r="B744" s="7" t="s">
        <v>1218</v>
      </c>
      <c r="C744" s="7" t="s">
        <v>6217</v>
      </c>
      <c r="D744" s="10" t="n">
        <v>3113</v>
      </c>
      <c r="E744" s="9" t="s">
        <v>6251</v>
      </c>
      <c r="F744" s="10" t="s">
        <v>31</v>
      </c>
      <c r="G744" s="9" t="s">
        <v>32</v>
      </c>
      <c r="H744" s="9" t="s">
        <v>6252</v>
      </c>
      <c r="I744" s="9" t="s">
        <v>6253</v>
      </c>
      <c r="J744" s="9" t="s">
        <v>6254</v>
      </c>
      <c r="K744" s="10" t="s">
        <v>4472</v>
      </c>
      <c r="L744" s="10" t="s">
        <v>6255</v>
      </c>
      <c r="M744" s="9" t="s">
        <v>6256</v>
      </c>
      <c r="N744" s="9" t="s">
        <v>6257</v>
      </c>
      <c r="O744" s="9" t="s">
        <v>6258</v>
      </c>
      <c r="P744" s="11" t="s">
        <v>6259</v>
      </c>
      <c r="Q744" s="11" t="s">
        <v>6260</v>
      </c>
      <c r="R744" s="9" t="s">
        <v>60</v>
      </c>
      <c r="S744" s="9" t="s">
        <v>60</v>
      </c>
      <c r="T744" s="9" t="s">
        <v>60</v>
      </c>
      <c r="U744" s="9" t="s">
        <v>60</v>
      </c>
      <c r="V744" s="9" t="s">
        <v>60</v>
      </c>
      <c r="W744" s="9" t="s">
        <v>60</v>
      </c>
      <c r="X744" s="9" t="s">
        <v>60</v>
      </c>
      <c r="Y744" s="10" t="s">
        <v>42</v>
      </c>
      <c r="Z744" s="10" t="s">
        <v>43</v>
      </c>
      <c r="AA744" s="10"/>
    </row>
    <row r="745" customFormat="false" ht="13.2" hidden="false" customHeight="false" outlineLevel="0" collapsed="false">
      <c r="A745" s="6" t="s">
        <v>5057</v>
      </c>
      <c r="B745" s="7" t="s">
        <v>1218</v>
      </c>
      <c r="C745" s="7" t="s">
        <v>6217</v>
      </c>
      <c r="D745" s="10" t="n">
        <v>3123</v>
      </c>
      <c r="E745" s="9" t="s">
        <v>6261</v>
      </c>
      <c r="F745" s="10" t="s">
        <v>31</v>
      </c>
      <c r="G745" s="9" t="s">
        <v>32</v>
      </c>
      <c r="H745" s="9" t="s">
        <v>6262</v>
      </c>
      <c r="I745" s="9" t="s">
        <v>6262</v>
      </c>
      <c r="J745" s="9" t="s">
        <v>6261</v>
      </c>
      <c r="K745" s="10" t="s">
        <v>4472</v>
      </c>
      <c r="L745" s="10" t="s">
        <v>6263</v>
      </c>
      <c r="M745" s="9" t="s">
        <v>6264</v>
      </c>
      <c r="N745" s="9" t="s">
        <v>6265</v>
      </c>
      <c r="O745" s="9" t="s">
        <v>6266</v>
      </c>
      <c r="P745" s="11" t="s">
        <v>6267</v>
      </c>
      <c r="Q745" s="11" t="s">
        <v>6268</v>
      </c>
      <c r="R745" s="9" t="s">
        <v>474</v>
      </c>
      <c r="S745" s="9" t="s">
        <v>474</v>
      </c>
      <c r="T745" s="9" t="s">
        <v>474</v>
      </c>
      <c r="U745" s="9" t="s">
        <v>474</v>
      </c>
      <c r="V745" s="9" t="s">
        <v>474</v>
      </c>
      <c r="W745" s="9" t="s">
        <v>474</v>
      </c>
      <c r="X745" s="9" t="s">
        <v>474</v>
      </c>
      <c r="Y745" s="10" t="s">
        <v>126</v>
      </c>
      <c r="Z745" s="10" t="s">
        <v>43</v>
      </c>
      <c r="AA745" s="10"/>
    </row>
    <row r="746" customFormat="false" ht="13.2" hidden="false" customHeight="false" outlineLevel="0" collapsed="false">
      <c r="A746" s="6" t="s">
        <v>5057</v>
      </c>
      <c r="B746" s="7" t="s">
        <v>1218</v>
      </c>
      <c r="C746" s="7" t="s">
        <v>6217</v>
      </c>
      <c r="D746" s="10" t="n">
        <v>3144</v>
      </c>
      <c r="E746" s="9" t="s">
        <v>6244</v>
      </c>
      <c r="F746" s="10" t="s">
        <v>31</v>
      </c>
      <c r="G746" s="9" t="s">
        <v>32</v>
      </c>
      <c r="H746" s="9" t="s">
        <v>6269</v>
      </c>
      <c r="I746" s="9" t="s">
        <v>6269</v>
      </c>
      <c r="J746" s="9" t="s">
        <v>6270</v>
      </c>
      <c r="K746" s="10" t="s">
        <v>4472</v>
      </c>
      <c r="L746" s="10" t="s">
        <v>6245</v>
      </c>
      <c r="M746" s="9" t="s">
        <v>6271</v>
      </c>
      <c r="N746" s="9" t="s">
        <v>6272</v>
      </c>
      <c r="O746" s="9" t="s">
        <v>6273</v>
      </c>
      <c r="P746" s="11" t="s">
        <v>6274</v>
      </c>
      <c r="Q746" s="11" t="s">
        <v>6275</v>
      </c>
      <c r="R746" s="9" t="s">
        <v>474</v>
      </c>
      <c r="S746" s="9" t="s">
        <v>474</v>
      </c>
      <c r="T746" s="9" t="s">
        <v>474</v>
      </c>
      <c r="U746" s="9" t="s">
        <v>474</v>
      </c>
      <c r="V746" s="9" t="s">
        <v>474</v>
      </c>
      <c r="W746" s="9" t="s">
        <v>474</v>
      </c>
      <c r="X746" s="9" t="s">
        <v>474</v>
      </c>
      <c r="Y746" s="10" t="s">
        <v>126</v>
      </c>
      <c r="Z746" s="10" t="s">
        <v>43</v>
      </c>
      <c r="AA746" s="10"/>
    </row>
    <row r="747" customFormat="false" ht="13.2" hidden="false" customHeight="false" outlineLevel="0" collapsed="false">
      <c r="A747" s="6" t="s">
        <v>5057</v>
      </c>
      <c r="B747" s="7" t="s">
        <v>1218</v>
      </c>
      <c r="C747" s="7" t="s">
        <v>6217</v>
      </c>
      <c r="D747" s="10" t="n">
        <v>3167</v>
      </c>
      <c r="E747" s="9" t="s">
        <v>6276</v>
      </c>
      <c r="F747" s="10" t="s">
        <v>31</v>
      </c>
      <c r="G747" s="9" t="s">
        <v>32</v>
      </c>
      <c r="H747" s="9" t="s">
        <v>6277</v>
      </c>
      <c r="I747" s="9" t="s">
        <v>6277</v>
      </c>
      <c r="J747" s="9" t="s">
        <v>6276</v>
      </c>
      <c r="K747" s="10" t="s">
        <v>4472</v>
      </c>
      <c r="L747" s="10" t="s">
        <v>6278</v>
      </c>
      <c r="M747" s="9" t="s">
        <v>6279</v>
      </c>
      <c r="N747" s="9" t="s">
        <v>6280</v>
      </c>
      <c r="O747" s="9" t="s">
        <v>6281</v>
      </c>
      <c r="P747" s="11" t="s">
        <v>6282</v>
      </c>
      <c r="Q747" s="11" t="s">
        <v>6283</v>
      </c>
      <c r="R747" s="9" t="s">
        <v>60</v>
      </c>
      <c r="S747" s="9" t="s">
        <v>60</v>
      </c>
      <c r="T747" s="9" t="s">
        <v>60</v>
      </c>
      <c r="U747" s="9" t="s">
        <v>60</v>
      </c>
      <c r="V747" s="9" t="s">
        <v>60</v>
      </c>
      <c r="W747" s="9" t="s">
        <v>60</v>
      </c>
      <c r="X747" s="9" t="s">
        <v>60</v>
      </c>
      <c r="Y747" s="10" t="s">
        <v>126</v>
      </c>
      <c r="Z747" s="10" t="s">
        <v>43</v>
      </c>
      <c r="AA747" s="10"/>
    </row>
    <row r="748" customFormat="false" ht="13.2" hidden="false" customHeight="false" outlineLevel="0" collapsed="false">
      <c r="A748" s="6" t="s">
        <v>5057</v>
      </c>
      <c r="B748" s="7" t="s">
        <v>1218</v>
      </c>
      <c r="C748" s="7" t="s">
        <v>6217</v>
      </c>
      <c r="D748" s="10" t="n">
        <v>3349</v>
      </c>
      <c r="E748" s="9" t="s">
        <v>6284</v>
      </c>
      <c r="F748" s="10" t="s">
        <v>31</v>
      </c>
      <c r="G748" s="9" t="s">
        <v>32</v>
      </c>
      <c r="H748" s="9" t="s">
        <v>6285</v>
      </c>
      <c r="I748" s="9" t="s">
        <v>6286</v>
      </c>
      <c r="J748" s="9" t="s">
        <v>6284</v>
      </c>
      <c r="K748" s="10" t="s">
        <v>4472</v>
      </c>
      <c r="L748" s="10" t="s">
        <v>6287</v>
      </c>
      <c r="M748" s="9" t="s">
        <v>6288</v>
      </c>
      <c r="N748" s="9" t="s">
        <v>6289</v>
      </c>
      <c r="O748" s="9" t="s">
        <v>6290</v>
      </c>
      <c r="P748" s="11" t="s">
        <v>6291</v>
      </c>
      <c r="Q748" s="11" t="s">
        <v>6292</v>
      </c>
      <c r="R748" s="9" t="s">
        <v>60</v>
      </c>
      <c r="S748" s="9" t="s">
        <v>60</v>
      </c>
      <c r="T748" s="9" t="s">
        <v>60</v>
      </c>
      <c r="U748" s="9" t="s">
        <v>60</v>
      </c>
      <c r="V748" s="9" t="s">
        <v>60</v>
      </c>
      <c r="W748" s="9" t="s">
        <v>60</v>
      </c>
      <c r="X748" s="9" t="s">
        <v>60</v>
      </c>
      <c r="Y748" s="10" t="s">
        <v>42</v>
      </c>
      <c r="Z748" s="10" t="s">
        <v>43</v>
      </c>
      <c r="AA748" s="10"/>
    </row>
    <row r="749" customFormat="false" ht="13.2" hidden="false" customHeight="false" outlineLevel="0" collapsed="false">
      <c r="A749" s="6" t="s">
        <v>5057</v>
      </c>
      <c r="B749" s="7" t="s">
        <v>1218</v>
      </c>
      <c r="C749" s="7" t="s">
        <v>6217</v>
      </c>
      <c r="D749" s="10" t="n">
        <v>3803</v>
      </c>
      <c r="E749" s="9" t="s">
        <v>6293</v>
      </c>
      <c r="F749" s="10" t="s">
        <v>31</v>
      </c>
      <c r="G749" s="9" t="s">
        <v>32</v>
      </c>
      <c r="H749" s="9" t="s">
        <v>6294</v>
      </c>
      <c r="I749" s="9" t="s">
        <v>6295</v>
      </c>
      <c r="J749" s="9" t="s">
        <v>6254</v>
      </c>
      <c r="K749" s="10" t="s">
        <v>4472</v>
      </c>
      <c r="L749" s="10" t="s">
        <v>6255</v>
      </c>
      <c r="M749" s="9" t="s">
        <v>6296</v>
      </c>
      <c r="N749" s="9" t="s">
        <v>6297</v>
      </c>
      <c r="O749" s="9" t="s">
        <v>6298</v>
      </c>
      <c r="P749" s="11" t="s">
        <v>6299</v>
      </c>
      <c r="Q749" s="11" t="s">
        <v>6300</v>
      </c>
      <c r="R749" s="9" t="s">
        <v>927</v>
      </c>
      <c r="S749" s="9" t="s">
        <v>927</v>
      </c>
      <c r="T749" s="9" t="s">
        <v>927</v>
      </c>
      <c r="U749" s="9" t="s">
        <v>927</v>
      </c>
      <c r="V749" s="9" t="s">
        <v>927</v>
      </c>
      <c r="W749" s="9" t="s">
        <v>927</v>
      </c>
      <c r="X749" s="9" t="s">
        <v>927</v>
      </c>
      <c r="Y749" s="10" t="s">
        <v>61</v>
      </c>
      <c r="Z749" s="10" t="s">
        <v>43</v>
      </c>
      <c r="AA749" s="10"/>
    </row>
    <row r="750" customFormat="false" ht="13.2" hidden="false" customHeight="false" outlineLevel="0" collapsed="false">
      <c r="A750" s="6" t="s">
        <v>5057</v>
      </c>
      <c r="B750" s="7" t="s">
        <v>1218</v>
      </c>
      <c r="C750" s="7" t="s">
        <v>6217</v>
      </c>
      <c r="D750" s="10" t="n">
        <v>3807</v>
      </c>
      <c r="E750" s="9" t="s">
        <v>6301</v>
      </c>
      <c r="F750" s="10" t="s">
        <v>31</v>
      </c>
      <c r="G750" s="9" t="s">
        <v>32</v>
      </c>
      <c r="H750" s="9" t="s">
        <v>6302</v>
      </c>
      <c r="I750" s="9" t="s">
        <v>6302</v>
      </c>
      <c r="J750" s="9" t="s">
        <v>6284</v>
      </c>
      <c r="K750" s="10" t="s">
        <v>4472</v>
      </c>
      <c r="L750" s="10" t="s">
        <v>6287</v>
      </c>
      <c r="M750" s="9" t="s">
        <v>6303</v>
      </c>
      <c r="N750" s="9" t="s">
        <v>6304</v>
      </c>
      <c r="O750" s="9" t="s">
        <v>6305</v>
      </c>
      <c r="P750" s="11" t="s">
        <v>6306</v>
      </c>
      <c r="Q750" s="11" t="s">
        <v>6307</v>
      </c>
      <c r="R750" s="9" t="s">
        <v>875</v>
      </c>
      <c r="S750" s="9" t="s">
        <v>875</v>
      </c>
      <c r="T750" s="9" t="s">
        <v>875</v>
      </c>
      <c r="U750" s="9" t="s">
        <v>875</v>
      </c>
      <c r="V750" s="9" t="s">
        <v>875</v>
      </c>
      <c r="W750" s="9" t="s">
        <v>492</v>
      </c>
      <c r="X750" s="9" t="s">
        <v>492</v>
      </c>
      <c r="Y750" s="10" t="s">
        <v>126</v>
      </c>
      <c r="Z750" s="10" t="s">
        <v>43</v>
      </c>
      <c r="AA750" s="10"/>
    </row>
    <row r="751" customFormat="false" ht="13.2" hidden="false" customHeight="false" outlineLevel="0" collapsed="false">
      <c r="A751" s="6" t="s">
        <v>5057</v>
      </c>
      <c r="B751" s="7" t="s">
        <v>1218</v>
      </c>
      <c r="C751" s="7" t="s">
        <v>6308</v>
      </c>
      <c r="D751" s="10" t="n">
        <v>3285</v>
      </c>
      <c r="E751" s="9" t="s">
        <v>6309</v>
      </c>
      <c r="F751" s="10" t="s">
        <v>31</v>
      </c>
      <c r="G751" s="9" t="s">
        <v>32</v>
      </c>
      <c r="H751" s="9" t="s">
        <v>6310</v>
      </c>
      <c r="I751" s="9" t="s">
        <v>6310</v>
      </c>
      <c r="J751" s="9" t="s">
        <v>6309</v>
      </c>
      <c r="K751" s="10" t="s">
        <v>4472</v>
      </c>
      <c r="L751" s="10" t="s">
        <v>6311</v>
      </c>
      <c r="M751" s="9" t="s">
        <v>6312</v>
      </c>
      <c r="N751" s="9" t="s">
        <v>6313</v>
      </c>
      <c r="O751" s="9" t="s">
        <v>6314</v>
      </c>
      <c r="P751" s="11" t="s">
        <v>6315</v>
      </c>
      <c r="Q751" s="11" t="s">
        <v>6316</v>
      </c>
      <c r="R751" s="9" t="s">
        <v>492</v>
      </c>
      <c r="S751" s="9" t="s">
        <v>492</v>
      </c>
      <c r="T751" s="9" t="s">
        <v>492</v>
      </c>
      <c r="U751" s="9" t="s">
        <v>492</v>
      </c>
      <c r="V751" s="9" t="s">
        <v>492</v>
      </c>
      <c r="W751" s="9" t="s">
        <v>492</v>
      </c>
      <c r="X751" s="9" t="s">
        <v>492</v>
      </c>
      <c r="Y751" s="10" t="s">
        <v>126</v>
      </c>
      <c r="Z751" s="10" t="s">
        <v>43</v>
      </c>
      <c r="AA751" s="10"/>
    </row>
    <row r="752" customFormat="false" ht="13.2" hidden="false" customHeight="false" outlineLevel="0" collapsed="false">
      <c r="A752" s="6" t="s">
        <v>5057</v>
      </c>
      <c r="B752" s="7" t="s">
        <v>1218</v>
      </c>
      <c r="C752" s="7" t="s">
        <v>6308</v>
      </c>
      <c r="D752" s="10" t="n">
        <v>3100</v>
      </c>
      <c r="E752" s="9" t="s">
        <v>6317</v>
      </c>
      <c r="F752" s="10" t="s">
        <v>31</v>
      </c>
      <c r="G752" s="9" t="s">
        <v>32</v>
      </c>
      <c r="H752" s="9" t="s">
        <v>6318</v>
      </c>
      <c r="I752" s="9" t="s">
        <v>6318</v>
      </c>
      <c r="J752" s="9" t="s">
        <v>6317</v>
      </c>
      <c r="K752" s="10" t="s">
        <v>4472</v>
      </c>
      <c r="L752" s="10" t="s">
        <v>6319</v>
      </c>
      <c r="M752" s="9" t="s">
        <v>6320</v>
      </c>
      <c r="N752" s="9" t="s">
        <v>6321</v>
      </c>
      <c r="O752" s="9" t="s">
        <v>6322</v>
      </c>
      <c r="P752" s="11" t="s">
        <v>6323</v>
      </c>
      <c r="Q752" s="11" t="s">
        <v>6324</v>
      </c>
      <c r="R752" s="9" t="s">
        <v>492</v>
      </c>
      <c r="S752" s="9" t="s">
        <v>492</v>
      </c>
      <c r="T752" s="9" t="s">
        <v>492</v>
      </c>
      <c r="U752" s="9" t="s">
        <v>492</v>
      </c>
      <c r="V752" s="9" t="s">
        <v>492</v>
      </c>
      <c r="W752" s="9" t="s">
        <v>492</v>
      </c>
      <c r="X752" s="9" t="s">
        <v>492</v>
      </c>
      <c r="Y752" s="10" t="s">
        <v>42</v>
      </c>
      <c r="Z752" s="10" t="s">
        <v>43</v>
      </c>
      <c r="AA752" s="10"/>
    </row>
    <row r="753" customFormat="false" ht="13.2" hidden="false" customHeight="false" outlineLevel="0" collapsed="false">
      <c r="A753" s="6" t="s">
        <v>5057</v>
      </c>
      <c r="B753" s="7" t="s">
        <v>1218</v>
      </c>
      <c r="C753" s="7" t="s">
        <v>6308</v>
      </c>
      <c r="D753" s="10" t="n">
        <v>3104</v>
      </c>
      <c r="E753" s="9" t="s">
        <v>6325</v>
      </c>
      <c r="F753" s="10" t="s">
        <v>31</v>
      </c>
      <c r="G753" s="9" t="s">
        <v>32</v>
      </c>
      <c r="H753" s="9" t="s">
        <v>6326</v>
      </c>
      <c r="I753" s="9" t="s">
        <v>6326</v>
      </c>
      <c r="J753" s="9" t="s">
        <v>6325</v>
      </c>
      <c r="K753" s="10" t="s">
        <v>4472</v>
      </c>
      <c r="L753" s="10" t="s">
        <v>6327</v>
      </c>
      <c r="M753" s="9" t="s">
        <v>6328</v>
      </c>
      <c r="N753" s="9" t="s">
        <v>6329</v>
      </c>
      <c r="O753" s="9" t="s">
        <v>6330</v>
      </c>
      <c r="P753" s="11" t="s">
        <v>6331</v>
      </c>
      <c r="Q753" s="11" t="s">
        <v>6332</v>
      </c>
      <c r="R753" s="9" t="s">
        <v>60</v>
      </c>
      <c r="S753" s="9" t="s">
        <v>60</v>
      </c>
      <c r="T753" s="9" t="s">
        <v>60</v>
      </c>
      <c r="U753" s="9" t="s">
        <v>60</v>
      </c>
      <c r="V753" s="9" t="s">
        <v>60</v>
      </c>
      <c r="W753" s="9" t="s">
        <v>60</v>
      </c>
      <c r="X753" s="9" t="s">
        <v>60</v>
      </c>
      <c r="Y753" s="10" t="s">
        <v>117</v>
      </c>
      <c r="Z753" s="10" t="s">
        <v>43</v>
      </c>
      <c r="AA753" s="10"/>
    </row>
    <row r="754" customFormat="false" ht="13.2" hidden="false" customHeight="false" outlineLevel="0" collapsed="false">
      <c r="A754" s="6" t="s">
        <v>5057</v>
      </c>
      <c r="B754" s="7" t="s">
        <v>1218</v>
      </c>
      <c r="C754" s="7" t="s">
        <v>6308</v>
      </c>
      <c r="D754" s="10" t="n">
        <v>3124</v>
      </c>
      <c r="E754" s="9" t="s">
        <v>6333</v>
      </c>
      <c r="F754" s="10" t="s">
        <v>31</v>
      </c>
      <c r="G754" s="9" t="s">
        <v>32</v>
      </c>
      <c r="H754" s="9" t="s">
        <v>6334</v>
      </c>
      <c r="I754" s="9" t="s">
        <v>6334</v>
      </c>
      <c r="J754" s="9" t="s">
        <v>6333</v>
      </c>
      <c r="K754" s="10" t="s">
        <v>4472</v>
      </c>
      <c r="L754" s="10" t="s">
        <v>6335</v>
      </c>
      <c r="M754" s="9" t="s">
        <v>6336</v>
      </c>
      <c r="N754" s="9" t="s">
        <v>6337</v>
      </c>
      <c r="O754" s="9" t="s">
        <v>6338</v>
      </c>
      <c r="P754" s="11" t="s">
        <v>6339</v>
      </c>
      <c r="Q754" s="11" t="s">
        <v>6340</v>
      </c>
      <c r="R754" s="9" t="s">
        <v>87</v>
      </c>
      <c r="S754" s="9" t="s">
        <v>87</v>
      </c>
      <c r="T754" s="9" t="s">
        <v>87</v>
      </c>
      <c r="U754" s="9" t="s">
        <v>87</v>
      </c>
      <c r="V754" s="9" t="s">
        <v>87</v>
      </c>
      <c r="W754" s="9" t="s">
        <v>87</v>
      </c>
      <c r="X754" s="9" t="s">
        <v>87</v>
      </c>
      <c r="Y754" s="10" t="s">
        <v>126</v>
      </c>
      <c r="Z754" s="10" t="s">
        <v>43</v>
      </c>
      <c r="AA754" s="10"/>
    </row>
    <row r="755" customFormat="false" ht="13.2" hidden="false" customHeight="false" outlineLevel="0" collapsed="false">
      <c r="A755" s="6" t="s">
        <v>5057</v>
      </c>
      <c r="B755" s="7" t="s">
        <v>1218</v>
      </c>
      <c r="C755" s="7" t="s">
        <v>6308</v>
      </c>
      <c r="D755" s="10" t="n">
        <v>3158</v>
      </c>
      <c r="E755" s="9" t="s">
        <v>6341</v>
      </c>
      <c r="F755" s="10" t="s">
        <v>31</v>
      </c>
      <c r="G755" s="9" t="s">
        <v>32</v>
      </c>
      <c r="H755" s="9" t="s">
        <v>6342</v>
      </c>
      <c r="I755" s="9" t="s">
        <v>6343</v>
      </c>
      <c r="J755" s="9" t="s">
        <v>6344</v>
      </c>
      <c r="K755" s="10" t="s">
        <v>4472</v>
      </c>
      <c r="L755" s="10" t="s">
        <v>6345</v>
      </c>
      <c r="M755" s="9" t="s">
        <v>6346</v>
      </c>
      <c r="N755" s="9" t="s">
        <v>6347</v>
      </c>
      <c r="O755" s="9" t="s">
        <v>6348</v>
      </c>
      <c r="P755" s="11" t="s">
        <v>6349</v>
      </c>
      <c r="Q755" s="11" t="s">
        <v>6350</v>
      </c>
      <c r="R755" s="9" t="s">
        <v>70</v>
      </c>
      <c r="S755" s="9" t="s">
        <v>70</v>
      </c>
      <c r="T755" s="9" t="s">
        <v>70</v>
      </c>
      <c r="U755" s="9" t="s">
        <v>70</v>
      </c>
      <c r="V755" s="9" t="s">
        <v>70</v>
      </c>
      <c r="W755" s="9" t="s">
        <v>70</v>
      </c>
      <c r="X755" s="9" t="s">
        <v>70</v>
      </c>
      <c r="Y755" s="10" t="s">
        <v>126</v>
      </c>
      <c r="Z755" s="10" t="s">
        <v>43</v>
      </c>
      <c r="AA755" s="10"/>
    </row>
    <row r="756" customFormat="false" ht="13.2" hidden="false" customHeight="false" outlineLevel="0" collapsed="false">
      <c r="A756" s="6" t="s">
        <v>5057</v>
      </c>
      <c r="B756" s="7" t="s">
        <v>1218</v>
      </c>
      <c r="C756" s="7" t="s">
        <v>6308</v>
      </c>
      <c r="D756" s="10" t="n">
        <v>3244</v>
      </c>
      <c r="E756" s="9" t="s">
        <v>6351</v>
      </c>
      <c r="F756" s="10" t="s">
        <v>31</v>
      </c>
      <c r="G756" s="9" t="s">
        <v>32</v>
      </c>
      <c r="H756" s="9" t="s">
        <v>6352</v>
      </c>
      <c r="I756" s="9" t="s">
        <v>6353</v>
      </c>
      <c r="J756" s="9" t="s">
        <v>6344</v>
      </c>
      <c r="K756" s="10" t="s">
        <v>4472</v>
      </c>
      <c r="L756" s="10" t="s">
        <v>6345</v>
      </c>
      <c r="M756" s="9" t="s">
        <v>6354</v>
      </c>
      <c r="N756" s="9" t="s">
        <v>6355</v>
      </c>
      <c r="O756" s="9" t="s">
        <v>6356</v>
      </c>
      <c r="P756" s="11" t="s">
        <v>6349</v>
      </c>
      <c r="Q756" s="11" t="s">
        <v>6350</v>
      </c>
      <c r="R756" s="9" t="s">
        <v>492</v>
      </c>
      <c r="S756" s="9" t="s">
        <v>492</v>
      </c>
      <c r="T756" s="9" t="s">
        <v>492</v>
      </c>
      <c r="U756" s="9" t="s">
        <v>492</v>
      </c>
      <c r="V756" s="9" t="s">
        <v>492</v>
      </c>
      <c r="W756" s="9" t="s">
        <v>492</v>
      </c>
      <c r="X756" s="9" t="s">
        <v>492</v>
      </c>
      <c r="Y756" s="10" t="s">
        <v>61</v>
      </c>
      <c r="Z756" s="10" t="s">
        <v>43</v>
      </c>
      <c r="AA756" s="10"/>
    </row>
    <row r="757" customFormat="false" ht="13.2" hidden="false" customHeight="false" outlineLevel="0" collapsed="false">
      <c r="A757" s="6" t="s">
        <v>5057</v>
      </c>
      <c r="B757" s="7" t="s">
        <v>1218</v>
      </c>
      <c r="C757" s="7" t="s">
        <v>6308</v>
      </c>
      <c r="D757" s="10" t="n">
        <v>3320</v>
      </c>
      <c r="E757" s="9" t="s">
        <v>6357</v>
      </c>
      <c r="F757" s="10" t="s">
        <v>31</v>
      </c>
      <c r="G757" s="9" t="s">
        <v>32</v>
      </c>
      <c r="H757" s="9" t="s">
        <v>6358</v>
      </c>
      <c r="I757" s="9" t="s">
        <v>6358</v>
      </c>
      <c r="J757" s="9" t="s">
        <v>6357</v>
      </c>
      <c r="K757" s="10" t="s">
        <v>4472</v>
      </c>
      <c r="L757" s="10" t="s">
        <v>6359</v>
      </c>
      <c r="M757" s="9" t="s">
        <v>6360</v>
      </c>
      <c r="N757" s="9" t="s">
        <v>6361</v>
      </c>
      <c r="O757" s="9" t="s">
        <v>6362</v>
      </c>
      <c r="P757" s="11" t="s">
        <v>6363</v>
      </c>
      <c r="Q757" s="11" t="s">
        <v>6364</v>
      </c>
      <c r="R757" s="9" t="s">
        <v>87</v>
      </c>
      <c r="S757" s="9" t="s">
        <v>87</v>
      </c>
      <c r="T757" s="9" t="s">
        <v>87</v>
      </c>
      <c r="U757" s="9" t="s">
        <v>87</v>
      </c>
      <c r="V757" s="9" t="s">
        <v>87</v>
      </c>
      <c r="W757" s="9" t="s">
        <v>60</v>
      </c>
      <c r="X757" s="9" t="s">
        <v>60</v>
      </c>
      <c r="Y757" s="10" t="s">
        <v>126</v>
      </c>
      <c r="Z757" s="10" t="s">
        <v>43</v>
      </c>
      <c r="AA757" s="10"/>
    </row>
    <row r="758" customFormat="false" ht="13.2" hidden="false" customHeight="false" outlineLevel="0" collapsed="false">
      <c r="A758" s="6" t="s">
        <v>5057</v>
      </c>
      <c r="B758" s="7" t="s">
        <v>1218</v>
      </c>
      <c r="C758" s="7" t="s">
        <v>6308</v>
      </c>
      <c r="D758" s="10" t="n">
        <v>3370</v>
      </c>
      <c r="E758" s="9" t="s">
        <v>6365</v>
      </c>
      <c r="F758" s="10" t="s">
        <v>31</v>
      </c>
      <c r="G758" s="9" t="s">
        <v>32</v>
      </c>
      <c r="H758" s="9" t="s">
        <v>6366</v>
      </c>
      <c r="I758" s="9" t="s">
        <v>6366</v>
      </c>
      <c r="J758" s="9" t="s">
        <v>6270</v>
      </c>
      <c r="K758" s="10" t="s">
        <v>4472</v>
      </c>
      <c r="L758" s="10" t="s">
        <v>6245</v>
      </c>
      <c r="M758" s="9" t="s">
        <v>6367</v>
      </c>
      <c r="N758" s="9" t="s">
        <v>6368</v>
      </c>
      <c r="O758" s="9" t="s">
        <v>6369</v>
      </c>
      <c r="P758" s="11" t="s">
        <v>6370</v>
      </c>
      <c r="Q758" s="11" t="s">
        <v>6371</v>
      </c>
      <c r="R758" s="9" t="s">
        <v>60</v>
      </c>
      <c r="S758" s="9" t="s">
        <v>60</v>
      </c>
      <c r="T758" s="9" t="s">
        <v>60</v>
      </c>
      <c r="U758" s="9" t="s">
        <v>60</v>
      </c>
      <c r="V758" s="9" t="s">
        <v>60</v>
      </c>
      <c r="W758" s="9" t="s">
        <v>60</v>
      </c>
      <c r="X758" s="9" t="s">
        <v>60</v>
      </c>
      <c r="Y758" s="10" t="s">
        <v>117</v>
      </c>
      <c r="Z758" s="10" t="s">
        <v>43</v>
      </c>
      <c r="AA758" s="10"/>
    </row>
    <row r="759" customFormat="false" ht="13.2" hidden="false" customHeight="false" outlineLevel="0" collapsed="false">
      <c r="A759" s="6" t="s">
        <v>5057</v>
      </c>
      <c r="B759" s="7" t="s">
        <v>1218</v>
      </c>
      <c r="C759" s="7" t="s">
        <v>6308</v>
      </c>
      <c r="D759" s="10" t="n">
        <v>3390</v>
      </c>
      <c r="E759" s="9" t="s">
        <v>6372</v>
      </c>
      <c r="F759" s="10" t="s">
        <v>31</v>
      </c>
      <c r="G759" s="9" t="s">
        <v>32</v>
      </c>
      <c r="H759" s="9" t="s">
        <v>6373</v>
      </c>
      <c r="I759" s="9" t="s">
        <v>6374</v>
      </c>
      <c r="J759" s="9" t="s">
        <v>6375</v>
      </c>
      <c r="K759" s="10" t="s">
        <v>4472</v>
      </c>
      <c r="L759" s="10" t="s">
        <v>6245</v>
      </c>
      <c r="M759" s="9" t="s">
        <v>6376</v>
      </c>
      <c r="N759" s="9" t="s">
        <v>6377</v>
      </c>
      <c r="O759" s="9" t="s">
        <v>6378</v>
      </c>
      <c r="P759" s="11" t="s">
        <v>6379</v>
      </c>
      <c r="Q759" s="11" t="s">
        <v>6380</v>
      </c>
      <c r="R759" s="9" t="s">
        <v>60</v>
      </c>
      <c r="S759" s="9" t="s">
        <v>60</v>
      </c>
      <c r="T759" s="9" t="s">
        <v>60</v>
      </c>
      <c r="U759" s="9" t="s">
        <v>60</v>
      </c>
      <c r="V759" s="9" t="s">
        <v>60</v>
      </c>
      <c r="W759" s="9" t="s">
        <v>60</v>
      </c>
      <c r="X759" s="9" t="s">
        <v>60</v>
      </c>
      <c r="Y759" s="10" t="s">
        <v>61</v>
      </c>
      <c r="Z759" s="10" t="s">
        <v>43</v>
      </c>
      <c r="AA759" s="10"/>
    </row>
    <row r="760" customFormat="false" ht="13.2" hidden="false" customHeight="false" outlineLevel="0" collapsed="false">
      <c r="A760" s="6" t="s">
        <v>5057</v>
      </c>
      <c r="B760" s="7" t="s">
        <v>1218</v>
      </c>
      <c r="C760" s="7" t="s">
        <v>6308</v>
      </c>
      <c r="D760" s="10" t="n">
        <v>3901</v>
      </c>
      <c r="E760" s="9" t="s">
        <v>6381</v>
      </c>
      <c r="F760" s="10" t="s">
        <v>31</v>
      </c>
      <c r="G760" s="9" t="s">
        <v>32</v>
      </c>
      <c r="H760" s="9" t="s">
        <v>6382</v>
      </c>
      <c r="I760" s="9" t="s">
        <v>6382</v>
      </c>
      <c r="J760" s="9" t="s">
        <v>6383</v>
      </c>
      <c r="K760" s="10" t="s">
        <v>4472</v>
      </c>
      <c r="L760" s="10" t="s">
        <v>6384</v>
      </c>
      <c r="M760" s="9" t="s">
        <v>6385</v>
      </c>
      <c r="N760" s="9" t="s">
        <v>6386</v>
      </c>
      <c r="O760" s="9" t="s">
        <v>6387</v>
      </c>
      <c r="P760" s="11" t="s">
        <v>6388</v>
      </c>
      <c r="Q760" s="11" t="s">
        <v>6389</v>
      </c>
      <c r="R760" s="9" t="s">
        <v>60</v>
      </c>
      <c r="S760" s="9" t="s">
        <v>60</v>
      </c>
      <c r="T760" s="9" t="s">
        <v>60</v>
      </c>
      <c r="U760" s="9" t="s">
        <v>60</v>
      </c>
      <c r="V760" s="9" t="s">
        <v>60</v>
      </c>
      <c r="W760" s="9" t="s">
        <v>60</v>
      </c>
      <c r="X760" s="9" t="s">
        <v>60</v>
      </c>
      <c r="Y760" s="10" t="s">
        <v>126</v>
      </c>
      <c r="Z760" s="10" t="s">
        <v>43</v>
      </c>
      <c r="AA760" s="10"/>
    </row>
    <row r="761" customFormat="false" ht="13.2" hidden="false" customHeight="false" outlineLevel="0" collapsed="false">
      <c r="A761" s="6" t="s">
        <v>5057</v>
      </c>
      <c r="B761" s="7" t="s">
        <v>1218</v>
      </c>
      <c r="C761" s="7" t="s">
        <v>6390</v>
      </c>
      <c r="D761" s="10" t="n">
        <v>3176</v>
      </c>
      <c r="E761" s="9" t="s">
        <v>4934</v>
      </c>
      <c r="F761" s="10" t="s">
        <v>31</v>
      </c>
      <c r="G761" s="9" t="s">
        <v>32</v>
      </c>
      <c r="H761" s="9" t="s">
        <v>6391</v>
      </c>
      <c r="I761" s="9" t="s">
        <v>6391</v>
      </c>
      <c r="J761" s="9" t="s">
        <v>4934</v>
      </c>
      <c r="K761" s="10" t="s">
        <v>4472</v>
      </c>
      <c r="L761" s="10" t="s">
        <v>6392</v>
      </c>
      <c r="M761" s="9" t="s">
        <v>6393</v>
      </c>
      <c r="N761" s="9" t="s">
        <v>6394</v>
      </c>
      <c r="O761" s="9" t="s">
        <v>6395</v>
      </c>
      <c r="P761" s="11" t="s">
        <v>6396</v>
      </c>
      <c r="Q761" s="11" t="s">
        <v>6397</v>
      </c>
      <c r="R761" s="9" t="s">
        <v>927</v>
      </c>
      <c r="S761" s="9" t="s">
        <v>927</v>
      </c>
      <c r="T761" s="9" t="s">
        <v>927</v>
      </c>
      <c r="U761" s="9" t="s">
        <v>927</v>
      </c>
      <c r="V761" s="9" t="s">
        <v>927</v>
      </c>
      <c r="W761" s="9" t="s">
        <v>492</v>
      </c>
      <c r="X761" s="9" t="s">
        <v>492</v>
      </c>
      <c r="Y761" s="10" t="s">
        <v>126</v>
      </c>
      <c r="Z761" s="10" t="s">
        <v>43</v>
      </c>
      <c r="AA761" s="10"/>
    </row>
    <row r="762" customFormat="false" ht="13.2" hidden="false" customHeight="false" outlineLevel="0" collapsed="false">
      <c r="A762" s="6" t="s">
        <v>5057</v>
      </c>
      <c r="B762" s="7" t="s">
        <v>1218</v>
      </c>
      <c r="C762" s="7" t="s">
        <v>6390</v>
      </c>
      <c r="D762" s="10" t="n">
        <v>3134</v>
      </c>
      <c r="E762" s="9" t="s">
        <v>6398</v>
      </c>
      <c r="F762" s="10" t="s">
        <v>31</v>
      </c>
      <c r="G762" s="9" t="s">
        <v>32</v>
      </c>
      <c r="H762" s="9" t="s">
        <v>6399</v>
      </c>
      <c r="I762" s="9" t="s">
        <v>6400</v>
      </c>
      <c r="J762" s="9" t="s">
        <v>6398</v>
      </c>
      <c r="K762" s="10" t="s">
        <v>4472</v>
      </c>
      <c r="L762" s="10" t="s">
        <v>6401</v>
      </c>
      <c r="M762" s="9" t="s">
        <v>6402</v>
      </c>
      <c r="N762" s="9" t="s">
        <v>6403</v>
      </c>
      <c r="O762" s="9" t="s">
        <v>6404</v>
      </c>
      <c r="P762" s="11" t="s">
        <v>6405</v>
      </c>
      <c r="Q762" s="11" t="s">
        <v>6406</v>
      </c>
      <c r="R762" s="9" t="s">
        <v>60</v>
      </c>
      <c r="S762" s="9" t="s">
        <v>60</v>
      </c>
      <c r="T762" s="9" t="s">
        <v>60</v>
      </c>
      <c r="U762" s="9" t="s">
        <v>60</v>
      </c>
      <c r="V762" s="9" t="s">
        <v>60</v>
      </c>
      <c r="W762" s="9" t="s">
        <v>60</v>
      </c>
      <c r="X762" s="9" t="s">
        <v>60</v>
      </c>
      <c r="Y762" s="10" t="s">
        <v>97</v>
      </c>
      <c r="Z762" s="10" t="s">
        <v>43</v>
      </c>
      <c r="AA762" s="10"/>
    </row>
    <row r="763" customFormat="false" ht="13.2" hidden="false" customHeight="false" outlineLevel="0" collapsed="false">
      <c r="A763" s="6" t="s">
        <v>5057</v>
      </c>
      <c r="B763" s="7" t="s">
        <v>1218</v>
      </c>
      <c r="C763" s="7" t="s">
        <v>6390</v>
      </c>
      <c r="D763" s="10" t="n">
        <v>3142</v>
      </c>
      <c r="E763" s="9" t="s">
        <v>6407</v>
      </c>
      <c r="F763" s="10" t="s">
        <v>31</v>
      </c>
      <c r="G763" s="9" t="s">
        <v>32</v>
      </c>
      <c r="H763" s="9" t="s">
        <v>6408</v>
      </c>
      <c r="I763" s="9" t="s">
        <v>6408</v>
      </c>
      <c r="J763" s="9" t="s">
        <v>6407</v>
      </c>
      <c r="K763" s="10" t="s">
        <v>4472</v>
      </c>
      <c r="L763" s="10" t="s">
        <v>6409</v>
      </c>
      <c r="M763" s="9" t="s">
        <v>6410</v>
      </c>
      <c r="N763" s="9" t="s">
        <v>6411</v>
      </c>
      <c r="O763" s="9" t="s">
        <v>6412</v>
      </c>
      <c r="P763" s="11" t="s">
        <v>6413</v>
      </c>
      <c r="Q763" s="11" t="s">
        <v>6414</v>
      </c>
      <c r="R763" s="9" t="s">
        <v>87</v>
      </c>
      <c r="S763" s="9" t="s">
        <v>87</v>
      </c>
      <c r="T763" s="9" t="s">
        <v>87</v>
      </c>
      <c r="U763" s="9" t="s">
        <v>87</v>
      </c>
      <c r="V763" s="9" t="s">
        <v>87</v>
      </c>
      <c r="W763" s="9" t="s">
        <v>87</v>
      </c>
      <c r="X763" s="9" t="s">
        <v>87</v>
      </c>
      <c r="Y763" s="10" t="s">
        <v>126</v>
      </c>
      <c r="Z763" s="10" t="s">
        <v>43</v>
      </c>
      <c r="AA763" s="10"/>
    </row>
    <row r="764" customFormat="false" ht="13.2" hidden="false" customHeight="false" outlineLevel="0" collapsed="false">
      <c r="A764" s="6" t="s">
        <v>5057</v>
      </c>
      <c r="B764" s="7" t="s">
        <v>1218</v>
      </c>
      <c r="C764" s="7" t="s">
        <v>6390</v>
      </c>
      <c r="D764" s="10" t="n">
        <v>3154</v>
      </c>
      <c r="E764" s="9" t="s">
        <v>6415</v>
      </c>
      <c r="F764" s="10" t="s">
        <v>31</v>
      </c>
      <c r="G764" s="9" t="s">
        <v>32</v>
      </c>
      <c r="H764" s="9" t="s">
        <v>6416</v>
      </c>
      <c r="I764" s="9" t="s">
        <v>6417</v>
      </c>
      <c r="J764" s="9" t="s">
        <v>6415</v>
      </c>
      <c r="K764" s="10" t="s">
        <v>4472</v>
      </c>
      <c r="L764" s="10" t="s">
        <v>6409</v>
      </c>
      <c r="M764" s="9" t="s">
        <v>6418</v>
      </c>
      <c r="N764" s="9" t="s">
        <v>6419</v>
      </c>
      <c r="O764" s="9" t="s">
        <v>6420</v>
      </c>
      <c r="P764" s="11" t="s">
        <v>6421</v>
      </c>
      <c r="Q764" s="11" t="s">
        <v>6422</v>
      </c>
      <c r="R764" s="9" t="s">
        <v>70</v>
      </c>
      <c r="S764" s="9" t="s">
        <v>70</v>
      </c>
      <c r="T764" s="9" t="s">
        <v>70</v>
      </c>
      <c r="U764" s="9" t="s">
        <v>70</v>
      </c>
      <c r="V764" s="9" t="s">
        <v>70</v>
      </c>
      <c r="W764" s="9" t="s">
        <v>70</v>
      </c>
      <c r="X764" s="9" t="s">
        <v>70</v>
      </c>
      <c r="Y764" s="10" t="s">
        <v>126</v>
      </c>
      <c r="Z764" s="10" t="s">
        <v>43</v>
      </c>
      <c r="AA764" s="10"/>
    </row>
    <row r="765" customFormat="false" ht="13.2" hidden="false" customHeight="false" outlineLevel="0" collapsed="false">
      <c r="A765" s="6" t="s">
        <v>5057</v>
      </c>
      <c r="B765" s="7" t="s">
        <v>1218</v>
      </c>
      <c r="C765" s="7" t="s">
        <v>6390</v>
      </c>
      <c r="D765" s="10" t="n">
        <v>3170</v>
      </c>
      <c r="E765" s="9" t="s">
        <v>6423</v>
      </c>
      <c r="F765" s="10" t="s">
        <v>31</v>
      </c>
      <c r="G765" s="9" t="s">
        <v>32</v>
      </c>
      <c r="H765" s="9" t="s">
        <v>6424</v>
      </c>
      <c r="I765" s="9" t="s">
        <v>6424</v>
      </c>
      <c r="J765" s="9" t="s">
        <v>6425</v>
      </c>
      <c r="K765" s="10" t="s">
        <v>4472</v>
      </c>
      <c r="L765" s="10" t="s">
        <v>6426</v>
      </c>
      <c r="M765" s="9" t="s">
        <v>6427</v>
      </c>
      <c r="N765" s="9" t="s">
        <v>6428</v>
      </c>
      <c r="O765" s="9" t="s">
        <v>6429</v>
      </c>
      <c r="P765" s="11" t="s">
        <v>6430</v>
      </c>
      <c r="Q765" s="11" t="s">
        <v>6431</v>
      </c>
      <c r="R765" s="9" t="s">
        <v>60</v>
      </c>
      <c r="S765" s="9" t="s">
        <v>60</v>
      </c>
      <c r="T765" s="9" t="s">
        <v>60</v>
      </c>
      <c r="U765" s="9" t="s">
        <v>60</v>
      </c>
      <c r="V765" s="9" t="s">
        <v>60</v>
      </c>
      <c r="W765" s="9" t="s">
        <v>60</v>
      </c>
      <c r="X765" s="9" t="s">
        <v>60</v>
      </c>
      <c r="Y765" s="10" t="s">
        <v>126</v>
      </c>
      <c r="Z765" s="10" t="s">
        <v>43</v>
      </c>
      <c r="AA765" s="10"/>
    </row>
    <row r="766" customFormat="false" ht="13.2" hidden="false" customHeight="false" outlineLevel="0" collapsed="false">
      <c r="A766" s="6" t="s">
        <v>5057</v>
      </c>
      <c r="B766" s="7" t="s">
        <v>1218</v>
      </c>
      <c r="C766" s="7" t="s">
        <v>6390</v>
      </c>
      <c r="D766" s="10" t="n">
        <v>3241</v>
      </c>
      <c r="E766" s="9" t="s">
        <v>6432</v>
      </c>
      <c r="F766" s="10" t="s">
        <v>31</v>
      </c>
      <c r="G766" s="9" t="s">
        <v>32</v>
      </c>
      <c r="H766" s="9" t="s">
        <v>6433</v>
      </c>
      <c r="I766" s="9" t="s">
        <v>6433</v>
      </c>
      <c r="J766" s="9" t="s">
        <v>6432</v>
      </c>
      <c r="K766" s="10" t="s">
        <v>4472</v>
      </c>
      <c r="L766" s="10" t="s">
        <v>6434</v>
      </c>
      <c r="M766" s="9" t="s">
        <v>6435</v>
      </c>
      <c r="N766" s="9" t="s">
        <v>6436</v>
      </c>
      <c r="O766" s="9" t="s">
        <v>6437</v>
      </c>
      <c r="P766" s="11" t="s">
        <v>6438</v>
      </c>
      <c r="Q766" s="11" t="s">
        <v>6439</v>
      </c>
      <c r="R766" s="9" t="s">
        <v>87</v>
      </c>
      <c r="S766" s="9" t="s">
        <v>87</v>
      </c>
      <c r="T766" s="9" t="s">
        <v>87</v>
      </c>
      <c r="U766" s="9" t="s">
        <v>87</v>
      </c>
      <c r="V766" s="9" t="s">
        <v>87</v>
      </c>
      <c r="W766" s="9" t="s">
        <v>60</v>
      </c>
      <c r="X766" s="9" t="s">
        <v>60</v>
      </c>
      <c r="Y766" s="10" t="s">
        <v>126</v>
      </c>
      <c r="Z766" s="10" t="s">
        <v>43</v>
      </c>
      <c r="AA766" s="10"/>
    </row>
    <row r="767" customFormat="false" ht="13.2" hidden="false" customHeight="false" outlineLevel="0" collapsed="false">
      <c r="A767" s="6" t="s">
        <v>5057</v>
      </c>
      <c r="B767" s="7" t="s">
        <v>1218</v>
      </c>
      <c r="C767" s="7" t="s">
        <v>6390</v>
      </c>
      <c r="D767" s="10" t="n">
        <v>3273</v>
      </c>
      <c r="E767" s="9" t="s">
        <v>6440</v>
      </c>
      <c r="F767" s="10" t="s">
        <v>31</v>
      </c>
      <c r="G767" s="9" t="s">
        <v>32</v>
      </c>
      <c r="H767" s="9" t="s">
        <v>6441</v>
      </c>
      <c r="I767" s="9" t="s">
        <v>6441</v>
      </c>
      <c r="J767" s="9" t="s">
        <v>6440</v>
      </c>
      <c r="K767" s="10" t="s">
        <v>4472</v>
      </c>
      <c r="L767" s="10" t="s">
        <v>6442</v>
      </c>
      <c r="M767" s="9" t="s">
        <v>6443</v>
      </c>
      <c r="N767" s="9" t="s">
        <v>6444</v>
      </c>
      <c r="O767" s="9" t="s">
        <v>6445</v>
      </c>
      <c r="P767" s="11" t="s">
        <v>6446</v>
      </c>
      <c r="Q767" s="11" t="s">
        <v>6447</v>
      </c>
      <c r="R767" s="9" t="s">
        <v>60</v>
      </c>
      <c r="S767" s="9" t="s">
        <v>60</v>
      </c>
      <c r="T767" s="9" t="s">
        <v>60</v>
      </c>
      <c r="U767" s="9" t="s">
        <v>60</v>
      </c>
      <c r="V767" s="9" t="s">
        <v>60</v>
      </c>
      <c r="W767" s="9" t="s">
        <v>60</v>
      </c>
      <c r="X767" s="9" t="s">
        <v>60</v>
      </c>
      <c r="Y767" s="10" t="s">
        <v>126</v>
      </c>
      <c r="Z767" s="10" t="s">
        <v>43</v>
      </c>
      <c r="AA767" s="10"/>
    </row>
    <row r="768" customFormat="false" ht="13.2" hidden="false" customHeight="false" outlineLevel="0" collapsed="false">
      <c r="A768" s="6" t="s">
        <v>5057</v>
      </c>
      <c r="B768" s="7" t="s">
        <v>1218</v>
      </c>
      <c r="C768" s="7" t="s">
        <v>6390</v>
      </c>
      <c r="D768" s="10" t="n">
        <v>3275</v>
      </c>
      <c r="E768" s="9" t="s">
        <v>6448</v>
      </c>
      <c r="F768" s="10" t="s">
        <v>31</v>
      </c>
      <c r="G768" s="9" t="s">
        <v>32</v>
      </c>
      <c r="H768" s="9" t="s">
        <v>6449</v>
      </c>
      <c r="I768" s="9" t="s">
        <v>6449</v>
      </c>
      <c r="J768" s="9" t="s">
        <v>6448</v>
      </c>
      <c r="K768" s="10" t="s">
        <v>4472</v>
      </c>
      <c r="L768" s="10" t="s">
        <v>6450</v>
      </c>
      <c r="M768" s="9" t="s">
        <v>6376</v>
      </c>
      <c r="N768" s="9" t="s">
        <v>6451</v>
      </c>
      <c r="O768" s="9" t="s">
        <v>6452</v>
      </c>
      <c r="P768" s="11" t="s">
        <v>6453</v>
      </c>
      <c r="Q768" s="11" t="s">
        <v>6454</v>
      </c>
      <c r="R768" s="9" t="s">
        <v>60</v>
      </c>
      <c r="S768" s="9" t="s">
        <v>60</v>
      </c>
      <c r="T768" s="9" t="s">
        <v>60</v>
      </c>
      <c r="U768" s="9" t="s">
        <v>60</v>
      </c>
      <c r="V768" s="9" t="s">
        <v>60</v>
      </c>
      <c r="W768" s="9" t="s">
        <v>60</v>
      </c>
      <c r="X768" s="9" t="s">
        <v>60</v>
      </c>
      <c r="Y768" s="10" t="s">
        <v>61</v>
      </c>
      <c r="Z768" s="10" t="s">
        <v>43</v>
      </c>
      <c r="AA768" s="10"/>
    </row>
    <row r="769" customFormat="false" ht="13.2" hidden="false" customHeight="false" outlineLevel="0" collapsed="false">
      <c r="A769" s="6" t="s">
        <v>5057</v>
      </c>
      <c r="B769" s="7" t="s">
        <v>1218</v>
      </c>
      <c r="C769" s="7" t="s">
        <v>6390</v>
      </c>
      <c r="D769" s="10" t="n">
        <v>3310</v>
      </c>
      <c r="E769" s="9" t="s">
        <v>6455</v>
      </c>
      <c r="F769" s="10" t="s">
        <v>31</v>
      </c>
      <c r="G769" s="9" t="s">
        <v>32</v>
      </c>
      <c r="H769" s="9" t="s">
        <v>6456</v>
      </c>
      <c r="I769" s="9" t="s">
        <v>6456</v>
      </c>
      <c r="J769" s="9" t="s">
        <v>6455</v>
      </c>
      <c r="K769" s="10" t="s">
        <v>4472</v>
      </c>
      <c r="L769" s="10" t="s">
        <v>6457</v>
      </c>
      <c r="M769" s="9" t="s">
        <v>6458</v>
      </c>
      <c r="N769" s="9" t="s">
        <v>6459</v>
      </c>
      <c r="O769" s="9" t="s">
        <v>6460</v>
      </c>
      <c r="P769" s="11" t="s">
        <v>6461</v>
      </c>
      <c r="Q769" s="11" t="s">
        <v>6462</v>
      </c>
      <c r="R769" s="9" t="s">
        <v>87</v>
      </c>
      <c r="S769" s="9" t="s">
        <v>87</v>
      </c>
      <c r="T769" s="9" t="s">
        <v>87</v>
      </c>
      <c r="U769" s="9" t="s">
        <v>87</v>
      </c>
      <c r="V769" s="9" t="s">
        <v>87</v>
      </c>
      <c r="W769" s="9" t="s">
        <v>60</v>
      </c>
      <c r="X769" s="9" t="s">
        <v>60</v>
      </c>
      <c r="Y769" s="10" t="s">
        <v>126</v>
      </c>
      <c r="Z769" s="10" t="s">
        <v>43</v>
      </c>
      <c r="AA769" s="10"/>
    </row>
    <row r="770" customFormat="false" ht="13.2" hidden="false" customHeight="false" outlineLevel="0" collapsed="false">
      <c r="A770" s="6" t="s">
        <v>5057</v>
      </c>
      <c r="B770" s="7" t="s">
        <v>1218</v>
      </c>
      <c r="C770" s="7" t="s">
        <v>6390</v>
      </c>
      <c r="D770" s="10" t="n">
        <v>3324</v>
      </c>
      <c r="E770" s="9" t="s">
        <v>6463</v>
      </c>
      <c r="F770" s="10" t="s">
        <v>31</v>
      </c>
      <c r="G770" s="9" t="s">
        <v>32</v>
      </c>
      <c r="H770" s="9" t="s">
        <v>6464</v>
      </c>
      <c r="I770" s="9" t="s">
        <v>6465</v>
      </c>
      <c r="J770" s="9" t="s">
        <v>6463</v>
      </c>
      <c r="K770" s="10" t="s">
        <v>4472</v>
      </c>
      <c r="L770" s="10" t="s">
        <v>6345</v>
      </c>
      <c r="M770" s="9" t="s">
        <v>6466</v>
      </c>
      <c r="N770" s="9" t="s">
        <v>6467</v>
      </c>
      <c r="O770" s="9" t="s">
        <v>6468</v>
      </c>
      <c r="P770" s="11" t="s">
        <v>6469</v>
      </c>
      <c r="Q770" s="11" t="s">
        <v>6470</v>
      </c>
      <c r="R770" s="9" t="s">
        <v>60</v>
      </c>
      <c r="S770" s="9" t="s">
        <v>60</v>
      </c>
      <c r="T770" s="9" t="s">
        <v>60</v>
      </c>
      <c r="U770" s="9" t="s">
        <v>60</v>
      </c>
      <c r="V770" s="9" t="s">
        <v>60</v>
      </c>
      <c r="W770" s="9" t="s">
        <v>60</v>
      </c>
      <c r="X770" s="9" t="s">
        <v>60</v>
      </c>
      <c r="Y770" s="10" t="s">
        <v>61</v>
      </c>
      <c r="Z770" s="10" t="s">
        <v>43</v>
      </c>
      <c r="AA770" s="10"/>
    </row>
    <row r="771" customFormat="false" ht="13.2" hidden="false" customHeight="false" outlineLevel="0" collapsed="false">
      <c r="A771" s="6" t="s">
        <v>5057</v>
      </c>
      <c r="B771" s="7" t="s">
        <v>1218</v>
      </c>
      <c r="C771" s="7" t="s">
        <v>6390</v>
      </c>
      <c r="D771" s="10" t="n">
        <v>3341</v>
      </c>
      <c r="E771" s="9" t="s">
        <v>6471</v>
      </c>
      <c r="F771" s="10" t="s">
        <v>31</v>
      </c>
      <c r="G771" s="9" t="s">
        <v>32</v>
      </c>
      <c r="H771" s="9" t="s">
        <v>6472</v>
      </c>
      <c r="I771" s="9" t="s">
        <v>6472</v>
      </c>
      <c r="J771" s="9" t="s">
        <v>6425</v>
      </c>
      <c r="K771" s="10" t="s">
        <v>4472</v>
      </c>
      <c r="L771" s="10" t="s">
        <v>6426</v>
      </c>
      <c r="M771" s="9"/>
      <c r="N771" s="9" t="s">
        <v>6473</v>
      </c>
      <c r="O771" s="9" t="s">
        <v>6474</v>
      </c>
      <c r="P771" s="11" t="s">
        <v>6475</v>
      </c>
      <c r="Q771" s="11" t="s">
        <v>6476</v>
      </c>
      <c r="R771" s="9" t="s">
        <v>60</v>
      </c>
      <c r="S771" s="9" t="s">
        <v>60</v>
      </c>
      <c r="T771" s="9" t="s">
        <v>60</v>
      </c>
      <c r="U771" s="9" t="s">
        <v>60</v>
      </c>
      <c r="V771" s="9" t="s">
        <v>60</v>
      </c>
      <c r="W771" s="9" t="s">
        <v>60</v>
      </c>
      <c r="X771" s="9" t="s">
        <v>60</v>
      </c>
      <c r="Y771" s="10" t="s">
        <v>61</v>
      </c>
      <c r="Z771" s="10" t="s">
        <v>43</v>
      </c>
      <c r="AA771" s="10"/>
    </row>
    <row r="772" customFormat="false" ht="13.2" hidden="false" customHeight="false" outlineLevel="0" collapsed="false">
      <c r="A772" s="6" t="s">
        <v>5057</v>
      </c>
      <c r="B772" s="7" t="s">
        <v>1218</v>
      </c>
      <c r="C772" s="7" t="s">
        <v>6477</v>
      </c>
      <c r="D772" s="10" t="n">
        <v>3122</v>
      </c>
      <c r="E772" s="9" t="s">
        <v>6478</v>
      </c>
      <c r="F772" s="10" t="s">
        <v>31</v>
      </c>
      <c r="G772" s="9" t="s">
        <v>32</v>
      </c>
      <c r="H772" s="9" t="s">
        <v>6479</v>
      </c>
      <c r="I772" s="9" t="s">
        <v>6479</v>
      </c>
      <c r="J772" s="9" t="s">
        <v>6478</v>
      </c>
      <c r="K772" s="10" t="s">
        <v>4472</v>
      </c>
      <c r="L772" s="10" t="s">
        <v>6480</v>
      </c>
      <c r="M772" s="9" t="s">
        <v>6481</v>
      </c>
      <c r="N772" s="9" t="s">
        <v>6482</v>
      </c>
      <c r="O772" s="9" t="s">
        <v>6483</v>
      </c>
      <c r="P772" s="11" t="s">
        <v>6484</v>
      </c>
      <c r="Q772" s="11" t="s">
        <v>6485</v>
      </c>
      <c r="R772" s="9" t="s">
        <v>60</v>
      </c>
      <c r="S772" s="9" t="s">
        <v>60</v>
      </c>
      <c r="T772" s="9" t="s">
        <v>60</v>
      </c>
      <c r="U772" s="9" t="s">
        <v>60</v>
      </c>
      <c r="V772" s="9" t="s">
        <v>60</v>
      </c>
      <c r="W772" s="9" t="s">
        <v>70</v>
      </c>
      <c r="X772" s="9" t="s">
        <v>70</v>
      </c>
      <c r="Y772" s="10" t="s">
        <v>97</v>
      </c>
      <c r="Z772" s="10" t="s">
        <v>43</v>
      </c>
      <c r="AA772" s="10"/>
    </row>
    <row r="773" customFormat="false" ht="13.2" hidden="false" customHeight="false" outlineLevel="0" collapsed="false">
      <c r="A773" s="6" t="s">
        <v>5057</v>
      </c>
      <c r="B773" s="7" t="s">
        <v>1218</v>
      </c>
      <c r="C773" s="7" t="s">
        <v>6477</v>
      </c>
      <c r="D773" s="10" t="n">
        <v>3150</v>
      </c>
      <c r="E773" s="9" t="s">
        <v>6486</v>
      </c>
      <c r="F773" s="10" t="s">
        <v>31</v>
      </c>
      <c r="G773" s="9" t="s">
        <v>32</v>
      </c>
      <c r="H773" s="9" t="s">
        <v>6487</v>
      </c>
      <c r="I773" s="9" t="s">
        <v>6488</v>
      </c>
      <c r="J773" s="9" t="s">
        <v>6486</v>
      </c>
      <c r="K773" s="10" t="s">
        <v>4472</v>
      </c>
      <c r="L773" s="10" t="s">
        <v>6489</v>
      </c>
      <c r="M773" s="9" t="s">
        <v>6490</v>
      </c>
      <c r="N773" s="9" t="s">
        <v>6491</v>
      </c>
      <c r="O773" s="9" t="s">
        <v>6492</v>
      </c>
      <c r="P773" s="11" t="s">
        <v>6493</v>
      </c>
      <c r="Q773" s="11" t="s">
        <v>6494</v>
      </c>
      <c r="R773" s="9" t="s">
        <v>60</v>
      </c>
      <c r="S773" s="9" t="s">
        <v>60</v>
      </c>
      <c r="T773" s="9" t="s">
        <v>60</v>
      </c>
      <c r="U773" s="9" t="s">
        <v>60</v>
      </c>
      <c r="V773" s="9" t="s">
        <v>60</v>
      </c>
      <c r="W773" s="9" t="s">
        <v>60</v>
      </c>
      <c r="X773" s="9" t="s">
        <v>60</v>
      </c>
      <c r="Y773" s="10" t="s">
        <v>61</v>
      </c>
      <c r="Z773" s="10" t="s">
        <v>43</v>
      </c>
      <c r="AA773" s="10"/>
    </row>
    <row r="774" customFormat="false" ht="13.2" hidden="false" customHeight="false" outlineLevel="0" collapsed="false">
      <c r="A774" s="6" t="s">
        <v>5057</v>
      </c>
      <c r="B774" s="7" t="s">
        <v>1218</v>
      </c>
      <c r="C774" s="7" t="s">
        <v>6477</v>
      </c>
      <c r="D774" s="10" t="n">
        <v>3173</v>
      </c>
      <c r="E774" s="9" t="s">
        <v>6495</v>
      </c>
      <c r="F774" s="10" t="s">
        <v>31</v>
      </c>
      <c r="G774" s="9" t="s">
        <v>32</v>
      </c>
      <c r="H774" s="9" t="s">
        <v>6496</v>
      </c>
      <c r="I774" s="9" t="s">
        <v>6496</v>
      </c>
      <c r="J774" s="9" t="s">
        <v>6495</v>
      </c>
      <c r="K774" s="10" t="s">
        <v>4472</v>
      </c>
      <c r="L774" s="10" t="s">
        <v>6497</v>
      </c>
      <c r="M774" s="9" t="s">
        <v>6498</v>
      </c>
      <c r="N774" s="9" t="s">
        <v>6499</v>
      </c>
      <c r="O774" s="9" t="s">
        <v>6500</v>
      </c>
      <c r="P774" s="11" t="s">
        <v>6501</v>
      </c>
      <c r="Q774" s="11" t="s">
        <v>6502</v>
      </c>
      <c r="R774" s="9" t="s">
        <v>927</v>
      </c>
      <c r="S774" s="9" t="s">
        <v>927</v>
      </c>
      <c r="T774" s="9" t="s">
        <v>927</v>
      </c>
      <c r="U774" s="9" t="s">
        <v>927</v>
      </c>
      <c r="V774" s="9" t="s">
        <v>927</v>
      </c>
      <c r="W774" s="9" t="s">
        <v>927</v>
      </c>
      <c r="X774" s="9" t="s">
        <v>927</v>
      </c>
      <c r="Y774" s="10" t="s">
        <v>126</v>
      </c>
      <c r="Z774" s="10" t="s">
        <v>43</v>
      </c>
      <c r="AA774" s="10"/>
    </row>
    <row r="775" customFormat="false" ht="13.2" hidden="false" customHeight="false" outlineLevel="0" collapsed="false">
      <c r="A775" s="6" t="s">
        <v>5057</v>
      </c>
      <c r="B775" s="7" t="s">
        <v>1218</v>
      </c>
      <c r="C775" s="7" t="s">
        <v>6477</v>
      </c>
      <c r="D775" s="10" t="n">
        <v>3202</v>
      </c>
      <c r="E775" s="9" t="s">
        <v>6503</v>
      </c>
      <c r="F775" s="10" t="s">
        <v>31</v>
      </c>
      <c r="G775" s="9" t="s">
        <v>32</v>
      </c>
      <c r="H775" s="9" t="s">
        <v>6504</v>
      </c>
      <c r="I775" s="9" t="s">
        <v>6504</v>
      </c>
      <c r="J775" s="9" t="s">
        <v>6503</v>
      </c>
      <c r="K775" s="10" t="s">
        <v>4472</v>
      </c>
      <c r="L775" s="10" t="s">
        <v>6505</v>
      </c>
      <c r="M775" s="9" t="s">
        <v>6506</v>
      </c>
      <c r="N775" s="9" t="s">
        <v>6507</v>
      </c>
      <c r="O775" s="9" t="s">
        <v>6508</v>
      </c>
      <c r="P775" s="11" t="s">
        <v>6509</v>
      </c>
      <c r="Q775" s="11" t="s">
        <v>6510</v>
      </c>
      <c r="R775" s="9" t="s">
        <v>60</v>
      </c>
      <c r="S775" s="9" t="s">
        <v>60</v>
      </c>
      <c r="T775" s="9" t="s">
        <v>60</v>
      </c>
      <c r="U775" s="9" t="s">
        <v>60</v>
      </c>
      <c r="V775" s="9" t="s">
        <v>60</v>
      </c>
      <c r="W775" s="9" t="s">
        <v>60</v>
      </c>
      <c r="X775" s="9" t="s">
        <v>60</v>
      </c>
      <c r="Y775" s="10" t="s">
        <v>126</v>
      </c>
      <c r="Z775" s="10" t="s">
        <v>43</v>
      </c>
      <c r="AA775" s="10"/>
    </row>
    <row r="776" customFormat="false" ht="13.2" hidden="false" customHeight="false" outlineLevel="0" collapsed="false">
      <c r="A776" s="6" t="s">
        <v>5057</v>
      </c>
      <c r="B776" s="7" t="s">
        <v>1218</v>
      </c>
      <c r="C776" s="7" t="s">
        <v>6477</v>
      </c>
      <c r="D776" s="10" t="n">
        <v>3205</v>
      </c>
      <c r="E776" s="9" t="s">
        <v>6511</v>
      </c>
      <c r="F776" s="10" t="s">
        <v>31</v>
      </c>
      <c r="G776" s="9" t="s">
        <v>32</v>
      </c>
      <c r="H776" s="9" t="s">
        <v>6512</v>
      </c>
      <c r="I776" s="9" t="s">
        <v>6512</v>
      </c>
      <c r="J776" s="9" t="s">
        <v>6511</v>
      </c>
      <c r="K776" s="10" t="s">
        <v>4472</v>
      </c>
      <c r="L776" s="10" t="s">
        <v>6513</v>
      </c>
      <c r="M776" s="9" t="s">
        <v>6514</v>
      </c>
      <c r="N776" s="9" t="s">
        <v>6515</v>
      </c>
      <c r="O776" s="9" t="s">
        <v>6516</v>
      </c>
      <c r="P776" s="11" t="s">
        <v>6517</v>
      </c>
      <c r="Q776" s="11" t="s">
        <v>6518</v>
      </c>
      <c r="R776" s="9" t="s">
        <v>3324</v>
      </c>
      <c r="S776" s="9" t="s">
        <v>3324</v>
      </c>
      <c r="T776" s="9" t="s">
        <v>3324</v>
      </c>
      <c r="U776" s="9" t="s">
        <v>3324</v>
      </c>
      <c r="V776" s="9" t="s">
        <v>3324</v>
      </c>
      <c r="W776" s="9" t="s">
        <v>3324</v>
      </c>
      <c r="X776" s="9" t="s">
        <v>3324</v>
      </c>
      <c r="Y776" s="10" t="s">
        <v>61</v>
      </c>
      <c r="Z776" s="10" t="s">
        <v>43</v>
      </c>
      <c r="AA776" s="10"/>
    </row>
    <row r="777" customFormat="false" ht="13.2" hidden="false" customHeight="false" outlineLevel="0" collapsed="false">
      <c r="A777" s="6" t="s">
        <v>5057</v>
      </c>
      <c r="B777" s="7" t="s">
        <v>1218</v>
      </c>
      <c r="C777" s="7" t="s">
        <v>6477</v>
      </c>
      <c r="D777" s="10" t="n">
        <v>3209</v>
      </c>
      <c r="E777" s="9" t="s">
        <v>6519</v>
      </c>
      <c r="F777" s="10" t="s">
        <v>31</v>
      </c>
      <c r="G777" s="9" t="s">
        <v>32</v>
      </c>
      <c r="H777" s="9" t="s">
        <v>6520</v>
      </c>
      <c r="I777" s="9" t="s">
        <v>6520</v>
      </c>
      <c r="J777" s="9" t="s">
        <v>6521</v>
      </c>
      <c r="K777" s="10" t="s">
        <v>4472</v>
      </c>
      <c r="L777" s="10" t="s">
        <v>6522</v>
      </c>
      <c r="M777" s="9" t="s">
        <v>6523</v>
      </c>
      <c r="N777" s="9" t="s">
        <v>6524</v>
      </c>
      <c r="O777" s="9" t="s">
        <v>6525</v>
      </c>
      <c r="P777" s="11" t="s">
        <v>6526</v>
      </c>
      <c r="Q777" s="11" t="s">
        <v>6527</v>
      </c>
      <c r="R777" s="9" t="s">
        <v>474</v>
      </c>
      <c r="S777" s="9" t="s">
        <v>474</v>
      </c>
      <c r="T777" s="9" t="s">
        <v>474</v>
      </c>
      <c r="U777" s="9" t="s">
        <v>474</v>
      </c>
      <c r="V777" s="9" t="s">
        <v>474</v>
      </c>
      <c r="W777" s="9" t="s">
        <v>474</v>
      </c>
      <c r="X777" s="9" t="s">
        <v>474</v>
      </c>
      <c r="Y777" s="10" t="s">
        <v>126</v>
      </c>
      <c r="Z777" s="10" t="s">
        <v>43</v>
      </c>
      <c r="AA777" s="10"/>
    </row>
    <row r="778" customFormat="false" ht="13.2" hidden="false" customHeight="false" outlineLevel="0" collapsed="false">
      <c r="A778" s="6" t="s">
        <v>5057</v>
      </c>
      <c r="B778" s="7" t="s">
        <v>1218</v>
      </c>
      <c r="C778" s="7" t="s">
        <v>6477</v>
      </c>
      <c r="D778" s="10" t="n">
        <v>3235</v>
      </c>
      <c r="E778" s="9" t="s">
        <v>6528</v>
      </c>
      <c r="F778" s="10" t="s">
        <v>31</v>
      </c>
      <c r="G778" s="9" t="s">
        <v>32</v>
      </c>
      <c r="H778" s="9" t="s">
        <v>6529</v>
      </c>
      <c r="I778" s="9" t="s">
        <v>6530</v>
      </c>
      <c r="J778" s="9" t="s">
        <v>6528</v>
      </c>
      <c r="K778" s="10" t="s">
        <v>4472</v>
      </c>
      <c r="L778" s="10" t="s">
        <v>6531</v>
      </c>
      <c r="M778" s="9" t="s">
        <v>6532</v>
      </c>
      <c r="N778" s="9" t="s">
        <v>6533</v>
      </c>
      <c r="O778" s="9" t="s">
        <v>6534</v>
      </c>
      <c r="P778" s="11" t="s">
        <v>6535</v>
      </c>
      <c r="Q778" s="11" t="s">
        <v>6536</v>
      </c>
      <c r="R778" s="9" t="s">
        <v>60</v>
      </c>
      <c r="S778" s="9" t="s">
        <v>60</v>
      </c>
      <c r="T778" s="9" t="s">
        <v>60</v>
      </c>
      <c r="U778" s="9" t="s">
        <v>60</v>
      </c>
      <c r="V778" s="9" t="s">
        <v>60</v>
      </c>
      <c r="W778" s="9" t="s">
        <v>60</v>
      </c>
      <c r="X778" s="9" t="s">
        <v>60</v>
      </c>
      <c r="Y778" s="10" t="s">
        <v>126</v>
      </c>
      <c r="Z778" s="10" t="s">
        <v>43</v>
      </c>
      <c r="AA778" s="10"/>
    </row>
    <row r="779" customFormat="false" ht="13.2" hidden="false" customHeight="false" outlineLevel="0" collapsed="false">
      <c r="A779" s="6" t="s">
        <v>5057</v>
      </c>
      <c r="B779" s="7" t="s">
        <v>1218</v>
      </c>
      <c r="C779" s="7" t="s">
        <v>6477</v>
      </c>
      <c r="D779" s="10" t="n">
        <v>3327</v>
      </c>
      <c r="E779" s="9" t="s">
        <v>6537</v>
      </c>
      <c r="F779" s="10" t="s">
        <v>31</v>
      </c>
      <c r="G779" s="9" t="s">
        <v>32</v>
      </c>
      <c r="H779" s="9" t="s">
        <v>6538</v>
      </c>
      <c r="I779" s="9" t="s">
        <v>6538</v>
      </c>
      <c r="J779" s="9" t="s">
        <v>6537</v>
      </c>
      <c r="K779" s="10" t="s">
        <v>4472</v>
      </c>
      <c r="L779" s="10" t="s">
        <v>6531</v>
      </c>
      <c r="M779" s="9" t="s">
        <v>6539</v>
      </c>
      <c r="N779" s="9" t="s">
        <v>6540</v>
      </c>
      <c r="O779" s="9" t="s">
        <v>6541</v>
      </c>
      <c r="P779" s="11" t="s">
        <v>6542</v>
      </c>
      <c r="Q779" s="11" t="s">
        <v>6543</v>
      </c>
      <c r="R779" s="9" t="s">
        <v>474</v>
      </c>
      <c r="S779" s="9" t="s">
        <v>474</v>
      </c>
      <c r="T779" s="9" t="s">
        <v>474</v>
      </c>
      <c r="U779" s="9" t="s">
        <v>474</v>
      </c>
      <c r="V779" s="9" t="s">
        <v>474</v>
      </c>
      <c r="W779" s="9" t="s">
        <v>474</v>
      </c>
      <c r="X779" s="9" t="s">
        <v>474</v>
      </c>
      <c r="Y779" s="10" t="s">
        <v>97</v>
      </c>
      <c r="Z779" s="10" t="s">
        <v>43</v>
      </c>
      <c r="AA779" s="10"/>
    </row>
    <row r="780" customFormat="false" ht="13.2" hidden="false" customHeight="false" outlineLevel="0" collapsed="false">
      <c r="A780" s="6" t="s">
        <v>5057</v>
      </c>
      <c r="B780" s="7" t="s">
        <v>1218</v>
      </c>
      <c r="C780" s="7" t="s">
        <v>6477</v>
      </c>
      <c r="D780" s="10" t="n">
        <v>3335</v>
      </c>
      <c r="E780" s="9" t="s">
        <v>6544</v>
      </c>
      <c r="F780" s="10" t="s">
        <v>31</v>
      </c>
      <c r="G780" s="9" t="s">
        <v>32</v>
      </c>
      <c r="H780" s="9" t="s">
        <v>6545</v>
      </c>
      <c r="I780" s="9" t="s">
        <v>6545</v>
      </c>
      <c r="J780" s="9" t="s">
        <v>6544</v>
      </c>
      <c r="K780" s="10" t="s">
        <v>4472</v>
      </c>
      <c r="L780" s="10" t="s">
        <v>6546</v>
      </c>
      <c r="M780" s="9" t="s">
        <v>6547</v>
      </c>
      <c r="N780" s="9" t="s">
        <v>6548</v>
      </c>
      <c r="O780" s="9" t="s">
        <v>6549</v>
      </c>
      <c r="P780" s="11" t="s">
        <v>6550</v>
      </c>
      <c r="Q780" s="11" t="s">
        <v>6551</v>
      </c>
      <c r="R780" s="9" t="s">
        <v>492</v>
      </c>
      <c r="S780" s="9" t="s">
        <v>492</v>
      </c>
      <c r="T780" s="9" t="s">
        <v>492</v>
      </c>
      <c r="U780" s="9" t="s">
        <v>492</v>
      </c>
      <c r="V780" s="9" t="s">
        <v>492</v>
      </c>
      <c r="W780" s="9" t="s">
        <v>492</v>
      </c>
      <c r="X780" s="9" t="s">
        <v>492</v>
      </c>
      <c r="Y780" s="10" t="s">
        <v>61</v>
      </c>
      <c r="Z780" s="10" t="s">
        <v>43</v>
      </c>
      <c r="AA780" s="10"/>
    </row>
    <row r="781" customFormat="false" ht="13.2" hidden="false" customHeight="false" outlineLevel="0" collapsed="false">
      <c r="A781" s="6" t="s">
        <v>5057</v>
      </c>
      <c r="B781" s="7" t="s">
        <v>1218</v>
      </c>
      <c r="C781" s="7" t="s">
        <v>6477</v>
      </c>
      <c r="D781" s="10" t="n">
        <v>3969</v>
      </c>
      <c r="E781" s="9" t="s">
        <v>6552</v>
      </c>
      <c r="F781" s="10" t="s">
        <v>31</v>
      </c>
      <c r="G781" s="9" t="s">
        <v>32</v>
      </c>
      <c r="H781" s="9" t="s">
        <v>6553</v>
      </c>
      <c r="I781" s="9" t="s">
        <v>6553</v>
      </c>
      <c r="J781" s="9" t="s">
        <v>6554</v>
      </c>
      <c r="K781" s="10" t="s">
        <v>4472</v>
      </c>
      <c r="L781" s="10" t="s">
        <v>6555</v>
      </c>
      <c r="M781" s="9" t="s">
        <v>6556</v>
      </c>
      <c r="N781" s="9" t="s">
        <v>6557</v>
      </c>
      <c r="O781" s="9" t="s">
        <v>6558</v>
      </c>
      <c r="P781" s="11" t="s">
        <v>6559</v>
      </c>
      <c r="Q781" s="11" t="s">
        <v>6560</v>
      </c>
      <c r="R781" s="9" t="s">
        <v>60</v>
      </c>
      <c r="S781" s="9" t="s">
        <v>60</v>
      </c>
      <c r="T781" s="9" t="s">
        <v>60</v>
      </c>
      <c r="U781" s="9" t="s">
        <v>60</v>
      </c>
      <c r="V781" s="9" t="s">
        <v>60</v>
      </c>
      <c r="W781" s="9" t="s">
        <v>60</v>
      </c>
      <c r="X781" s="9" t="s">
        <v>60</v>
      </c>
      <c r="Y781" s="10" t="s">
        <v>42</v>
      </c>
      <c r="Z781" s="10" t="s">
        <v>43</v>
      </c>
      <c r="AA781" s="10"/>
    </row>
    <row r="782" customFormat="false" ht="13.2" hidden="false" customHeight="false" outlineLevel="0" collapsed="false">
      <c r="A782" s="6" t="s">
        <v>5057</v>
      </c>
      <c r="B782" s="7" t="s">
        <v>1218</v>
      </c>
      <c r="C782" s="7" t="s">
        <v>6477</v>
      </c>
      <c r="D782" s="10" t="n">
        <v>3130</v>
      </c>
      <c r="E782" s="9" t="s">
        <v>6561</v>
      </c>
      <c r="F782" s="10" t="s">
        <v>31</v>
      </c>
      <c r="G782" s="9" t="s">
        <v>32</v>
      </c>
      <c r="H782" s="9" t="s">
        <v>6562</v>
      </c>
      <c r="I782" s="9" t="s">
        <v>6563</v>
      </c>
      <c r="J782" s="9" t="s">
        <v>6564</v>
      </c>
      <c r="K782" s="10" t="s">
        <v>4472</v>
      </c>
      <c r="L782" s="10" t="s">
        <v>6565</v>
      </c>
      <c r="M782" s="9" t="s">
        <v>6566</v>
      </c>
      <c r="N782" s="9" t="s">
        <v>6567</v>
      </c>
      <c r="O782" s="9" t="s">
        <v>6568</v>
      </c>
      <c r="P782" s="11" t="s">
        <v>6569</v>
      </c>
      <c r="Q782" s="11" t="s">
        <v>6570</v>
      </c>
      <c r="R782" s="9" t="s">
        <v>474</v>
      </c>
      <c r="S782" s="9" t="s">
        <v>474</v>
      </c>
      <c r="T782" s="9" t="s">
        <v>474</v>
      </c>
      <c r="U782" s="9" t="s">
        <v>474</v>
      </c>
      <c r="V782" s="9" t="s">
        <v>474</v>
      </c>
      <c r="W782" s="9" t="s">
        <v>474</v>
      </c>
      <c r="X782" s="9" t="s">
        <v>474</v>
      </c>
      <c r="Y782" s="10" t="s">
        <v>126</v>
      </c>
      <c r="Z782" s="10" t="s">
        <v>43</v>
      </c>
      <c r="AA782" s="10"/>
    </row>
    <row r="783" customFormat="false" ht="13.2" hidden="false" customHeight="false" outlineLevel="0" collapsed="false">
      <c r="A783" s="6" t="s">
        <v>5057</v>
      </c>
      <c r="B783" s="7" t="s">
        <v>1218</v>
      </c>
      <c r="C783" s="7" t="s">
        <v>6477</v>
      </c>
      <c r="D783" s="10" t="n">
        <v>3146</v>
      </c>
      <c r="E783" s="9" t="s">
        <v>6571</v>
      </c>
      <c r="F783" s="10" t="s">
        <v>31</v>
      </c>
      <c r="G783" s="9" t="s">
        <v>32</v>
      </c>
      <c r="H783" s="9" t="s">
        <v>6572</v>
      </c>
      <c r="I783" s="9" t="s">
        <v>6572</v>
      </c>
      <c r="J783" s="9" t="s">
        <v>6571</v>
      </c>
      <c r="K783" s="10" t="s">
        <v>4472</v>
      </c>
      <c r="L783" s="10" t="s">
        <v>6555</v>
      </c>
      <c r="M783" s="9" t="s">
        <v>6573</v>
      </c>
      <c r="N783" s="9" t="s">
        <v>6574</v>
      </c>
      <c r="O783" s="9" t="s">
        <v>6575</v>
      </c>
      <c r="P783" s="11" t="s">
        <v>6576</v>
      </c>
      <c r="Q783" s="11" t="s">
        <v>6577</v>
      </c>
      <c r="R783" s="9" t="s">
        <v>492</v>
      </c>
      <c r="S783" s="9" t="s">
        <v>492</v>
      </c>
      <c r="T783" s="9" t="s">
        <v>492</v>
      </c>
      <c r="U783" s="9" t="s">
        <v>492</v>
      </c>
      <c r="V783" s="9" t="s">
        <v>492</v>
      </c>
      <c r="W783" s="9" t="s">
        <v>492</v>
      </c>
      <c r="X783" s="9" t="s">
        <v>492</v>
      </c>
      <c r="Y783" s="10" t="s">
        <v>61</v>
      </c>
      <c r="Z783" s="10" t="s">
        <v>43</v>
      </c>
      <c r="AA783" s="10"/>
    </row>
    <row r="784" customFormat="false" ht="13.2" hidden="false" customHeight="false" outlineLevel="0" collapsed="false">
      <c r="A784" s="6" t="s">
        <v>5057</v>
      </c>
      <c r="B784" s="7" t="s">
        <v>1574</v>
      </c>
      <c r="C784" s="7" t="s">
        <v>6578</v>
      </c>
      <c r="D784" s="10" t="n">
        <v>3055</v>
      </c>
      <c r="E784" s="9" t="s">
        <v>6579</v>
      </c>
      <c r="F784" s="10" t="s">
        <v>31</v>
      </c>
      <c r="G784" s="9" t="s">
        <v>32</v>
      </c>
      <c r="H784" s="9" t="s">
        <v>6580</v>
      </c>
      <c r="I784" s="9" t="s">
        <v>6581</v>
      </c>
      <c r="J784" s="9" t="s">
        <v>6582</v>
      </c>
      <c r="K784" s="10" t="s">
        <v>4472</v>
      </c>
      <c r="L784" s="10" t="s">
        <v>6583</v>
      </c>
      <c r="M784" s="9" t="s">
        <v>6584</v>
      </c>
      <c r="N784" s="9" t="s">
        <v>6585</v>
      </c>
      <c r="O784" s="9" t="s">
        <v>6586</v>
      </c>
      <c r="P784" s="11" t="s">
        <v>6587</v>
      </c>
      <c r="Q784" s="11" t="s">
        <v>6588</v>
      </c>
      <c r="R784" s="9" t="s">
        <v>474</v>
      </c>
      <c r="S784" s="9" t="s">
        <v>474</v>
      </c>
      <c r="T784" s="9" t="s">
        <v>474</v>
      </c>
      <c r="U784" s="9" t="s">
        <v>474</v>
      </c>
      <c r="V784" s="9" t="s">
        <v>474</v>
      </c>
      <c r="W784" s="9" t="s">
        <v>474</v>
      </c>
      <c r="X784" s="9" t="s">
        <v>474</v>
      </c>
      <c r="Y784" s="10" t="s">
        <v>61</v>
      </c>
      <c r="Z784" s="10" t="s">
        <v>43</v>
      </c>
      <c r="AA784" s="10"/>
    </row>
    <row r="785" customFormat="false" ht="13.2" hidden="false" customHeight="false" outlineLevel="0" collapsed="false">
      <c r="A785" s="6" t="s">
        <v>5057</v>
      </c>
      <c r="B785" s="7" t="s">
        <v>1574</v>
      </c>
      <c r="C785" s="7" t="s">
        <v>6578</v>
      </c>
      <c r="D785" s="10" t="n">
        <v>3091</v>
      </c>
      <c r="E785" s="9" t="s">
        <v>6589</v>
      </c>
      <c r="F785" s="10" t="s">
        <v>31</v>
      </c>
      <c r="G785" s="9" t="s">
        <v>32</v>
      </c>
      <c r="H785" s="9" t="s">
        <v>6590</v>
      </c>
      <c r="I785" s="9" t="s">
        <v>6590</v>
      </c>
      <c r="J785" s="9" t="s">
        <v>6589</v>
      </c>
      <c r="K785" s="10" t="s">
        <v>4472</v>
      </c>
      <c r="L785" s="10" t="s">
        <v>6591</v>
      </c>
      <c r="M785" s="9" t="s">
        <v>6592</v>
      </c>
      <c r="N785" s="9" t="s">
        <v>6593</v>
      </c>
      <c r="O785" s="9" t="s">
        <v>6594</v>
      </c>
      <c r="P785" s="11" t="s">
        <v>6595</v>
      </c>
      <c r="Q785" s="11" t="s">
        <v>6596</v>
      </c>
      <c r="R785" s="9" t="s">
        <v>474</v>
      </c>
      <c r="S785" s="9" t="s">
        <v>474</v>
      </c>
      <c r="T785" s="9" t="s">
        <v>474</v>
      </c>
      <c r="U785" s="9" t="s">
        <v>474</v>
      </c>
      <c r="V785" s="9" t="s">
        <v>474</v>
      </c>
      <c r="W785" s="9" t="s">
        <v>474</v>
      </c>
      <c r="X785" s="9" t="s">
        <v>474</v>
      </c>
      <c r="Y785" s="10" t="s">
        <v>126</v>
      </c>
      <c r="Z785" s="10" t="s">
        <v>43</v>
      </c>
      <c r="AA785" s="10"/>
    </row>
    <row r="786" customFormat="false" ht="13.2" hidden="false" customHeight="false" outlineLevel="0" collapsed="false">
      <c r="A786" s="6" t="s">
        <v>5057</v>
      </c>
      <c r="B786" s="7" t="s">
        <v>1574</v>
      </c>
      <c r="C786" s="7" t="s">
        <v>6578</v>
      </c>
      <c r="D786" s="10" t="n">
        <v>3171</v>
      </c>
      <c r="E786" s="9" t="s">
        <v>6597</v>
      </c>
      <c r="F786" s="10" t="s">
        <v>31</v>
      </c>
      <c r="G786" s="9" t="s">
        <v>32</v>
      </c>
      <c r="H786" s="9" t="s">
        <v>6598</v>
      </c>
      <c r="I786" s="9" t="s">
        <v>6598</v>
      </c>
      <c r="J786" s="9" t="s">
        <v>6597</v>
      </c>
      <c r="K786" s="10" t="s">
        <v>4472</v>
      </c>
      <c r="L786" s="10" t="s">
        <v>6599</v>
      </c>
      <c r="M786" s="9" t="s">
        <v>6600</v>
      </c>
      <c r="N786" s="9" t="s">
        <v>6601</v>
      </c>
      <c r="O786" s="9" t="s">
        <v>6602</v>
      </c>
      <c r="P786" s="11" t="s">
        <v>6603</v>
      </c>
      <c r="Q786" s="11" t="s">
        <v>6604</v>
      </c>
      <c r="R786" s="9" t="s">
        <v>927</v>
      </c>
      <c r="S786" s="9" t="s">
        <v>927</v>
      </c>
      <c r="T786" s="9" t="s">
        <v>927</v>
      </c>
      <c r="U786" s="9" t="s">
        <v>927</v>
      </c>
      <c r="V786" s="9" t="s">
        <v>927</v>
      </c>
      <c r="W786" s="9" t="s">
        <v>474</v>
      </c>
      <c r="X786" s="9" t="s">
        <v>474</v>
      </c>
      <c r="Y786" s="10" t="s">
        <v>61</v>
      </c>
      <c r="Z786" s="10" t="s">
        <v>43</v>
      </c>
      <c r="AA786" s="10"/>
    </row>
    <row r="787" customFormat="false" ht="13.2" hidden="false" customHeight="false" outlineLevel="0" collapsed="false">
      <c r="A787" s="6" t="s">
        <v>5057</v>
      </c>
      <c r="B787" s="7" t="s">
        <v>1574</v>
      </c>
      <c r="C787" s="7" t="s">
        <v>6578</v>
      </c>
      <c r="D787" s="10" t="n">
        <v>3182</v>
      </c>
      <c r="E787" s="9" t="s">
        <v>6605</v>
      </c>
      <c r="F787" s="10" t="s">
        <v>31</v>
      </c>
      <c r="G787" s="9" t="s">
        <v>32</v>
      </c>
      <c r="H787" s="9" t="s">
        <v>6606</v>
      </c>
      <c r="I787" s="9" t="s">
        <v>6606</v>
      </c>
      <c r="J787" s="9" t="s">
        <v>6582</v>
      </c>
      <c r="K787" s="10" t="s">
        <v>4472</v>
      </c>
      <c r="L787" s="10" t="s">
        <v>6583</v>
      </c>
      <c r="M787" s="9" t="s">
        <v>6607</v>
      </c>
      <c r="N787" s="9" t="s">
        <v>6608</v>
      </c>
      <c r="O787" s="9" t="s">
        <v>6609</v>
      </c>
      <c r="P787" s="11" t="s">
        <v>6610</v>
      </c>
      <c r="Q787" s="11" t="s">
        <v>6611</v>
      </c>
      <c r="R787" s="9" t="s">
        <v>492</v>
      </c>
      <c r="S787" s="9" t="s">
        <v>492</v>
      </c>
      <c r="T787" s="9" t="s">
        <v>492</v>
      </c>
      <c r="U787" s="9" t="s">
        <v>492</v>
      </c>
      <c r="V787" s="9" t="s">
        <v>492</v>
      </c>
      <c r="W787" s="9" t="s">
        <v>492</v>
      </c>
      <c r="X787" s="9" t="s">
        <v>492</v>
      </c>
      <c r="Y787" s="10" t="s">
        <v>126</v>
      </c>
      <c r="Z787" s="10" t="s">
        <v>43</v>
      </c>
      <c r="AA787" s="10"/>
    </row>
    <row r="788" customFormat="false" ht="13.2" hidden="false" customHeight="false" outlineLevel="0" collapsed="false">
      <c r="A788" s="6" t="s">
        <v>5057</v>
      </c>
      <c r="B788" s="7" t="s">
        <v>1574</v>
      </c>
      <c r="C788" s="7" t="s">
        <v>6578</v>
      </c>
      <c r="D788" s="10" t="n">
        <v>3227</v>
      </c>
      <c r="E788" s="9" t="s">
        <v>6582</v>
      </c>
      <c r="F788" s="10" t="s">
        <v>31</v>
      </c>
      <c r="G788" s="9" t="s">
        <v>32</v>
      </c>
      <c r="H788" s="9" t="s">
        <v>6612</v>
      </c>
      <c r="I788" s="9" t="s">
        <v>6613</v>
      </c>
      <c r="J788" s="9" t="s">
        <v>6597</v>
      </c>
      <c r="K788" s="10" t="s">
        <v>4472</v>
      </c>
      <c r="L788" s="10" t="s">
        <v>6599</v>
      </c>
      <c r="M788" s="9" t="s">
        <v>6614</v>
      </c>
      <c r="N788" s="9" t="s">
        <v>6615</v>
      </c>
      <c r="O788" s="9" t="s">
        <v>6616</v>
      </c>
      <c r="P788" s="11" t="s">
        <v>6617</v>
      </c>
      <c r="Q788" s="11" t="s">
        <v>6618</v>
      </c>
      <c r="R788" s="9" t="s">
        <v>927</v>
      </c>
      <c r="S788" s="9" t="s">
        <v>927</v>
      </c>
      <c r="T788" s="9" t="s">
        <v>927</v>
      </c>
      <c r="U788" s="9" t="s">
        <v>927</v>
      </c>
      <c r="V788" s="9" t="s">
        <v>927</v>
      </c>
      <c r="W788" s="9" t="s">
        <v>927</v>
      </c>
      <c r="X788" s="9" t="s">
        <v>927</v>
      </c>
      <c r="Y788" s="10" t="s">
        <v>126</v>
      </c>
      <c r="Z788" s="10" t="s">
        <v>43</v>
      </c>
      <c r="AA788" s="10"/>
    </row>
    <row r="789" customFormat="false" ht="13.2" hidden="false" customHeight="false" outlineLevel="0" collapsed="false">
      <c r="A789" s="6" t="s">
        <v>5057</v>
      </c>
      <c r="B789" s="7" t="s">
        <v>1574</v>
      </c>
      <c r="C789" s="7" t="s">
        <v>6578</v>
      </c>
      <c r="D789" s="10" t="n">
        <v>3337</v>
      </c>
      <c r="E789" s="9" t="s">
        <v>6619</v>
      </c>
      <c r="F789" s="10" t="s">
        <v>31</v>
      </c>
      <c r="G789" s="9" t="s">
        <v>32</v>
      </c>
      <c r="H789" s="9" t="s">
        <v>6620</v>
      </c>
      <c r="I789" s="9" t="s">
        <v>6620</v>
      </c>
      <c r="J789" s="9" t="s">
        <v>6621</v>
      </c>
      <c r="K789" s="10" t="s">
        <v>4472</v>
      </c>
      <c r="L789" s="10" t="s">
        <v>6591</v>
      </c>
      <c r="M789" s="9" t="s">
        <v>6622</v>
      </c>
      <c r="N789" s="9" t="s">
        <v>6623</v>
      </c>
      <c r="O789" s="9" t="s">
        <v>6624</v>
      </c>
      <c r="P789" s="11" t="s">
        <v>6625</v>
      </c>
      <c r="Q789" s="11" t="s">
        <v>6626</v>
      </c>
      <c r="R789" s="9" t="s">
        <v>474</v>
      </c>
      <c r="S789" s="9" t="s">
        <v>474</v>
      </c>
      <c r="T789" s="9" t="s">
        <v>474</v>
      </c>
      <c r="U789" s="9" t="s">
        <v>474</v>
      </c>
      <c r="V789" s="9" t="s">
        <v>474</v>
      </c>
      <c r="W789" s="9" t="s">
        <v>474</v>
      </c>
      <c r="X789" s="9" t="s">
        <v>474</v>
      </c>
      <c r="Y789" s="10" t="s">
        <v>117</v>
      </c>
      <c r="Z789" s="10" t="s">
        <v>43</v>
      </c>
      <c r="AA789" s="10"/>
    </row>
    <row r="790" customFormat="false" ht="13.2" hidden="false" customHeight="false" outlineLevel="0" collapsed="false">
      <c r="A790" s="6" t="s">
        <v>5057</v>
      </c>
      <c r="B790" s="7" t="s">
        <v>1574</v>
      </c>
      <c r="C790" s="7" t="s">
        <v>6578</v>
      </c>
      <c r="D790" s="10" t="n">
        <v>3118</v>
      </c>
      <c r="E790" s="9" t="s">
        <v>6627</v>
      </c>
      <c r="F790" s="10" t="s">
        <v>31</v>
      </c>
      <c r="G790" s="9" t="s">
        <v>32</v>
      </c>
      <c r="H790" s="9" t="s">
        <v>6628</v>
      </c>
      <c r="I790" s="9" t="s">
        <v>6628</v>
      </c>
      <c r="J790" s="9" t="s">
        <v>6629</v>
      </c>
      <c r="K790" s="10" t="s">
        <v>4472</v>
      </c>
      <c r="L790" s="10" t="s">
        <v>6630</v>
      </c>
      <c r="M790" s="9" t="s">
        <v>6631</v>
      </c>
      <c r="N790" s="9" t="s">
        <v>6632</v>
      </c>
      <c r="O790" s="9" t="s">
        <v>6633</v>
      </c>
      <c r="P790" s="11" t="s">
        <v>6634</v>
      </c>
      <c r="Q790" s="11" t="s">
        <v>6635</v>
      </c>
      <c r="R790" s="9" t="s">
        <v>474</v>
      </c>
      <c r="S790" s="9" t="s">
        <v>474</v>
      </c>
      <c r="T790" s="9" t="s">
        <v>474</v>
      </c>
      <c r="U790" s="9" t="s">
        <v>474</v>
      </c>
      <c r="V790" s="9" t="s">
        <v>474</v>
      </c>
      <c r="W790" s="9" t="s">
        <v>474</v>
      </c>
      <c r="X790" s="9" t="s">
        <v>474</v>
      </c>
      <c r="Y790" s="10" t="s">
        <v>126</v>
      </c>
      <c r="Z790" s="10" t="s">
        <v>43</v>
      </c>
      <c r="AA790" s="10"/>
    </row>
    <row r="791" customFormat="false" ht="13.2" hidden="false" customHeight="false" outlineLevel="0" collapsed="false">
      <c r="A791" s="6" t="s">
        <v>5057</v>
      </c>
      <c r="B791" s="7" t="s">
        <v>1574</v>
      </c>
      <c r="C791" s="7" t="s">
        <v>6578</v>
      </c>
      <c r="D791" s="10" t="n">
        <v>3155</v>
      </c>
      <c r="E791" s="9" t="s">
        <v>6636</v>
      </c>
      <c r="F791" s="10" t="s">
        <v>31</v>
      </c>
      <c r="G791" s="9" t="s">
        <v>32</v>
      </c>
      <c r="H791" s="9" t="s">
        <v>6637</v>
      </c>
      <c r="I791" s="9" t="s">
        <v>6638</v>
      </c>
      <c r="J791" s="9" t="s">
        <v>6636</v>
      </c>
      <c r="K791" s="10" t="s">
        <v>4472</v>
      </c>
      <c r="L791" s="10" t="s">
        <v>6639</v>
      </c>
      <c r="M791" s="9" t="s">
        <v>6640</v>
      </c>
      <c r="N791" s="9" t="s">
        <v>6641</v>
      </c>
      <c r="O791" s="9" t="s">
        <v>6642</v>
      </c>
      <c r="P791" s="11" t="s">
        <v>6643</v>
      </c>
      <c r="Q791" s="11" t="s">
        <v>6644</v>
      </c>
      <c r="R791" s="9" t="s">
        <v>474</v>
      </c>
      <c r="S791" s="9" t="s">
        <v>474</v>
      </c>
      <c r="T791" s="9" t="s">
        <v>474</v>
      </c>
      <c r="U791" s="9" t="s">
        <v>474</v>
      </c>
      <c r="V791" s="9" t="s">
        <v>474</v>
      </c>
      <c r="W791" s="9" t="s">
        <v>474</v>
      </c>
      <c r="X791" s="9" t="s">
        <v>474</v>
      </c>
      <c r="Y791" s="10" t="s">
        <v>126</v>
      </c>
      <c r="Z791" s="10" t="s">
        <v>43</v>
      </c>
      <c r="AA791" s="10"/>
    </row>
    <row r="792" customFormat="false" ht="13.2" hidden="false" customHeight="false" outlineLevel="0" collapsed="false">
      <c r="A792" s="6" t="s">
        <v>5057</v>
      </c>
      <c r="B792" s="7" t="s">
        <v>1574</v>
      </c>
      <c r="C792" s="7" t="s">
        <v>6578</v>
      </c>
      <c r="D792" s="10" t="n">
        <v>3179</v>
      </c>
      <c r="E792" s="9" t="s">
        <v>6645</v>
      </c>
      <c r="F792" s="10" t="s">
        <v>31</v>
      </c>
      <c r="G792" s="9" t="s">
        <v>32</v>
      </c>
      <c r="H792" s="9" t="s">
        <v>6646</v>
      </c>
      <c r="I792" s="9" t="s">
        <v>6647</v>
      </c>
      <c r="J792" s="9" t="s">
        <v>6645</v>
      </c>
      <c r="K792" s="10" t="s">
        <v>4472</v>
      </c>
      <c r="L792" s="10" t="s">
        <v>6648</v>
      </c>
      <c r="M792" s="9" t="s">
        <v>6649</v>
      </c>
      <c r="N792" s="9" t="s">
        <v>6650</v>
      </c>
      <c r="O792" s="9" t="s">
        <v>6651</v>
      </c>
      <c r="P792" s="11" t="s">
        <v>6652</v>
      </c>
      <c r="Q792" s="11" t="s">
        <v>6653</v>
      </c>
      <c r="R792" s="9" t="s">
        <v>474</v>
      </c>
      <c r="S792" s="9" t="s">
        <v>474</v>
      </c>
      <c r="T792" s="9" t="s">
        <v>474</v>
      </c>
      <c r="U792" s="9" t="s">
        <v>474</v>
      </c>
      <c r="V792" s="9" t="s">
        <v>474</v>
      </c>
      <c r="W792" s="9" t="s">
        <v>474</v>
      </c>
      <c r="X792" s="9" t="s">
        <v>474</v>
      </c>
      <c r="Y792" s="10" t="s">
        <v>126</v>
      </c>
      <c r="Z792" s="10" t="s">
        <v>43</v>
      </c>
      <c r="AA792" s="10"/>
    </row>
    <row r="793" customFormat="false" ht="13.2" hidden="false" customHeight="false" outlineLevel="0" collapsed="false">
      <c r="A793" s="6" t="s">
        <v>5057</v>
      </c>
      <c r="B793" s="7" t="s">
        <v>1574</v>
      </c>
      <c r="C793" s="7" t="s">
        <v>6578</v>
      </c>
      <c r="D793" s="10" t="n">
        <v>3183</v>
      </c>
      <c r="E793" s="9" t="s">
        <v>6654</v>
      </c>
      <c r="F793" s="10" t="s">
        <v>31</v>
      </c>
      <c r="G793" s="9" t="s">
        <v>32</v>
      </c>
      <c r="H793" s="9" t="s">
        <v>6655</v>
      </c>
      <c r="I793" s="9" t="s">
        <v>6656</v>
      </c>
      <c r="J793" s="9" t="s">
        <v>6654</v>
      </c>
      <c r="K793" s="10" t="s">
        <v>4472</v>
      </c>
      <c r="L793" s="10" t="s">
        <v>6648</v>
      </c>
      <c r="M793" s="9" t="s">
        <v>6657</v>
      </c>
      <c r="N793" s="9" t="s">
        <v>6658</v>
      </c>
      <c r="O793" s="9" t="s">
        <v>6659</v>
      </c>
      <c r="P793" s="11" t="s">
        <v>6660</v>
      </c>
      <c r="Q793" s="11" t="s">
        <v>6661</v>
      </c>
      <c r="R793" s="9" t="s">
        <v>474</v>
      </c>
      <c r="S793" s="9" t="s">
        <v>474</v>
      </c>
      <c r="T793" s="9" t="s">
        <v>474</v>
      </c>
      <c r="U793" s="9" t="s">
        <v>474</v>
      </c>
      <c r="V793" s="9" t="s">
        <v>474</v>
      </c>
      <c r="W793" s="9" t="s">
        <v>474</v>
      </c>
      <c r="X793" s="9" t="s">
        <v>474</v>
      </c>
      <c r="Y793" s="10" t="s">
        <v>126</v>
      </c>
      <c r="Z793" s="10" t="s">
        <v>43</v>
      </c>
      <c r="AA793" s="10"/>
    </row>
    <row r="794" customFormat="false" ht="13.2" hidden="false" customHeight="false" outlineLevel="0" collapsed="false">
      <c r="A794" s="6" t="s">
        <v>5057</v>
      </c>
      <c r="B794" s="7" t="s">
        <v>1574</v>
      </c>
      <c r="C794" s="7" t="s">
        <v>6578</v>
      </c>
      <c r="D794" s="10" t="n">
        <v>3289</v>
      </c>
      <c r="E794" s="9" t="s">
        <v>6662</v>
      </c>
      <c r="F794" s="10" t="s">
        <v>31</v>
      </c>
      <c r="G794" s="9" t="s">
        <v>32</v>
      </c>
      <c r="H794" s="9" t="s">
        <v>6663</v>
      </c>
      <c r="I794" s="9" t="s">
        <v>6663</v>
      </c>
      <c r="J794" s="9" t="s">
        <v>6662</v>
      </c>
      <c r="K794" s="10" t="s">
        <v>4472</v>
      </c>
      <c r="L794" s="10" t="s">
        <v>6664</v>
      </c>
      <c r="M794" s="9" t="s">
        <v>6665</v>
      </c>
      <c r="N794" s="9" t="s">
        <v>6666</v>
      </c>
      <c r="O794" s="9" t="s">
        <v>6667</v>
      </c>
      <c r="P794" s="11" t="s">
        <v>6668</v>
      </c>
      <c r="Q794" s="11" t="s">
        <v>6669</v>
      </c>
      <c r="R794" s="9" t="s">
        <v>474</v>
      </c>
      <c r="S794" s="9" t="s">
        <v>474</v>
      </c>
      <c r="T794" s="9" t="s">
        <v>474</v>
      </c>
      <c r="U794" s="9" t="s">
        <v>474</v>
      </c>
      <c r="V794" s="9" t="s">
        <v>474</v>
      </c>
      <c r="W794" s="9" t="s">
        <v>474</v>
      </c>
      <c r="X794" s="9" t="s">
        <v>474</v>
      </c>
      <c r="Y794" s="10" t="s">
        <v>126</v>
      </c>
      <c r="Z794" s="10" t="s">
        <v>43</v>
      </c>
      <c r="AA794" s="10"/>
    </row>
    <row r="795" customFormat="false" ht="13.2" hidden="false" customHeight="false" outlineLevel="0" collapsed="false">
      <c r="A795" s="6" t="s">
        <v>5057</v>
      </c>
      <c r="B795" s="7" t="s">
        <v>1574</v>
      </c>
      <c r="C795" s="7" t="s">
        <v>6578</v>
      </c>
      <c r="D795" s="10" t="n">
        <v>3340</v>
      </c>
      <c r="E795" s="9" t="s">
        <v>6629</v>
      </c>
      <c r="F795" s="10" t="s">
        <v>31</v>
      </c>
      <c r="G795" s="9" t="s">
        <v>32</v>
      </c>
      <c r="H795" s="9" t="s">
        <v>6670</v>
      </c>
      <c r="I795" s="9" t="s">
        <v>6670</v>
      </c>
      <c r="J795" s="9" t="s">
        <v>6629</v>
      </c>
      <c r="K795" s="10" t="s">
        <v>4472</v>
      </c>
      <c r="L795" s="10" t="s">
        <v>6630</v>
      </c>
      <c r="M795" s="9" t="s">
        <v>6671</v>
      </c>
      <c r="N795" s="9" t="s">
        <v>6672</v>
      </c>
      <c r="O795" s="9" t="s">
        <v>6673</v>
      </c>
      <c r="P795" s="11" t="s">
        <v>6674</v>
      </c>
      <c r="Q795" s="11" t="s">
        <v>6675</v>
      </c>
      <c r="R795" s="9" t="s">
        <v>492</v>
      </c>
      <c r="S795" s="9" t="s">
        <v>492</v>
      </c>
      <c r="T795" s="9" t="s">
        <v>492</v>
      </c>
      <c r="U795" s="9" t="s">
        <v>492</v>
      </c>
      <c r="V795" s="9" t="s">
        <v>492</v>
      </c>
      <c r="W795" s="9" t="s">
        <v>492</v>
      </c>
      <c r="X795" s="9" t="s">
        <v>492</v>
      </c>
      <c r="Y795" s="10" t="s">
        <v>61</v>
      </c>
      <c r="Z795" s="10" t="s">
        <v>43</v>
      </c>
      <c r="AA795" s="10"/>
    </row>
    <row r="796" customFormat="false" ht="13.2" hidden="false" customHeight="false" outlineLevel="0" collapsed="false">
      <c r="A796" s="6" t="s">
        <v>5057</v>
      </c>
      <c r="B796" s="7" t="s">
        <v>1574</v>
      </c>
      <c r="C796" s="7" t="s">
        <v>6676</v>
      </c>
      <c r="D796" s="10" t="n">
        <v>3128</v>
      </c>
      <c r="E796" s="9" t="s">
        <v>6677</v>
      </c>
      <c r="F796" s="10" t="s">
        <v>31</v>
      </c>
      <c r="G796" s="9" t="s">
        <v>32</v>
      </c>
      <c r="H796" s="9" t="s">
        <v>6678</v>
      </c>
      <c r="I796" s="9" t="s">
        <v>6679</v>
      </c>
      <c r="J796" s="9" t="s">
        <v>6677</v>
      </c>
      <c r="K796" s="10" t="s">
        <v>4472</v>
      </c>
      <c r="L796" s="10" t="s">
        <v>6680</v>
      </c>
      <c r="M796" s="9" t="s">
        <v>6681</v>
      </c>
      <c r="N796" s="9" t="s">
        <v>6682</v>
      </c>
      <c r="O796" s="9" t="s">
        <v>6683</v>
      </c>
      <c r="P796" s="11" t="s">
        <v>6684</v>
      </c>
      <c r="Q796" s="11" t="s">
        <v>6685</v>
      </c>
      <c r="R796" s="9" t="s">
        <v>492</v>
      </c>
      <c r="S796" s="9" t="s">
        <v>492</v>
      </c>
      <c r="T796" s="9" t="s">
        <v>492</v>
      </c>
      <c r="U796" s="9" t="s">
        <v>492</v>
      </c>
      <c r="V796" s="9" t="s">
        <v>492</v>
      </c>
      <c r="W796" s="9" t="s">
        <v>492</v>
      </c>
      <c r="X796" s="9" t="s">
        <v>492</v>
      </c>
      <c r="Y796" s="10" t="s">
        <v>126</v>
      </c>
      <c r="Z796" s="10" t="s">
        <v>43</v>
      </c>
      <c r="AA796" s="10"/>
    </row>
    <row r="797" customFormat="false" ht="13.2" hidden="false" customHeight="false" outlineLevel="0" collapsed="false">
      <c r="A797" s="6" t="s">
        <v>5057</v>
      </c>
      <c r="B797" s="7" t="s">
        <v>1574</v>
      </c>
      <c r="C797" s="7" t="s">
        <v>6676</v>
      </c>
      <c r="D797" s="10" t="n">
        <v>3301</v>
      </c>
      <c r="E797" s="9" t="s">
        <v>6686</v>
      </c>
      <c r="F797" s="10" t="s">
        <v>31</v>
      </c>
      <c r="G797" s="9" t="s">
        <v>32</v>
      </c>
      <c r="H797" s="9" t="s">
        <v>6687</v>
      </c>
      <c r="I797" s="9" t="s">
        <v>6687</v>
      </c>
      <c r="J797" s="9" t="s">
        <v>6688</v>
      </c>
      <c r="K797" s="10" t="s">
        <v>4472</v>
      </c>
      <c r="L797" s="10" t="s">
        <v>6689</v>
      </c>
      <c r="M797" s="9" t="s">
        <v>6690</v>
      </c>
      <c r="N797" s="9" t="s">
        <v>6691</v>
      </c>
      <c r="O797" s="9" t="s">
        <v>6692</v>
      </c>
      <c r="P797" s="11" t="s">
        <v>6693</v>
      </c>
      <c r="Q797" s="11" t="s">
        <v>6694</v>
      </c>
      <c r="R797" s="9" t="s">
        <v>60</v>
      </c>
      <c r="S797" s="9" t="s">
        <v>60</v>
      </c>
      <c r="T797" s="9" t="s">
        <v>60</v>
      </c>
      <c r="U797" s="9" t="s">
        <v>60</v>
      </c>
      <c r="V797" s="9" t="s">
        <v>60</v>
      </c>
      <c r="W797" s="9" t="s">
        <v>60</v>
      </c>
      <c r="X797" s="9" t="s">
        <v>60</v>
      </c>
      <c r="Y797" s="10" t="s">
        <v>61</v>
      </c>
      <c r="Z797" s="10" t="s">
        <v>43</v>
      </c>
      <c r="AA797" s="10"/>
    </row>
    <row r="798" customFormat="false" ht="13.2" hidden="false" customHeight="false" outlineLevel="0" collapsed="false">
      <c r="A798" s="6" t="s">
        <v>5057</v>
      </c>
      <c r="B798" s="7" t="s">
        <v>1574</v>
      </c>
      <c r="C798" s="7" t="s">
        <v>6676</v>
      </c>
      <c r="D798" s="10" t="n">
        <v>3317</v>
      </c>
      <c r="E798" s="9" t="s">
        <v>6695</v>
      </c>
      <c r="F798" s="10" t="s">
        <v>31</v>
      </c>
      <c r="G798" s="9" t="s">
        <v>32</v>
      </c>
      <c r="H798" s="9" t="s">
        <v>6696</v>
      </c>
      <c r="I798" s="9" t="s">
        <v>6697</v>
      </c>
      <c r="J798" s="9" t="s">
        <v>6677</v>
      </c>
      <c r="K798" s="10" t="s">
        <v>4472</v>
      </c>
      <c r="L798" s="10" t="s">
        <v>6680</v>
      </c>
      <c r="M798" s="9" t="s">
        <v>6698</v>
      </c>
      <c r="N798" s="9" t="s">
        <v>6699</v>
      </c>
      <c r="O798" s="9" t="s">
        <v>6700</v>
      </c>
      <c r="P798" s="11" t="s">
        <v>6701</v>
      </c>
      <c r="Q798" s="11" t="s">
        <v>6702</v>
      </c>
      <c r="R798" s="9" t="s">
        <v>60</v>
      </c>
      <c r="S798" s="9" t="s">
        <v>60</v>
      </c>
      <c r="T798" s="9" t="s">
        <v>60</v>
      </c>
      <c r="U798" s="9" t="s">
        <v>60</v>
      </c>
      <c r="V798" s="9" t="s">
        <v>60</v>
      </c>
      <c r="W798" s="9" t="s">
        <v>60</v>
      </c>
      <c r="X798" s="9" t="s">
        <v>60</v>
      </c>
      <c r="Y798" s="10" t="s">
        <v>42</v>
      </c>
      <c r="Z798" s="10" t="s">
        <v>43</v>
      </c>
      <c r="AA798" s="10"/>
    </row>
    <row r="799" customFormat="false" ht="13.2" hidden="false" customHeight="false" outlineLevel="0" collapsed="false">
      <c r="A799" s="6" t="s">
        <v>5057</v>
      </c>
      <c r="B799" s="7" t="s">
        <v>1574</v>
      </c>
      <c r="C799" s="7" t="s">
        <v>6676</v>
      </c>
      <c r="D799" s="10" t="n">
        <v>3112</v>
      </c>
      <c r="E799" s="9" t="s">
        <v>6703</v>
      </c>
      <c r="F799" s="10" t="s">
        <v>31</v>
      </c>
      <c r="G799" s="9" t="s">
        <v>32</v>
      </c>
      <c r="H799" s="9" t="s">
        <v>6704</v>
      </c>
      <c r="I799" s="9" t="s">
        <v>6704</v>
      </c>
      <c r="J799" s="9" t="s">
        <v>6705</v>
      </c>
      <c r="K799" s="10" t="s">
        <v>4472</v>
      </c>
      <c r="L799" s="10" t="s">
        <v>6706</v>
      </c>
      <c r="M799" s="9" t="s">
        <v>6707</v>
      </c>
      <c r="N799" s="9" t="s">
        <v>6708</v>
      </c>
      <c r="O799" s="9" t="s">
        <v>6709</v>
      </c>
      <c r="P799" s="11" t="s">
        <v>6710</v>
      </c>
      <c r="Q799" s="11" t="s">
        <v>6711</v>
      </c>
      <c r="R799" s="9" t="s">
        <v>3324</v>
      </c>
      <c r="S799" s="9" t="s">
        <v>3324</v>
      </c>
      <c r="T799" s="9" t="s">
        <v>3324</v>
      </c>
      <c r="U799" s="9" t="s">
        <v>3324</v>
      </c>
      <c r="V799" s="9" t="s">
        <v>3324</v>
      </c>
      <c r="W799" s="9" t="s">
        <v>3324</v>
      </c>
      <c r="X799" s="9" t="s">
        <v>3324</v>
      </c>
      <c r="Y799" s="10" t="s">
        <v>126</v>
      </c>
      <c r="Z799" s="10" t="s">
        <v>43</v>
      </c>
      <c r="AA799" s="10"/>
    </row>
    <row r="800" customFormat="false" ht="13.2" hidden="false" customHeight="false" outlineLevel="0" collapsed="false">
      <c r="A800" s="6" t="s">
        <v>5057</v>
      </c>
      <c r="B800" s="7" t="s">
        <v>1574</v>
      </c>
      <c r="C800" s="7" t="s">
        <v>6676</v>
      </c>
      <c r="D800" s="10" t="n">
        <v>3141</v>
      </c>
      <c r="E800" s="9" t="s">
        <v>6712</v>
      </c>
      <c r="F800" s="10" t="s">
        <v>31</v>
      </c>
      <c r="G800" s="9" t="s">
        <v>32</v>
      </c>
      <c r="H800" s="9" t="s">
        <v>6713</v>
      </c>
      <c r="I800" s="9" t="s">
        <v>6713</v>
      </c>
      <c r="J800" s="9" t="s">
        <v>6712</v>
      </c>
      <c r="K800" s="10" t="s">
        <v>4472</v>
      </c>
      <c r="L800" s="10" t="s">
        <v>6706</v>
      </c>
      <c r="M800" s="9" t="s">
        <v>6714</v>
      </c>
      <c r="N800" s="9" t="s">
        <v>6715</v>
      </c>
      <c r="O800" s="9" t="s">
        <v>6716</v>
      </c>
      <c r="P800" s="11" t="s">
        <v>6717</v>
      </c>
      <c r="Q800" s="11" t="s">
        <v>6718</v>
      </c>
      <c r="R800" s="9" t="s">
        <v>492</v>
      </c>
      <c r="S800" s="9" t="s">
        <v>492</v>
      </c>
      <c r="T800" s="9" t="s">
        <v>492</v>
      </c>
      <c r="U800" s="9" t="s">
        <v>492</v>
      </c>
      <c r="V800" s="9" t="s">
        <v>492</v>
      </c>
      <c r="W800" s="9" t="s">
        <v>492</v>
      </c>
      <c r="X800" s="9" t="s">
        <v>492</v>
      </c>
      <c r="Y800" s="10" t="s">
        <v>117</v>
      </c>
      <c r="Z800" s="10" t="s">
        <v>43</v>
      </c>
      <c r="AA800" s="10"/>
    </row>
    <row r="801" customFormat="false" ht="13.2" hidden="false" customHeight="false" outlineLevel="0" collapsed="false">
      <c r="A801" s="6" t="s">
        <v>5057</v>
      </c>
      <c r="B801" s="7" t="s">
        <v>1574</v>
      </c>
      <c r="C801" s="7" t="s">
        <v>6676</v>
      </c>
      <c r="D801" s="10" t="n">
        <v>3149</v>
      </c>
      <c r="E801" s="9" t="s">
        <v>6719</v>
      </c>
      <c r="F801" s="10" t="s">
        <v>31</v>
      </c>
      <c r="G801" s="9" t="s">
        <v>32</v>
      </c>
      <c r="H801" s="9" t="s">
        <v>6720</v>
      </c>
      <c r="I801" s="9" t="s">
        <v>6720</v>
      </c>
      <c r="J801" s="9" t="s">
        <v>6721</v>
      </c>
      <c r="K801" s="10" t="s">
        <v>4472</v>
      </c>
      <c r="L801" s="10" t="s">
        <v>6722</v>
      </c>
      <c r="M801" s="9" t="s">
        <v>6723</v>
      </c>
      <c r="N801" s="9" t="s">
        <v>6724</v>
      </c>
      <c r="O801" s="9" t="s">
        <v>6725</v>
      </c>
      <c r="P801" s="11" t="s">
        <v>6726</v>
      </c>
      <c r="Q801" s="11" t="s">
        <v>6727</v>
      </c>
      <c r="R801" s="9" t="s">
        <v>60</v>
      </c>
      <c r="S801" s="9" t="s">
        <v>60</v>
      </c>
      <c r="T801" s="9" t="s">
        <v>60</v>
      </c>
      <c r="U801" s="9" t="s">
        <v>60</v>
      </c>
      <c r="V801" s="9" t="s">
        <v>60</v>
      </c>
      <c r="W801" s="9" t="s">
        <v>70</v>
      </c>
      <c r="X801" s="9" t="s">
        <v>70</v>
      </c>
      <c r="Y801" s="10" t="s">
        <v>42</v>
      </c>
      <c r="Z801" s="10" t="s">
        <v>43</v>
      </c>
      <c r="AA801" s="10"/>
    </row>
    <row r="802" customFormat="false" ht="13.2" hidden="false" customHeight="false" outlineLevel="0" collapsed="false">
      <c r="A802" s="6" t="s">
        <v>5057</v>
      </c>
      <c r="B802" s="7" t="s">
        <v>1574</v>
      </c>
      <c r="C802" s="7" t="s">
        <v>6676</v>
      </c>
      <c r="D802" s="10" t="n">
        <v>3165</v>
      </c>
      <c r="E802" s="9" t="s">
        <v>6728</v>
      </c>
      <c r="F802" s="10" t="s">
        <v>31</v>
      </c>
      <c r="G802" s="9" t="s">
        <v>32</v>
      </c>
      <c r="H802" s="9" t="s">
        <v>6729</v>
      </c>
      <c r="I802" s="9" t="s">
        <v>6730</v>
      </c>
      <c r="J802" s="9" t="s">
        <v>6728</v>
      </c>
      <c r="K802" s="10" t="s">
        <v>4472</v>
      </c>
      <c r="L802" s="10" t="s">
        <v>6731</v>
      </c>
      <c r="M802" s="9" t="s">
        <v>6732</v>
      </c>
      <c r="N802" s="9" t="s">
        <v>6733</v>
      </c>
      <c r="O802" s="9" t="s">
        <v>6734</v>
      </c>
      <c r="P802" s="11" t="s">
        <v>6735</v>
      </c>
      <c r="Q802" s="11" t="s">
        <v>6736</v>
      </c>
      <c r="R802" s="9" t="s">
        <v>474</v>
      </c>
      <c r="S802" s="9" t="s">
        <v>474</v>
      </c>
      <c r="T802" s="9" t="s">
        <v>474</v>
      </c>
      <c r="U802" s="9" t="s">
        <v>474</v>
      </c>
      <c r="V802" s="9" t="s">
        <v>474</v>
      </c>
      <c r="W802" s="9" t="s">
        <v>474</v>
      </c>
      <c r="X802" s="9" t="s">
        <v>474</v>
      </c>
      <c r="Y802" s="10" t="s">
        <v>61</v>
      </c>
      <c r="Z802" s="10" t="s">
        <v>43</v>
      </c>
      <c r="AA802" s="10"/>
    </row>
    <row r="803" customFormat="false" ht="13.2" hidden="false" customHeight="false" outlineLevel="0" collapsed="false">
      <c r="A803" s="6" t="s">
        <v>5057</v>
      </c>
      <c r="B803" s="7" t="s">
        <v>1574</v>
      </c>
      <c r="C803" s="7" t="s">
        <v>6676</v>
      </c>
      <c r="D803" s="10" t="n">
        <v>3191</v>
      </c>
      <c r="E803" s="9" t="s">
        <v>6737</v>
      </c>
      <c r="F803" s="10" t="s">
        <v>31</v>
      </c>
      <c r="G803" s="9" t="s">
        <v>32</v>
      </c>
      <c r="H803" s="9" t="s">
        <v>4602</v>
      </c>
      <c r="I803" s="9" t="s">
        <v>4602</v>
      </c>
      <c r="J803" s="9" t="s">
        <v>6737</v>
      </c>
      <c r="K803" s="10" t="s">
        <v>4472</v>
      </c>
      <c r="L803" s="10" t="s">
        <v>6738</v>
      </c>
      <c r="M803" s="9" t="s">
        <v>6739</v>
      </c>
      <c r="N803" s="9" t="s">
        <v>6740</v>
      </c>
      <c r="O803" s="9" t="s">
        <v>6741</v>
      </c>
      <c r="P803" s="11" t="s">
        <v>6742</v>
      </c>
      <c r="Q803" s="11" t="s">
        <v>6743</v>
      </c>
      <c r="R803" s="9" t="s">
        <v>60</v>
      </c>
      <c r="S803" s="9" t="s">
        <v>60</v>
      </c>
      <c r="T803" s="9" t="s">
        <v>60</v>
      </c>
      <c r="U803" s="9" t="s">
        <v>60</v>
      </c>
      <c r="V803" s="9" t="s">
        <v>60</v>
      </c>
      <c r="W803" s="9" t="s">
        <v>60</v>
      </c>
      <c r="X803" s="9" t="s">
        <v>60</v>
      </c>
      <c r="Y803" s="10" t="s">
        <v>126</v>
      </c>
      <c r="Z803" s="10" t="s">
        <v>43</v>
      </c>
      <c r="AA803" s="10"/>
    </row>
    <row r="804" customFormat="false" ht="13.2" hidden="false" customHeight="false" outlineLevel="0" collapsed="false">
      <c r="A804" s="6" t="s">
        <v>5057</v>
      </c>
      <c r="B804" s="7" t="s">
        <v>1574</v>
      </c>
      <c r="C804" s="7" t="s">
        <v>6676</v>
      </c>
      <c r="D804" s="10" t="n">
        <v>3193</v>
      </c>
      <c r="E804" s="9" t="s">
        <v>6744</v>
      </c>
      <c r="F804" s="10" t="s">
        <v>31</v>
      </c>
      <c r="G804" s="9" t="s">
        <v>32</v>
      </c>
      <c r="H804" s="9" t="s">
        <v>6745</v>
      </c>
      <c r="I804" s="9" t="s">
        <v>6745</v>
      </c>
      <c r="J804" s="9" t="s">
        <v>6744</v>
      </c>
      <c r="K804" s="10" t="s">
        <v>4472</v>
      </c>
      <c r="L804" s="10" t="s">
        <v>6746</v>
      </c>
      <c r="M804" s="9" t="s">
        <v>6747</v>
      </c>
      <c r="N804" s="9" t="s">
        <v>6748</v>
      </c>
      <c r="O804" s="9" t="s">
        <v>6749</v>
      </c>
      <c r="P804" s="11" t="s">
        <v>6750</v>
      </c>
      <c r="Q804" s="11" t="s">
        <v>6751</v>
      </c>
      <c r="R804" s="9" t="s">
        <v>60</v>
      </c>
      <c r="S804" s="9" t="s">
        <v>60</v>
      </c>
      <c r="T804" s="9" t="s">
        <v>60</v>
      </c>
      <c r="U804" s="9" t="s">
        <v>60</v>
      </c>
      <c r="V804" s="9" t="s">
        <v>60</v>
      </c>
      <c r="W804" s="9" t="s">
        <v>60</v>
      </c>
      <c r="X804" s="9" t="s">
        <v>60</v>
      </c>
      <c r="Y804" s="10" t="s">
        <v>117</v>
      </c>
      <c r="Z804" s="10" t="s">
        <v>43</v>
      </c>
      <c r="AA804" s="10"/>
    </row>
    <row r="805" customFormat="false" ht="13.2" hidden="false" customHeight="false" outlineLevel="0" collapsed="false">
      <c r="A805" s="6" t="s">
        <v>5057</v>
      </c>
      <c r="B805" s="7" t="s">
        <v>1574</v>
      </c>
      <c r="C805" s="7" t="s">
        <v>6676</v>
      </c>
      <c r="D805" s="10" t="n">
        <v>3216</v>
      </c>
      <c r="E805" s="9" t="s">
        <v>6752</v>
      </c>
      <c r="F805" s="10" t="s">
        <v>31</v>
      </c>
      <c r="G805" s="9" t="s">
        <v>32</v>
      </c>
      <c r="H805" s="9" t="s">
        <v>6753</v>
      </c>
      <c r="I805" s="9" t="s">
        <v>6753</v>
      </c>
      <c r="J805" s="9" t="s">
        <v>6752</v>
      </c>
      <c r="K805" s="10" t="s">
        <v>4472</v>
      </c>
      <c r="L805" s="10" t="s">
        <v>6754</v>
      </c>
      <c r="M805" s="9" t="s">
        <v>6755</v>
      </c>
      <c r="N805" s="9" t="s">
        <v>6756</v>
      </c>
      <c r="O805" s="9" t="s">
        <v>6757</v>
      </c>
      <c r="P805" s="11" t="s">
        <v>6758</v>
      </c>
      <c r="Q805" s="11" t="s">
        <v>6759</v>
      </c>
      <c r="R805" s="9" t="s">
        <v>60</v>
      </c>
      <c r="S805" s="9" t="s">
        <v>60</v>
      </c>
      <c r="T805" s="9" t="s">
        <v>60</v>
      </c>
      <c r="U805" s="9" t="s">
        <v>60</v>
      </c>
      <c r="V805" s="9" t="s">
        <v>60</v>
      </c>
      <c r="W805" s="9" t="s">
        <v>60</v>
      </c>
      <c r="X805" s="9" t="s">
        <v>60</v>
      </c>
      <c r="Y805" s="10" t="s">
        <v>126</v>
      </c>
      <c r="Z805" s="10" t="s">
        <v>43</v>
      </c>
      <c r="AA805" s="10"/>
    </row>
    <row r="806" customFormat="false" ht="13.2" hidden="false" customHeight="false" outlineLevel="0" collapsed="false">
      <c r="A806" s="6" t="s">
        <v>5057</v>
      </c>
      <c r="B806" s="7" t="s">
        <v>1574</v>
      </c>
      <c r="C806" s="7" t="s">
        <v>6676</v>
      </c>
      <c r="D806" s="10" t="n">
        <v>3240</v>
      </c>
      <c r="E806" s="9" t="s">
        <v>6760</v>
      </c>
      <c r="F806" s="10" t="s">
        <v>31</v>
      </c>
      <c r="G806" s="9" t="s">
        <v>32</v>
      </c>
      <c r="H806" s="9" t="s">
        <v>6761</v>
      </c>
      <c r="I806" s="9" t="s">
        <v>6762</v>
      </c>
      <c r="J806" s="9" t="s">
        <v>6760</v>
      </c>
      <c r="K806" s="10" t="s">
        <v>4472</v>
      </c>
      <c r="L806" s="10" t="s">
        <v>6763</v>
      </c>
      <c r="M806" s="9" t="s">
        <v>6764</v>
      </c>
      <c r="N806" s="9" t="s">
        <v>6765</v>
      </c>
      <c r="O806" s="9" t="s">
        <v>6766</v>
      </c>
      <c r="P806" s="11" t="s">
        <v>6767</v>
      </c>
      <c r="Q806" s="11" t="s">
        <v>6768</v>
      </c>
      <c r="R806" s="9" t="s">
        <v>60</v>
      </c>
      <c r="S806" s="9" t="s">
        <v>60</v>
      </c>
      <c r="T806" s="9" t="s">
        <v>60</v>
      </c>
      <c r="U806" s="9" t="s">
        <v>60</v>
      </c>
      <c r="V806" s="9" t="s">
        <v>60</v>
      </c>
      <c r="W806" s="9" t="s">
        <v>60</v>
      </c>
      <c r="X806" s="9" t="s">
        <v>60</v>
      </c>
      <c r="Y806" s="10" t="s">
        <v>126</v>
      </c>
      <c r="Z806" s="10" t="s">
        <v>43</v>
      </c>
      <c r="AA806" s="10"/>
    </row>
    <row r="807" customFormat="false" ht="13.2" hidden="false" customHeight="false" outlineLevel="0" collapsed="false">
      <c r="A807" s="6" t="s">
        <v>5057</v>
      </c>
      <c r="B807" s="7" t="s">
        <v>1574</v>
      </c>
      <c r="C807" s="7" t="s">
        <v>6676</v>
      </c>
      <c r="D807" s="10" t="n">
        <v>3369</v>
      </c>
      <c r="E807" s="9" t="s">
        <v>6769</v>
      </c>
      <c r="F807" s="10" t="s">
        <v>31</v>
      </c>
      <c r="G807" s="9" t="s">
        <v>32</v>
      </c>
      <c r="H807" s="9" t="s">
        <v>6770</v>
      </c>
      <c r="I807" s="9" t="s">
        <v>6770</v>
      </c>
      <c r="J807" s="9" t="s">
        <v>6769</v>
      </c>
      <c r="K807" s="10" t="s">
        <v>4472</v>
      </c>
      <c r="L807" s="10" t="s">
        <v>6771</v>
      </c>
      <c r="M807" s="9" t="s">
        <v>6772</v>
      </c>
      <c r="N807" s="9" t="s">
        <v>6773</v>
      </c>
      <c r="O807" s="9" t="s">
        <v>6774</v>
      </c>
      <c r="P807" s="11" t="s">
        <v>6775</v>
      </c>
      <c r="Q807" s="11" t="s">
        <v>6776</v>
      </c>
      <c r="R807" s="9" t="s">
        <v>60</v>
      </c>
      <c r="S807" s="9" t="s">
        <v>60</v>
      </c>
      <c r="T807" s="9" t="s">
        <v>60</v>
      </c>
      <c r="U807" s="9" t="s">
        <v>60</v>
      </c>
      <c r="V807" s="9" t="s">
        <v>60</v>
      </c>
      <c r="W807" s="9" t="s">
        <v>60</v>
      </c>
      <c r="X807" s="9" t="s">
        <v>60</v>
      </c>
      <c r="Y807" s="10" t="s">
        <v>117</v>
      </c>
      <c r="Z807" s="10" t="s">
        <v>43</v>
      </c>
      <c r="AA807" s="10"/>
    </row>
    <row r="808" customFormat="false" ht="13.2" hidden="false" customHeight="false" outlineLevel="0" collapsed="false">
      <c r="A808" s="6" t="s">
        <v>5057</v>
      </c>
      <c r="B808" s="7" t="s">
        <v>1574</v>
      </c>
      <c r="C808" s="7" t="s">
        <v>6777</v>
      </c>
      <c r="D808" s="10" t="n">
        <v>3192</v>
      </c>
      <c r="E808" s="9" t="s">
        <v>6778</v>
      </c>
      <c r="F808" s="10" t="s">
        <v>31</v>
      </c>
      <c r="G808" s="9" t="s">
        <v>32</v>
      </c>
      <c r="H808" s="9" t="s">
        <v>6779</v>
      </c>
      <c r="I808" s="9" t="s">
        <v>6779</v>
      </c>
      <c r="J808" s="9" t="s">
        <v>6778</v>
      </c>
      <c r="K808" s="10" t="s">
        <v>4472</v>
      </c>
      <c r="L808" s="10" t="s">
        <v>6780</v>
      </c>
      <c r="M808" s="9" t="s">
        <v>6781</v>
      </c>
      <c r="N808" s="9" t="s">
        <v>6782</v>
      </c>
      <c r="O808" s="9" t="s">
        <v>6783</v>
      </c>
      <c r="P808" s="11" t="s">
        <v>6784</v>
      </c>
      <c r="Q808" s="11" t="s">
        <v>6785</v>
      </c>
      <c r="R808" s="9" t="s">
        <v>474</v>
      </c>
      <c r="S808" s="9" t="s">
        <v>474</v>
      </c>
      <c r="T808" s="9" t="s">
        <v>474</v>
      </c>
      <c r="U808" s="9" t="s">
        <v>474</v>
      </c>
      <c r="V808" s="9" t="s">
        <v>474</v>
      </c>
      <c r="W808" s="9" t="s">
        <v>474</v>
      </c>
      <c r="X808" s="9" t="s">
        <v>474</v>
      </c>
      <c r="Y808" s="10" t="s">
        <v>117</v>
      </c>
      <c r="Z808" s="10" t="s">
        <v>43</v>
      </c>
      <c r="AA808" s="10"/>
    </row>
    <row r="809" customFormat="false" ht="13.2" hidden="false" customHeight="false" outlineLevel="0" collapsed="false">
      <c r="A809" s="6" t="s">
        <v>5057</v>
      </c>
      <c r="B809" s="7" t="s">
        <v>1574</v>
      </c>
      <c r="C809" s="7" t="s">
        <v>6777</v>
      </c>
      <c r="D809" s="10" t="n">
        <v>3168</v>
      </c>
      <c r="E809" s="9" t="s">
        <v>6786</v>
      </c>
      <c r="F809" s="10" t="s">
        <v>31</v>
      </c>
      <c r="G809" s="9" t="s">
        <v>32</v>
      </c>
      <c r="H809" s="9" t="s">
        <v>6787</v>
      </c>
      <c r="I809" s="9" t="s">
        <v>6788</v>
      </c>
      <c r="J809" s="9" t="s">
        <v>6786</v>
      </c>
      <c r="K809" s="10" t="s">
        <v>4472</v>
      </c>
      <c r="L809" s="10" t="s">
        <v>6789</v>
      </c>
      <c r="M809" s="9" t="s">
        <v>6790</v>
      </c>
      <c r="N809" s="9" t="s">
        <v>6791</v>
      </c>
      <c r="O809" s="9" t="s">
        <v>6792</v>
      </c>
      <c r="P809" s="11" t="s">
        <v>6793</v>
      </c>
      <c r="Q809" s="11" t="s">
        <v>6794</v>
      </c>
      <c r="R809" s="9" t="s">
        <v>474</v>
      </c>
      <c r="S809" s="9" t="s">
        <v>474</v>
      </c>
      <c r="T809" s="9" t="s">
        <v>474</v>
      </c>
      <c r="U809" s="9" t="s">
        <v>474</v>
      </c>
      <c r="V809" s="9" t="s">
        <v>474</v>
      </c>
      <c r="W809" s="9" t="s">
        <v>474</v>
      </c>
      <c r="X809" s="9" t="s">
        <v>474</v>
      </c>
      <c r="Y809" s="10" t="s">
        <v>61</v>
      </c>
      <c r="Z809" s="10" t="s">
        <v>43</v>
      </c>
      <c r="AA809" s="10"/>
    </row>
    <row r="810" customFormat="false" ht="13.2" hidden="false" customHeight="false" outlineLevel="0" collapsed="false">
      <c r="A810" s="6" t="s">
        <v>5057</v>
      </c>
      <c r="B810" s="7" t="s">
        <v>1574</v>
      </c>
      <c r="C810" s="7" t="s">
        <v>6777</v>
      </c>
      <c r="D810" s="10" t="n">
        <v>3004</v>
      </c>
      <c r="E810" s="9" t="s">
        <v>2718</v>
      </c>
      <c r="F810" s="10" t="s">
        <v>31</v>
      </c>
      <c r="G810" s="9" t="s">
        <v>32</v>
      </c>
      <c r="H810" s="9" t="s">
        <v>6795</v>
      </c>
      <c r="I810" s="9" t="s">
        <v>6795</v>
      </c>
      <c r="J810" s="9" t="s">
        <v>2718</v>
      </c>
      <c r="K810" s="10" t="s">
        <v>4472</v>
      </c>
      <c r="L810" s="10" t="s">
        <v>6796</v>
      </c>
      <c r="M810" s="9" t="s">
        <v>6797</v>
      </c>
      <c r="N810" s="9" t="s">
        <v>6798</v>
      </c>
      <c r="O810" s="9" t="s">
        <v>6799</v>
      </c>
      <c r="P810" s="11" t="s">
        <v>6800</v>
      </c>
      <c r="Q810" s="11" t="s">
        <v>6801</v>
      </c>
      <c r="R810" s="9" t="s">
        <v>60</v>
      </c>
      <c r="S810" s="9" t="s">
        <v>60</v>
      </c>
      <c r="T810" s="9" t="s">
        <v>60</v>
      </c>
      <c r="U810" s="9" t="s">
        <v>60</v>
      </c>
      <c r="V810" s="9" t="s">
        <v>60</v>
      </c>
      <c r="W810" s="9" t="s">
        <v>60</v>
      </c>
      <c r="X810" s="9" t="s">
        <v>60</v>
      </c>
      <c r="Y810" s="10" t="s">
        <v>126</v>
      </c>
      <c r="Z810" s="10" t="s">
        <v>43</v>
      </c>
      <c r="AA810" s="10"/>
    </row>
    <row r="811" customFormat="false" ht="13.2" hidden="false" customHeight="false" outlineLevel="0" collapsed="false">
      <c r="A811" s="6" t="s">
        <v>5057</v>
      </c>
      <c r="B811" s="7" t="s">
        <v>1574</v>
      </c>
      <c r="C811" s="7" t="s">
        <v>6777</v>
      </c>
      <c r="D811" s="10" t="n">
        <v>3108</v>
      </c>
      <c r="E811" s="9" t="s">
        <v>6802</v>
      </c>
      <c r="F811" s="10" t="s">
        <v>31</v>
      </c>
      <c r="G811" s="9" t="s">
        <v>32</v>
      </c>
      <c r="H811" s="9" t="s">
        <v>6803</v>
      </c>
      <c r="I811" s="9" t="s">
        <v>6803</v>
      </c>
      <c r="J811" s="9" t="s">
        <v>6804</v>
      </c>
      <c r="K811" s="10" t="s">
        <v>4472</v>
      </c>
      <c r="L811" s="10" t="s">
        <v>6805</v>
      </c>
      <c r="M811" s="9" t="s">
        <v>6806</v>
      </c>
      <c r="N811" s="9" t="s">
        <v>6807</v>
      </c>
      <c r="O811" s="9" t="s">
        <v>6808</v>
      </c>
      <c r="P811" s="11" t="s">
        <v>6809</v>
      </c>
      <c r="Q811" s="11" t="s">
        <v>6810</v>
      </c>
      <c r="R811" s="9" t="s">
        <v>927</v>
      </c>
      <c r="S811" s="9" t="s">
        <v>927</v>
      </c>
      <c r="T811" s="9" t="s">
        <v>927</v>
      </c>
      <c r="U811" s="9" t="s">
        <v>927</v>
      </c>
      <c r="V811" s="9" t="s">
        <v>927</v>
      </c>
      <c r="W811" s="9" t="s">
        <v>927</v>
      </c>
      <c r="X811" s="9" t="s">
        <v>927</v>
      </c>
      <c r="Y811" s="10" t="s">
        <v>126</v>
      </c>
      <c r="Z811" s="10" t="s">
        <v>43</v>
      </c>
      <c r="AA811" s="10"/>
    </row>
    <row r="812" customFormat="false" ht="13.2" hidden="false" customHeight="false" outlineLevel="0" collapsed="false">
      <c r="A812" s="6" t="s">
        <v>5057</v>
      </c>
      <c r="B812" s="7" t="s">
        <v>1574</v>
      </c>
      <c r="C812" s="7" t="s">
        <v>6777</v>
      </c>
      <c r="D812" s="10" t="n">
        <v>3125</v>
      </c>
      <c r="E812" s="9" t="s">
        <v>6811</v>
      </c>
      <c r="F812" s="10" t="s">
        <v>31</v>
      </c>
      <c r="G812" s="9" t="s">
        <v>32</v>
      </c>
      <c r="H812" s="9" t="s">
        <v>6812</v>
      </c>
      <c r="I812" s="9" t="s">
        <v>6812</v>
      </c>
      <c r="J812" s="9" t="s">
        <v>6811</v>
      </c>
      <c r="K812" s="10" t="s">
        <v>4472</v>
      </c>
      <c r="L812" s="10" t="s">
        <v>6813</v>
      </c>
      <c r="M812" s="9" t="s">
        <v>6814</v>
      </c>
      <c r="N812" s="9" t="s">
        <v>6815</v>
      </c>
      <c r="O812" s="9" t="s">
        <v>6816</v>
      </c>
      <c r="P812" s="11" t="s">
        <v>6817</v>
      </c>
      <c r="Q812" s="11" t="s">
        <v>6818</v>
      </c>
      <c r="R812" s="9" t="s">
        <v>492</v>
      </c>
      <c r="S812" s="9" t="s">
        <v>492</v>
      </c>
      <c r="T812" s="9" t="s">
        <v>492</v>
      </c>
      <c r="U812" s="9" t="s">
        <v>492</v>
      </c>
      <c r="V812" s="9" t="s">
        <v>492</v>
      </c>
      <c r="W812" s="9" t="s">
        <v>492</v>
      </c>
      <c r="X812" s="9" t="s">
        <v>492</v>
      </c>
      <c r="Y812" s="10" t="s">
        <v>97</v>
      </c>
      <c r="Z812" s="10" t="s">
        <v>43</v>
      </c>
      <c r="AA812" s="10"/>
    </row>
    <row r="813" customFormat="false" ht="13.2" hidden="false" customHeight="false" outlineLevel="0" collapsed="false">
      <c r="A813" s="6" t="s">
        <v>5057</v>
      </c>
      <c r="B813" s="7" t="s">
        <v>1574</v>
      </c>
      <c r="C813" s="7" t="s">
        <v>6777</v>
      </c>
      <c r="D813" s="10" t="n">
        <v>3143</v>
      </c>
      <c r="E813" s="9" t="s">
        <v>6819</v>
      </c>
      <c r="F813" s="10" t="s">
        <v>31</v>
      </c>
      <c r="G813" s="9" t="s">
        <v>32</v>
      </c>
      <c r="H813" s="9" t="s">
        <v>6820</v>
      </c>
      <c r="I813" s="9" t="s">
        <v>6821</v>
      </c>
      <c r="J813" s="9" t="s">
        <v>6819</v>
      </c>
      <c r="K813" s="10" t="s">
        <v>4472</v>
      </c>
      <c r="L813" s="10" t="s">
        <v>6822</v>
      </c>
      <c r="M813" s="9" t="s">
        <v>6823</v>
      </c>
      <c r="N813" s="9" t="s">
        <v>6824</v>
      </c>
      <c r="O813" s="9" t="s">
        <v>6825</v>
      </c>
      <c r="P813" s="11" t="s">
        <v>6826</v>
      </c>
      <c r="Q813" s="11" t="s">
        <v>6827</v>
      </c>
      <c r="R813" s="9" t="s">
        <v>60</v>
      </c>
      <c r="S813" s="9" t="s">
        <v>60</v>
      </c>
      <c r="T813" s="9" t="s">
        <v>60</v>
      </c>
      <c r="U813" s="9" t="s">
        <v>60</v>
      </c>
      <c r="V813" s="9" t="s">
        <v>474</v>
      </c>
      <c r="W813" s="9" t="s">
        <v>474</v>
      </c>
      <c r="X813" s="9" t="s">
        <v>60</v>
      </c>
      <c r="Y813" s="10" t="s">
        <v>126</v>
      </c>
      <c r="Z813" s="10" t="s">
        <v>43</v>
      </c>
      <c r="AA813" s="10"/>
    </row>
    <row r="814" customFormat="false" ht="13.2" hidden="false" customHeight="false" outlineLevel="0" collapsed="false">
      <c r="A814" s="6" t="s">
        <v>5057</v>
      </c>
      <c r="B814" s="7" t="s">
        <v>1574</v>
      </c>
      <c r="C814" s="7" t="s">
        <v>6777</v>
      </c>
      <c r="D814" s="10" t="n">
        <v>3151</v>
      </c>
      <c r="E814" s="9" t="s">
        <v>6828</v>
      </c>
      <c r="F814" s="10" t="s">
        <v>31</v>
      </c>
      <c r="G814" s="9" t="s">
        <v>32</v>
      </c>
      <c r="H814" s="9" t="s">
        <v>6829</v>
      </c>
      <c r="I814" s="9" t="s">
        <v>6829</v>
      </c>
      <c r="J814" s="9" t="s">
        <v>6830</v>
      </c>
      <c r="K814" s="10" t="s">
        <v>4472</v>
      </c>
      <c r="L814" s="10" t="s">
        <v>6831</v>
      </c>
      <c r="M814" s="9" t="s">
        <v>6832</v>
      </c>
      <c r="N814" s="9" t="s">
        <v>6833</v>
      </c>
      <c r="O814" s="9" t="s">
        <v>6834</v>
      </c>
      <c r="P814" s="11" t="s">
        <v>6835</v>
      </c>
      <c r="Q814" s="11" t="s">
        <v>6836</v>
      </c>
      <c r="R814" s="9" t="s">
        <v>927</v>
      </c>
      <c r="S814" s="9" t="s">
        <v>927</v>
      </c>
      <c r="T814" s="9" t="s">
        <v>927</v>
      </c>
      <c r="U814" s="9" t="s">
        <v>927</v>
      </c>
      <c r="V814" s="9" t="s">
        <v>927</v>
      </c>
      <c r="W814" s="9" t="s">
        <v>927</v>
      </c>
      <c r="X814" s="9" t="s">
        <v>927</v>
      </c>
      <c r="Y814" s="10" t="s">
        <v>42</v>
      </c>
      <c r="Z814" s="10" t="s">
        <v>43</v>
      </c>
      <c r="AA814" s="10"/>
    </row>
    <row r="815" customFormat="false" ht="13.2" hidden="false" customHeight="false" outlineLevel="0" collapsed="false">
      <c r="A815" s="6" t="s">
        <v>5057</v>
      </c>
      <c r="B815" s="7" t="s">
        <v>1574</v>
      </c>
      <c r="C815" s="7" t="s">
        <v>6777</v>
      </c>
      <c r="D815" s="10" t="n">
        <v>3259</v>
      </c>
      <c r="E815" s="9" t="s">
        <v>6837</v>
      </c>
      <c r="F815" s="10" t="s">
        <v>31</v>
      </c>
      <c r="G815" s="9" t="s">
        <v>32</v>
      </c>
      <c r="H815" s="9" t="s">
        <v>6838</v>
      </c>
      <c r="I815" s="9" t="s">
        <v>6838</v>
      </c>
      <c r="J815" s="9" t="s">
        <v>6837</v>
      </c>
      <c r="K815" s="10" t="s">
        <v>4472</v>
      </c>
      <c r="L815" s="10" t="s">
        <v>6839</v>
      </c>
      <c r="M815" s="9" t="s">
        <v>6840</v>
      </c>
      <c r="N815" s="9" t="s">
        <v>6841</v>
      </c>
      <c r="O815" s="9" t="s">
        <v>6842</v>
      </c>
      <c r="P815" s="11" t="s">
        <v>6843</v>
      </c>
      <c r="Q815" s="11" t="s">
        <v>6844</v>
      </c>
      <c r="R815" s="9" t="s">
        <v>60</v>
      </c>
      <c r="S815" s="9" t="s">
        <v>60</v>
      </c>
      <c r="T815" s="9" t="s">
        <v>60</v>
      </c>
      <c r="U815" s="9" t="s">
        <v>60</v>
      </c>
      <c r="V815" s="9" t="s">
        <v>60</v>
      </c>
      <c r="W815" s="9" t="s">
        <v>60</v>
      </c>
      <c r="X815" s="9" t="s">
        <v>60</v>
      </c>
      <c r="Y815" s="10" t="s">
        <v>117</v>
      </c>
      <c r="Z815" s="10" t="s">
        <v>43</v>
      </c>
      <c r="AA815" s="10"/>
    </row>
    <row r="816" customFormat="false" ht="13.2" hidden="false" customHeight="false" outlineLevel="0" collapsed="false">
      <c r="A816" s="6" t="s">
        <v>5057</v>
      </c>
      <c r="B816" s="7" t="s">
        <v>1574</v>
      </c>
      <c r="C816" s="7" t="s">
        <v>6777</v>
      </c>
      <c r="D816" s="10" t="n">
        <v>3282</v>
      </c>
      <c r="E816" s="9" t="s">
        <v>6845</v>
      </c>
      <c r="F816" s="10" t="s">
        <v>31</v>
      </c>
      <c r="G816" s="9" t="s">
        <v>32</v>
      </c>
      <c r="H816" s="9" t="s">
        <v>6846</v>
      </c>
      <c r="I816" s="9" t="s">
        <v>6846</v>
      </c>
      <c r="J816" s="9" t="s">
        <v>6845</v>
      </c>
      <c r="K816" s="10" t="s">
        <v>4472</v>
      </c>
      <c r="L816" s="10" t="s">
        <v>6847</v>
      </c>
      <c r="M816" s="9" t="s">
        <v>6848</v>
      </c>
      <c r="N816" s="9" t="s">
        <v>6849</v>
      </c>
      <c r="O816" s="9" t="s">
        <v>6850</v>
      </c>
      <c r="P816" s="11" t="s">
        <v>6851</v>
      </c>
      <c r="Q816" s="11" t="s">
        <v>6852</v>
      </c>
      <c r="R816" s="9" t="s">
        <v>60</v>
      </c>
      <c r="S816" s="9" t="s">
        <v>60</v>
      </c>
      <c r="T816" s="9" t="s">
        <v>60</v>
      </c>
      <c r="U816" s="9" t="s">
        <v>60</v>
      </c>
      <c r="V816" s="9" t="s">
        <v>60</v>
      </c>
      <c r="W816" s="9" t="s">
        <v>60</v>
      </c>
      <c r="X816" s="9" t="s">
        <v>60</v>
      </c>
      <c r="Y816" s="10" t="s">
        <v>117</v>
      </c>
      <c r="Z816" s="10" t="s">
        <v>43</v>
      </c>
      <c r="AA816" s="10"/>
    </row>
    <row r="817" customFormat="false" ht="13.2" hidden="false" customHeight="false" outlineLevel="0" collapsed="false">
      <c r="A817" s="6" t="s">
        <v>5057</v>
      </c>
      <c r="B817" s="7" t="s">
        <v>1574</v>
      </c>
      <c r="C817" s="7" t="s">
        <v>6777</v>
      </c>
      <c r="D817" s="10" t="n">
        <v>3382</v>
      </c>
      <c r="E817" s="9" t="s">
        <v>6853</v>
      </c>
      <c r="F817" s="10" t="s">
        <v>31</v>
      </c>
      <c r="G817" s="9" t="s">
        <v>32</v>
      </c>
      <c r="H817" s="9" t="s">
        <v>6854</v>
      </c>
      <c r="I817" s="9" t="s">
        <v>6854</v>
      </c>
      <c r="J817" s="9" t="s">
        <v>6819</v>
      </c>
      <c r="K817" s="10" t="s">
        <v>4472</v>
      </c>
      <c r="L817" s="10" t="s">
        <v>6822</v>
      </c>
      <c r="M817" s="9" t="s">
        <v>6855</v>
      </c>
      <c r="N817" s="9" t="s">
        <v>6856</v>
      </c>
      <c r="O817" s="9" t="s">
        <v>6857</v>
      </c>
      <c r="P817" s="11" t="s">
        <v>6858</v>
      </c>
      <c r="Q817" s="11" t="s">
        <v>6859</v>
      </c>
      <c r="R817" s="9" t="s">
        <v>875</v>
      </c>
      <c r="S817" s="9" t="s">
        <v>875</v>
      </c>
      <c r="T817" s="9" t="s">
        <v>875</v>
      </c>
      <c r="U817" s="9" t="s">
        <v>875</v>
      </c>
      <c r="V817" s="9" t="s">
        <v>875</v>
      </c>
      <c r="W817" s="9" t="s">
        <v>875</v>
      </c>
      <c r="X817" s="9" t="s">
        <v>875</v>
      </c>
      <c r="Y817" s="10" t="s">
        <v>126</v>
      </c>
      <c r="Z817" s="10" t="s">
        <v>43</v>
      </c>
      <c r="AA817" s="10"/>
    </row>
    <row r="818" customFormat="false" ht="13.2" hidden="false" customHeight="false" outlineLevel="0" collapsed="false">
      <c r="A818" s="6" t="s">
        <v>5057</v>
      </c>
      <c r="B818" s="7" t="s">
        <v>1574</v>
      </c>
      <c r="C818" s="7" t="s">
        <v>6860</v>
      </c>
      <c r="D818" s="10" t="n">
        <v>3002</v>
      </c>
      <c r="E818" s="9" t="s">
        <v>6861</v>
      </c>
      <c r="F818" s="10" t="s">
        <v>31</v>
      </c>
      <c r="G818" s="9" t="s">
        <v>32</v>
      </c>
      <c r="H818" s="9" t="s">
        <v>6862</v>
      </c>
      <c r="I818" s="9" t="s">
        <v>6862</v>
      </c>
      <c r="J818" s="9" t="s">
        <v>6861</v>
      </c>
      <c r="K818" s="10" t="s">
        <v>4472</v>
      </c>
      <c r="L818" s="10" t="s">
        <v>6863</v>
      </c>
      <c r="M818" s="9" t="s">
        <v>6864</v>
      </c>
      <c r="N818" s="9" t="s">
        <v>6865</v>
      </c>
      <c r="O818" s="9" t="s">
        <v>6866</v>
      </c>
      <c r="P818" s="11" t="s">
        <v>6867</v>
      </c>
      <c r="Q818" s="11" t="s">
        <v>6868</v>
      </c>
      <c r="R818" s="9" t="s">
        <v>60</v>
      </c>
      <c r="S818" s="9" t="s">
        <v>60</v>
      </c>
      <c r="T818" s="9" t="s">
        <v>60</v>
      </c>
      <c r="U818" s="9" t="s">
        <v>60</v>
      </c>
      <c r="V818" s="9" t="s">
        <v>60</v>
      </c>
      <c r="W818" s="9" t="s">
        <v>60</v>
      </c>
      <c r="X818" s="9" t="s">
        <v>60</v>
      </c>
      <c r="Y818" s="10" t="s">
        <v>126</v>
      </c>
      <c r="Z818" s="10" t="s">
        <v>43</v>
      </c>
      <c r="AA818" s="10"/>
    </row>
    <row r="819" customFormat="false" ht="13.2" hidden="false" customHeight="false" outlineLevel="0" collapsed="false">
      <c r="A819" s="6" t="s">
        <v>5057</v>
      </c>
      <c r="B819" s="7" t="s">
        <v>1574</v>
      </c>
      <c r="C819" s="7" t="s">
        <v>6860</v>
      </c>
      <c r="D819" s="10" t="n">
        <v>3058</v>
      </c>
      <c r="E819" s="9" t="s">
        <v>6869</v>
      </c>
      <c r="F819" s="10" t="s">
        <v>31</v>
      </c>
      <c r="G819" s="9" t="s">
        <v>32</v>
      </c>
      <c r="H819" s="9" t="s">
        <v>6870</v>
      </c>
      <c r="I819" s="9" t="s">
        <v>6871</v>
      </c>
      <c r="J819" s="9" t="s">
        <v>6869</v>
      </c>
      <c r="K819" s="10" t="s">
        <v>4472</v>
      </c>
      <c r="L819" s="10" t="s">
        <v>6872</v>
      </c>
      <c r="M819" s="9" t="s">
        <v>6873</v>
      </c>
      <c r="N819" s="9" t="s">
        <v>6874</v>
      </c>
      <c r="O819" s="9" t="s">
        <v>6875</v>
      </c>
      <c r="P819" s="11" t="s">
        <v>6876</v>
      </c>
      <c r="Q819" s="11" t="s">
        <v>6877</v>
      </c>
      <c r="R819" s="9" t="s">
        <v>60</v>
      </c>
      <c r="S819" s="9" t="s">
        <v>60</v>
      </c>
      <c r="T819" s="9" t="s">
        <v>60</v>
      </c>
      <c r="U819" s="9" t="s">
        <v>60</v>
      </c>
      <c r="V819" s="9" t="s">
        <v>60</v>
      </c>
      <c r="W819" s="9" t="s">
        <v>60</v>
      </c>
      <c r="X819" s="9" t="s">
        <v>60</v>
      </c>
      <c r="Y819" s="10" t="s">
        <v>126</v>
      </c>
      <c r="Z819" s="10" t="s">
        <v>43</v>
      </c>
      <c r="AA819" s="10"/>
    </row>
    <row r="820" customFormat="false" ht="13.2" hidden="false" customHeight="false" outlineLevel="0" collapsed="false">
      <c r="A820" s="6" t="s">
        <v>5057</v>
      </c>
      <c r="B820" s="7" t="s">
        <v>1574</v>
      </c>
      <c r="C820" s="7" t="s">
        <v>6860</v>
      </c>
      <c r="D820" s="10" t="n">
        <v>3074</v>
      </c>
      <c r="E820" s="9" t="s">
        <v>6878</v>
      </c>
      <c r="F820" s="10" t="s">
        <v>31</v>
      </c>
      <c r="G820" s="9" t="s">
        <v>32</v>
      </c>
      <c r="H820" s="9" t="s">
        <v>6879</v>
      </c>
      <c r="I820" s="9" t="s">
        <v>6879</v>
      </c>
      <c r="J820" s="9" t="s">
        <v>6878</v>
      </c>
      <c r="K820" s="10" t="s">
        <v>4472</v>
      </c>
      <c r="L820" s="10" t="s">
        <v>6880</v>
      </c>
      <c r="M820" s="9" t="s">
        <v>6881</v>
      </c>
      <c r="N820" s="9" t="s">
        <v>6882</v>
      </c>
      <c r="O820" s="9" t="s">
        <v>6883</v>
      </c>
      <c r="P820" s="11" t="s">
        <v>6884</v>
      </c>
      <c r="Q820" s="11" t="s">
        <v>6885</v>
      </c>
      <c r="R820" s="9" t="s">
        <v>60</v>
      </c>
      <c r="S820" s="9" t="s">
        <v>60</v>
      </c>
      <c r="T820" s="9" t="s">
        <v>60</v>
      </c>
      <c r="U820" s="9" t="s">
        <v>60</v>
      </c>
      <c r="V820" s="9" t="s">
        <v>60</v>
      </c>
      <c r="W820" s="9" t="s">
        <v>60</v>
      </c>
      <c r="X820" s="9" t="s">
        <v>60</v>
      </c>
      <c r="Y820" s="10" t="s">
        <v>126</v>
      </c>
      <c r="Z820" s="10" t="s">
        <v>43</v>
      </c>
      <c r="AA820" s="10"/>
    </row>
    <row r="821" customFormat="false" ht="13.2" hidden="false" customHeight="false" outlineLevel="0" collapsed="false">
      <c r="A821" s="6" t="s">
        <v>5057</v>
      </c>
      <c r="B821" s="7" t="s">
        <v>1574</v>
      </c>
      <c r="C821" s="7" t="s">
        <v>6860</v>
      </c>
      <c r="D821" s="10" t="n">
        <v>3172</v>
      </c>
      <c r="E821" s="9" t="s">
        <v>6886</v>
      </c>
      <c r="F821" s="10" t="s">
        <v>31</v>
      </c>
      <c r="G821" s="9" t="s">
        <v>32</v>
      </c>
      <c r="H821" s="9" t="s">
        <v>6887</v>
      </c>
      <c r="I821" s="9" t="s">
        <v>6887</v>
      </c>
      <c r="J821" s="9" t="s">
        <v>6886</v>
      </c>
      <c r="K821" s="10" t="s">
        <v>4472</v>
      </c>
      <c r="L821" s="10" t="s">
        <v>6888</v>
      </c>
      <c r="M821" s="9" t="s">
        <v>6889</v>
      </c>
      <c r="N821" s="9" t="s">
        <v>6890</v>
      </c>
      <c r="O821" s="9" t="s">
        <v>6891</v>
      </c>
      <c r="P821" s="11" t="s">
        <v>6892</v>
      </c>
      <c r="Q821" s="11" t="s">
        <v>6893</v>
      </c>
      <c r="R821" s="9" t="s">
        <v>492</v>
      </c>
      <c r="S821" s="9" t="s">
        <v>492</v>
      </c>
      <c r="T821" s="9" t="s">
        <v>492</v>
      </c>
      <c r="U821" s="9" t="s">
        <v>492</v>
      </c>
      <c r="V821" s="9" t="s">
        <v>492</v>
      </c>
      <c r="W821" s="9" t="s">
        <v>492</v>
      </c>
      <c r="X821" s="9" t="s">
        <v>492</v>
      </c>
      <c r="Y821" s="10" t="s">
        <v>126</v>
      </c>
      <c r="Z821" s="10" t="s">
        <v>43</v>
      </c>
      <c r="AA821" s="10"/>
    </row>
    <row r="822" customFormat="false" ht="13.2" hidden="false" customHeight="false" outlineLevel="0" collapsed="false">
      <c r="A822" s="6" t="s">
        <v>5057</v>
      </c>
      <c r="B822" s="7" t="s">
        <v>1574</v>
      </c>
      <c r="C822" s="7" t="s">
        <v>6860</v>
      </c>
      <c r="D822" s="10" t="n">
        <v>3278</v>
      </c>
      <c r="E822" s="9" t="s">
        <v>6894</v>
      </c>
      <c r="F822" s="10" t="s">
        <v>31</v>
      </c>
      <c r="G822" s="9" t="s">
        <v>32</v>
      </c>
      <c r="H822" s="9" t="s">
        <v>6895</v>
      </c>
      <c r="I822" s="9" t="s">
        <v>6895</v>
      </c>
      <c r="J822" s="9" t="s">
        <v>6894</v>
      </c>
      <c r="K822" s="10" t="s">
        <v>4472</v>
      </c>
      <c r="L822" s="10" t="s">
        <v>6896</v>
      </c>
      <c r="M822" s="9" t="s">
        <v>6897</v>
      </c>
      <c r="N822" s="9" t="s">
        <v>6898</v>
      </c>
      <c r="O822" s="9" t="s">
        <v>6899</v>
      </c>
      <c r="P822" s="11" t="s">
        <v>6900</v>
      </c>
      <c r="Q822" s="11" t="s">
        <v>6901</v>
      </c>
      <c r="R822" s="9" t="s">
        <v>60</v>
      </c>
      <c r="S822" s="9" t="s">
        <v>60</v>
      </c>
      <c r="T822" s="9" t="s">
        <v>60</v>
      </c>
      <c r="U822" s="9" t="s">
        <v>60</v>
      </c>
      <c r="V822" s="9" t="s">
        <v>60</v>
      </c>
      <c r="W822" s="9" t="s">
        <v>60</v>
      </c>
      <c r="X822" s="9" t="s">
        <v>60</v>
      </c>
      <c r="Y822" s="10" t="s">
        <v>42</v>
      </c>
      <c r="Z822" s="10" t="s">
        <v>43</v>
      </c>
      <c r="AA822" s="10"/>
    </row>
    <row r="823" customFormat="false" ht="13.2" hidden="false" customHeight="false" outlineLevel="0" collapsed="false">
      <c r="A823" s="6" t="s">
        <v>5057</v>
      </c>
      <c r="B823" s="7" t="s">
        <v>1574</v>
      </c>
      <c r="C823" s="7" t="s">
        <v>6860</v>
      </c>
      <c r="D823" s="10" t="n">
        <v>3287</v>
      </c>
      <c r="E823" s="9" t="s">
        <v>6902</v>
      </c>
      <c r="F823" s="10" t="s">
        <v>31</v>
      </c>
      <c r="G823" s="9" t="s">
        <v>32</v>
      </c>
      <c r="H823" s="9" t="s">
        <v>6903</v>
      </c>
      <c r="I823" s="9" t="s">
        <v>6903</v>
      </c>
      <c r="J823" s="9" t="s">
        <v>6902</v>
      </c>
      <c r="K823" s="10" t="s">
        <v>4472</v>
      </c>
      <c r="L823" s="10" t="s">
        <v>6904</v>
      </c>
      <c r="M823" s="9" t="s">
        <v>6905</v>
      </c>
      <c r="N823" s="9" t="s">
        <v>6906</v>
      </c>
      <c r="O823" s="9" t="s">
        <v>6907</v>
      </c>
      <c r="P823" s="11" t="s">
        <v>6908</v>
      </c>
      <c r="Q823" s="11" t="s">
        <v>6909</v>
      </c>
      <c r="R823" s="9" t="s">
        <v>492</v>
      </c>
      <c r="S823" s="9" t="s">
        <v>492</v>
      </c>
      <c r="T823" s="9" t="s">
        <v>492</v>
      </c>
      <c r="U823" s="9" t="s">
        <v>492</v>
      </c>
      <c r="V823" s="9" t="s">
        <v>492</v>
      </c>
      <c r="W823" s="9" t="s">
        <v>492</v>
      </c>
      <c r="X823" s="9" t="s">
        <v>492</v>
      </c>
      <c r="Y823" s="10" t="s">
        <v>42</v>
      </c>
      <c r="Z823" s="10" t="s">
        <v>43</v>
      </c>
      <c r="AA823" s="10"/>
    </row>
    <row r="824" customFormat="false" ht="13.2" hidden="false" customHeight="false" outlineLevel="0" collapsed="false">
      <c r="A824" s="6" t="s">
        <v>5057</v>
      </c>
      <c r="B824" s="7" t="s">
        <v>1574</v>
      </c>
      <c r="C824" s="7" t="s">
        <v>6860</v>
      </c>
      <c r="D824" s="10" t="n">
        <v>3316</v>
      </c>
      <c r="E824" s="9" t="s">
        <v>6910</v>
      </c>
      <c r="F824" s="10" t="s">
        <v>31</v>
      </c>
      <c r="G824" s="9" t="s">
        <v>32</v>
      </c>
      <c r="H824" s="9" t="s">
        <v>6911</v>
      </c>
      <c r="I824" s="9" t="s">
        <v>6911</v>
      </c>
      <c r="J824" s="9" t="s">
        <v>6912</v>
      </c>
      <c r="K824" s="10" t="s">
        <v>4472</v>
      </c>
      <c r="L824" s="10" t="s">
        <v>6913</v>
      </c>
      <c r="M824" s="9" t="s">
        <v>6914</v>
      </c>
      <c r="N824" s="9" t="s">
        <v>6915</v>
      </c>
      <c r="O824" s="9" t="s">
        <v>6916</v>
      </c>
      <c r="P824" s="11" t="s">
        <v>6917</v>
      </c>
      <c r="Q824" s="11" t="s">
        <v>6918</v>
      </c>
      <c r="R824" s="9" t="s">
        <v>60</v>
      </c>
      <c r="S824" s="9" t="s">
        <v>60</v>
      </c>
      <c r="T824" s="9" t="s">
        <v>60</v>
      </c>
      <c r="U824" s="9" t="s">
        <v>60</v>
      </c>
      <c r="V824" s="9" t="s">
        <v>60</v>
      </c>
      <c r="W824" s="9" t="s">
        <v>60</v>
      </c>
      <c r="X824" s="9" t="s">
        <v>60</v>
      </c>
      <c r="Y824" s="10" t="s">
        <v>97</v>
      </c>
      <c r="Z824" s="10" t="s">
        <v>43</v>
      </c>
      <c r="AA824" s="10"/>
    </row>
    <row r="825" customFormat="false" ht="13.2" hidden="false" customHeight="false" outlineLevel="0" collapsed="false">
      <c r="A825" s="6" t="s">
        <v>5057</v>
      </c>
      <c r="B825" s="7" t="s">
        <v>1574</v>
      </c>
      <c r="C825" s="7" t="s">
        <v>6860</v>
      </c>
      <c r="D825" s="10" t="n">
        <v>3395</v>
      </c>
      <c r="E825" s="9" t="s">
        <v>6919</v>
      </c>
      <c r="F825" s="10" t="s">
        <v>31</v>
      </c>
      <c r="G825" s="9" t="s">
        <v>32</v>
      </c>
      <c r="H825" s="9" t="s">
        <v>6920</v>
      </c>
      <c r="I825" s="9" t="s">
        <v>6920</v>
      </c>
      <c r="J825" s="9" t="s">
        <v>6912</v>
      </c>
      <c r="K825" s="10" t="s">
        <v>4472</v>
      </c>
      <c r="L825" s="10" t="s">
        <v>6921</v>
      </c>
      <c r="M825" s="9" t="s">
        <v>6922</v>
      </c>
      <c r="N825" s="9" t="s">
        <v>6923</v>
      </c>
      <c r="O825" s="9" t="s">
        <v>6924</v>
      </c>
      <c r="P825" s="11" t="s">
        <v>6925</v>
      </c>
      <c r="Q825" s="11" t="s">
        <v>6926</v>
      </c>
      <c r="R825" s="9" t="s">
        <v>60</v>
      </c>
      <c r="S825" s="9" t="s">
        <v>60</v>
      </c>
      <c r="T825" s="9" t="s">
        <v>60</v>
      </c>
      <c r="U825" s="9" t="s">
        <v>60</v>
      </c>
      <c r="V825" s="9" t="s">
        <v>60</v>
      </c>
      <c r="W825" s="9" t="s">
        <v>60</v>
      </c>
      <c r="X825" s="9" t="s">
        <v>60</v>
      </c>
      <c r="Y825" s="10" t="s">
        <v>42</v>
      </c>
      <c r="Z825" s="10" t="s">
        <v>43</v>
      </c>
      <c r="AA825" s="10"/>
    </row>
    <row r="826" customFormat="false" ht="13.2" hidden="false" customHeight="false" outlineLevel="0" collapsed="false">
      <c r="A826" s="6" t="s">
        <v>5057</v>
      </c>
      <c r="B826" s="7" t="s">
        <v>1574</v>
      </c>
      <c r="C826" s="7" t="s">
        <v>6860</v>
      </c>
      <c r="D826" s="10" t="n">
        <v>3400</v>
      </c>
      <c r="E826" s="9" t="s">
        <v>6927</v>
      </c>
      <c r="F826" s="10" t="s">
        <v>31</v>
      </c>
      <c r="G826" s="9" t="s">
        <v>32</v>
      </c>
      <c r="H826" s="9" t="s">
        <v>6928</v>
      </c>
      <c r="I826" s="9" t="s">
        <v>6928</v>
      </c>
      <c r="J826" s="9" t="s">
        <v>6929</v>
      </c>
      <c r="K826" s="10" t="s">
        <v>4472</v>
      </c>
      <c r="L826" s="10" t="s">
        <v>6930</v>
      </c>
      <c r="M826" s="9" t="s">
        <v>6931</v>
      </c>
      <c r="N826" s="9" t="s">
        <v>6932</v>
      </c>
      <c r="O826" s="9" t="s">
        <v>6933</v>
      </c>
      <c r="P826" s="11" t="s">
        <v>6934</v>
      </c>
      <c r="Q826" s="11" t="s">
        <v>6935</v>
      </c>
      <c r="R826" s="9" t="s">
        <v>60</v>
      </c>
      <c r="S826" s="9" t="s">
        <v>60</v>
      </c>
      <c r="T826" s="9" t="s">
        <v>60</v>
      </c>
      <c r="U826" s="9" t="s">
        <v>60</v>
      </c>
      <c r="V826" s="9" t="s">
        <v>60</v>
      </c>
      <c r="W826" s="9" t="s">
        <v>60</v>
      </c>
      <c r="X826" s="9" t="s">
        <v>60</v>
      </c>
      <c r="Y826" s="10" t="s">
        <v>61</v>
      </c>
      <c r="Z826" s="10" t="s">
        <v>43</v>
      </c>
      <c r="AA826" s="10"/>
    </row>
    <row r="827" customFormat="false" ht="13.2" hidden="false" customHeight="false" outlineLevel="0" collapsed="false">
      <c r="A827" s="6" t="s">
        <v>5057</v>
      </c>
      <c r="B827" s="7" t="s">
        <v>1574</v>
      </c>
      <c r="C827" s="7" t="s">
        <v>6936</v>
      </c>
      <c r="D827" s="10" t="n">
        <v>3126</v>
      </c>
      <c r="E827" s="9" t="s">
        <v>6937</v>
      </c>
      <c r="F827" s="10" t="s">
        <v>31</v>
      </c>
      <c r="G827" s="9" t="s">
        <v>32</v>
      </c>
      <c r="H827" s="9" t="s">
        <v>6938</v>
      </c>
      <c r="I827" s="9" t="s">
        <v>6938</v>
      </c>
      <c r="J827" s="9" t="s">
        <v>6937</v>
      </c>
      <c r="K827" s="10" t="s">
        <v>4472</v>
      </c>
      <c r="L827" s="10" t="s">
        <v>6939</v>
      </c>
      <c r="M827" s="9" t="s">
        <v>6940</v>
      </c>
      <c r="N827" s="9" t="s">
        <v>6941</v>
      </c>
      <c r="O827" s="9" t="s">
        <v>6942</v>
      </c>
      <c r="P827" s="11" t="s">
        <v>6943</v>
      </c>
      <c r="Q827" s="11" t="s">
        <v>6944</v>
      </c>
      <c r="R827" s="9" t="s">
        <v>60</v>
      </c>
      <c r="S827" s="9" t="s">
        <v>60</v>
      </c>
      <c r="T827" s="9" t="s">
        <v>60</v>
      </c>
      <c r="U827" s="9" t="s">
        <v>60</v>
      </c>
      <c r="V827" s="9" t="s">
        <v>60</v>
      </c>
      <c r="W827" s="9" t="s">
        <v>60</v>
      </c>
      <c r="X827" s="9" t="s">
        <v>60</v>
      </c>
      <c r="Y827" s="10" t="s">
        <v>126</v>
      </c>
      <c r="Z827" s="10" t="s">
        <v>43</v>
      </c>
      <c r="AA827" s="10"/>
    </row>
    <row r="828" customFormat="false" ht="13.2" hidden="false" customHeight="false" outlineLevel="0" collapsed="false">
      <c r="A828" s="6" t="s">
        <v>5057</v>
      </c>
      <c r="B828" s="7" t="s">
        <v>1574</v>
      </c>
      <c r="C828" s="7" t="s">
        <v>6936</v>
      </c>
      <c r="D828" s="10" t="n">
        <v>3177</v>
      </c>
      <c r="E828" s="9" t="s">
        <v>6945</v>
      </c>
      <c r="F828" s="10" t="s">
        <v>31</v>
      </c>
      <c r="G828" s="9" t="s">
        <v>32</v>
      </c>
      <c r="H828" s="9" t="s">
        <v>6946</v>
      </c>
      <c r="I828" s="9" t="s">
        <v>6946</v>
      </c>
      <c r="J828" s="9" t="s">
        <v>6945</v>
      </c>
      <c r="K828" s="10" t="s">
        <v>4472</v>
      </c>
      <c r="L828" s="10" t="s">
        <v>6947</v>
      </c>
      <c r="M828" s="9" t="s">
        <v>6948</v>
      </c>
      <c r="N828" s="9" t="s">
        <v>6949</v>
      </c>
      <c r="O828" s="9" t="s">
        <v>6950</v>
      </c>
      <c r="P828" s="11" t="s">
        <v>6951</v>
      </c>
      <c r="Q828" s="11" t="s">
        <v>6952</v>
      </c>
      <c r="R828" s="9" t="s">
        <v>60</v>
      </c>
      <c r="S828" s="9" t="s">
        <v>60</v>
      </c>
      <c r="T828" s="9" t="s">
        <v>60</v>
      </c>
      <c r="U828" s="9" t="s">
        <v>60</v>
      </c>
      <c r="V828" s="9" t="s">
        <v>60</v>
      </c>
      <c r="W828" s="9" t="s">
        <v>60</v>
      </c>
      <c r="X828" s="9" t="s">
        <v>60</v>
      </c>
      <c r="Y828" s="10" t="s">
        <v>97</v>
      </c>
      <c r="Z828" s="10" t="s">
        <v>43</v>
      </c>
      <c r="AA828" s="10"/>
    </row>
    <row r="829" customFormat="false" ht="13.2" hidden="false" customHeight="false" outlineLevel="0" collapsed="false">
      <c r="A829" s="6" t="s">
        <v>5057</v>
      </c>
      <c r="B829" s="7" t="s">
        <v>1574</v>
      </c>
      <c r="C829" s="7" t="s">
        <v>6936</v>
      </c>
      <c r="D829" s="10" t="n">
        <v>3208</v>
      </c>
      <c r="E829" s="9" t="s">
        <v>6953</v>
      </c>
      <c r="F829" s="10" t="s">
        <v>31</v>
      </c>
      <c r="G829" s="9" t="s">
        <v>32</v>
      </c>
      <c r="H829" s="9" t="s">
        <v>6954</v>
      </c>
      <c r="I829" s="9" t="s">
        <v>6954</v>
      </c>
      <c r="J829" s="9" t="s">
        <v>6953</v>
      </c>
      <c r="K829" s="10" t="s">
        <v>4472</v>
      </c>
      <c r="L829" s="10" t="s">
        <v>6955</v>
      </c>
      <c r="M829" s="9" t="s">
        <v>6956</v>
      </c>
      <c r="N829" s="9" t="s">
        <v>6957</v>
      </c>
      <c r="O829" s="9" t="s">
        <v>6958</v>
      </c>
      <c r="P829" s="11" t="s">
        <v>6959</v>
      </c>
      <c r="Q829" s="11" t="s">
        <v>6960</v>
      </c>
      <c r="R829" s="9" t="s">
        <v>70</v>
      </c>
      <c r="S829" s="9" t="s">
        <v>70</v>
      </c>
      <c r="T829" s="9" t="s">
        <v>70</v>
      </c>
      <c r="U829" s="9" t="s">
        <v>70</v>
      </c>
      <c r="V829" s="9" t="s">
        <v>60</v>
      </c>
      <c r="W829" s="9" t="s">
        <v>70</v>
      </c>
      <c r="X829" s="9" t="s">
        <v>70</v>
      </c>
      <c r="Y829" s="10" t="s">
        <v>126</v>
      </c>
      <c r="Z829" s="10" t="s">
        <v>43</v>
      </c>
      <c r="AA829" s="10"/>
    </row>
    <row r="830" customFormat="false" ht="13.2" hidden="false" customHeight="false" outlineLevel="0" collapsed="false">
      <c r="A830" s="6" t="s">
        <v>5057</v>
      </c>
      <c r="B830" s="7" t="s">
        <v>1574</v>
      </c>
      <c r="C830" s="7" t="s">
        <v>6936</v>
      </c>
      <c r="D830" s="10" t="n">
        <v>3213</v>
      </c>
      <c r="E830" s="9" t="s">
        <v>6961</v>
      </c>
      <c r="F830" s="10" t="s">
        <v>31</v>
      </c>
      <c r="G830" s="9" t="s">
        <v>32</v>
      </c>
      <c r="H830" s="9" t="s">
        <v>6962</v>
      </c>
      <c r="I830" s="9" t="s">
        <v>6963</v>
      </c>
      <c r="J830" s="9" t="s">
        <v>6961</v>
      </c>
      <c r="K830" s="10" t="s">
        <v>4472</v>
      </c>
      <c r="L830" s="10" t="s">
        <v>6964</v>
      </c>
      <c r="M830" s="9" t="s">
        <v>6965</v>
      </c>
      <c r="N830" s="9" t="s">
        <v>6966</v>
      </c>
      <c r="O830" s="9" t="s">
        <v>6967</v>
      </c>
      <c r="P830" s="11" t="s">
        <v>6968</v>
      </c>
      <c r="Q830" s="11" t="s">
        <v>6969</v>
      </c>
      <c r="R830" s="9" t="s">
        <v>492</v>
      </c>
      <c r="S830" s="9" t="s">
        <v>492</v>
      </c>
      <c r="T830" s="9" t="s">
        <v>492</v>
      </c>
      <c r="U830" s="9" t="s">
        <v>492</v>
      </c>
      <c r="V830" s="9" t="s">
        <v>492</v>
      </c>
      <c r="W830" s="9" t="s">
        <v>492</v>
      </c>
      <c r="X830" s="9" t="s">
        <v>492</v>
      </c>
      <c r="Y830" s="10" t="s">
        <v>126</v>
      </c>
      <c r="Z830" s="10" t="s">
        <v>43</v>
      </c>
      <c r="AA830" s="10"/>
    </row>
    <row r="831" customFormat="false" ht="13.2" hidden="false" customHeight="false" outlineLevel="0" collapsed="false">
      <c r="A831" s="6" t="s">
        <v>5057</v>
      </c>
      <c r="B831" s="7" t="s">
        <v>1574</v>
      </c>
      <c r="C831" s="7" t="s">
        <v>6936</v>
      </c>
      <c r="D831" s="10" t="n">
        <v>3243</v>
      </c>
      <c r="E831" s="9" t="s">
        <v>6970</v>
      </c>
      <c r="F831" s="10" t="s">
        <v>31</v>
      </c>
      <c r="G831" s="9" t="s">
        <v>32</v>
      </c>
      <c r="H831" s="9" t="s">
        <v>6971</v>
      </c>
      <c r="I831" s="9" t="s">
        <v>6972</v>
      </c>
      <c r="J831" s="9" t="s">
        <v>6970</v>
      </c>
      <c r="K831" s="10" t="s">
        <v>4472</v>
      </c>
      <c r="L831" s="10" t="s">
        <v>6973</v>
      </c>
      <c r="M831" s="9" t="s">
        <v>6974</v>
      </c>
      <c r="N831" s="9" t="s">
        <v>6975</v>
      </c>
      <c r="O831" s="9" t="s">
        <v>6976</v>
      </c>
      <c r="P831" s="11" t="s">
        <v>6977</v>
      </c>
      <c r="Q831" s="11" t="s">
        <v>6978</v>
      </c>
      <c r="R831" s="9" t="s">
        <v>60</v>
      </c>
      <c r="S831" s="9" t="s">
        <v>60</v>
      </c>
      <c r="T831" s="9" t="s">
        <v>60</v>
      </c>
      <c r="U831" s="9" t="s">
        <v>60</v>
      </c>
      <c r="V831" s="9" t="s">
        <v>60</v>
      </c>
      <c r="W831" s="9" t="s">
        <v>60</v>
      </c>
      <c r="X831" s="9" t="s">
        <v>60</v>
      </c>
      <c r="Y831" s="10" t="s">
        <v>61</v>
      </c>
      <c r="Z831" s="10" t="s">
        <v>43</v>
      </c>
      <c r="AA831" s="10"/>
    </row>
    <row r="832" customFormat="false" ht="13.2" hidden="false" customHeight="false" outlineLevel="0" collapsed="false">
      <c r="A832" s="6" t="s">
        <v>5057</v>
      </c>
      <c r="B832" s="7" t="s">
        <v>1574</v>
      </c>
      <c r="C832" s="7" t="s">
        <v>6936</v>
      </c>
      <c r="D832" s="10" t="n">
        <v>3247</v>
      </c>
      <c r="E832" s="9" t="s">
        <v>6979</v>
      </c>
      <c r="F832" s="10" t="s">
        <v>31</v>
      </c>
      <c r="G832" s="9" t="s">
        <v>32</v>
      </c>
      <c r="H832" s="9" t="s">
        <v>6980</v>
      </c>
      <c r="I832" s="9" t="s">
        <v>6980</v>
      </c>
      <c r="J832" s="9" t="s">
        <v>6979</v>
      </c>
      <c r="K832" s="10" t="s">
        <v>4472</v>
      </c>
      <c r="L832" s="10" t="s">
        <v>6981</v>
      </c>
      <c r="M832" s="9" t="s">
        <v>6982</v>
      </c>
      <c r="N832" s="9" t="s">
        <v>6983</v>
      </c>
      <c r="O832" s="9" t="s">
        <v>6984</v>
      </c>
      <c r="P832" s="11" t="s">
        <v>6985</v>
      </c>
      <c r="Q832" s="11" t="s">
        <v>6986</v>
      </c>
      <c r="R832" s="9" t="s">
        <v>927</v>
      </c>
      <c r="S832" s="9" t="s">
        <v>927</v>
      </c>
      <c r="T832" s="9" t="s">
        <v>927</v>
      </c>
      <c r="U832" s="9" t="s">
        <v>927</v>
      </c>
      <c r="V832" s="9" t="s">
        <v>927</v>
      </c>
      <c r="W832" s="9" t="s">
        <v>927</v>
      </c>
      <c r="X832" s="9" t="s">
        <v>927</v>
      </c>
      <c r="Y832" s="10" t="s">
        <v>126</v>
      </c>
      <c r="Z832" s="10" t="s">
        <v>43</v>
      </c>
      <c r="AA832" s="10"/>
    </row>
    <row r="833" customFormat="false" ht="13.2" hidden="false" customHeight="false" outlineLevel="0" collapsed="false">
      <c r="A833" s="6" t="s">
        <v>5057</v>
      </c>
      <c r="B833" s="7" t="s">
        <v>1574</v>
      </c>
      <c r="C833" s="7" t="s">
        <v>6936</v>
      </c>
      <c r="D833" s="10" t="n">
        <v>3261</v>
      </c>
      <c r="E833" s="9" t="s">
        <v>6987</v>
      </c>
      <c r="F833" s="10" t="s">
        <v>31</v>
      </c>
      <c r="G833" s="9" t="s">
        <v>32</v>
      </c>
      <c r="H833" s="9" t="s">
        <v>6988</v>
      </c>
      <c r="I833" s="9" t="s">
        <v>6989</v>
      </c>
      <c r="J833" s="9" t="s">
        <v>6987</v>
      </c>
      <c r="K833" s="10" t="s">
        <v>4472</v>
      </c>
      <c r="L833" s="10" t="s">
        <v>6990</v>
      </c>
      <c r="M833" s="9" t="s">
        <v>6991</v>
      </c>
      <c r="N833" s="9" t="s">
        <v>6992</v>
      </c>
      <c r="O833" s="9" t="s">
        <v>6993</v>
      </c>
      <c r="P833" s="11" t="s">
        <v>6994</v>
      </c>
      <c r="Q833" s="11" t="s">
        <v>6995</v>
      </c>
      <c r="R833" s="9" t="s">
        <v>60</v>
      </c>
      <c r="S833" s="9" t="s">
        <v>60</v>
      </c>
      <c r="T833" s="9" t="s">
        <v>60</v>
      </c>
      <c r="U833" s="9" t="s">
        <v>60</v>
      </c>
      <c r="V833" s="9" t="s">
        <v>60</v>
      </c>
      <c r="W833" s="9" t="s">
        <v>60</v>
      </c>
      <c r="X833" s="9" t="s">
        <v>60</v>
      </c>
      <c r="Y833" s="10" t="s">
        <v>126</v>
      </c>
      <c r="Z833" s="10" t="s">
        <v>43</v>
      </c>
      <c r="AA833" s="10"/>
    </row>
    <row r="834" customFormat="false" ht="13.2" hidden="false" customHeight="false" outlineLevel="0" collapsed="false">
      <c r="A834" s="6" t="s">
        <v>5057</v>
      </c>
      <c r="B834" s="7" t="s">
        <v>1574</v>
      </c>
      <c r="C834" s="7" t="s">
        <v>6936</v>
      </c>
      <c r="D834" s="10" t="n">
        <v>3290</v>
      </c>
      <c r="E834" s="9" t="s">
        <v>6996</v>
      </c>
      <c r="F834" s="10" t="s">
        <v>31</v>
      </c>
      <c r="G834" s="9" t="s">
        <v>32</v>
      </c>
      <c r="H834" s="9" t="s">
        <v>6997</v>
      </c>
      <c r="I834" s="9" t="s">
        <v>6997</v>
      </c>
      <c r="J834" s="9" t="s">
        <v>6996</v>
      </c>
      <c r="K834" s="10" t="s">
        <v>4472</v>
      </c>
      <c r="L834" s="10" t="s">
        <v>6998</v>
      </c>
      <c r="M834" s="9" t="s">
        <v>6999</v>
      </c>
      <c r="N834" s="9" t="s">
        <v>7000</v>
      </c>
      <c r="O834" s="9" t="s">
        <v>7001</v>
      </c>
      <c r="P834" s="11" t="s">
        <v>7002</v>
      </c>
      <c r="Q834" s="11" t="s">
        <v>7003</v>
      </c>
      <c r="R834" s="9" t="s">
        <v>875</v>
      </c>
      <c r="S834" s="9" t="s">
        <v>875</v>
      </c>
      <c r="T834" s="9" t="s">
        <v>875</v>
      </c>
      <c r="U834" s="9" t="s">
        <v>875</v>
      </c>
      <c r="V834" s="9" t="s">
        <v>875</v>
      </c>
      <c r="W834" s="9" t="s">
        <v>875</v>
      </c>
      <c r="X834" s="9" t="s">
        <v>875</v>
      </c>
      <c r="Y834" s="10" t="s">
        <v>126</v>
      </c>
      <c r="Z834" s="10" t="s">
        <v>43</v>
      </c>
      <c r="AA834" s="10"/>
    </row>
    <row r="835" customFormat="false" ht="13.2" hidden="false" customHeight="false" outlineLevel="0" collapsed="false">
      <c r="A835" s="6" t="s">
        <v>5057</v>
      </c>
      <c r="B835" s="7" t="s">
        <v>1574</v>
      </c>
      <c r="C835" s="7" t="s">
        <v>6936</v>
      </c>
      <c r="D835" s="10" t="n">
        <v>3315</v>
      </c>
      <c r="E835" s="9" t="s">
        <v>7004</v>
      </c>
      <c r="F835" s="10" t="s">
        <v>31</v>
      </c>
      <c r="G835" s="9" t="s">
        <v>32</v>
      </c>
      <c r="H835" s="9" t="s">
        <v>7005</v>
      </c>
      <c r="I835" s="9" t="s">
        <v>7005</v>
      </c>
      <c r="J835" s="9" t="s">
        <v>7004</v>
      </c>
      <c r="K835" s="10" t="s">
        <v>4472</v>
      </c>
      <c r="L835" s="10" t="s">
        <v>7006</v>
      </c>
      <c r="M835" s="9" t="s">
        <v>7007</v>
      </c>
      <c r="N835" s="9" t="s">
        <v>7008</v>
      </c>
      <c r="O835" s="9" t="s">
        <v>7009</v>
      </c>
      <c r="P835" s="11" t="s">
        <v>7010</v>
      </c>
      <c r="Q835" s="11" t="s">
        <v>7011</v>
      </c>
      <c r="R835" s="9" t="s">
        <v>60</v>
      </c>
      <c r="S835" s="9" t="s">
        <v>60</v>
      </c>
      <c r="T835" s="9" t="s">
        <v>60</v>
      </c>
      <c r="U835" s="9" t="s">
        <v>60</v>
      </c>
      <c r="V835" s="9" t="s">
        <v>60</v>
      </c>
      <c r="W835" s="9" t="s">
        <v>60</v>
      </c>
      <c r="X835" s="9" t="s">
        <v>60</v>
      </c>
      <c r="Y835" s="10" t="s">
        <v>126</v>
      </c>
      <c r="Z835" s="10" t="s">
        <v>43</v>
      </c>
      <c r="AA835" s="10"/>
    </row>
    <row r="836" customFormat="false" ht="13.2" hidden="false" customHeight="false" outlineLevel="0" collapsed="false">
      <c r="A836" s="6" t="s">
        <v>5057</v>
      </c>
      <c r="B836" s="7" t="s">
        <v>1574</v>
      </c>
      <c r="C836" s="7" t="s">
        <v>6936</v>
      </c>
      <c r="D836" s="10" t="n">
        <v>3344</v>
      </c>
      <c r="E836" s="9" t="s">
        <v>7012</v>
      </c>
      <c r="F836" s="10" t="s">
        <v>31</v>
      </c>
      <c r="G836" s="9" t="s">
        <v>32</v>
      </c>
      <c r="H836" s="9" t="s">
        <v>7013</v>
      </c>
      <c r="I836" s="9" t="s">
        <v>7013</v>
      </c>
      <c r="J836" s="9" t="s">
        <v>7012</v>
      </c>
      <c r="K836" s="10" t="s">
        <v>4472</v>
      </c>
      <c r="L836" s="10" t="s">
        <v>7014</v>
      </c>
      <c r="M836" s="9" t="s">
        <v>7015</v>
      </c>
      <c r="N836" s="9" t="s">
        <v>7016</v>
      </c>
      <c r="O836" s="9" t="s">
        <v>7017</v>
      </c>
      <c r="P836" s="11" t="s">
        <v>7018</v>
      </c>
      <c r="Q836" s="11" t="s">
        <v>7019</v>
      </c>
      <c r="R836" s="9" t="s">
        <v>60</v>
      </c>
      <c r="S836" s="9" t="s">
        <v>60</v>
      </c>
      <c r="T836" s="9" t="s">
        <v>60</v>
      </c>
      <c r="U836" s="9" t="s">
        <v>60</v>
      </c>
      <c r="V836" s="9" t="s">
        <v>60</v>
      </c>
      <c r="W836" s="9" t="s">
        <v>60</v>
      </c>
      <c r="X836" s="9" t="s">
        <v>60</v>
      </c>
      <c r="Y836" s="10" t="s">
        <v>117</v>
      </c>
      <c r="Z836" s="10" t="s">
        <v>43</v>
      </c>
      <c r="AA836" s="10"/>
    </row>
    <row r="837" customFormat="false" ht="13.2" hidden="false" customHeight="false" outlineLevel="0" collapsed="false">
      <c r="A837" s="6" t="s">
        <v>5057</v>
      </c>
      <c r="B837" s="7" t="s">
        <v>1926</v>
      </c>
      <c r="C837" s="7" t="s">
        <v>7020</v>
      </c>
      <c r="D837" s="10" t="n">
        <v>7063</v>
      </c>
      <c r="E837" s="9" t="s">
        <v>7021</v>
      </c>
      <c r="F837" s="10" t="s">
        <v>31</v>
      </c>
      <c r="G837" s="9" t="s">
        <v>32</v>
      </c>
      <c r="H837" s="9" t="s">
        <v>7022</v>
      </c>
      <c r="I837" s="9" t="s">
        <v>7022</v>
      </c>
      <c r="J837" s="9" t="s">
        <v>7023</v>
      </c>
      <c r="K837" s="10" t="s">
        <v>7024</v>
      </c>
      <c r="L837" s="10" t="s">
        <v>7025</v>
      </c>
      <c r="M837" s="9" t="s">
        <v>7026</v>
      </c>
      <c r="N837" s="9" t="s">
        <v>7027</v>
      </c>
      <c r="O837" s="9" t="s">
        <v>7028</v>
      </c>
      <c r="P837" s="11" t="s">
        <v>7029</v>
      </c>
      <c r="Q837" s="11" t="s">
        <v>7030</v>
      </c>
      <c r="R837" s="9" t="s">
        <v>60</v>
      </c>
      <c r="S837" s="9" t="s">
        <v>60</v>
      </c>
      <c r="T837" s="9" t="s">
        <v>60</v>
      </c>
      <c r="U837" s="9" t="s">
        <v>60</v>
      </c>
      <c r="V837" s="9" t="s">
        <v>60</v>
      </c>
      <c r="W837" s="9" t="s">
        <v>60</v>
      </c>
      <c r="X837" s="9" t="s">
        <v>60</v>
      </c>
      <c r="Y837" s="10" t="s">
        <v>117</v>
      </c>
      <c r="Z837" s="10" t="s">
        <v>43</v>
      </c>
      <c r="AA837" s="10"/>
    </row>
    <row r="838" customFormat="false" ht="13.2" hidden="false" customHeight="false" outlineLevel="0" collapsed="false">
      <c r="A838" s="6" t="s">
        <v>5057</v>
      </c>
      <c r="B838" s="7" t="s">
        <v>1926</v>
      </c>
      <c r="C838" s="7" t="s">
        <v>7020</v>
      </c>
      <c r="D838" s="10" t="n">
        <v>7202</v>
      </c>
      <c r="E838" s="9" t="s">
        <v>7031</v>
      </c>
      <c r="F838" s="10" t="s">
        <v>31</v>
      </c>
      <c r="G838" s="9" t="s">
        <v>32</v>
      </c>
      <c r="H838" s="9" t="s">
        <v>7032</v>
      </c>
      <c r="I838" s="9" t="s">
        <v>7032</v>
      </c>
      <c r="J838" s="9" t="s">
        <v>7031</v>
      </c>
      <c r="K838" s="10" t="s">
        <v>7024</v>
      </c>
      <c r="L838" s="10" t="s">
        <v>7033</v>
      </c>
      <c r="M838" s="9" t="s">
        <v>7034</v>
      </c>
      <c r="N838" s="9" t="s">
        <v>7035</v>
      </c>
      <c r="O838" s="9" t="s">
        <v>7036</v>
      </c>
      <c r="P838" s="11" t="s">
        <v>7037</v>
      </c>
      <c r="Q838" s="11" t="s">
        <v>7038</v>
      </c>
      <c r="R838" s="9" t="s">
        <v>60</v>
      </c>
      <c r="S838" s="9" t="s">
        <v>60</v>
      </c>
      <c r="T838" s="9" t="s">
        <v>60</v>
      </c>
      <c r="U838" s="9" t="s">
        <v>60</v>
      </c>
      <c r="V838" s="9" t="s">
        <v>60</v>
      </c>
      <c r="W838" s="9" t="s">
        <v>60</v>
      </c>
      <c r="X838" s="9" t="s">
        <v>60</v>
      </c>
      <c r="Y838" s="10" t="s">
        <v>126</v>
      </c>
      <c r="Z838" s="10" t="s">
        <v>43</v>
      </c>
      <c r="AA838" s="10"/>
    </row>
    <row r="839" customFormat="false" ht="13.2" hidden="false" customHeight="false" outlineLevel="0" collapsed="false">
      <c r="A839" s="6" t="s">
        <v>5057</v>
      </c>
      <c r="B839" s="7" t="s">
        <v>1926</v>
      </c>
      <c r="C839" s="7" t="s">
        <v>7020</v>
      </c>
      <c r="D839" s="10" t="n">
        <v>7203</v>
      </c>
      <c r="E839" s="9" t="s">
        <v>7039</v>
      </c>
      <c r="F839" s="10" t="s">
        <v>31</v>
      </c>
      <c r="G839" s="9" t="s">
        <v>32</v>
      </c>
      <c r="H839" s="9" t="s">
        <v>7040</v>
      </c>
      <c r="I839" s="9" t="s">
        <v>7040</v>
      </c>
      <c r="J839" s="9" t="s">
        <v>7039</v>
      </c>
      <c r="K839" s="10" t="s">
        <v>7024</v>
      </c>
      <c r="L839" s="10" t="s">
        <v>7041</v>
      </c>
      <c r="M839" s="9" t="s">
        <v>7042</v>
      </c>
      <c r="N839" s="9" t="s">
        <v>7043</v>
      </c>
      <c r="O839" s="9" t="s">
        <v>7044</v>
      </c>
      <c r="P839" s="11" t="s">
        <v>7045</v>
      </c>
      <c r="Q839" s="11" t="s">
        <v>7046</v>
      </c>
      <c r="R839" s="9" t="s">
        <v>60</v>
      </c>
      <c r="S839" s="9" t="s">
        <v>60</v>
      </c>
      <c r="T839" s="9" t="s">
        <v>60</v>
      </c>
      <c r="U839" s="9" t="s">
        <v>60</v>
      </c>
      <c r="V839" s="9" t="s">
        <v>60</v>
      </c>
      <c r="W839" s="9" t="s">
        <v>60</v>
      </c>
      <c r="X839" s="9" t="s">
        <v>60</v>
      </c>
      <c r="Y839" s="10" t="s">
        <v>126</v>
      </c>
      <c r="Z839" s="10" t="s">
        <v>43</v>
      </c>
      <c r="AA839" s="10"/>
    </row>
    <row r="840" customFormat="false" ht="13.2" hidden="false" customHeight="false" outlineLevel="0" collapsed="false">
      <c r="A840" s="6" t="s">
        <v>5057</v>
      </c>
      <c r="B840" s="7" t="s">
        <v>1926</v>
      </c>
      <c r="C840" s="7" t="s">
        <v>7020</v>
      </c>
      <c r="D840" s="10" t="n">
        <v>7211</v>
      </c>
      <c r="E840" s="9" t="s">
        <v>7047</v>
      </c>
      <c r="F840" s="10" t="s">
        <v>31</v>
      </c>
      <c r="G840" s="9" t="s">
        <v>32</v>
      </c>
      <c r="H840" s="9" t="s">
        <v>7048</v>
      </c>
      <c r="I840" s="9" t="s">
        <v>7048</v>
      </c>
      <c r="J840" s="9" t="s">
        <v>7049</v>
      </c>
      <c r="K840" s="10" t="s">
        <v>7024</v>
      </c>
      <c r="L840" s="10" t="s">
        <v>7050</v>
      </c>
      <c r="M840" s="9" t="s">
        <v>7051</v>
      </c>
      <c r="N840" s="9" t="s">
        <v>7052</v>
      </c>
      <c r="O840" s="9" t="s">
        <v>7053</v>
      </c>
      <c r="P840" s="11" t="s">
        <v>7054</v>
      </c>
      <c r="Q840" s="11" t="s">
        <v>7055</v>
      </c>
      <c r="R840" s="9" t="s">
        <v>927</v>
      </c>
      <c r="S840" s="9" t="s">
        <v>927</v>
      </c>
      <c r="T840" s="9" t="s">
        <v>927</v>
      </c>
      <c r="U840" s="9" t="s">
        <v>927</v>
      </c>
      <c r="V840" s="9" t="s">
        <v>927</v>
      </c>
      <c r="W840" s="9" t="s">
        <v>927</v>
      </c>
      <c r="X840" s="9" t="s">
        <v>927</v>
      </c>
      <c r="Y840" s="10" t="s">
        <v>126</v>
      </c>
      <c r="Z840" s="10" t="s">
        <v>43</v>
      </c>
      <c r="AA840" s="10"/>
    </row>
    <row r="841" customFormat="false" ht="13.2" hidden="false" customHeight="false" outlineLevel="0" collapsed="false">
      <c r="A841" s="6" t="s">
        <v>5057</v>
      </c>
      <c r="B841" s="7" t="s">
        <v>1926</v>
      </c>
      <c r="C841" s="7" t="s">
        <v>7020</v>
      </c>
      <c r="D841" s="10" t="n">
        <v>7213</v>
      </c>
      <c r="E841" s="9" t="s">
        <v>7056</v>
      </c>
      <c r="F841" s="10" t="s">
        <v>31</v>
      </c>
      <c r="G841" s="9" t="s">
        <v>32</v>
      </c>
      <c r="H841" s="9" t="s">
        <v>7057</v>
      </c>
      <c r="I841" s="9" t="s">
        <v>7058</v>
      </c>
      <c r="J841" s="9" t="s">
        <v>7056</v>
      </c>
      <c r="K841" s="10" t="s">
        <v>7024</v>
      </c>
      <c r="L841" s="10" t="s">
        <v>7059</v>
      </c>
      <c r="M841" s="9" t="s">
        <v>7060</v>
      </c>
      <c r="N841" s="9" t="s">
        <v>7061</v>
      </c>
      <c r="O841" s="9" t="s">
        <v>7062</v>
      </c>
      <c r="P841" s="11" t="s">
        <v>7063</v>
      </c>
      <c r="Q841" s="11" t="s">
        <v>7064</v>
      </c>
      <c r="R841" s="9" t="s">
        <v>60</v>
      </c>
      <c r="S841" s="9" t="s">
        <v>60</v>
      </c>
      <c r="T841" s="9" t="s">
        <v>60</v>
      </c>
      <c r="U841" s="9" t="s">
        <v>60</v>
      </c>
      <c r="V841" s="9" t="s">
        <v>60</v>
      </c>
      <c r="W841" s="9" t="s">
        <v>60</v>
      </c>
      <c r="X841" s="9" t="s">
        <v>60</v>
      </c>
      <c r="Y841" s="10" t="s">
        <v>117</v>
      </c>
      <c r="Z841" s="10" t="s">
        <v>43</v>
      </c>
      <c r="AA841" s="10"/>
    </row>
    <row r="842" customFormat="false" ht="13.2" hidden="false" customHeight="false" outlineLevel="0" collapsed="false">
      <c r="A842" s="6" t="s">
        <v>5057</v>
      </c>
      <c r="B842" s="7" t="s">
        <v>1926</v>
      </c>
      <c r="C842" s="7" t="s">
        <v>7020</v>
      </c>
      <c r="D842" s="10" t="n">
        <v>7214</v>
      </c>
      <c r="E842" s="9" t="s">
        <v>7065</v>
      </c>
      <c r="F842" s="10" t="s">
        <v>31</v>
      </c>
      <c r="G842" s="9" t="s">
        <v>32</v>
      </c>
      <c r="H842" s="9" t="s">
        <v>7066</v>
      </c>
      <c r="I842" s="9" t="s">
        <v>7066</v>
      </c>
      <c r="J842" s="9" t="s">
        <v>7065</v>
      </c>
      <c r="K842" s="10" t="s">
        <v>7024</v>
      </c>
      <c r="L842" s="10" t="s">
        <v>7067</v>
      </c>
      <c r="M842" s="9" t="s">
        <v>7068</v>
      </c>
      <c r="N842" s="9" t="s">
        <v>7069</v>
      </c>
      <c r="O842" s="9" t="s">
        <v>7070</v>
      </c>
      <c r="P842" s="11" t="s">
        <v>7071</v>
      </c>
      <c r="Q842" s="11" t="s">
        <v>7072</v>
      </c>
      <c r="R842" s="9" t="s">
        <v>60</v>
      </c>
      <c r="S842" s="9" t="s">
        <v>60</v>
      </c>
      <c r="T842" s="9" t="s">
        <v>60</v>
      </c>
      <c r="U842" s="9" t="s">
        <v>60</v>
      </c>
      <c r="V842" s="9" t="s">
        <v>60</v>
      </c>
      <c r="W842" s="9" t="s">
        <v>60</v>
      </c>
      <c r="X842" s="9" t="s">
        <v>60</v>
      </c>
      <c r="Y842" s="10" t="s">
        <v>117</v>
      </c>
      <c r="Z842" s="10" t="s">
        <v>43</v>
      </c>
      <c r="AA842" s="10"/>
    </row>
    <row r="843" customFormat="false" ht="13.2" hidden="false" customHeight="false" outlineLevel="0" collapsed="false">
      <c r="A843" s="6" t="s">
        <v>5057</v>
      </c>
      <c r="B843" s="7" t="s">
        <v>1926</v>
      </c>
      <c r="C843" s="7" t="s">
        <v>7020</v>
      </c>
      <c r="D843" s="10" t="n">
        <v>7219</v>
      </c>
      <c r="E843" s="9" t="s">
        <v>7073</v>
      </c>
      <c r="F843" s="10" t="s">
        <v>31</v>
      </c>
      <c r="G843" s="9" t="s">
        <v>32</v>
      </c>
      <c r="H843" s="9" t="s">
        <v>7074</v>
      </c>
      <c r="I843" s="9" t="s">
        <v>7074</v>
      </c>
      <c r="J843" s="9" t="s">
        <v>7073</v>
      </c>
      <c r="K843" s="10" t="s">
        <v>7024</v>
      </c>
      <c r="L843" s="10" t="s">
        <v>7075</v>
      </c>
      <c r="M843" s="9" t="s">
        <v>7076</v>
      </c>
      <c r="N843" s="9" t="s">
        <v>7077</v>
      </c>
      <c r="O843" s="9" t="s">
        <v>7078</v>
      </c>
      <c r="P843" s="11" t="s">
        <v>7079</v>
      </c>
      <c r="Q843" s="11" t="s">
        <v>7080</v>
      </c>
      <c r="R843" s="9" t="s">
        <v>60</v>
      </c>
      <c r="S843" s="9" t="s">
        <v>60</v>
      </c>
      <c r="T843" s="9" t="s">
        <v>60</v>
      </c>
      <c r="U843" s="9" t="s">
        <v>60</v>
      </c>
      <c r="V843" s="9" t="s">
        <v>60</v>
      </c>
      <c r="W843" s="9" t="s">
        <v>60</v>
      </c>
      <c r="X843" s="9" t="s">
        <v>60</v>
      </c>
      <c r="Y843" s="10" t="s">
        <v>117</v>
      </c>
      <c r="Z843" s="10" t="s">
        <v>43</v>
      </c>
      <c r="AA843" s="10"/>
    </row>
    <row r="844" customFormat="false" ht="13.2" hidden="false" customHeight="false" outlineLevel="0" collapsed="false">
      <c r="A844" s="6" t="s">
        <v>5057</v>
      </c>
      <c r="B844" s="7" t="s">
        <v>1926</v>
      </c>
      <c r="C844" s="7" t="s">
        <v>7020</v>
      </c>
      <c r="D844" s="10" t="n">
        <v>7205</v>
      </c>
      <c r="E844" s="9" t="s">
        <v>7081</v>
      </c>
      <c r="F844" s="10" t="s">
        <v>31</v>
      </c>
      <c r="G844" s="9" t="s">
        <v>32</v>
      </c>
      <c r="H844" s="9" t="s">
        <v>7082</v>
      </c>
      <c r="I844" s="9" t="s">
        <v>7082</v>
      </c>
      <c r="J844" s="9" t="s">
        <v>7081</v>
      </c>
      <c r="K844" s="10" t="s">
        <v>7024</v>
      </c>
      <c r="L844" s="10" t="s">
        <v>7083</v>
      </c>
      <c r="M844" s="9" t="s">
        <v>7084</v>
      </c>
      <c r="N844" s="9" t="s">
        <v>7085</v>
      </c>
      <c r="O844" s="9" t="s">
        <v>7086</v>
      </c>
      <c r="P844" s="11" t="s">
        <v>7087</v>
      </c>
      <c r="Q844" s="11" t="s">
        <v>7088</v>
      </c>
      <c r="R844" s="9" t="s">
        <v>60</v>
      </c>
      <c r="S844" s="9" t="s">
        <v>60</v>
      </c>
      <c r="T844" s="9" t="s">
        <v>60</v>
      </c>
      <c r="U844" s="9" t="s">
        <v>60</v>
      </c>
      <c r="V844" s="9" t="s">
        <v>60</v>
      </c>
      <c r="W844" s="9" t="s">
        <v>60</v>
      </c>
      <c r="X844" s="9" t="s">
        <v>60</v>
      </c>
      <c r="Y844" s="10" t="s">
        <v>97</v>
      </c>
      <c r="Z844" s="10" t="s">
        <v>43</v>
      </c>
      <c r="AA844" s="10"/>
    </row>
    <row r="845" customFormat="false" ht="13.2" hidden="false" customHeight="false" outlineLevel="0" collapsed="false">
      <c r="A845" s="6" t="s">
        <v>5057</v>
      </c>
      <c r="B845" s="7" t="s">
        <v>1926</v>
      </c>
      <c r="C845" s="7" t="s">
        <v>7020</v>
      </c>
      <c r="D845" s="10" t="n">
        <v>7207</v>
      </c>
      <c r="E845" s="9" t="s">
        <v>7089</v>
      </c>
      <c r="F845" s="10" t="s">
        <v>31</v>
      </c>
      <c r="G845" s="9" t="s">
        <v>32</v>
      </c>
      <c r="H845" s="9" t="s">
        <v>7090</v>
      </c>
      <c r="I845" s="9" t="s">
        <v>7090</v>
      </c>
      <c r="J845" s="9" t="s">
        <v>7089</v>
      </c>
      <c r="K845" s="10" t="s">
        <v>7024</v>
      </c>
      <c r="L845" s="10" t="s">
        <v>7091</v>
      </c>
      <c r="M845" s="9" t="s">
        <v>7092</v>
      </c>
      <c r="N845" s="9" t="s">
        <v>7093</v>
      </c>
      <c r="O845" s="9" t="s">
        <v>7094</v>
      </c>
      <c r="P845" s="11" t="s">
        <v>7095</v>
      </c>
      <c r="Q845" s="11" t="s">
        <v>7096</v>
      </c>
      <c r="R845" s="9" t="s">
        <v>70</v>
      </c>
      <c r="S845" s="9" t="s">
        <v>70</v>
      </c>
      <c r="T845" s="9" t="s">
        <v>70</v>
      </c>
      <c r="U845" s="9" t="s">
        <v>70</v>
      </c>
      <c r="V845" s="9" t="s">
        <v>70</v>
      </c>
      <c r="W845" s="9" t="s">
        <v>70</v>
      </c>
      <c r="X845" s="9" t="s">
        <v>70</v>
      </c>
      <c r="Y845" s="10" t="s">
        <v>117</v>
      </c>
      <c r="Z845" s="10" t="s">
        <v>43</v>
      </c>
      <c r="AA845" s="10"/>
    </row>
    <row r="846" customFormat="false" ht="13.2" hidden="false" customHeight="false" outlineLevel="0" collapsed="false">
      <c r="A846" s="6" t="s">
        <v>5057</v>
      </c>
      <c r="B846" s="7" t="s">
        <v>1926</v>
      </c>
      <c r="C846" s="7" t="s">
        <v>7020</v>
      </c>
      <c r="D846" s="10" t="n">
        <v>7208</v>
      </c>
      <c r="E846" s="9" t="s">
        <v>7097</v>
      </c>
      <c r="F846" s="10" t="s">
        <v>31</v>
      </c>
      <c r="G846" s="9" t="s">
        <v>32</v>
      </c>
      <c r="H846" s="9" t="s">
        <v>7098</v>
      </c>
      <c r="I846" s="9" t="s">
        <v>7098</v>
      </c>
      <c r="J846" s="9" t="s">
        <v>7097</v>
      </c>
      <c r="K846" s="10" t="s">
        <v>7024</v>
      </c>
      <c r="L846" s="10" t="s">
        <v>7099</v>
      </c>
      <c r="M846" s="9" t="s">
        <v>7100</v>
      </c>
      <c r="N846" s="9" t="s">
        <v>7101</v>
      </c>
      <c r="O846" s="9" t="s">
        <v>7102</v>
      </c>
      <c r="P846" s="11" t="s">
        <v>7103</v>
      </c>
      <c r="Q846" s="11" t="s">
        <v>7104</v>
      </c>
      <c r="R846" s="9" t="s">
        <v>60</v>
      </c>
      <c r="S846" s="9" t="s">
        <v>60</v>
      </c>
      <c r="T846" s="9" t="s">
        <v>60</v>
      </c>
      <c r="U846" s="9" t="s">
        <v>60</v>
      </c>
      <c r="V846" s="9" t="s">
        <v>60</v>
      </c>
      <c r="W846" s="9" t="s">
        <v>60</v>
      </c>
      <c r="X846" s="9" t="s">
        <v>60</v>
      </c>
      <c r="Y846" s="10" t="s">
        <v>117</v>
      </c>
      <c r="Z846" s="10" t="s">
        <v>43</v>
      </c>
      <c r="AA846" s="10"/>
    </row>
    <row r="847" customFormat="false" ht="13.2" hidden="false" customHeight="false" outlineLevel="0" collapsed="false">
      <c r="A847" s="6" t="s">
        <v>5057</v>
      </c>
      <c r="B847" s="7" t="s">
        <v>1926</v>
      </c>
      <c r="C847" s="7" t="s">
        <v>7020</v>
      </c>
      <c r="D847" s="10" t="n">
        <v>7210</v>
      </c>
      <c r="E847" s="9" t="s">
        <v>7105</v>
      </c>
      <c r="F847" s="10" t="s">
        <v>31</v>
      </c>
      <c r="G847" s="9" t="s">
        <v>32</v>
      </c>
      <c r="H847" s="9" t="s">
        <v>7106</v>
      </c>
      <c r="I847" s="9" t="s">
        <v>7106</v>
      </c>
      <c r="J847" s="9" t="s">
        <v>7105</v>
      </c>
      <c r="K847" s="10" t="s">
        <v>7024</v>
      </c>
      <c r="L847" s="10" t="s">
        <v>7107</v>
      </c>
      <c r="M847" s="9" t="s">
        <v>7108</v>
      </c>
      <c r="N847" s="9" t="s">
        <v>7109</v>
      </c>
      <c r="O847" s="9" t="s">
        <v>7110</v>
      </c>
      <c r="P847" s="11" t="s">
        <v>7111</v>
      </c>
      <c r="Q847" s="11" t="s">
        <v>7112</v>
      </c>
      <c r="R847" s="9" t="s">
        <v>87</v>
      </c>
      <c r="S847" s="9" t="s">
        <v>87</v>
      </c>
      <c r="T847" s="9" t="s">
        <v>87</v>
      </c>
      <c r="U847" s="9" t="s">
        <v>87</v>
      </c>
      <c r="V847" s="9" t="s">
        <v>87</v>
      </c>
      <c r="W847" s="9" t="s">
        <v>60</v>
      </c>
      <c r="X847" s="9" t="s">
        <v>60</v>
      </c>
      <c r="Y847" s="10" t="s">
        <v>61</v>
      </c>
      <c r="Z847" s="10" t="s">
        <v>43</v>
      </c>
      <c r="AA847" s="10"/>
    </row>
    <row r="848" customFormat="false" ht="13.2" hidden="false" customHeight="false" outlineLevel="0" collapsed="false">
      <c r="A848" s="6" t="s">
        <v>5057</v>
      </c>
      <c r="B848" s="7" t="s">
        <v>1926</v>
      </c>
      <c r="C848" s="7" t="s">
        <v>7020</v>
      </c>
      <c r="D848" s="10" t="n">
        <v>7215</v>
      </c>
      <c r="E848" s="9" t="s">
        <v>7113</v>
      </c>
      <c r="F848" s="10" t="s">
        <v>31</v>
      </c>
      <c r="G848" s="9" t="s">
        <v>32</v>
      </c>
      <c r="H848" s="9" t="s">
        <v>7114</v>
      </c>
      <c r="I848" s="9" t="s">
        <v>7114</v>
      </c>
      <c r="J848" s="9" t="s">
        <v>990</v>
      </c>
      <c r="K848" s="10" t="s">
        <v>7024</v>
      </c>
      <c r="L848" s="10" t="s">
        <v>7091</v>
      </c>
      <c r="M848" s="9" t="s">
        <v>7115</v>
      </c>
      <c r="N848" s="9" t="s">
        <v>7116</v>
      </c>
      <c r="O848" s="9" t="s">
        <v>7117</v>
      </c>
      <c r="P848" s="11" t="s">
        <v>7118</v>
      </c>
      <c r="Q848" s="11" t="s">
        <v>7119</v>
      </c>
      <c r="R848" s="9" t="s">
        <v>60</v>
      </c>
      <c r="S848" s="9" t="s">
        <v>60</v>
      </c>
      <c r="T848" s="9" t="s">
        <v>60</v>
      </c>
      <c r="U848" s="9" t="s">
        <v>60</v>
      </c>
      <c r="V848" s="9" t="s">
        <v>60</v>
      </c>
      <c r="W848" s="9" t="s">
        <v>60</v>
      </c>
      <c r="X848" s="9" t="s">
        <v>60</v>
      </c>
      <c r="Y848" s="10" t="s">
        <v>126</v>
      </c>
      <c r="Z848" s="10" t="s">
        <v>43</v>
      </c>
      <c r="AA848" s="10"/>
    </row>
    <row r="849" customFormat="false" ht="13.2" hidden="false" customHeight="false" outlineLevel="0" collapsed="false">
      <c r="A849" s="6" t="s">
        <v>5057</v>
      </c>
      <c r="B849" s="7" t="s">
        <v>1926</v>
      </c>
      <c r="C849" s="7" t="s">
        <v>7020</v>
      </c>
      <c r="D849" s="10" t="n">
        <v>7216</v>
      </c>
      <c r="E849" s="9" t="s">
        <v>7120</v>
      </c>
      <c r="F849" s="10" t="s">
        <v>31</v>
      </c>
      <c r="G849" s="9" t="s">
        <v>32</v>
      </c>
      <c r="H849" s="9" t="s">
        <v>7121</v>
      </c>
      <c r="I849" s="9" t="s">
        <v>7122</v>
      </c>
      <c r="J849" s="9" t="s">
        <v>7120</v>
      </c>
      <c r="K849" s="10" t="s">
        <v>7024</v>
      </c>
      <c r="L849" s="10" t="s">
        <v>7123</v>
      </c>
      <c r="M849" s="9" t="s">
        <v>7124</v>
      </c>
      <c r="N849" s="9" t="s">
        <v>7125</v>
      </c>
      <c r="O849" s="9" t="s">
        <v>7126</v>
      </c>
      <c r="P849" s="11" t="s">
        <v>7127</v>
      </c>
      <c r="Q849" s="11" t="s">
        <v>7128</v>
      </c>
      <c r="R849" s="9" t="s">
        <v>60</v>
      </c>
      <c r="S849" s="9" t="s">
        <v>60</v>
      </c>
      <c r="T849" s="9" t="s">
        <v>60</v>
      </c>
      <c r="U849" s="9" t="s">
        <v>60</v>
      </c>
      <c r="V849" s="9" t="s">
        <v>60</v>
      </c>
      <c r="W849" s="9" t="s">
        <v>70</v>
      </c>
      <c r="X849" s="9" t="s">
        <v>70</v>
      </c>
      <c r="Y849" s="10" t="s">
        <v>126</v>
      </c>
      <c r="Z849" s="10" t="s">
        <v>43</v>
      </c>
      <c r="AA849" s="10"/>
    </row>
    <row r="850" customFormat="false" ht="13.2" hidden="false" customHeight="false" outlineLevel="0" collapsed="false">
      <c r="A850" s="6" t="s">
        <v>5057</v>
      </c>
      <c r="B850" s="7" t="s">
        <v>1926</v>
      </c>
      <c r="C850" s="7" t="s">
        <v>7020</v>
      </c>
      <c r="D850" s="10" t="n">
        <v>7217</v>
      </c>
      <c r="E850" s="9" t="s">
        <v>7129</v>
      </c>
      <c r="F850" s="10" t="s">
        <v>31</v>
      </c>
      <c r="G850" s="9" t="s">
        <v>32</v>
      </c>
      <c r="H850" s="9" t="s">
        <v>7130</v>
      </c>
      <c r="I850" s="9" t="s">
        <v>7130</v>
      </c>
      <c r="J850" s="9" t="s">
        <v>7129</v>
      </c>
      <c r="K850" s="10" t="s">
        <v>7024</v>
      </c>
      <c r="L850" s="10" t="s">
        <v>7131</v>
      </c>
      <c r="M850" s="9" t="s">
        <v>7132</v>
      </c>
      <c r="N850" s="9" t="s">
        <v>7133</v>
      </c>
      <c r="O850" s="9" t="s">
        <v>7134</v>
      </c>
      <c r="P850" s="11" t="s">
        <v>7135</v>
      </c>
      <c r="Q850" s="11" t="s">
        <v>7136</v>
      </c>
      <c r="R850" s="9" t="s">
        <v>60</v>
      </c>
      <c r="S850" s="9" t="s">
        <v>60</v>
      </c>
      <c r="T850" s="9" t="s">
        <v>60</v>
      </c>
      <c r="U850" s="9" t="s">
        <v>60</v>
      </c>
      <c r="V850" s="9" t="s">
        <v>60</v>
      </c>
      <c r="W850" s="9" t="s">
        <v>60</v>
      </c>
      <c r="X850" s="9" t="s">
        <v>60</v>
      </c>
      <c r="Y850" s="10" t="s">
        <v>61</v>
      </c>
      <c r="Z850" s="10" t="s">
        <v>43</v>
      </c>
      <c r="AA850" s="10"/>
    </row>
    <row r="851" customFormat="false" ht="13.2" hidden="false" customHeight="false" outlineLevel="0" collapsed="false">
      <c r="A851" s="6" t="s">
        <v>5057</v>
      </c>
      <c r="B851" s="7" t="s">
        <v>1926</v>
      </c>
      <c r="C851" s="7" t="s">
        <v>7020</v>
      </c>
      <c r="D851" s="10" t="n">
        <v>7220</v>
      </c>
      <c r="E851" s="9" t="s">
        <v>7137</v>
      </c>
      <c r="F851" s="10" t="s">
        <v>31</v>
      </c>
      <c r="G851" s="9" t="s">
        <v>32</v>
      </c>
      <c r="H851" s="9" t="s">
        <v>7138</v>
      </c>
      <c r="I851" s="9" t="s">
        <v>7138</v>
      </c>
      <c r="J851" s="9" t="s">
        <v>7139</v>
      </c>
      <c r="K851" s="10" t="s">
        <v>7024</v>
      </c>
      <c r="L851" s="10" t="s">
        <v>7091</v>
      </c>
      <c r="M851" s="9" t="s">
        <v>7140</v>
      </c>
      <c r="N851" s="9" t="s">
        <v>7141</v>
      </c>
      <c r="O851" s="9" t="s">
        <v>7142</v>
      </c>
      <c r="P851" s="11" t="s">
        <v>7143</v>
      </c>
      <c r="Q851" s="11" t="s">
        <v>7144</v>
      </c>
      <c r="R851" s="9" t="s">
        <v>875</v>
      </c>
      <c r="S851" s="9" t="s">
        <v>875</v>
      </c>
      <c r="T851" s="9" t="s">
        <v>875</v>
      </c>
      <c r="U851" s="9" t="s">
        <v>875</v>
      </c>
      <c r="V851" s="9" t="s">
        <v>875</v>
      </c>
      <c r="W851" s="9" t="s">
        <v>875</v>
      </c>
      <c r="X851" s="9" t="s">
        <v>875</v>
      </c>
      <c r="Y851" s="10"/>
      <c r="Z851" s="10" t="s">
        <v>43</v>
      </c>
      <c r="AA851" s="10"/>
    </row>
    <row r="852" customFormat="false" ht="13.2" hidden="false" customHeight="false" outlineLevel="0" collapsed="false">
      <c r="A852" s="6" t="s">
        <v>5057</v>
      </c>
      <c r="B852" s="7" t="s">
        <v>1926</v>
      </c>
      <c r="C852" s="7" t="s">
        <v>7145</v>
      </c>
      <c r="D852" s="10" t="n">
        <v>7004</v>
      </c>
      <c r="E852" s="9" t="s">
        <v>7146</v>
      </c>
      <c r="F852" s="10" t="s">
        <v>31</v>
      </c>
      <c r="G852" s="9" t="s">
        <v>32</v>
      </c>
      <c r="H852" s="9" t="s">
        <v>7147</v>
      </c>
      <c r="I852" s="9" t="s">
        <v>7147</v>
      </c>
      <c r="J852" s="9" t="s">
        <v>7146</v>
      </c>
      <c r="K852" s="10" t="s">
        <v>7024</v>
      </c>
      <c r="L852" s="10" t="s">
        <v>7148</v>
      </c>
      <c r="M852" s="9" t="s">
        <v>7149</v>
      </c>
      <c r="N852" s="9" t="s">
        <v>7150</v>
      </c>
      <c r="O852" s="9" t="s">
        <v>7151</v>
      </c>
      <c r="P852" s="11" t="s">
        <v>7152</v>
      </c>
      <c r="Q852" s="11" t="s">
        <v>7153</v>
      </c>
      <c r="R852" s="9" t="s">
        <v>60</v>
      </c>
      <c r="S852" s="9" t="s">
        <v>60</v>
      </c>
      <c r="T852" s="9" t="s">
        <v>60</v>
      </c>
      <c r="U852" s="9" t="s">
        <v>60</v>
      </c>
      <c r="V852" s="9" t="s">
        <v>60</v>
      </c>
      <c r="W852" s="9" t="s">
        <v>60</v>
      </c>
      <c r="X852" s="9" t="s">
        <v>60</v>
      </c>
      <c r="Y852" s="10" t="s">
        <v>126</v>
      </c>
      <c r="Z852" s="10" t="s">
        <v>43</v>
      </c>
      <c r="AA852" s="10"/>
    </row>
    <row r="853" customFormat="false" ht="13.2" hidden="false" customHeight="false" outlineLevel="0" collapsed="false">
      <c r="A853" s="6" t="s">
        <v>5057</v>
      </c>
      <c r="B853" s="7" t="s">
        <v>1926</v>
      </c>
      <c r="C853" s="7" t="s">
        <v>7145</v>
      </c>
      <c r="D853" s="10" t="n">
        <v>7005</v>
      </c>
      <c r="E853" s="9" t="s">
        <v>7154</v>
      </c>
      <c r="F853" s="10" t="s">
        <v>31</v>
      </c>
      <c r="G853" s="9" t="s">
        <v>32</v>
      </c>
      <c r="H853" s="9" t="s">
        <v>7155</v>
      </c>
      <c r="I853" s="9" t="s">
        <v>7156</v>
      </c>
      <c r="J853" s="9" t="s">
        <v>7154</v>
      </c>
      <c r="K853" s="10" t="s">
        <v>7024</v>
      </c>
      <c r="L853" s="10" t="s">
        <v>7157</v>
      </c>
      <c r="M853" s="9" t="s">
        <v>7158</v>
      </c>
      <c r="N853" s="9" t="s">
        <v>7159</v>
      </c>
      <c r="O853" s="9" t="s">
        <v>7160</v>
      </c>
      <c r="P853" s="11" t="s">
        <v>7161</v>
      </c>
      <c r="Q853" s="11" t="s">
        <v>7162</v>
      </c>
      <c r="R853" s="9" t="s">
        <v>60</v>
      </c>
      <c r="S853" s="9" t="s">
        <v>60</v>
      </c>
      <c r="T853" s="9" t="s">
        <v>60</v>
      </c>
      <c r="U853" s="9" t="s">
        <v>60</v>
      </c>
      <c r="V853" s="9" t="s">
        <v>60</v>
      </c>
      <c r="W853" s="9" t="s">
        <v>60</v>
      </c>
      <c r="X853" s="9" t="s">
        <v>60</v>
      </c>
      <c r="Y853" s="10" t="s">
        <v>61</v>
      </c>
      <c r="Z853" s="10" t="s">
        <v>43</v>
      </c>
      <c r="AA853" s="10"/>
    </row>
    <row r="854" customFormat="false" ht="13.2" hidden="false" customHeight="false" outlineLevel="0" collapsed="false">
      <c r="A854" s="6" t="s">
        <v>5057</v>
      </c>
      <c r="B854" s="7" t="s">
        <v>1926</v>
      </c>
      <c r="C854" s="7" t="s">
        <v>7145</v>
      </c>
      <c r="D854" s="10" t="n">
        <v>7006</v>
      </c>
      <c r="E854" s="9" t="s">
        <v>7163</v>
      </c>
      <c r="F854" s="10" t="s">
        <v>31</v>
      </c>
      <c r="G854" s="9" t="s">
        <v>32</v>
      </c>
      <c r="H854" s="9" t="s">
        <v>7164</v>
      </c>
      <c r="I854" s="9" t="s">
        <v>7164</v>
      </c>
      <c r="J854" s="9" t="s">
        <v>7163</v>
      </c>
      <c r="K854" s="10" t="s">
        <v>7024</v>
      </c>
      <c r="L854" s="10" t="s">
        <v>7165</v>
      </c>
      <c r="M854" s="9" t="s">
        <v>7166</v>
      </c>
      <c r="N854" s="9" t="s">
        <v>7167</v>
      </c>
      <c r="O854" s="9" t="s">
        <v>7168</v>
      </c>
      <c r="P854" s="11" t="s">
        <v>7169</v>
      </c>
      <c r="Q854" s="11" t="s">
        <v>7170</v>
      </c>
      <c r="R854" s="9" t="s">
        <v>60</v>
      </c>
      <c r="S854" s="9" t="s">
        <v>60</v>
      </c>
      <c r="T854" s="9" t="s">
        <v>60</v>
      </c>
      <c r="U854" s="9" t="s">
        <v>60</v>
      </c>
      <c r="V854" s="9" t="s">
        <v>60</v>
      </c>
      <c r="W854" s="9" t="s">
        <v>60</v>
      </c>
      <c r="X854" s="9" t="s">
        <v>60</v>
      </c>
      <c r="Y854" s="10" t="s">
        <v>97</v>
      </c>
      <c r="Z854" s="10" t="s">
        <v>43</v>
      </c>
      <c r="AA854" s="10"/>
    </row>
    <row r="855" customFormat="false" ht="13.2" hidden="false" customHeight="false" outlineLevel="0" collapsed="false">
      <c r="A855" s="6" t="s">
        <v>5057</v>
      </c>
      <c r="B855" s="7" t="s">
        <v>1926</v>
      </c>
      <c r="C855" s="7" t="s">
        <v>7145</v>
      </c>
      <c r="D855" s="10" t="n">
        <v>7010</v>
      </c>
      <c r="E855" s="9" t="s">
        <v>7171</v>
      </c>
      <c r="F855" s="10" t="s">
        <v>31</v>
      </c>
      <c r="G855" s="9" t="s">
        <v>32</v>
      </c>
      <c r="H855" s="9" t="s">
        <v>7172</v>
      </c>
      <c r="I855" s="9" t="s">
        <v>7172</v>
      </c>
      <c r="J855" s="9" t="s">
        <v>7173</v>
      </c>
      <c r="K855" s="10" t="s">
        <v>7024</v>
      </c>
      <c r="L855" s="10" t="s">
        <v>7174</v>
      </c>
      <c r="M855" s="9" t="s">
        <v>7175</v>
      </c>
      <c r="N855" s="9" t="s">
        <v>7176</v>
      </c>
      <c r="O855" s="9" t="s">
        <v>7177</v>
      </c>
      <c r="P855" s="11" t="s">
        <v>7178</v>
      </c>
      <c r="Q855" s="11" t="s">
        <v>7179</v>
      </c>
      <c r="R855" s="9" t="s">
        <v>60</v>
      </c>
      <c r="S855" s="9" t="s">
        <v>60</v>
      </c>
      <c r="T855" s="9" t="s">
        <v>60</v>
      </c>
      <c r="U855" s="9" t="s">
        <v>60</v>
      </c>
      <c r="V855" s="9" t="s">
        <v>60</v>
      </c>
      <c r="W855" s="9" t="s">
        <v>60</v>
      </c>
      <c r="X855" s="9" t="s">
        <v>60</v>
      </c>
      <c r="Y855" s="10" t="s">
        <v>126</v>
      </c>
      <c r="Z855" s="10" t="s">
        <v>43</v>
      </c>
      <c r="AA855" s="10"/>
    </row>
    <row r="856" customFormat="false" ht="13.2" hidden="false" customHeight="false" outlineLevel="0" collapsed="false">
      <c r="A856" s="6" t="s">
        <v>5057</v>
      </c>
      <c r="B856" s="7" t="s">
        <v>1926</v>
      </c>
      <c r="C856" s="7" t="s">
        <v>7145</v>
      </c>
      <c r="D856" s="10" t="n">
        <v>7014</v>
      </c>
      <c r="E856" s="9" t="s">
        <v>7180</v>
      </c>
      <c r="F856" s="10" t="s">
        <v>31</v>
      </c>
      <c r="G856" s="9" t="s">
        <v>32</v>
      </c>
      <c r="H856" s="9" t="s">
        <v>7181</v>
      </c>
      <c r="I856" s="9" t="s">
        <v>7181</v>
      </c>
      <c r="J856" s="9" t="s">
        <v>7182</v>
      </c>
      <c r="K856" s="10" t="s">
        <v>7024</v>
      </c>
      <c r="L856" s="10" t="s">
        <v>7174</v>
      </c>
      <c r="M856" s="9" t="s">
        <v>7183</v>
      </c>
      <c r="N856" s="9" t="s">
        <v>7184</v>
      </c>
      <c r="O856" s="9" t="s">
        <v>7185</v>
      </c>
      <c r="P856" s="11" t="s">
        <v>7186</v>
      </c>
      <c r="Q856" s="11" t="s">
        <v>7187</v>
      </c>
      <c r="R856" s="9" t="s">
        <v>60</v>
      </c>
      <c r="S856" s="9" t="s">
        <v>60</v>
      </c>
      <c r="T856" s="9" t="s">
        <v>60</v>
      </c>
      <c r="U856" s="9" t="s">
        <v>60</v>
      </c>
      <c r="V856" s="9" t="s">
        <v>60</v>
      </c>
      <c r="W856" s="9" t="s">
        <v>60</v>
      </c>
      <c r="X856" s="9" t="s">
        <v>60</v>
      </c>
      <c r="Y856" s="10" t="s">
        <v>126</v>
      </c>
      <c r="Z856" s="10" t="s">
        <v>43</v>
      </c>
      <c r="AA856" s="10"/>
    </row>
    <row r="857" customFormat="false" ht="13.2" hidden="false" customHeight="false" outlineLevel="0" collapsed="false">
      <c r="A857" s="6" t="s">
        <v>5057</v>
      </c>
      <c r="B857" s="7" t="s">
        <v>1926</v>
      </c>
      <c r="C857" s="7" t="s">
        <v>7145</v>
      </c>
      <c r="D857" s="10" t="n">
        <v>7018</v>
      </c>
      <c r="E857" s="9" t="s">
        <v>7188</v>
      </c>
      <c r="F857" s="10" t="s">
        <v>31</v>
      </c>
      <c r="G857" s="9" t="s">
        <v>32</v>
      </c>
      <c r="H857" s="9" t="s">
        <v>7189</v>
      </c>
      <c r="I857" s="9" t="s">
        <v>7190</v>
      </c>
      <c r="J857" s="9" t="s">
        <v>7188</v>
      </c>
      <c r="K857" s="10" t="s">
        <v>7024</v>
      </c>
      <c r="L857" s="10" t="s">
        <v>7191</v>
      </c>
      <c r="M857" s="9" t="s">
        <v>7192</v>
      </c>
      <c r="N857" s="9" t="s">
        <v>7193</v>
      </c>
      <c r="O857" s="9" t="s">
        <v>7194</v>
      </c>
      <c r="P857" s="11" t="s">
        <v>7195</v>
      </c>
      <c r="Q857" s="11" t="s">
        <v>7196</v>
      </c>
      <c r="R857" s="9" t="s">
        <v>60</v>
      </c>
      <c r="S857" s="9" t="s">
        <v>60</v>
      </c>
      <c r="T857" s="9" t="s">
        <v>60</v>
      </c>
      <c r="U857" s="9" t="s">
        <v>60</v>
      </c>
      <c r="V857" s="9" t="s">
        <v>60</v>
      </c>
      <c r="W857" s="9" t="s">
        <v>60</v>
      </c>
      <c r="X857" s="9" t="s">
        <v>60</v>
      </c>
      <c r="Y857" s="10" t="s">
        <v>117</v>
      </c>
      <c r="Z857" s="10" t="s">
        <v>43</v>
      </c>
      <c r="AA857" s="10"/>
    </row>
    <row r="858" customFormat="false" ht="13.2" hidden="false" customHeight="false" outlineLevel="0" collapsed="false">
      <c r="A858" s="6" t="s">
        <v>5057</v>
      </c>
      <c r="B858" s="7" t="s">
        <v>1926</v>
      </c>
      <c r="C858" s="7" t="s">
        <v>7145</v>
      </c>
      <c r="D858" s="10" t="n">
        <v>7222</v>
      </c>
      <c r="E858" s="9" t="s">
        <v>7197</v>
      </c>
      <c r="F858" s="10" t="s">
        <v>31</v>
      </c>
      <c r="G858" s="9" t="s">
        <v>32</v>
      </c>
      <c r="H858" s="9" t="s">
        <v>7198</v>
      </c>
      <c r="I858" s="9" t="s">
        <v>7198</v>
      </c>
      <c r="J858" s="9" t="s">
        <v>7199</v>
      </c>
      <c r="K858" s="10" t="s">
        <v>7024</v>
      </c>
      <c r="L858" s="10" t="s">
        <v>7200</v>
      </c>
      <c r="M858" s="9" t="s">
        <v>7201</v>
      </c>
      <c r="N858" s="9" t="s">
        <v>7202</v>
      </c>
      <c r="O858" s="9" t="s">
        <v>7203</v>
      </c>
      <c r="P858" s="11" t="s">
        <v>7204</v>
      </c>
      <c r="Q858" s="11" t="s">
        <v>7205</v>
      </c>
      <c r="R858" s="9" t="s">
        <v>60</v>
      </c>
      <c r="S858" s="9" t="s">
        <v>60</v>
      </c>
      <c r="T858" s="9" t="s">
        <v>60</v>
      </c>
      <c r="U858" s="9" t="s">
        <v>60</v>
      </c>
      <c r="V858" s="9" t="s">
        <v>60</v>
      </c>
      <c r="W858" s="9" t="s">
        <v>60</v>
      </c>
      <c r="X858" s="9" t="s">
        <v>60</v>
      </c>
      <c r="Y858" s="10" t="s">
        <v>126</v>
      </c>
      <c r="Z858" s="10" t="s">
        <v>43</v>
      </c>
      <c r="AA858" s="10"/>
    </row>
    <row r="859" customFormat="false" ht="13.2" hidden="false" customHeight="false" outlineLevel="0" collapsed="false">
      <c r="A859" s="6" t="s">
        <v>5057</v>
      </c>
      <c r="B859" s="7" t="s">
        <v>1926</v>
      </c>
      <c r="C859" s="7" t="s">
        <v>7145</v>
      </c>
      <c r="D859" s="10" t="n">
        <v>7223</v>
      </c>
      <c r="E859" s="9" t="s">
        <v>7206</v>
      </c>
      <c r="F859" s="10" t="s">
        <v>31</v>
      </c>
      <c r="G859" s="9" t="s">
        <v>32</v>
      </c>
      <c r="H859" s="9" t="s">
        <v>7207</v>
      </c>
      <c r="I859" s="9" t="s">
        <v>7207</v>
      </c>
      <c r="J859" s="9" t="s">
        <v>7206</v>
      </c>
      <c r="K859" s="10" t="s">
        <v>7024</v>
      </c>
      <c r="L859" s="10" t="s">
        <v>7208</v>
      </c>
      <c r="M859" s="9" t="s">
        <v>7209</v>
      </c>
      <c r="N859" s="9" t="s">
        <v>7210</v>
      </c>
      <c r="O859" s="9" t="s">
        <v>7211</v>
      </c>
      <c r="P859" s="11" t="s">
        <v>7212</v>
      </c>
      <c r="Q859" s="11" t="s">
        <v>7213</v>
      </c>
      <c r="R859" s="9" t="s">
        <v>60</v>
      </c>
      <c r="S859" s="9" t="s">
        <v>60</v>
      </c>
      <c r="T859" s="9" t="s">
        <v>60</v>
      </c>
      <c r="U859" s="9" t="s">
        <v>60</v>
      </c>
      <c r="V859" s="9" t="s">
        <v>60</v>
      </c>
      <c r="W859" s="9" t="s">
        <v>60</v>
      </c>
      <c r="X859" s="9" t="s">
        <v>60</v>
      </c>
      <c r="Y859" s="10" t="s">
        <v>126</v>
      </c>
      <c r="Z859" s="10" t="s">
        <v>43</v>
      </c>
      <c r="AA859" s="10"/>
    </row>
    <row r="860" customFormat="false" ht="13.2" hidden="false" customHeight="false" outlineLevel="0" collapsed="false">
      <c r="A860" s="6" t="s">
        <v>5057</v>
      </c>
      <c r="B860" s="7" t="s">
        <v>1926</v>
      </c>
      <c r="C860" s="7" t="s">
        <v>7214</v>
      </c>
      <c r="D860" s="10" t="n">
        <v>7001</v>
      </c>
      <c r="E860" s="9" t="s">
        <v>7215</v>
      </c>
      <c r="F860" s="10" t="s">
        <v>31</v>
      </c>
      <c r="G860" s="9" t="s">
        <v>32</v>
      </c>
      <c r="H860" s="9" t="s">
        <v>7216</v>
      </c>
      <c r="I860" s="9" t="s">
        <v>7216</v>
      </c>
      <c r="J860" s="9" t="s">
        <v>7215</v>
      </c>
      <c r="K860" s="10" t="s">
        <v>7024</v>
      </c>
      <c r="L860" s="10" t="s">
        <v>7217</v>
      </c>
      <c r="M860" s="9" t="s">
        <v>7218</v>
      </c>
      <c r="N860" s="9" t="s">
        <v>7219</v>
      </c>
      <c r="O860" s="9" t="s">
        <v>7220</v>
      </c>
      <c r="P860" s="11" t="s">
        <v>7221</v>
      </c>
      <c r="Q860" s="11" t="s">
        <v>7222</v>
      </c>
      <c r="R860" s="9" t="s">
        <v>927</v>
      </c>
      <c r="S860" s="9" t="s">
        <v>927</v>
      </c>
      <c r="T860" s="9" t="s">
        <v>927</v>
      </c>
      <c r="U860" s="9" t="s">
        <v>927</v>
      </c>
      <c r="V860" s="9" t="s">
        <v>927</v>
      </c>
      <c r="W860" s="9" t="s">
        <v>927</v>
      </c>
      <c r="X860" s="9" t="s">
        <v>927</v>
      </c>
      <c r="Y860" s="10" t="s">
        <v>42</v>
      </c>
      <c r="Z860" s="10" t="s">
        <v>43</v>
      </c>
      <c r="AA860" s="10"/>
    </row>
    <row r="861" customFormat="false" ht="13.2" hidden="false" customHeight="false" outlineLevel="0" collapsed="false">
      <c r="A861" s="6" t="s">
        <v>5057</v>
      </c>
      <c r="B861" s="7" t="s">
        <v>1926</v>
      </c>
      <c r="C861" s="7" t="s">
        <v>7214</v>
      </c>
      <c r="D861" s="10" t="n">
        <v>7002</v>
      </c>
      <c r="E861" s="9" t="s">
        <v>7223</v>
      </c>
      <c r="F861" s="10" t="s">
        <v>31</v>
      </c>
      <c r="G861" s="9" t="s">
        <v>32</v>
      </c>
      <c r="H861" s="9" t="s">
        <v>7224</v>
      </c>
      <c r="I861" s="9" t="s">
        <v>7224</v>
      </c>
      <c r="J861" s="9" t="s">
        <v>7223</v>
      </c>
      <c r="K861" s="10" t="s">
        <v>7024</v>
      </c>
      <c r="L861" s="10" t="s">
        <v>7225</v>
      </c>
      <c r="M861" s="9" t="s">
        <v>7226</v>
      </c>
      <c r="N861" s="9" t="s">
        <v>7227</v>
      </c>
      <c r="O861" s="9" t="s">
        <v>7228</v>
      </c>
      <c r="P861" s="11" t="s">
        <v>7229</v>
      </c>
      <c r="Q861" s="11" t="s">
        <v>7230</v>
      </c>
      <c r="R861" s="9" t="s">
        <v>60</v>
      </c>
      <c r="S861" s="9" t="s">
        <v>60</v>
      </c>
      <c r="T861" s="9" t="s">
        <v>60</v>
      </c>
      <c r="U861" s="9" t="s">
        <v>60</v>
      </c>
      <c r="V861" s="9" t="s">
        <v>60</v>
      </c>
      <c r="W861" s="9" t="s">
        <v>60</v>
      </c>
      <c r="X861" s="9" t="s">
        <v>60</v>
      </c>
      <c r="Y861" s="10" t="s">
        <v>117</v>
      </c>
      <c r="Z861" s="10" t="s">
        <v>43</v>
      </c>
      <c r="AA861" s="10"/>
    </row>
    <row r="862" customFormat="false" ht="13.2" hidden="false" customHeight="false" outlineLevel="0" collapsed="false">
      <c r="A862" s="6" t="s">
        <v>5057</v>
      </c>
      <c r="B862" s="7" t="s">
        <v>1926</v>
      </c>
      <c r="C862" s="7" t="s">
        <v>7214</v>
      </c>
      <c r="D862" s="10" t="n">
        <v>7003</v>
      </c>
      <c r="E862" s="9" t="s">
        <v>7231</v>
      </c>
      <c r="F862" s="10" t="s">
        <v>31</v>
      </c>
      <c r="G862" s="9" t="s">
        <v>32</v>
      </c>
      <c r="H862" s="9" t="s">
        <v>7232</v>
      </c>
      <c r="I862" s="9" t="s">
        <v>7233</v>
      </c>
      <c r="J862" s="9" t="s">
        <v>7231</v>
      </c>
      <c r="K862" s="10" t="s">
        <v>7024</v>
      </c>
      <c r="L862" s="10" t="s">
        <v>7234</v>
      </c>
      <c r="M862" s="9" t="s">
        <v>7235</v>
      </c>
      <c r="N862" s="9" t="s">
        <v>7236</v>
      </c>
      <c r="O862" s="9" t="s">
        <v>7237</v>
      </c>
      <c r="P862" s="11" t="s">
        <v>7238</v>
      </c>
      <c r="Q862" s="11" t="s">
        <v>7239</v>
      </c>
      <c r="R862" s="9" t="s">
        <v>60</v>
      </c>
      <c r="S862" s="9" t="s">
        <v>60</v>
      </c>
      <c r="T862" s="9" t="s">
        <v>60</v>
      </c>
      <c r="U862" s="9" t="s">
        <v>60</v>
      </c>
      <c r="V862" s="9" t="s">
        <v>60</v>
      </c>
      <c r="W862" s="9" t="s">
        <v>60</v>
      </c>
      <c r="X862" s="9" t="s">
        <v>60</v>
      </c>
      <c r="Y862" s="10" t="s">
        <v>42</v>
      </c>
      <c r="Z862" s="10" t="s">
        <v>43</v>
      </c>
      <c r="AA862" s="10"/>
    </row>
    <row r="863" customFormat="false" ht="13.2" hidden="false" customHeight="false" outlineLevel="0" collapsed="false">
      <c r="A863" s="6" t="s">
        <v>5057</v>
      </c>
      <c r="B863" s="7" t="s">
        <v>1926</v>
      </c>
      <c r="C863" s="7" t="s">
        <v>7214</v>
      </c>
      <c r="D863" s="10" t="n">
        <v>7008</v>
      </c>
      <c r="E863" s="9" t="s">
        <v>7240</v>
      </c>
      <c r="F863" s="10" t="s">
        <v>31</v>
      </c>
      <c r="G863" s="9" t="s">
        <v>32</v>
      </c>
      <c r="H863" s="9" t="s">
        <v>7241</v>
      </c>
      <c r="I863" s="9" t="s">
        <v>7241</v>
      </c>
      <c r="J863" s="9" t="s">
        <v>7240</v>
      </c>
      <c r="K863" s="10" t="s">
        <v>7024</v>
      </c>
      <c r="L863" s="10" t="s">
        <v>7242</v>
      </c>
      <c r="M863" s="9" t="s">
        <v>7243</v>
      </c>
      <c r="N863" s="9" t="s">
        <v>7244</v>
      </c>
      <c r="O863" s="9" t="s">
        <v>7245</v>
      </c>
      <c r="P863" s="11" t="s">
        <v>7246</v>
      </c>
      <c r="Q863" s="11" t="s">
        <v>7247</v>
      </c>
      <c r="R863" s="9" t="s">
        <v>60</v>
      </c>
      <c r="S863" s="9" t="s">
        <v>60</v>
      </c>
      <c r="T863" s="9" t="s">
        <v>60</v>
      </c>
      <c r="U863" s="9" t="s">
        <v>60</v>
      </c>
      <c r="V863" s="9" t="s">
        <v>60</v>
      </c>
      <c r="W863" s="9" t="s">
        <v>60</v>
      </c>
      <c r="X863" s="9" t="s">
        <v>60</v>
      </c>
      <c r="Y863" s="10" t="s">
        <v>42</v>
      </c>
      <c r="Z863" s="10" t="s">
        <v>43</v>
      </c>
      <c r="AA863" s="10"/>
    </row>
    <row r="864" customFormat="false" ht="13.2" hidden="false" customHeight="false" outlineLevel="0" collapsed="false">
      <c r="A864" s="6" t="s">
        <v>5057</v>
      </c>
      <c r="B864" s="7" t="s">
        <v>1926</v>
      </c>
      <c r="C864" s="7" t="s">
        <v>7214</v>
      </c>
      <c r="D864" s="10" t="n">
        <v>7009</v>
      </c>
      <c r="E864" s="9" t="s">
        <v>7248</v>
      </c>
      <c r="F864" s="10" t="s">
        <v>31</v>
      </c>
      <c r="G864" s="9" t="s">
        <v>32</v>
      </c>
      <c r="H864" s="9" t="s">
        <v>7249</v>
      </c>
      <c r="I864" s="9" t="s">
        <v>7249</v>
      </c>
      <c r="J864" s="9" t="s">
        <v>7250</v>
      </c>
      <c r="K864" s="10" t="s">
        <v>7024</v>
      </c>
      <c r="L864" s="10" t="s">
        <v>7251</v>
      </c>
      <c r="M864" s="9" t="s">
        <v>7252</v>
      </c>
      <c r="N864" s="9" t="s">
        <v>7253</v>
      </c>
      <c r="O864" s="9" t="s">
        <v>7254</v>
      </c>
      <c r="P864" s="11" t="s">
        <v>7255</v>
      </c>
      <c r="Q864" s="11" t="s">
        <v>7256</v>
      </c>
      <c r="R864" s="9" t="s">
        <v>60</v>
      </c>
      <c r="S864" s="9" t="s">
        <v>60</v>
      </c>
      <c r="T864" s="9" t="s">
        <v>60</v>
      </c>
      <c r="U864" s="9" t="s">
        <v>60</v>
      </c>
      <c r="V864" s="9" t="s">
        <v>60</v>
      </c>
      <c r="W864" s="9" t="s">
        <v>60</v>
      </c>
      <c r="X864" s="9" t="s">
        <v>60</v>
      </c>
      <c r="Y864" s="10" t="s">
        <v>97</v>
      </c>
      <c r="Z864" s="10" t="s">
        <v>43</v>
      </c>
      <c r="AA864" s="10"/>
    </row>
    <row r="865" customFormat="false" ht="13.2" hidden="false" customHeight="false" outlineLevel="0" collapsed="false">
      <c r="A865" s="6" t="s">
        <v>5057</v>
      </c>
      <c r="B865" s="7" t="s">
        <v>1926</v>
      </c>
      <c r="C865" s="7" t="s">
        <v>7214</v>
      </c>
      <c r="D865" s="10" t="n">
        <v>7011</v>
      </c>
      <c r="E865" s="9" t="s">
        <v>7257</v>
      </c>
      <c r="F865" s="10" t="s">
        <v>31</v>
      </c>
      <c r="G865" s="9" t="s">
        <v>32</v>
      </c>
      <c r="H865" s="9" t="s">
        <v>7258</v>
      </c>
      <c r="I865" s="9" t="s">
        <v>7258</v>
      </c>
      <c r="J865" s="9" t="s">
        <v>7257</v>
      </c>
      <c r="K865" s="10" t="s">
        <v>7024</v>
      </c>
      <c r="L865" s="10" t="s">
        <v>7259</v>
      </c>
      <c r="M865" s="9" t="s">
        <v>7260</v>
      </c>
      <c r="N865" s="9" t="s">
        <v>7261</v>
      </c>
      <c r="O865" s="9" t="s">
        <v>7262</v>
      </c>
      <c r="P865" s="11" t="s">
        <v>7263</v>
      </c>
      <c r="Q865" s="11" t="s">
        <v>7264</v>
      </c>
      <c r="R865" s="9" t="s">
        <v>60</v>
      </c>
      <c r="S865" s="9" t="s">
        <v>60</v>
      </c>
      <c r="T865" s="9" t="s">
        <v>60</v>
      </c>
      <c r="U865" s="9" t="s">
        <v>60</v>
      </c>
      <c r="V865" s="9" t="s">
        <v>60</v>
      </c>
      <c r="W865" s="9" t="s">
        <v>60</v>
      </c>
      <c r="X865" s="9" t="s">
        <v>60</v>
      </c>
      <c r="Y865" s="10" t="s">
        <v>117</v>
      </c>
      <c r="Z865" s="10" t="s">
        <v>43</v>
      </c>
      <c r="AA865" s="10"/>
    </row>
    <row r="866" customFormat="false" ht="13.2" hidden="false" customHeight="false" outlineLevel="0" collapsed="false">
      <c r="A866" s="6" t="s">
        <v>5057</v>
      </c>
      <c r="B866" s="7" t="s">
        <v>1926</v>
      </c>
      <c r="C866" s="7" t="s">
        <v>7214</v>
      </c>
      <c r="D866" s="10" t="n">
        <v>7012</v>
      </c>
      <c r="E866" s="9" t="s">
        <v>7265</v>
      </c>
      <c r="F866" s="10" t="s">
        <v>31</v>
      </c>
      <c r="G866" s="9" t="s">
        <v>32</v>
      </c>
      <c r="H866" s="9" t="s">
        <v>7266</v>
      </c>
      <c r="I866" s="9" t="s">
        <v>7266</v>
      </c>
      <c r="J866" s="9" t="s">
        <v>7250</v>
      </c>
      <c r="K866" s="10" t="s">
        <v>7024</v>
      </c>
      <c r="L866" s="10" t="s">
        <v>7251</v>
      </c>
      <c r="M866" s="9" t="s">
        <v>7267</v>
      </c>
      <c r="N866" s="9" t="s">
        <v>7268</v>
      </c>
      <c r="O866" s="9" t="s">
        <v>7269</v>
      </c>
      <c r="P866" s="11" t="s">
        <v>7270</v>
      </c>
      <c r="Q866" s="11" t="s">
        <v>7271</v>
      </c>
      <c r="R866" s="9" t="s">
        <v>60</v>
      </c>
      <c r="S866" s="9" t="s">
        <v>60</v>
      </c>
      <c r="T866" s="9" t="s">
        <v>60</v>
      </c>
      <c r="U866" s="9" t="s">
        <v>60</v>
      </c>
      <c r="V866" s="9" t="s">
        <v>60</v>
      </c>
      <c r="W866" s="9" t="s">
        <v>60</v>
      </c>
      <c r="X866" s="9" t="s">
        <v>60</v>
      </c>
      <c r="Y866" s="10" t="s">
        <v>126</v>
      </c>
      <c r="Z866" s="10" t="s">
        <v>43</v>
      </c>
      <c r="AA866" s="10"/>
    </row>
    <row r="867" customFormat="false" ht="13.2" hidden="false" customHeight="false" outlineLevel="0" collapsed="false">
      <c r="A867" s="6" t="s">
        <v>5057</v>
      </c>
      <c r="B867" s="7" t="s">
        <v>1926</v>
      </c>
      <c r="C867" s="7" t="s">
        <v>7214</v>
      </c>
      <c r="D867" s="10" t="n">
        <v>7058</v>
      </c>
      <c r="E867" s="9" t="s">
        <v>7272</v>
      </c>
      <c r="F867" s="10" t="s">
        <v>31</v>
      </c>
      <c r="G867" s="9" t="s">
        <v>32</v>
      </c>
      <c r="H867" s="9" t="s">
        <v>7273</v>
      </c>
      <c r="I867" s="9" t="s">
        <v>7274</v>
      </c>
      <c r="J867" s="9" t="s">
        <v>7231</v>
      </c>
      <c r="K867" s="10" t="s">
        <v>7024</v>
      </c>
      <c r="L867" s="10" t="s">
        <v>7275</v>
      </c>
      <c r="M867" s="9" t="s">
        <v>7276</v>
      </c>
      <c r="N867" s="9" t="s">
        <v>7277</v>
      </c>
      <c r="O867" s="9" t="s">
        <v>7278</v>
      </c>
      <c r="P867" s="11" t="s">
        <v>7279</v>
      </c>
      <c r="Q867" s="11" t="s">
        <v>7280</v>
      </c>
      <c r="R867" s="9" t="s">
        <v>60</v>
      </c>
      <c r="S867" s="9" t="s">
        <v>60</v>
      </c>
      <c r="T867" s="9" t="s">
        <v>60</v>
      </c>
      <c r="U867" s="9" t="s">
        <v>60</v>
      </c>
      <c r="V867" s="9" t="s">
        <v>60</v>
      </c>
      <c r="W867" s="9" t="s">
        <v>60</v>
      </c>
      <c r="X867" s="9" t="s">
        <v>60</v>
      </c>
      <c r="Y867" s="10" t="s">
        <v>61</v>
      </c>
      <c r="Z867" s="10" t="s">
        <v>43</v>
      </c>
      <c r="AA867" s="10"/>
    </row>
    <row r="868" customFormat="false" ht="13.2" hidden="false" customHeight="false" outlineLevel="0" collapsed="false">
      <c r="A868" s="6" t="s">
        <v>5057</v>
      </c>
      <c r="B868" s="7" t="s">
        <v>7281</v>
      </c>
      <c r="C868" s="7" t="s">
        <v>7282</v>
      </c>
      <c r="D868" s="10" t="n">
        <v>3800</v>
      </c>
      <c r="E868" s="9" t="s">
        <v>7283</v>
      </c>
      <c r="F868" s="10" t="s">
        <v>31</v>
      </c>
      <c r="G868" s="9" t="s">
        <v>32</v>
      </c>
      <c r="H868" s="9" t="s">
        <v>7284</v>
      </c>
      <c r="I868" s="9" t="s">
        <v>45</v>
      </c>
      <c r="J868" s="9" t="s">
        <v>5386</v>
      </c>
      <c r="K868" s="10" t="s">
        <v>4472</v>
      </c>
      <c r="L868" s="10" t="s">
        <v>5389</v>
      </c>
      <c r="M868" s="9" t="s">
        <v>7285</v>
      </c>
      <c r="N868" s="9" t="s">
        <v>7286</v>
      </c>
      <c r="O868" s="9" t="s">
        <v>7287</v>
      </c>
      <c r="P868" s="11"/>
      <c r="Q868" s="11"/>
      <c r="R868" s="9"/>
      <c r="S868" s="9"/>
      <c r="T868" s="9"/>
      <c r="U868" s="9"/>
      <c r="V868" s="9"/>
      <c r="W868" s="9"/>
      <c r="X868" s="9"/>
      <c r="Y868" s="10" t="s">
        <v>42</v>
      </c>
      <c r="Z868" s="10" t="s">
        <v>43</v>
      </c>
      <c r="AA868" s="10"/>
    </row>
    <row r="869" customFormat="false" ht="13.2" hidden="false" customHeight="false" outlineLevel="0" collapsed="false">
      <c r="A869" s="6" t="s">
        <v>7288</v>
      </c>
      <c r="B869" s="7" t="s">
        <v>848</v>
      </c>
      <c r="C869" s="7" t="s">
        <v>7289</v>
      </c>
      <c r="D869" s="10" t="n">
        <v>4231</v>
      </c>
      <c r="E869" s="9" t="s">
        <v>7290</v>
      </c>
      <c r="F869" s="10" t="s">
        <v>31</v>
      </c>
      <c r="G869" s="9" t="s">
        <v>32</v>
      </c>
      <c r="H869" s="9" t="s">
        <v>7291</v>
      </c>
      <c r="I869" s="9" t="s">
        <v>7291</v>
      </c>
      <c r="J869" s="9" t="s">
        <v>7290</v>
      </c>
      <c r="K869" s="10" t="s">
        <v>7288</v>
      </c>
      <c r="L869" s="10" t="s">
        <v>7292</v>
      </c>
      <c r="M869" s="9" t="s">
        <v>7293</v>
      </c>
      <c r="N869" s="9" t="s">
        <v>7294</v>
      </c>
      <c r="O869" s="9" t="s">
        <v>349</v>
      </c>
      <c r="P869" s="11" t="s">
        <v>7295</v>
      </c>
      <c r="Q869" s="11" t="s">
        <v>7296</v>
      </c>
      <c r="R869" s="9" t="s">
        <v>343</v>
      </c>
      <c r="S869" s="9" t="s">
        <v>343</v>
      </c>
      <c r="T869" s="9" t="s">
        <v>343</v>
      </c>
      <c r="U869" s="9" t="s">
        <v>343</v>
      </c>
      <c r="V869" s="9" t="s">
        <v>343</v>
      </c>
      <c r="W869" s="9" t="s">
        <v>7297</v>
      </c>
      <c r="X869" s="9" t="s">
        <v>4378</v>
      </c>
      <c r="Y869" s="10" t="s">
        <v>126</v>
      </c>
      <c r="Z869" s="10" t="s">
        <v>43</v>
      </c>
      <c r="AA869" s="10"/>
    </row>
    <row r="870" customFormat="false" ht="13.2" hidden="false" customHeight="false" outlineLevel="0" collapsed="false">
      <c r="A870" s="6" t="s">
        <v>7288</v>
      </c>
      <c r="B870" s="7" t="s">
        <v>848</v>
      </c>
      <c r="C870" s="7" t="s">
        <v>7289</v>
      </c>
      <c r="D870" s="10" t="n">
        <v>4305</v>
      </c>
      <c r="E870" s="9" t="s">
        <v>7298</v>
      </c>
      <c r="F870" s="10" t="s">
        <v>31</v>
      </c>
      <c r="G870" s="9" t="s">
        <v>32</v>
      </c>
      <c r="H870" s="9" t="s">
        <v>7299</v>
      </c>
      <c r="I870" s="9" t="s">
        <v>7299</v>
      </c>
      <c r="J870" s="9" t="s">
        <v>7300</v>
      </c>
      <c r="K870" s="10" t="s">
        <v>7288</v>
      </c>
      <c r="L870" s="10" t="s">
        <v>7301</v>
      </c>
      <c r="M870" s="9" t="s">
        <v>7302</v>
      </c>
      <c r="N870" s="9" t="s">
        <v>7303</v>
      </c>
      <c r="O870" s="9" t="s">
        <v>7304</v>
      </c>
      <c r="P870" s="11" t="s">
        <v>7305</v>
      </c>
      <c r="Q870" s="11" t="s">
        <v>7306</v>
      </c>
      <c r="R870" s="9" t="s">
        <v>343</v>
      </c>
      <c r="S870" s="9" t="s">
        <v>343</v>
      </c>
      <c r="T870" s="9" t="s">
        <v>343</v>
      </c>
      <c r="U870" s="9" t="s">
        <v>343</v>
      </c>
      <c r="V870" s="9" t="s">
        <v>343</v>
      </c>
      <c r="W870" s="9" t="s">
        <v>7297</v>
      </c>
      <c r="X870" s="9" t="s">
        <v>4378</v>
      </c>
      <c r="Y870" s="10" t="s">
        <v>126</v>
      </c>
      <c r="Z870" s="10" t="s">
        <v>43</v>
      </c>
      <c r="AA870" s="10"/>
    </row>
    <row r="871" customFormat="false" ht="13.2" hidden="false" customHeight="false" outlineLevel="0" collapsed="false">
      <c r="A871" s="6" t="s">
        <v>7288</v>
      </c>
      <c r="B871" s="7" t="s">
        <v>848</v>
      </c>
      <c r="C871" s="7" t="s">
        <v>7289</v>
      </c>
      <c r="D871" s="10" t="n">
        <v>4310</v>
      </c>
      <c r="E871" s="9" t="s">
        <v>7307</v>
      </c>
      <c r="F871" s="10" t="s">
        <v>31</v>
      </c>
      <c r="G871" s="9" t="s">
        <v>32</v>
      </c>
      <c r="H871" s="9" t="s">
        <v>7308</v>
      </c>
      <c r="I871" s="9" t="s">
        <v>7308</v>
      </c>
      <c r="J871" s="9" t="s">
        <v>7307</v>
      </c>
      <c r="K871" s="10" t="s">
        <v>7288</v>
      </c>
      <c r="L871" s="10" t="s">
        <v>7309</v>
      </c>
      <c r="M871" s="9" t="s">
        <v>7310</v>
      </c>
      <c r="N871" s="9" t="s">
        <v>7311</v>
      </c>
      <c r="O871" s="9" t="s">
        <v>349</v>
      </c>
      <c r="P871" s="11" t="s">
        <v>7312</v>
      </c>
      <c r="Q871" s="11" t="s">
        <v>7313</v>
      </c>
      <c r="R871" s="9" t="s">
        <v>343</v>
      </c>
      <c r="S871" s="9" t="s">
        <v>343</v>
      </c>
      <c r="T871" s="9" t="s">
        <v>343</v>
      </c>
      <c r="U871" s="9" t="s">
        <v>343</v>
      </c>
      <c r="V871" s="9" t="s">
        <v>343</v>
      </c>
      <c r="W871" s="9" t="s">
        <v>7297</v>
      </c>
      <c r="X871" s="9" t="s">
        <v>4378</v>
      </c>
      <c r="Y871" s="10" t="s">
        <v>97</v>
      </c>
      <c r="Z871" s="10" t="s">
        <v>43</v>
      </c>
      <c r="AA871" s="10"/>
    </row>
    <row r="872" customFormat="false" ht="13.2" hidden="false" customHeight="false" outlineLevel="0" collapsed="false">
      <c r="A872" s="6" t="s">
        <v>7288</v>
      </c>
      <c r="B872" s="7" t="s">
        <v>848</v>
      </c>
      <c r="C872" s="7" t="s">
        <v>7289</v>
      </c>
      <c r="D872" s="10" t="n">
        <v>4322</v>
      </c>
      <c r="E872" s="9" t="s">
        <v>7314</v>
      </c>
      <c r="F872" s="10" t="s">
        <v>31</v>
      </c>
      <c r="G872" s="9" t="s">
        <v>32</v>
      </c>
      <c r="H872" s="9" t="s">
        <v>7315</v>
      </c>
      <c r="I872" s="9" t="s">
        <v>7315</v>
      </c>
      <c r="J872" s="9" t="s">
        <v>7314</v>
      </c>
      <c r="K872" s="10" t="s">
        <v>7288</v>
      </c>
      <c r="L872" s="10" t="s">
        <v>7316</v>
      </c>
      <c r="M872" s="9" t="s">
        <v>7317</v>
      </c>
      <c r="N872" s="9" t="s">
        <v>7318</v>
      </c>
      <c r="O872" s="9" t="s">
        <v>7319</v>
      </c>
      <c r="P872" s="11" t="s">
        <v>7320</v>
      </c>
      <c r="Q872" s="11" t="s">
        <v>7321</v>
      </c>
      <c r="R872" s="9" t="s">
        <v>343</v>
      </c>
      <c r="S872" s="9" t="s">
        <v>343</v>
      </c>
      <c r="T872" s="9" t="s">
        <v>343</v>
      </c>
      <c r="U872" s="9" t="s">
        <v>343</v>
      </c>
      <c r="V872" s="9" t="s">
        <v>343</v>
      </c>
      <c r="W872" s="9" t="s">
        <v>7297</v>
      </c>
      <c r="X872" s="9" t="s">
        <v>4378</v>
      </c>
      <c r="Y872" s="10" t="s">
        <v>126</v>
      </c>
      <c r="Z872" s="10" t="s">
        <v>43</v>
      </c>
      <c r="AA872" s="10"/>
    </row>
    <row r="873" customFormat="false" ht="13.2" hidden="false" customHeight="false" outlineLevel="0" collapsed="false">
      <c r="A873" s="6" t="s">
        <v>7288</v>
      </c>
      <c r="B873" s="7" t="s">
        <v>848</v>
      </c>
      <c r="C873" s="7" t="s">
        <v>7289</v>
      </c>
      <c r="D873" s="10" t="n">
        <v>4328</v>
      </c>
      <c r="E873" s="9" t="s">
        <v>7322</v>
      </c>
      <c r="F873" s="10" t="s">
        <v>31</v>
      </c>
      <c r="G873" s="9" t="s">
        <v>32</v>
      </c>
      <c r="H873" s="9" t="s">
        <v>7323</v>
      </c>
      <c r="I873" s="9" t="s">
        <v>7324</v>
      </c>
      <c r="J873" s="9" t="s">
        <v>7322</v>
      </c>
      <c r="K873" s="10" t="s">
        <v>7288</v>
      </c>
      <c r="L873" s="10" t="s">
        <v>7325</v>
      </c>
      <c r="M873" s="9" t="s">
        <v>7326</v>
      </c>
      <c r="N873" s="9" t="s">
        <v>7327</v>
      </c>
      <c r="O873" s="9" t="s">
        <v>7328</v>
      </c>
      <c r="P873" s="11" t="s">
        <v>7329</v>
      </c>
      <c r="Q873" s="11" t="s">
        <v>7330</v>
      </c>
      <c r="R873" s="9" t="s">
        <v>343</v>
      </c>
      <c r="S873" s="9" t="s">
        <v>343</v>
      </c>
      <c r="T873" s="9" t="s">
        <v>343</v>
      </c>
      <c r="U873" s="9" t="s">
        <v>343</v>
      </c>
      <c r="V873" s="9" t="s">
        <v>343</v>
      </c>
      <c r="W873" s="9" t="s">
        <v>7297</v>
      </c>
      <c r="X873" s="9" t="s">
        <v>4378</v>
      </c>
      <c r="Y873" s="10" t="s">
        <v>126</v>
      </c>
      <c r="Z873" s="10" t="s">
        <v>43</v>
      </c>
      <c r="AA873" s="10"/>
    </row>
    <row r="874" customFormat="false" ht="13.2" hidden="false" customHeight="false" outlineLevel="0" collapsed="false">
      <c r="A874" s="6" t="s">
        <v>7288</v>
      </c>
      <c r="B874" s="7" t="s">
        <v>848</v>
      </c>
      <c r="C874" s="7" t="s">
        <v>7289</v>
      </c>
      <c r="D874" s="10" t="n">
        <v>4341</v>
      </c>
      <c r="E874" s="9" t="s">
        <v>7331</v>
      </c>
      <c r="F874" s="10" t="s">
        <v>31</v>
      </c>
      <c r="G874" s="9" t="s">
        <v>32</v>
      </c>
      <c r="H874" s="9" t="s">
        <v>7332</v>
      </c>
      <c r="I874" s="9" t="s">
        <v>7333</v>
      </c>
      <c r="J874" s="9" t="s">
        <v>7331</v>
      </c>
      <c r="K874" s="10" t="s">
        <v>7288</v>
      </c>
      <c r="L874" s="10" t="s">
        <v>7334</v>
      </c>
      <c r="M874" s="9" t="s">
        <v>7335</v>
      </c>
      <c r="N874" s="9" t="s">
        <v>7336</v>
      </c>
      <c r="O874" s="9" t="s">
        <v>7337</v>
      </c>
      <c r="P874" s="11" t="s">
        <v>7338</v>
      </c>
      <c r="Q874" s="11" t="s">
        <v>7339</v>
      </c>
      <c r="R874" s="9" t="s">
        <v>343</v>
      </c>
      <c r="S874" s="9" t="s">
        <v>343</v>
      </c>
      <c r="T874" s="9" t="s">
        <v>343</v>
      </c>
      <c r="U874" s="9" t="s">
        <v>343</v>
      </c>
      <c r="V874" s="9" t="s">
        <v>343</v>
      </c>
      <c r="W874" s="9" t="s">
        <v>7297</v>
      </c>
      <c r="X874" s="9" t="s">
        <v>4378</v>
      </c>
      <c r="Y874" s="10" t="s">
        <v>61</v>
      </c>
      <c r="Z874" s="10" t="s">
        <v>43</v>
      </c>
      <c r="AA874" s="10"/>
    </row>
    <row r="875" customFormat="false" ht="13.2" hidden="false" customHeight="false" outlineLevel="0" collapsed="false">
      <c r="A875" s="6" t="s">
        <v>7288</v>
      </c>
      <c r="B875" s="7" t="s">
        <v>848</v>
      </c>
      <c r="C875" s="7" t="s">
        <v>7289</v>
      </c>
      <c r="D875" s="10" t="n">
        <v>4390</v>
      </c>
      <c r="E875" s="9" t="s">
        <v>7340</v>
      </c>
      <c r="F875" s="10" t="s">
        <v>31</v>
      </c>
      <c r="G875" s="9" t="s">
        <v>32</v>
      </c>
      <c r="H875" s="9" t="s">
        <v>7341</v>
      </c>
      <c r="I875" s="9" t="s">
        <v>7341</v>
      </c>
      <c r="J875" s="9" t="s">
        <v>7340</v>
      </c>
      <c r="K875" s="10" t="s">
        <v>7288</v>
      </c>
      <c r="L875" s="10" t="s">
        <v>7342</v>
      </c>
      <c r="M875" s="9" t="s">
        <v>7343</v>
      </c>
      <c r="N875" s="9" t="s">
        <v>7344</v>
      </c>
      <c r="O875" s="9" t="s">
        <v>7345</v>
      </c>
      <c r="P875" s="11" t="s">
        <v>7346</v>
      </c>
      <c r="Q875" s="11" t="s">
        <v>7347</v>
      </c>
      <c r="R875" s="9" t="s">
        <v>343</v>
      </c>
      <c r="S875" s="9" t="s">
        <v>343</v>
      </c>
      <c r="T875" s="9" t="s">
        <v>343</v>
      </c>
      <c r="U875" s="9" t="s">
        <v>343</v>
      </c>
      <c r="V875" s="9" t="s">
        <v>343</v>
      </c>
      <c r="W875" s="9" t="s">
        <v>7297</v>
      </c>
      <c r="X875" s="9" t="s">
        <v>4378</v>
      </c>
      <c r="Y875" s="10" t="s">
        <v>42</v>
      </c>
      <c r="Z875" s="10" t="s">
        <v>43</v>
      </c>
      <c r="AA875" s="10"/>
    </row>
    <row r="876" customFormat="false" ht="13.2" hidden="false" customHeight="false" outlineLevel="0" collapsed="false">
      <c r="A876" s="6" t="s">
        <v>7288</v>
      </c>
      <c r="B876" s="7" t="s">
        <v>848</v>
      </c>
      <c r="C876" s="7" t="s">
        <v>7289</v>
      </c>
      <c r="D876" s="10" t="n">
        <v>4398</v>
      </c>
      <c r="E876" s="9" t="s">
        <v>7348</v>
      </c>
      <c r="F876" s="10" t="s">
        <v>31</v>
      </c>
      <c r="G876" s="9" t="s">
        <v>32</v>
      </c>
      <c r="H876" s="9" t="s">
        <v>7349</v>
      </c>
      <c r="I876" s="9" t="s">
        <v>7350</v>
      </c>
      <c r="J876" s="9" t="s">
        <v>7348</v>
      </c>
      <c r="K876" s="10" t="s">
        <v>7288</v>
      </c>
      <c r="L876" s="10" t="s">
        <v>7292</v>
      </c>
      <c r="M876" s="9" t="s">
        <v>7351</v>
      </c>
      <c r="N876" s="9" t="s">
        <v>7352</v>
      </c>
      <c r="O876" s="9" t="s">
        <v>7353</v>
      </c>
      <c r="P876" s="11" t="s">
        <v>7354</v>
      </c>
      <c r="Q876" s="11" t="s">
        <v>7355</v>
      </c>
      <c r="R876" s="9" t="s">
        <v>343</v>
      </c>
      <c r="S876" s="9" t="s">
        <v>343</v>
      </c>
      <c r="T876" s="9" t="s">
        <v>343</v>
      </c>
      <c r="U876" s="9" t="s">
        <v>343</v>
      </c>
      <c r="V876" s="9" t="s">
        <v>343</v>
      </c>
      <c r="W876" s="9" t="s">
        <v>7297</v>
      </c>
      <c r="X876" s="9" t="s">
        <v>4378</v>
      </c>
      <c r="Y876" s="10" t="s">
        <v>126</v>
      </c>
      <c r="Z876" s="10" t="s">
        <v>43</v>
      </c>
      <c r="AA876" s="10"/>
    </row>
    <row r="877" customFormat="false" ht="13.2" hidden="false" customHeight="false" outlineLevel="0" collapsed="false">
      <c r="A877" s="6" t="s">
        <v>7288</v>
      </c>
      <c r="B877" s="7" t="s">
        <v>848</v>
      </c>
      <c r="C877" s="7" t="s">
        <v>7289</v>
      </c>
      <c r="D877" s="10" t="n">
        <v>4560</v>
      </c>
      <c r="E877" s="9" t="s">
        <v>7356</v>
      </c>
      <c r="F877" s="10" t="s">
        <v>31</v>
      </c>
      <c r="G877" s="9" t="s">
        <v>32</v>
      </c>
      <c r="H877" s="9" t="s">
        <v>7357</v>
      </c>
      <c r="I877" s="9" t="s">
        <v>7357</v>
      </c>
      <c r="J877" s="9" t="s">
        <v>7358</v>
      </c>
      <c r="K877" s="10" t="s">
        <v>7288</v>
      </c>
      <c r="L877" s="10" t="s">
        <v>7325</v>
      </c>
      <c r="M877" s="9" t="s">
        <v>7359</v>
      </c>
      <c r="N877" s="9" t="s">
        <v>7360</v>
      </c>
      <c r="O877" s="9" t="s">
        <v>39</v>
      </c>
      <c r="P877" s="11" t="s">
        <v>7361</v>
      </c>
      <c r="Q877" s="11" t="s">
        <v>7362</v>
      </c>
      <c r="R877" s="9" t="s">
        <v>343</v>
      </c>
      <c r="S877" s="9" t="s">
        <v>343</v>
      </c>
      <c r="T877" s="9" t="s">
        <v>343</v>
      </c>
      <c r="U877" s="9" t="s">
        <v>343</v>
      </c>
      <c r="V877" s="9" t="s">
        <v>343</v>
      </c>
      <c r="W877" s="9" t="s">
        <v>7297</v>
      </c>
      <c r="X877" s="9" t="s">
        <v>4378</v>
      </c>
      <c r="Y877" s="10"/>
      <c r="Z877" s="10" t="s">
        <v>43</v>
      </c>
      <c r="AA877" s="10"/>
    </row>
    <row r="878" customFormat="false" ht="13.2" hidden="false" customHeight="false" outlineLevel="0" collapsed="false">
      <c r="A878" s="6" t="s">
        <v>7288</v>
      </c>
      <c r="B878" s="7" t="s">
        <v>848</v>
      </c>
      <c r="C878" s="7" t="s">
        <v>7289</v>
      </c>
      <c r="D878" s="10" t="n">
        <v>4610</v>
      </c>
      <c r="E878" s="9" t="s">
        <v>7363</v>
      </c>
      <c r="F878" s="10" t="s">
        <v>31</v>
      </c>
      <c r="G878" s="9" t="s">
        <v>32</v>
      </c>
      <c r="H878" s="9" t="s">
        <v>7364</v>
      </c>
      <c r="I878" s="9" t="s">
        <v>7364</v>
      </c>
      <c r="J878" s="9" t="s">
        <v>7363</v>
      </c>
      <c r="K878" s="10" t="s">
        <v>7288</v>
      </c>
      <c r="L878" s="10" t="s">
        <v>7365</v>
      </c>
      <c r="M878" s="9" t="s">
        <v>7366</v>
      </c>
      <c r="N878" s="9" t="s">
        <v>7367</v>
      </c>
      <c r="O878" s="9" t="s">
        <v>7368</v>
      </c>
      <c r="P878" s="11" t="s">
        <v>7369</v>
      </c>
      <c r="Q878" s="11" t="s">
        <v>7370</v>
      </c>
      <c r="R878" s="9" t="s">
        <v>134</v>
      </c>
      <c r="S878" s="9" t="s">
        <v>134</v>
      </c>
      <c r="T878" s="9" t="s">
        <v>134</v>
      </c>
      <c r="U878" s="9" t="s">
        <v>70</v>
      </c>
      <c r="V878" s="9" t="s">
        <v>134</v>
      </c>
      <c r="W878" s="9" t="s">
        <v>134</v>
      </c>
      <c r="X878" s="9" t="s">
        <v>4275</v>
      </c>
      <c r="Y878" s="10" t="s">
        <v>61</v>
      </c>
      <c r="Z878" s="10" t="s">
        <v>43</v>
      </c>
      <c r="AA878" s="10"/>
    </row>
    <row r="879" customFormat="false" ht="13.2" hidden="false" customHeight="false" outlineLevel="0" collapsed="false">
      <c r="A879" s="6" t="s">
        <v>7288</v>
      </c>
      <c r="B879" s="7" t="s">
        <v>848</v>
      </c>
      <c r="C879" s="7" t="s">
        <v>7371</v>
      </c>
      <c r="D879" s="10" t="n">
        <v>4304</v>
      </c>
      <c r="E879" s="9" t="s">
        <v>7372</v>
      </c>
      <c r="F879" s="10" t="s">
        <v>31</v>
      </c>
      <c r="G879" s="9" t="s">
        <v>32</v>
      </c>
      <c r="H879" s="9" t="s">
        <v>7373</v>
      </c>
      <c r="I879" s="9" t="s">
        <v>7374</v>
      </c>
      <c r="J879" s="9" t="s">
        <v>7372</v>
      </c>
      <c r="K879" s="10" t="s">
        <v>7288</v>
      </c>
      <c r="L879" s="10" t="s">
        <v>7375</v>
      </c>
      <c r="M879" s="9" t="s">
        <v>7376</v>
      </c>
      <c r="N879" s="9" t="s">
        <v>7377</v>
      </c>
      <c r="O879" s="9" t="s">
        <v>7378</v>
      </c>
      <c r="P879" s="11" t="s">
        <v>7379</v>
      </c>
      <c r="Q879" s="11" t="s">
        <v>7380</v>
      </c>
      <c r="R879" s="9" t="s">
        <v>70</v>
      </c>
      <c r="S879" s="9" t="s">
        <v>70</v>
      </c>
      <c r="T879" s="9" t="s">
        <v>70</v>
      </c>
      <c r="U879" s="9" t="s">
        <v>70</v>
      </c>
      <c r="V879" s="9" t="s">
        <v>70</v>
      </c>
      <c r="W879" s="9" t="s">
        <v>70</v>
      </c>
      <c r="X879" s="9" t="s">
        <v>70</v>
      </c>
      <c r="Y879" s="10" t="s">
        <v>126</v>
      </c>
      <c r="Z879" s="10" t="s">
        <v>43</v>
      </c>
      <c r="AA879" s="10"/>
    </row>
    <row r="880" customFormat="false" ht="13.2" hidden="false" customHeight="false" outlineLevel="0" collapsed="false">
      <c r="A880" s="6" t="s">
        <v>7288</v>
      </c>
      <c r="B880" s="7" t="s">
        <v>848</v>
      </c>
      <c r="C880" s="7" t="s">
        <v>7371</v>
      </c>
      <c r="D880" s="10" t="n">
        <v>4319</v>
      </c>
      <c r="E880" s="9" t="s">
        <v>7381</v>
      </c>
      <c r="F880" s="10" t="s">
        <v>31</v>
      </c>
      <c r="G880" s="9" t="s">
        <v>32</v>
      </c>
      <c r="H880" s="9" t="s">
        <v>7382</v>
      </c>
      <c r="I880" s="9" t="s">
        <v>7382</v>
      </c>
      <c r="J880" s="9" t="s">
        <v>7383</v>
      </c>
      <c r="K880" s="10" t="s">
        <v>7288</v>
      </c>
      <c r="L880" s="10" t="s">
        <v>7384</v>
      </c>
      <c r="M880" s="9" t="s">
        <v>7385</v>
      </c>
      <c r="N880" s="9" t="s">
        <v>7386</v>
      </c>
      <c r="O880" s="9" t="s">
        <v>7387</v>
      </c>
      <c r="P880" s="11" t="s">
        <v>7388</v>
      </c>
      <c r="Q880" s="11" t="s">
        <v>7389</v>
      </c>
      <c r="R880" s="9" t="s">
        <v>343</v>
      </c>
      <c r="S880" s="9" t="s">
        <v>343</v>
      </c>
      <c r="T880" s="9" t="s">
        <v>343</v>
      </c>
      <c r="U880" s="9" t="s">
        <v>343</v>
      </c>
      <c r="V880" s="9" t="s">
        <v>343</v>
      </c>
      <c r="W880" s="9" t="s">
        <v>7297</v>
      </c>
      <c r="X880" s="9" t="s">
        <v>4378</v>
      </c>
      <c r="Y880" s="10" t="s">
        <v>42</v>
      </c>
      <c r="Z880" s="10" t="s">
        <v>43</v>
      </c>
      <c r="AA880" s="10"/>
    </row>
    <row r="881" customFormat="false" ht="13.2" hidden="false" customHeight="false" outlineLevel="0" collapsed="false">
      <c r="A881" s="6" t="s">
        <v>7288</v>
      </c>
      <c r="B881" s="7" t="s">
        <v>848</v>
      </c>
      <c r="C881" s="7" t="s">
        <v>7371</v>
      </c>
      <c r="D881" s="10" t="n">
        <v>4320</v>
      </c>
      <c r="E881" s="9" t="s">
        <v>7390</v>
      </c>
      <c r="F881" s="10" t="s">
        <v>31</v>
      </c>
      <c r="G881" s="9" t="s">
        <v>32</v>
      </c>
      <c r="H881" s="9" t="s">
        <v>7391</v>
      </c>
      <c r="I881" s="9" t="s">
        <v>7391</v>
      </c>
      <c r="J881" s="9" t="s">
        <v>7390</v>
      </c>
      <c r="K881" s="10" t="s">
        <v>7288</v>
      </c>
      <c r="L881" s="10" t="s">
        <v>7392</v>
      </c>
      <c r="M881" s="9" t="s">
        <v>7393</v>
      </c>
      <c r="N881" s="9" t="s">
        <v>7394</v>
      </c>
      <c r="O881" s="9" t="s">
        <v>7395</v>
      </c>
      <c r="P881" s="11" t="s">
        <v>7396</v>
      </c>
      <c r="Q881" s="11" t="s">
        <v>7397</v>
      </c>
      <c r="R881" s="9" t="s">
        <v>343</v>
      </c>
      <c r="S881" s="9" t="s">
        <v>343</v>
      </c>
      <c r="T881" s="9" t="s">
        <v>343</v>
      </c>
      <c r="U881" s="9" t="s">
        <v>343</v>
      </c>
      <c r="V881" s="9" t="s">
        <v>343</v>
      </c>
      <c r="W881" s="9" t="s">
        <v>7297</v>
      </c>
      <c r="X881" s="9" t="s">
        <v>4378</v>
      </c>
      <c r="Y881" s="10" t="s">
        <v>126</v>
      </c>
      <c r="Z881" s="10" t="s">
        <v>43</v>
      </c>
      <c r="AA881" s="10"/>
    </row>
    <row r="882" customFormat="false" ht="13.2" hidden="false" customHeight="false" outlineLevel="0" collapsed="false">
      <c r="A882" s="6" t="s">
        <v>7288</v>
      </c>
      <c r="B882" s="7" t="s">
        <v>848</v>
      </c>
      <c r="C882" s="7" t="s">
        <v>7371</v>
      </c>
      <c r="D882" s="10" t="n">
        <v>4323</v>
      </c>
      <c r="E882" s="9" t="s">
        <v>7398</v>
      </c>
      <c r="F882" s="10" t="s">
        <v>31</v>
      </c>
      <c r="G882" s="9" t="s">
        <v>32</v>
      </c>
      <c r="H882" s="9" t="s">
        <v>7399</v>
      </c>
      <c r="I882" s="9" t="s">
        <v>7399</v>
      </c>
      <c r="J882" s="9" t="s">
        <v>7398</v>
      </c>
      <c r="K882" s="10" t="s">
        <v>7288</v>
      </c>
      <c r="L882" s="10" t="s">
        <v>7400</v>
      </c>
      <c r="M882" s="9" t="s">
        <v>7401</v>
      </c>
      <c r="N882" s="9" t="s">
        <v>7402</v>
      </c>
      <c r="O882" s="9" t="s">
        <v>7403</v>
      </c>
      <c r="P882" s="11" t="s">
        <v>7404</v>
      </c>
      <c r="Q882" s="11" t="s">
        <v>7405</v>
      </c>
      <c r="R882" s="9" t="s">
        <v>343</v>
      </c>
      <c r="S882" s="9" t="s">
        <v>343</v>
      </c>
      <c r="T882" s="9" t="s">
        <v>343</v>
      </c>
      <c r="U882" s="9" t="s">
        <v>343</v>
      </c>
      <c r="V882" s="9" t="s">
        <v>343</v>
      </c>
      <c r="W882" s="9" t="s">
        <v>7297</v>
      </c>
      <c r="X882" s="9" t="s">
        <v>4378</v>
      </c>
      <c r="Y882" s="10" t="s">
        <v>61</v>
      </c>
      <c r="Z882" s="10" t="s">
        <v>43</v>
      </c>
      <c r="AA882" s="10"/>
    </row>
    <row r="883" customFormat="false" ht="13.2" hidden="false" customHeight="false" outlineLevel="0" collapsed="false">
      <c r="A883" s="6" t="s">
        <v>7288</v>
      </c>
      <c r="B883" s="7" t="s">
        <v>848</v>
      </c>
      <c r="C883" s="7" t="s">
        <v>7371</v>
      </c>
      <c r="D883" s="10" t="n">
        <v>4327</v>
      </c>
      <c r="E883" s="9" t="s">
        <v>7406</v>
      </c>
      <c r="F883" s="10" t="s">
        <v>31</v>
      </c>
      <c r="G883" s="9" t="s">
        <v>32</v>
      </c>
      <c r="H883" s="9" t="s">
        <v>7407</v>
      </c>
      <c r="I883" s="9" t="s">
        <v>7408</v>
      </c>
      <c r="J883" s="9" t="s">
        <v>7409</v>
      </c>
      <c r="K883" s="10" t="s">
        <v>7288</v>
      </c>
      <c r="L883" s="10" t="s">
        <v>7400</v>
      </c>
      <c r="M883" s="9" t="s">
        <v>7410</v>
      </c>
      <c r="N883" s="9" t="s">
        <v>7411</v>
      </c>
      <c r="O883" s="9" t="s">
        <v>7412</v>
      </c>
      <c r="P883" s="11" t="s">
        <v>7413</v>
      </c>
      <c r="Q883" s="11" t="s">
        <v>7414</v>
      </c>
      <c r="R883" s="9" t="s">
        <v>343</v>
      </c>
      <c r="S883" s="9" t="s">
        <v>343</v>
      </c>
      <c r="T883" s="9" t="s">
        <v>343</v>
      </c>
      <c r="U883" s="9" t="s">
        <v>343</v>
      </c>
      <c r="V883" s="9" t="s">
        <v>343</v>
      </c>
      <c r="W883" s="9" t="s">
        <v>7297</v>
      </c>
      <c r="X883" s="9" t="s">
        <v>4378</v>
      </c>
      <c r="Y883" s="10" t="s">
        <v>61</v>
      </c>
      <c r="Z883" s="10" t="s">
        <v>43</v>
      </c>
      <c r="AA883" s="10"/>
    </row>
    <row r="884" customFormat="false" ht="13.2" hidden="false" customHeight="false" outlineLevel="0" collapsed="false">
      <c r="A884" s="6" t="s">
        <v>7288</v>
      </c>
      <c r="B884" s="7" t="s">
        <v>848</v>
      </c>
      <c r="C884" s="7" t="s">
        <v>7371</v>
      </c>
      <c r="D884" s="10" t="n">
        <v>4345</v>
      </c>
      <c r="E884" s="9" t="s">
        <v>7415</v>
      </c>
      <c r="F884" s="10" t="s">
        <v>31</v>
      </c>
      <c r="G884" s="9" t="s">
        <v>32</v>
      </c>
      <c r="H884" s="9" t="s">
        <v>7416</v>
      </c>
      <c r="I884" s="9" t="s">
        <v>7416</v>
      </c>
      <c r="J884" s="9" t="s">
        <v>7415</v>
      </c>
      <c r="K884" s="10" t="s">
        <v>7288</v>
      </c>
      <c r="L884" s="10" t="s">
        <v>7342</v>
      </c>
      <c r="M884" s="9" t="s">
        <v>7417</v>
      </c>
      <c r="N884" s="9" t="s">
        <v>7418</v>
      </c>
      <c r="O884" s="9" t="s">
        <v>7419</v>
      </c>
      <c r="P884" s="11" t="s">
        <v>7420</v>
      </c>
      <c r="Q884" s="11" t="s">
        <v>7421</v>
      </c>
      <c r="R884" s="9" t="s">
        <v>343</v>
      </c>
      <c r="S884" s="9" t="s">
        <v>343</v>
      </c>
      <c r="T884" s="9" t="s">
        <v>343</v>
      </c>
      <c r="U884" s="9" t="s">
        <v>343</v>
      </c>
      <c r="V884" s="9" t="s">
        <v>343</v>
      </c>
      <c r="W884" s="9" t="s">
        <v>7297</v>
      </c>
      <c r="X884" s="9" t="s">
        <v>4378</v>
      </c>
      <c r="Y884" s="10" t="s">
        <v>126</v>
      </c>
      <c r="Z884" s="10" t="s">
        <v>43</v>
      </c>
      <c r="AA884" s="10"/>
    </row>
    <row r="885" customFormat="false" ht="13.2" hidden="false" customHeight="false" outlineLevel="0" collapsed="false">
      <c r="A885" s="6" t="s">
        <v>7288</v>
      </c>
      <c r="B885" s="7" t="s">
        <v>848</v>
      </c>
      <c r="C885" s="7" t="s">
        <v>7371</v>
      </c>
      <c r="D885" s="10" t="n">
        <v>4370</v>
      </c>
      <c r="E885" s="9" t="s">
        <v>7422</v>
      </c>
      <c r="F885" s="10" t="s">
        <v>31</v>
      </c>
      <c r="G885" s="9" t="s">
        <v>32</v>
      </c>
      <c r="H885" s="9" t="s">
        <v>7423</v>
      </c>
      <c r="I885" s="9" t="s">
        <v>7424</v>
      </c>
      <c r="J885" s="9" t="s">
        <v>7425</v>
      </c>
      <c r="K885" s="10" t="s">
        <v>7288</v>
      </c>
      <c r="L885" s="10" t="s">
        <v>7426</v>
      </c>
      <c r="M885" s="9" t="s">
        <v>7427</v>
      </c>
      <c r="N885" s="9" t="s">
        <v>7428</v>
      </c>
      <c r="O885" s="9" t="s">
        <v>7429</v>
      </c>
      <c r="P885" s="11" t="s">
        <v>7430</v>
      </c>
      <c r="Q885" s="11" t="s">
        <v>7431</v>
      </c>
      <c r="R885" s="9" t="s">
        <v>343</v>
      </c>
      <c r="S885" s="9" t="s">
        <v>343</v>
      </c>
      <c r="T885" s="9" t="s">
        <v>343</v>
      </c>
      <c r="U885" s="9" t="s">
        <v>343</v>
      </c>
      <c r="V885" s="9" t="s">
        <v>343</v>
      </c>
      <c r="W885" s="9" t="s">
        <v>7297</v>
      </c>
      <c r="X885" s="9" t="s">
        <v>4378</v>
      </c>
      <c r="Y885" s="10" t="s">
        <v>42</v>
      </c>
      <c r="Z885" s="10" t="s">
        <v>43</v>
      </c>
      <c r="AA885" s="10"/>
    </row>
    <row r="886" customFormat="false" ht="13.2" hidden="false" customHeight="false" outlineLevel="0" collapsed="false">
      <c r="A886" s="6" t="s">
        <v>7288</v>
      </c>
      <c r="B886" s="7" t="s">
        <v>848</v>
      </c>
      <c r="C886" s="7" t="s">
        <v>7371</v>
      </c>
      <c r="D886" s="10" t="n">
        <v>4371</v>
      </c>
      <c r="E886" s="9" t="s">
        <v>7432</v>
      </c>
      <c r="F886" s="10" t="s">
        <v>31</v>
      </c>
      <c r="G886" s="9" t="s">
        <v>32</v>
      </c>
      <c r="H886" s="9" t="s">
        <v>7433</v>
      </c>
      <c r="I886" s="9" t="s">
        <v>7434</v>
      </c>
      <c r="J886" s="9" t="s">
        <v>7432</v>
      </c>
      <c r="K886" s="10" t="s">
        <v>7288</v>
      </c>
      <c r="L886" s="10" t="s">
        <v>7435</v>
      </c>
      <c r="M886" s="9" t="s">
        <v>7436</v>
      </c>
      <c r="N886" s="9" t="s">
        <v>7437</v>
      </c>
      <c r="O886" s="9" t="s">
        <v>7438</v>
      </c>
      <c r="P886" s="11" t="s">
        <v>7439</v>
      </c>
      <c r="Q886" s="11" t="s">
        <v>7440</v>
      </c>
      <c r="R886" s="9" t="s">
        <v>343</v>
      </c>
      <c r="S886" s="9" t="s">
        <v>343</v>
      </c>
      <c r="T886" s="9" t="s">
        <v>343</v>
      </c>
      <c r="U886" s="9" t="s">
        <v>343</v>
      </c>
      <c r="V886" s="9" t="s">
        <v>343</v>
      </c>
      <c r="W886" s="9" t="s">
        <v>7297</v>
      </c>
      <c r="X886" s="9" t="s">
        <v>4378</v>
      </c>
      <c r="Y886" s="10" t="s">
        <v>42</v>
      </c>
      <c r="Z886" s="10" t="s">
        <v>43</v>
      </c>
      <c r="AA886" s="10"/>
    </row>
    <row r="887" customFormat="false" ht="13.2" hidden="false" customHeight="false" outlineLevel="0" collapsed="false">
      <c r="A887" s="6" t="s">
        <v>7288</v>
      </c>
      <c r="B887" s="7" t="s">
        <v>848</v>
      </c>
      <c r="C887" s="7" t="s">
        <v>7371</v>
      </c>
      <c r="D887" s="10" t="n">
        <v>4379</v>
      </c>
      <c r="E887" s="9" t="s">
        <v>3531</v>
      </c>
      <c r="F887" s="10" t="s">
        <v>31</v>
      </c>
      <c r="G887" s="9" t="s">
        <v>32</v>
      </c>
      <c r="H887" s="9" t="s">
        <v>7441</v>
      </c>
      <c r="I887" s="9" t="s">
        <v>7442</v>
      </c>
      <c r="J887" s="9" t="s">
        <v>3531</v>
      </c>
      <c r="K887" s="10" t="s">
        <v>7288</v>
      </c>
      <c r="L887" s="10" t="s">
        <v>7443</v>
      </c>
      <c r="M887" s="9" t="s">
        <v>7444</v>
      </c>
      <c r="N887" s="9" t="s">
        <v>7445</v>
      </c>
      <c r="O887" s="9" t="s">
        <v>7446</v>
      </c>
      <c r="P887" s="11" t="s">
        <v>7447</v>
      </c>
      <c r="Q887" s="11" t="s">
        <v>7448</v>
      </c>
      <c r="R887" s="9" t="s">
        <v>343</v>
      </c>
      <c r="S887" s="9" t="s">
        <v>343</v>
      </c>
      <c r="T887" s="9" t="s">
        <v>343</v>
      </c>
      <c r="U887" s="9" t="s">
        <v>343</v>
      </c>
      <c r="V887" s="9" t="s">
        <v>343</v>
      </c>
      <c r="W887" s="9" t="s">
        <v>7297</v>
      </c>
      <c r="X887" s="9" t="s">
        <v>4378</v>
      </c>
      <c r="Y887" s="10" t="s">
        <v>126</v>
      </c>
      <c r="Z887" s="10" t="s">
        <v>43</v>
      </c>
      <c r="AA887" s="10"/>
    </row>
    <row r="888" customFormat="false" ht="13.2" hidden="false" customHeight="false" outlineLevel="0" collapsed="false">
      <c r="A888" s="6" t="s">
        <v>7288</v>
      </c>
      <c r="B888" s="7" t="s">
        <v>848</v>
      </c>
      <c r="C888" s="7" t="s">
        <v>7371</v>
      </c>
      <c r="D888" s="10" t="n">
        <v>4600</v>
      </c>
      <c r="E888" s="9" t="s">
        <v>7449</v>
      </c>
      <c r="F888" s="10" t="s">
        <v>31</v>
      </c>
      <c r="G888" s="9" t="s">
        <v>32</v>
      </c>
      <c r="H888" s="9" t="s">
        <v>7450</v>
      </c>
      <c r="I888" s="9" t="s">
        <v>7450</v>
      </c>
      <c r="J888" s="9" t="s">
        <v>7449</v>
      </c>
      <c r="K888" s="10" t="s">
        <v>7288</v>
      </c>
      <c r="L888" s="10" t="s">
        <v>7451</v>
      </c>
      <c r="M888" s="9" t="s">
        <v>7452</v>
      </c>
      <c r="N888" s="9" t="s">
        <v>7453</v>
      </c>
      <c r="O888" s="9" t="s">
        <v>7454</v>
      </c>
      <c r="P888" s="11" t="s">
        <v>7455</v>
      </c>
      <c r="Q888" s="11" t="s">
        <v>7456</v>
      </c>
      <c r="R888" s="9" t="s">
        <v>787</v>
      </c>
      <c r="S888" s="9" t="s">
        <v>787</v>
      </c>
      <c r="T888" s="9" t="s">
        <v>787</v>
      </c>
      <c r="U888" s="9" t="s">
        <v>787</v>
      </c>
      <c r="V888" s="9" t="s">
        <v>787</v>
      </c>
      <c r="W888" s="9" t="s">
        <v>2299</v>
      </c>
      <c r="X888" s="9" t="s">
        <v>7457</v>
      </c>
      <c r="Y888" s="10" t="s">
        <v>117</v>
      </c>
      <c r="Z888" s="10" t="s">
        <v>43</v>
      </c>
      <c r="AA888" s="10"/>
    </row>
    <row r="889" customFormat="false" ht="13.2" hidden="false" customHeight="false" outlineLevel="0" collapsed="false">
      <c r="A889" s="6" t="s">
        <v>7288</v>
      </c>
      <c r="B889" s="7" t="s">
        <v>848</v>
      </c>
      <c r="C889" s="7" t="s">
        <v>7458</v>
      </c>
      <c r="D889" s="10" t="n">
        <v>4155</v>
      </c>
      <c r="E889" s="9" t="s">
        <v>7459</v>
      </c>
      <c r="F889" s="10" t="s">
        <v>31</v>
      </c>
      <c r="G889" s="9" t="s">
        <v>32</v>
      </c>
      <c r="H889" s="9" t="s">
        <v>7460</v>
      </c>
      <c r="I889" s="9" t="s">
        <v>7461</v>
      </c>
      <c r="J889" s="9" t="s">
        <v>7462</v>
      </c>
      <c r="K889" s="10" t="s">
        <v>7288</v>
      </c>
      <c r="L889" s="10" t="s">
        <v>7463</v>
      </c>
      <c r="M889" s="9" t="s">
        <v>7464</v>
      </c>
      <c r="N889" s="9" t="s">
        <v>7465</v>
      </c>
      <c r="O889" s="9" t="s">
        <v>7466</v>
      </c>
      <c r="P889" s="11" t="s">
        <v>7467</v>
      </c>
      <c r="Q889" s="11" t="s">
        <v>7468</v>
      </c>
      <c r="R889" s="9" t="s">
        <v>343</v>
      </c>
      <c r="S889" s="9" t="s">
        <v>343</v>
      </c>
      <c r="T889" s="9" t="s">
        <v>343</v>
      </c>
      <c r="U889" s="9" t="s">
        <v>343</v>
      </c>
      <c r="V889" s="9" t="s">
        <v>343</v>
      </c>
      <c r="W889" s="9" t="s">
        <v>7297</v>
      </c>
      <c r="X889" s="9" t="s">
        <v>4378</v>
      </c>
      <c r="Y889" s="10" t="s">
        <v>117</v>
      </c>
      <c r="Z889" s="10" t="s">
        <v>43</v>
      </c>
      <c r="AA889" s="10"/>
    </row>
    <row r="890" customFormat="false" ht="13.2" hidden="false" customHeight="false" outlineLevel="0" collapsed="false">
      <c r="A890" s="6" t="s">
        <v>7288</v>
      </c>
      <c r="B890" s="7" t="s">
        <v>848</v>
      </c>
      <c r="C890" s="7" t="s">
        <v>7458</v>
      </c>
      <c r="D890" s="10" t="n">
        <v>4306</v>
      </c>
      <c r="E890" s="9" t="s">
        <v>7469</v>
      </c>
      <c r="F890" s="10" t="s">
        <v>31</v>
      </c>
      <c r="G890" s="9" t="s">
        <v>32</v>
      </c>
      <c r="H890" s="9" t="s">
        <v>7470</v>
      </c>
      <c r="I890" s="9" t="s">
        <v>7470</v>
      </c>
      <c r="J890" s="9" t="s">
        <v>7471</v>
      </c>
      <c r="K890" s="10" t="s">
        <v>7288</v>
      </c>
      <c r="L890" s="10" t="s">
        <v>7472</v>
      </c>
      <c r="M890" s="9" t="s">
        <v>7473</v>
      </c>
      <c r="N890" s="9" t="s">
        <v>7474</v>
      </c>
      <c r="O890" s="9" t="s">
        <v>7475</v>
      </c>
      <c r="P890" s="11" t="s">
        <v>7476</v>
      </c>
      <c r="Q890" s="11" t="s">
        <v>7477</v>
      </c>
      <c r="R890" s="9" t="s">
        <v>343</v>
      </c>
      <c r="S890" s="9" t="s">
        <v>343</v>
      </c>
      <c r="T890" s="9" t="s">
        <v>343</v>
      </c>
      <c r="U890" s="9" t="s">
        <v>343</v>
      </c>
      <c r="V890" s="9" t="s">
        <v>343</v>
      </c>
      <c r="W890" s="9" t="s">
        <v>7297</v>
      </c>
      <c r="X890" s="9" t="s">
        <v>4378</v>
      </c>
      <c r="Y890" s="10" t="s">
        <v>126</v>
      </c>
      <c r="Z890" s="10" t="s">
        <v>43</v>
      </c>
      <c r="AA890" s="10"/>
    </row>
    <row r="891" customFormat="false" ht="13.2" hidden="false" customHeight="false" outlineLevel="0" collapsed="false">
      <c r="A891" s="6" t="s">
        <v>7288</v>
      </c>
      <c r="B891" s="7" t="s">
        <v>848</v>
      </c>
      <c r="C891" s="7" t="s">
        <v>7458</v>
      </c>
      <c r="D891" s="10" t="n">
        <v>4314</v>
      </c>
      <c r="E891" s="9" t="s">
        <v>7478</v>
      </c>
      <c r="F891" s="10" t="s">
        <v>31</v>
      </c>
      <c r="G891" s="9" t="s">
        <v>32</v>
      </c>
      <c r="H891" s="9" t="s">
        <v>7479</v>
      </c>
      <c r="I891" s="9" t="s">
        <v>7480</v>
      </c>
      <c r="J891" s="9" t="s">
        <v>7481</v>
      </c>
      <c r="K891" s="10" t="s">
        <v>7288</v>
      </c>
      <c r="L891" s="10" t="s">
        <v>7482</v>
      </c>
      <c r="M891" s="9" t="s">
        <v>7483</v>
      </c>
      <c r="N891" s="9" t="s">
        <v>7484</v>
      </c>
      <c r="O891" s="9" t="s">
        <v>7485</v>
      </c>
      <c r="P891" s="11" t="s">
        <v>7486</v>
      </c>
      <c r="Q891" s="11" t="s">
        <v>7487</v>
      </c>
      <c r="R891" s="9" t="s">
        <v>343</v>
      </c>
      <c r="S891" s="9" t="s">
        <v>343</v>
      </c>
      <c r="T891" s="9" t="s">
        <v>343</v>
      </c>
      <c r="U891" s="9" t="s">
        <v>343</v>
      </c>
      <c r="V891" s="9" t="s">
        <v>343</v>
      </c>
      <c r="W891" s="9" t="s">
        <v>7297</v>
      </c>
      <c r="X891" s="9" t="s">
        <v>4378</v>
      </c>
      <c r="Y891" s="10" t="s">
        <v>117</v>
      </c>
      <c r="Z891" s="10" t="s">
        <v>43</v>
      </c>
      <c r="AA891" s="10"/>
    </row>
    <row r="892" customFormat="false" ht="13.2" hidden="false" customHeight="false" outlineLevel="0" collapsed="false">
      <c r="A892" s="6" t="s">
        <v>7288</v>
      </c>
      <c r="B892" s="7" t="s">
        <v>848</v>
      </c>
      <c r="C892" s="7" t="s">
        <v>7458</v>
      </c>
      <c r="D892" s="10" t="n">
        <v>4321</v>
      </c>
      <c r="E892" s="9" t="s">
        <v>7488</v>
      </c>
      <c r="F892" s="10" t="s">
        <v>31</v>
      </c>
      <c r="G892" s="9" t="s">
        <v>32</v>
      </c>
      <c r="H892" s="9" t="s">
        <v>7489</v>
      </c>
      <c r="I892" s="9" t="s">
        <v>7489</v>
      </c>
      <c r="J892" s="9" t="s">
        <v>7488</v>
      </c>
      <c r="K892" s="10" t="s">
        <v>7288</v>
      </c>
      <c r="L892" s="10" t="s">
        <v>7490</v>
      </c>
      <c r="M892" s="9" t="s">
        <v>7491</v>
      </c>
      <c r="N892" s="9" t="s">
        <v>7492</v>
      </c>
      <c r="O892" s="9" t="s">
        <v>7493</v>
      </c>
      <c r="P892" s="11" t="s">
        <v>7494</v>
      </c>
      <c r="Q892" s="11" t="s">
        <v>7495</v>
      </c>
      <c r="R892" s="9" t="s">
        <v>343</v>
      </c>
      <c r="S892" s="9" t="s">
        <v>343</v>
      </c>
      <c r="T892" s="9" t="s">
        <v>343</v>
      </c>
      <c r="U892" s="9" t="s">
        <v>343</v>
      </c>
      <c r="V892" s="9" t="s">
        <v>343</v>
      </c>
      <c r="W892" s="9" t="s">
        <v>7297</v>
      </c>
      <c r="X892" s="9" t="s">
        <v>4378</v>
      </c>
      <c r="Y892" s="10" t="s">
        <v>126</v>
      </c>
      <c r="Z892" s="10" t="s">
        <v>43</v>
      </c>
      <c r="AA892" s="10"/>
    </row>
    <row r="893" customFormat="false" ht="13.2" hidden="false" customHeight="false" outlineLevel="0" collapsed="false">
      <c r="A893" s="6" t="s">
        <v>7288</v>
      </c>
      <c r="B893" s="7" t="s">
        <v>848</v>
      </c>
      <c r="C893" s="7" t="s">
        <v>7458</v>
      </c>
      <c r="D893" s="10" t="n">
        <v>4339</v>
      </c>
      <c r="E893" s="9" t="s">
        <v>7496</v>
      </c>
      <c r="F893" s="10" t="s">
        <v>31</v>
      </c>
      <c r="G893" s="9" t="s">
        <v>32</v>
      </c>
      <c r="H893" s="9" t="s">
        <v>7497</v>
      </c>
      <c r="I893" s="9" t="s">
        <v>7497</v>
      </c>
      <c r="J893" s="9" t="s">
        <v>7498</v>
      </c>
      <c r="K893" s="10" t="s">
        <v>7288</v>
      </c>
      <c r="L893" s="10" t="s">
        <v>7499</v>
      </c>
      <c r="M893" s="9" t="s">
        <v>7500</v>
      </c>
      <c r="N893" s="9" t="s">
        <v>7501</v>
      </c>
      <c r="O893" s="9" t="s">
        <v>7502</v>
      </c>
      <c r="P893" s="11" t="s">
        <v>7503</v>
      </c>
      <c r="Q893" s="11" t="s">
        <v>7504</v>
      </c>
      <c r="R893" s="9" t="s">
        <v>343</v>
      </c>
      <c r="S893" s="9" t="s">
        <v>343</v>
      </c>
      <c r="T893" s="9" t="s">
        <v>343</v>
      </c>
      <c r="U893" s="9" t="s">
        <v>343</v>
      </c>
      <c r="V893" s="9" t="s">
        <v>343</v>
      </c>
      <c r="W893" s="9" t="s">
        <v>7297</v>
      </c>
      <c r="X893" s="9" t="s">
        <v>4378</v>
      </c>
      <c r="Y893" s="10" t="s">
        <v>126</v>
      </c>
      <c r="Z893" s="10" t="s">
        <v>43</v>
      </c>
      <c r="AA893" s="10"/>
    </row>
    <row r="894" customFormat="false" ht="13.2" hidden="false" customHeight="false" outlineLevel="0" collapsed="false">
      <c r="A894" s="6" t="s">
        <v>7288</v>
      </c>
      <c r="B894" s="7" t="s">
        <v>848</v>
      </c>
      <c r="C894" s="7" t="s">
        <v>7458</v>
      </c>
      <c r="D894" s="10" t="n">
        <v>4346</v>
      </c>
      <c r="E894" s="9" t="s">
        <v>7505</v>
      </c>
      <c r="F894" s="10" t="s">
        <v>31</v>
      </c>
      <c r="G894" s="9" t="s">
        <v>32</v>
      </c>
      <c r="H894" s="9" t="s">
        <v>7506</v>
      </c>
      <c r="I894" s="9" t="s">
        <v>7507</v>
      </c>
      <c r="J894" s="9" t="s">
        <v>7505</v>
      </c>
      <c r="K894" s="10" t="s">
        <v>7288</v>
      </c>
      <c r="L894" s="10" t="s">
        <v>7508</v>
      </c>
      <c r="M894" s="9" t="s">
        <v>7509</v>
      </c>
      <c r="N894" s="9" t="s">
        <v>7510</v>
      </c>
      <c r="O894" s="9" t="s">
        <v>7511</v>
      </c>
      <c r="P894" s="11" t="s">
        <v>7512</v>
      </c>
      <c r="Q894" s="11" t="s">
        <v>7513</v>
      </c>
      <c r="R894" s="9" t="s">
        <v>343</v>
      </c>
      <c r="S894" s="9" t="s">
        <v>343</v>
      </c>
      <c r="T894" s="9" t="s">
        <v>343</v>
      </c>
      <c r="U894" s="9" t="s">
        <v>343</v>
      </c>
      <c r="V894" s="9" t="s">
        <v>343</v>
      </c>
      <c r="W894" s="9" t="s">
        <v>7297</v>
      </c>
      <c r="X894" s="9" t="s">
        <v>4378</v>
      </c>
      <c r="Y894" s="10" t="s">
        <v>117</v>
      </c>
      <c r="Z894" s="10" t="s">
        <v>43</v>
      </c>
      <c r="AA894" s="10"/>
    </row>
    <row r="895" customFormat="false" ht="13.2" hidden="false" customHeight="false" outlineLevel="0" collapsed="false">
      <c r="A895" s="6" t="s">
        <v>7288</v>
      </c>
      <c r="B895" s="7" t="s">
        <v>848</v>
      </c>
      <c r="C895" s="7" t="s">
        <v>7458</v>
      </c>
      <c r="D895" s="10" t="n">
        <v>4350</v>
      </c>
      <c r="E895" s="9" t="s">
        <v>7514</v>
      </c>
      <c r="F895" s="10" t="s">
        <v>31</v>
      </c>
      <c r="G895" s="9" t="s">
        <v>32</v>
      </c>
      <c r="H895" s="9" t="s">
        <v>7515</v>
      </c>
      <c r="I895" s="9" t="s">
        <v>7516</v>
      </c>
      <c r="J895" s="9" t="s">
        <v>7514</v>
      </c>
      <c r="K895" s="10" t="s">
        <v>7288</v>
      </c>
      <c r="L895" s="10" t="s">
        <v>7482</v>
      </c>
      <c r="M895" s="9" t="s">
        <v>7517</v>
      </c>
      <c r="N895" s="9" t="s">
        <v>7518</v>
      </c>
      <c r="O895" s="9" t="s">
        <v>7519</v>
      </c>
      <c r="P895" s="11" t="s">
        <v>7520</v>
      </c>
      <c r="Q895" s="11" t="s">
        <v>7521</v>
      </c>
      <c r="R895" s="9" t="s">
        <v>343</v>
      </c>
      <c r="S895" s="9" t="s">
        <v>343</v>
      </c>
      <c r="T895" s="9" t="s">
        <v>343</v>
      </c>
      <c r="U895" s="9" t="s">
        <v>343</v>
      </c>
      <c r="V895" s="9" t="s">
        <v>343</v>
      </c>
      <c r="W895" s="9" t="s">
        <v>7297</v>
      </c>
      <c r="X895" s="9" t="s">
        <v>4378</v>
      </c>
      <c r="Y895" s="10" t="s">
        <v>126</v>
      </c>
      <c r="Z895" s="10" t="s">
        <v>43</v>
      </c>
      <c r="AA895" s="10"/>
    </row>
    <row r="896" customFormat="false" ht="13.2" hidden="false" customHeight="false" outlineLevel="0" collapsed="false">
      <c r="A896" s="6" t="s">
        <v>7288</v>
      </c>
      <c r="B896" s="7" t="s">
        <v>848</v>
      </c>
      <c r="C896" s="7" t="s">
        <v>7458</v>
      </c>
      <c r="D896" s="10" t="n">
        <v>4366</v>
      </c>
      <c r="E896" s="9" t="s">
        <v>7522</v>
      </c>
      <c r="F896" s="10" t="s">
        <v>31</v>
      </c>
      <c r="G896" s="9" t="s">
        <v>32</v>
      </c>
      <c r="H896" s="9" t="s">
        <v>7523</v>
      </c>
      <c r="I896" s="9" t="s">
        <v>7524</v>
      </c>
      <c r="J896" s="9" t="s">
        <v>7522</v>
      </c>
      <c r="K896" s="10" t="s">
        <v>7288</v>
      </c>
      <c r="L896" s="10" t="s">
        <v>7525</v>
      </c>
      <c r="M896" s="9" t="s">
        <v>7526</v>
      </c>
      <c r="N896" s="9" t="s">
        <v>7527</v>
      </c>
      <c r="O896" s="9" t="s">
        <v>7528</v>
      </c>
      <c r="P896" s="11" t="s">
        <v>7529</v>
      </c>
      <c r="Q896" s="11" t="s">
        <v>7530</v>
      </c>
      <c r="R896" s="9" t="s">
        <v>343</v>
      </c>
      <c r="S896" s="9" t="s">
        <v>343</v>
      </c>
      <c r="T896" s="9" t="s">
        <v>343</v>
      </c>
      <c r="U896" s="9" t="s">
        <v>343</v>
      </c>
      <c r="V896" s="9" t="s">
        <v>343</v>
      </c>
      <c r="W896" s="9" t="s">
        <v>7297</v>
      </c>
      <c r="X896" s="9" t="s">
        <v>4378</v>
      </c>
      <c r="Y896" s="10" t="s">
        <v>126</v>
      </c>
      <c r="Z896" s="10" t="s">
        <v>43</v>
      </c>
      <c r="AA896" s="10"/>
    </row>
    <row r="897" customFormat="false" ht="13.2" hidden="false" customHeight="false" outlineLevel="0" collapsed="false">
      <c r="A897" s="6" t="s">
        <v>7288</v>
      </c>
      <c r="B897" s="7" t="s">
        <v>848</v>
      </c>
      <c r="C897" s="7" t="s">
        <v>7458</v>
      </c>
      <c r="D897" s="10" t="n">
        <v>4373</v>
      </c>
      <c r="E897" s="9" t="s">
        <v>7531</v>
      </c>
      <c r="F897" s="10" t="s">
        <v>31</v>
      </c>
      <c r="G897" s="9" t="s">
        <v>32</v>
      </c>
      <c r="H897" s="9" t="s">
        <v>7532</v>
      </c>
      <c r="I897" s="9" t="s">
        <v>7533</v>
      </c>
      <c r="J897" s="9" t="s">
        <v>7531</v>
      </c>
      <c r="K897" s="10" t="s">
        <v>7288</v>
      </c>
      <c r="L897" s="10" t="s">
        <v>7384</v>
      </c>
      <c r="M897" s="9" t="s">
        <v>7534</v>
      </c>
      <c r="N897" s="9" t="s">
        <v>7535</v>
      </c>
      <c r="O897" s="9" t="s">
        <v>7536</v>
      </c>
      <c r="P897" s="11" t="s">
        <v>7537</v>
      </c>
      <c r="Q897" s="11" t="s">
        <v>7538</v>
      </c>
      <c r="R897" s="9" t="s">
        <v>343</v>
      </c>
      <c r="S897" s="9" t="s">
        <v>343</v>
      </c>
      <c r="T897" s="9" t="s">
        <v>343</v>
      </c>
      <c r="U897" s="9" t="s">
        <v>343</v>
      </c>
      <c r="V897" s="9" t="s">
        <v>343</v>
      </c>
      <c r="W897" s="9" t="s">
        <v>7297</v>
      </c>
      <c r="X897" s="9" t="s">
        <v>4378</v>
      </c>
      <c r="Y897" s="10" t="s">
        <v>126</v>
      </c>
      <c r="Z897" s="10" t="s">
        <v>43</v>
      </c>
      <c r="AA897" s="10"/>
    </row>
    <row r="898" customFormat="false" ht="13.2" hidden="false" customHeight="false" outlineLevel="0" collapsed="false">
      <c r="A898" s="6" t="s">
        <v>7288</v>
      </c>
      <c r="B898" s="7" t="s">
        <v>848</v>
      </c>
      <c r="C898" s="7" t="s">
        <v>7458</v>
      </c>
      <c r="D898" s="10" t="n">
        <v>4384</v>
      </c>
      <c r="E898" s="9" t="s">
        <v>7539</v>
      </c>
      <c r="F898" s="10" t="s">
        <v>31</v>
      </c>
      <c r="G898" s="9" t="s">
        <v>32</v>
      </c>
      <c r="H898" s="9" t="s">
        <v>7540</v>
      </c>
      <c r="I898" s="9" t="s">
        <v>7540</v>
      </c>
      <c r="J898" s="9" t="s">
        <v>7539</v>
      </c>
      <c r="K898" s="10" t="s">
        <v>7288</v>
      </c>
      <c r="L898" s="10" t="s">
        <v>7463</v>
      </c>
      <c r="M898" s="9" t="s">
        <v>7541</v>
      </c>
      <c r="N898" s="9" t="s">
        <v>7542</v>
      </c>
      <c r="O898" s="9" t="s">
        <v>7543</v>
      </c>
      <c r="P898" s="11" t="s">
        <v>7544</v>
      </c>
      <c r="Q898" s="11" t="s">
        <v>7545</v>
      </c>
      <c r="R898" s="9" t="s">
        <v>343</v>
      </c>
      <c r="S898" s="9" t="s">
        <v>343</v>
      </c>
      <c r="T898" s="9" t="s">
        <v>343</v>
      </c>
      <c r="U898" s="9" t="s">
        <v>343</v>
      </c>
      <c r="V898" s="9" t="s">
        <v>343</v>
      </c>
      <c r="W898" s="9" t="s">
        <v>7297</v>
      </c>
      <c r="X898" s="9" t="s">
        <v>4378</v>
      </c>
      <c r="Y898" s="10" t="s">
        <v>126</v>
      </c>
      <c r="Z898" s="10" t="s">
        <v>43</v>
      </c>
      <c r="AA898" s="10"/>
    </row>
    <row r="899" customFormat="false" ht="13.2" hidden="false" customHeight="false" outlineLevel="0" collapsed="false">
      <c r="A899" s="6" t="s">
        <v>7288</v>
      </c>
      <c r="B899" s="7" t="s">
        <v>848</v>
      </c>
      <c r="C899" s="7" t="s">
        <v>7546</v>
      </c>
      <c r="D899" s="10" t="n">
        <v>4301</v>
      </c>
      <c r="E899" s="9" t="s">
        <v>7547</v>
      </c>
      <c r="F899" s="10" t="s">
        <v>31</v>
      </c>
      <c r="G899" s="9" t="s">
        <v>32</v>
      </c>
      <c r="H899" s="9" t="s">
        <v>7548</v>
      </c>
      <c r="I899" s="9" t="s">
        <v>7548</v>
      </c>
      <c r="J899" s="9" t="s">
        <v>7549</v>
      </c>
      <c r="K899" s="10" t="s">
        <v>7288</v>
      </c>
      <c r="L899" s="10" t="s">
        <v>7550</v>
      </c>
      <c r="M899" s="9" t="s">
        <v>7551</v>
      </c>
      <c r="N899" s="9" t="s">
        <v>7552</v>
      </c>
      <c r="O899" s="9" t="s">
        <v>7553</v>
      </c>
      <c r="P899" s="11" t="s">
        <v>7554</v>
      </c>
      <c r="Q899" s="11" t="s">
        <v>7555</v>
      </c>
      <c r="R899" s="9" t="s">
        <v>343</v>
      </c>
      <c r="S899" s="9" t="s">
        <v>343</v>
      </c>
      <c r="T899" s="9" t="s">
        <v>343</v>
      </c>
      <c r="U899" s="9" t="s">
        <v>343</v>
      </c>
      <c r="V899" s="9" t="s">
        <v>343</v>
      </c>
      <c r="W899" s="9" t="s">
        <v>7297</v>
      </c>
      <c r="X899" s="9" t="s">
        <v>4378</v>
      </c>
      <c r="Y899" s="10" t="s">
        <v>97</v>
      </c>
      <c r="Z899" s="10" t="s">
        <v>43</v>
      </c>
      <c r="AA899" s="10"/>
    </row>
    <row r="900" customFormat="false" ht="13.2" hidden="false" customHeight="false" outlineLevel="0" collapsed="false">
      <c r="A900" s="6" t="s">
        <v>7288</v>
      </c>
      <c r="B900" s="7" t="s">
        <v>848</v>
      </c>
      <c r="C900" s="7" t="s">
        <v>7546</v>
      </c>
      <c r="D900" s="10" t="n">
        <v>4313</v>
      </c>
      <c r="E900" s="9" t="s">
        <v>7556</v>
      </c>
      <c r="F900" s="10" t="s">
        <v>31</v>
      </c>
      <c r="G900" s="9" t="s">
        <v>32</v>
      </c>
      <c r="H900" s="9" t="s">
        <v>7557</v>
      </c>
      <c r="I900" s="9" t="s">
        <v>7557</v>
      </c>
      <c r="J900" s="9" t="s">
        <v>7556</v>
      </c>
      <c r="K900" s="10" t="s">
        <v>7288</v>
      </c>
      <c r="L900" s="10" t="s">
        <v>7435</v>
      </c>
      <c r="M900" s="9" t="s">
        <v>7558</v>
      </c>
      <c r="N900" s="9" t="s">
        <v>7559</v>
      </c>
      <c r="O900" s="9" t="s">
        <v>7560</v>
      </c>
      <c r="P900" s="11" t="s">
        <v>7561</v>
      </c>
      <c r="Q900" s="11" t="s">
        <v>7562</v>
      </c>
      <c r="R900" s="9" t="s">
        <v>343</v>
      </c>
      <c r="S900" s="9" t="s">
        <v>343</v>
      </c>
      <c r="T900" s="9" t="s">
        <v>343</v>
      </c>
      <c r="U900" s="9" t="s">
        <v>343</v>
      </c>
      <c r="V900" s="9" t="s">
        <v>343</v>
      </c>
      <c r="W900" s="9" t="s">
        <v>7297</v>
      </c>
      <c r="X900" s="9" t="s">
        <v>4378</v>
      </c>
      <c r="Y900" s="10" t="s">
        <v>61</v>
      </c>
      <c r="Z900" s="10" t="s">
        <v>43</v>
      </c>
      <c r="AA900" s="10"/>
    </row>
    <row r="901" customFormat="false" ht="13.2" hidden="false" customHeight="false" outlineLevel="0" collapsed="false">
      <c r="A901" s="6" t="s">
        <v>7288</v>
      </c>
      <c r="B901" s="7" t="s">
        <v>848</v>
      </c>
      <c r="C901" s="7" t="s">
        <v>7546</v>
      </c>
      <c r="D901" s="10" t="n">
        <v>4316</v>
      </c>
      <c r="E901" s="9" t="s">
        <v>7563</v>
      </c>
      <c r="F901" s="10" t="s">
        <v>31</v>
      </c>
      <c r="G901" s="9" t="s">
        <v>32</v>
      </c>
      <c r="H901" s="9" t="s">
        <v>7564</v>
      </c>
      <c r="I901" s="9" t="s">
        <v>7564</v>
      </c>
      <c r="J901" s="9" t="s">
        <v>7565</v>
      </c>
      <c r="K901" s="10" t="s">
        <v>7288</v>
      </c>
      <c r="L901" s="10" t="s">
        <v>7566</v>
      </c>
      <c r="M901" s="9" t="s">
        <v>7567</v>
      </c>
      <c r="N901" s="9" t="s">
        <v>7568</v>
      </c>
      <c r="O901" s="9" t="s">
        <v>7569</v>
      </c>
      <c r="P901" s="11" t="s">
        <v>7570</v>
      </c>
      <c r="Q901" s="11" t="s">
        <v>7571</v>
      </c>
      <c r="R901" s="9" t="s">
        <v>70</v>
      </c>
      <c r="S901" s="9" t="s">
        <v>70</v>
      </c>
      <c r="T901" s="9" t="s">
        <v>70</v>
      </c>
      <c r="U901" s="9" t="s">
        <v>70</v>
      </c>
      <c r="V901" s="9" t="s">
        <v>70</v>
      </c>
      <c r="W901" s="9" t="s">
        <v>134</v>
      </c>
      <c r="X901" s="9" t="s">
        <v>134</v>
      </c>
      <c r="Y901" s="10" t="s">
        <v>126</v>
      </c>
      <c r="Z901" s="10" t="s">
        <v>43</v>
      </c>
      <c r="AA901" s="10"/>
    </row>
    <row r="902" customFormat="false" ht="13.2" hidden="false" customHeight="false" outlineLevel="0" collapsed="false">
      <c r="A902" s="6" t="s">
        <v>7288</v>
      </c>
      <c r="B902" s="7" t="s">
        <v>848</v>
      </c>
      <c r="C902" s="7" t="s">
        <v>7546</v>
      </c>
      <c r="D902" s="10" t="n">
        <v>4333</v>
      </c>
      <c r="E902" s="9" t="s">
        <v>7572</v>
      </c>
      <c r="F902" s="10" t="s">
        <v>31</v>
      </c>
      <c r="G902" s="9" t="s">
        <v>32</v>
      </c>
      <c r="H902" s="9" t="s">
        <v>7573</v>
      </c>
      <c r="I902" s="9" t="s">
        <v>7573</v>
      </c>
      <c r="J902" s="9" t="s">
        <v>7572</v>
      </c>
      <c r="K902" s="10" t="s">
        <v>7288</v>
      </c>
      <c r="L902" s="10" t="s">
        <v>7574</v>
      </c>
      <c r="M902" s="9" t="s">
        <v>7575</v>
      </c>
      <c r="N902" s="9" t="s">
        <v>7576</v>
      </c>
      <c r="O902" s="9" t="s">
        <v>7577</v>
      </c>
      <c r="P902" s="11" t="s">
        <v>7578</v>
      </c>
      <c r="Q902" s="11" t="s">
        <v>7579</v>
      </c>
      <c r="R902" s="9" t="s">
        <v>343</v>
      </c>
      <c r="S902" s="9" t="s">
        <v>343</v>
      </c>
      <c r="T902" s="9" t="s">
        <v>343</v>
      </c>
      <c r="U902" s="9" t="s">
        <v>343</v>
      </c>
      <c r="V902" s="9" t="s">
        <v>343</v>
      </c>
      <c r="W902" s="9" t="s">
        <v>7297</v>
      </c>
      <c r="X902" s="9" t="s">
        <v>4378</v>
      </c>
      <c r="Y902" s="10" t="s">
        <v>126</v>
      </c>
      <c r="Z902" s="10" t="s">
        <v>43</v>
      </c>
      <c r="AA902" s="10"/>
    </row>
    <row r="903" customFormat="false" ht="13.2" hidden="false" customHeight="false" outlineLevel="0" collapsed="false">
      <c r="A903" s="6" t="s">
        <v>7288</v>
      </c>
      <c r="B903" s="7" t="s">
        <v>848</v>
      </c>
      <c r="C903" s="7" t="s">
        <v>7546</v>
      </c>
      <c r="D903" s="10" t="n">
        <v>4356</v>
      </c>
      <c r="E903" s="9" t="s">
        <v>7580</v>
      </c>
      <c r="F903" s="10" t="s">
        <v>31</v>
      </c>
      <c r="G903" s="9" t="s">
        <v>32</v>
      </c>
      <c r="H903" s="9" t="s">
        <v>7581</v>
      </c>
      <c r="I903" s="9" t="s">
        <v>7581</v>
      </c>
      <c r="J903" s="9" t="s">
        <v>7580</v>
      </c>
      <c r="K903" s="10" t="s">
        <v>7288</v>
      </c>
      <c r="L903" s="10" t="s">
        <v>7582</v>
      </c>
      <c r="M903" s="9" t="s">
        <v>7583</v>
      </c>
      <c r="N903" s="9" t="s">
        <v>7584</v>
      </c>
      <c r="O903" s="9" t="s">
        <v>7585</v>
      </c>
      <c r="P903" s="11" t="s">
        <v>7586</v>
      </c>
      <c r="Q903" s="11" t="s">
        <v>7587</v>
      </c>
      <c r="R903" s="9" t="s">
        <v>343</v>
      </c>
      <c r="S903" s="9" t="s">
        <v>343</v>
      </c>
      <c r="T903" s="9" t="s">
        <v>343</v>
      </c>
      <c r="U903" s="9" t="s">
        <v>343</v>
      </c>
      <c r="V903" s="9" t="s">
        <v>343</v>
      </c>
      <c r="W903" s="9" t="s">
        <v>7297</v>
      </c>
      <c r="X903" s="9" t="s">
        <v>4378</v>
      </c>
      <c r="Y903" s="10" t="s">
        <v>117</v>
      </c>
      <c r="Z903" s="10" t="s">
        <v>43</v>
      </c>
      <c r="AA903" s="10"/>
    </row>
    <row r="904" customFormat="false" ht="13.2" hidden="false" customHeight="false" outlineLevel="0" collapsed="false">
      <c r="A904" s="6" t="s">
        <v>7288</v>
      </c>
      <c r="B904" s="7" t="s">
        <v>848</v>
      </c>
      <c r="C904" s="7" t="s">
        <v>7546</v>
      </c>
      <c r="D904" s="10" t="n">
        <v>4359</v>
      </c>
      <c r="E904" s="9" t="s">
        <v>7588</v>
      </c>
      <c r="F904" s="10" t="s">
        <v>31</v>
      </c>
      <c r="G904" s="9" t="s">
        <v>32</v>
      </c>
      <c r="H904" s="9" t="s">
        <v>7589</v>
      </c>
      <c r="I904" s="9" t="s">
        <v>7589</v>
      </c>
      <c r="J904" s="9" t="s">
        <v>7588</v>
      </c>
      <c r="K904" s="10" t="s">
        <v>7288</v>
      </c>
      <c r="L904" s="10" t="s">
        <v>7590</v>
      </c>
      <c r="M904" s="9" t="s">
        <v>7591</v>
      </c>
      <c r="N904" s="9" t="s">
        <v>7592</v>
      </c>
      <c r="O904" s="9" t="s">
        <v>7593</v>
      </c>
      <c r="P904" s="11" t="s">
        <v>7594</v>
      </c>
      <c r="Q904" s="11" t="s">
        <v>7595</v>
      </c>
      <c r="R904" s="9" t="s">
        <v>343</v>
      </c>
      <c r="S904" s="9" t="s">
        <v>343</v>
      </c>
      <c r="T904" s="9" t="s">
        <v>343</v>
      </c>
      <c r="U904" s="9" t="s">
        <v>343</v>
      </c>
      <c r="V904" s="9" t="s">
        <v>343</v>
      </c>
      <c r="W904" s="9" t="s">
        <v>7297</v>
      </c>
      <c r="X904" s="9" t="s">
        <v>4378</v>
      </c>
      <c r="Y904" s="10" t="s">
        <v>61</v>
      </c>
      <c r="Z904" s="10" t="s">
        <v>43</v>
      </c>
      <c r="AA904" s="10"/>
    </row>
    <row r="905" customFormat="false" ht="13.2" hidden="false" customHeight="false" outlineLevel="0" collapsed="false">
      <c r="A905" s="6" t="s">
        <v>7288</v>
      </c>
      <c r="B905" s="7" t="s">
        <v>848</v>
      </c>
      <c r="C905" s="7" t="s">
        <v>7546</v>
      </c>
      <c r="D905" s="10" t="n">
        <v>4365</v>
      </c>
      <c r="E905" s="9" t="s">
        <v>7596</v>
      </c>
      <c r="F905" s="10" t="s">
        <v>31</v>
      </c>
      <c r="G905" s="9" t="s">
        <v>32</v>
      </c>
      <c r="H905" s="9" t="s">
        <v>7597</v>
      </c>
      <c r="I905" s="9" t="s">
        <v>7597</v>
      </c>
      <c r="J905" s="9" t="s">
        <v>7549</v>
      </c>
      <c r="K905" s="10" t="s">
        <v>7288</v>
      </c>
      <c r="L905" s="10" t="s">
        <v>7550</v>
      </c>
      <c r="M905" s="9" t="s">
        <v>7598</v>
      </c>
      <c r="N905" s="9" t="s">
        <v>7599</v>
      </c>
      <c r="O905" s="9" t="s">
        <v>7600</v>
      </c>
      <c r="P905" s="11" t="s">
        <v>7601</v>
      </c>
      <c r="Q905" s="11" t="s">
        <v>7602</v>
      </c>
      <c r="R905" s="9" t="s">
        <v>343</v>
      </c>
      <c r="S905" s="9" t="s">
        <v>343</v>
      </c>
      <c r="T905" s="9" t="s">
        <v>343</v>
      </c>
      <c r="U905" s="9" t="s">
        <v>343</v>
      </c>
      <c r="V905" s="9" t="s">
        <v>343</v>
      </c>
      <c r="W905" s="9" t="s">
        <v>7297</v>
      </c>
      <c r="X905" s="9" t="s">
        <v>4378</v>
      </c>
      <c r="Y905" s="10" t="s">
        <v>117</v>
      </c>
      <c r="Z905" s="10" t="s">
        <v>43</v>
      </c>
      <c r="AA905" s="10"/>
    </row>
    <row r="906" customFormat="false" ht="13.2" hidden="false" customHeight="false" outlineLevel="0" collapsed="false">
      <c r="A906" s="6" t="s">
        <v>7288</v>
      </c>
      <c r="B906" s="7" t="s">
        <v>848</v>
      </c>
      <c r="C906" s="7" t="s">
        <v>7546</v>
      </c>
      <c r="D906" s="10" t="n">
        <v>4392</v>
      </c>
      <c r="E906" s="9" t="s">
        <v>7603</v>
      </c>
      <c r="F906" s="10" t="s">
        <v>31</v>
      </c>
      <c r="G906" s="9" t="s">
        <v>32</v>
      </c>
      <c r="H906" s="9" t="s">
        <v>7604</v>
      </c>
      <c r="I906" s="9" t="s">
        <v>7605</v>
      </c>
      <c r="J906" s="9" t="s">
        <v>7606</v>
      </c>
      <c r="K906" s="10" t="s">
        <v>7288</v>
      </c>
      <c r="L906" s="10" t="s">
        <v>7607</v>
      </c>
      <c r="M906" s="9" t="s">
        <v>7608</v>
      </c>
      <c r="N906" s="9" t="s">
        <v>7609</v>
      </c>
      <c r="O906" s="9" t="s">
        <v>7610</v>
      </c>
      <c r="P906" s="11" t="s">
        <v>7611</v>
      </c>
      <c r="Q906" s="11" t="s">
        <v>7612</v>
      </c>
      <c r="R906" s="9" t="s">
        <v>343</v>
      </c>
      <c r="S906" s="9" t="s">
        <v>343</v>
      </c>
      <c r="T906" s="9" t="s">
        <v>343</v>
      </c>
      <c r="U906" s="9" t="s">
        <v>343</v>
      </c>
      <c r="V906" s="9" t="s">
        <v>343</v>
      </c>
      <c r="W906" s="9" t="s">
        <v>7297</v>
      </c>
      <c r="X906" s="9" t="s">
        <v>4378</v>
      </c>
      <c r="Y906" s="10" t="s">
        <v>126</v>
      </c>
      <c r="Z906" s="10" t="s">
        <v>43</v>
      </c>
      <c r="AA906" s="10"/>
    </row>
    <row r="907" customFormat="false" ht="13.2" hidden="false" customHeight="false" outlineLevel="0" collapsed="false">
      <c r="A907" s="6" t="s">
        <v>7288</v>
      </c>
      <c r="B907" s="7" t="s">
        <v>848</v>
      </c>
      <c r="C907" s="7" t="s">
        <v>7546</v>
      </c>
      <c r="D907" s="10" t="n">
        <v>4602</v>
      </c>
      <c r="E907" s="9" t="s">
        <v>7613</v>
      </c>
      <c r="F907" s="10" t="s">
        <v>31</v>
      </c>
      <c r="G907" s="9" t="s">
        <v>32</v>
      </c>
      <c r="H907" s="9" t="s">
        <v>7614</v>
      </c>
      <c r="I907" s="9" t="s">
        <v>7614</v>
      </c>
      <c r="J907" s="9" t="s">
        <v>7613</v>
      </c>
      <c r="K907" s="10" t="s">
        <v>7288</v>
      </c>
      <c r="L907" s="10" t="s">
        <v>7615</v>
      </c>
      <c r="M907" s="9" t="s">
        <v>7616</v>
      </c>
      <c r="N907" s="9" t="s">
        <v>7617</v>
      </c>
      <c r="O907" s="9" t="s">
        <v>7618</v>
      </c>
      <c r="P907" s="11" t="s">
        <v>7619</v>
      </c>
      <c r="Q907" s="11" t="s">
        <v>7620</v>
      </c>
      <c r="R907" s="9" t="s">
        <v>787</v>
      </c>
      <c r="S907" s="9" t="s">
        <v>787</v>
      </c>
      <c r="T907" s="9" t="s">
        <v>787</v>
      </c>
      <c r="U907" s="9" t="s">
        <v>787</v>
      </c>
      <c r="V907" s="9" t="s">
        <v>787</v>
      </c>
      <c r="W907" s="9" t="s">
        <v>787</v>
      </c>
      <c r="X907" s="9" t="s">
        <v>787</v>
      </c>
      <c r="Y907" s="10" t="s">
        <v>97</v>
      </c>
      <c r="Z907" s="10" t="s">
        <v>43</v>
      </c>
      <c r="AA907" s="10"/>
    </row>
    <row r="908" customFormat="false" ht="13.2" hidden="false" customHeight="false" outlineLevel="0" collapsed="false">
      <c r="A908" s="6" t="s">
        <v>7288</v>
      </c>
      <c r="B908" s="7" t="s">
        <v>848</v>
      </c>
      <c r="C908" s="7" t="s">
        <v>7546</v>
      </c>
      <c r="D908" s="10" t="n">
        <v>4611</v>
      </c>
      <c r="E908" s="9" t="s">
        <v>7621</v>
      </c>
      <c r="F908" s="10" t="s">
        <v>31</v>
      </c>
      <c r="G908" s="9" t="s">
        <v>32</v>
      </c>
      <c r="H908" s="9" t="s">
        <v>7622</v>
      </c>
      <c r="I908" s="9" t="s">
        <v>7623</v>
      </c>
      <c r="J908" s="9" t="s">
        <v>7621</v>
      </c>
      <c r="K908" s="10" t="s">
        <v>7288</v>
      </c>
      <c r="L908" s="10" t="s">
        <v>7624</v>
      </c>
      <c r="M908" s="9" t="s">
        <v>7625</v>
      </c>
      <c r="N908" s="9" t="s">
        <v>7626</v>
      </c>
      <c r="O908" s="9" t="s">
        <v>7627</v>
      </c>
      <c r="P908" s="11" t="s">
        <v>7628</v>
      </c>
      <c r="Q908" s="11" t="s">
        <v>7629</v>
      </c>
      <c r="R908" s="9" t="s">
        <v>70</v>
      </c>
      <c r="S908" s="9" t="s">
        <v>70</v>
      </c>
      <c r="T908" s="9" t="s">
        <v>70</v>
      </c>
      <c r="U908" s="9" t="s">
        <v>70</v>
      </c>
      <c r="V908" s="9" t="s">
        <v>70</v>
      </c>
      <c r="W908" s="9" t="s">
        <v>70</v>
      </c>
      <c r="X908" s="9" t="s">
        <v>70</v>
      </c>
      <c r="Y908" s="10" t="s">
        <v>42</v>
      </c>
      <c r="Z908" s="10" t="s">
        <v>43</v>
      </c>
      <c r="AA908" s="10"/>
    </row>
    <row r="909" customFormat="false" ht="13.2" hidden="false" customHeight="false" outlineLevel="0" collapsed="false">
      <c r="A909" s="6" t="s">
        <v>7288</v>
      </c>
      <c r="B909" s="7" t="s">
        <v>848</v>
      </c>
      <c r="C909" s="7" t="s">
        <v>7630</v>
      </c>
      <c r="D909" s="10" t="n">
        <v>4307</v>
      </c>
      <c r="E909" s="9" t="s">
        <v>7631</v>
      </c>
      <c r="F909" s="10" t="s">
        <v>31</v>
      </c>
      <c r="G909" s="9" t="s">
        <v>32</v>
      </c>
      <c r="H909" s="9" t="s">
        <v>7632</v>
      </c>
      <c r="I909" s="9" t="s">
        <v>7632</v>
      </c>
      <c r="J909" s="9" t="s">
        <v>7631</v>
      </c>
      <c r="K909" s="10" t="s">
        <v>7288</v>
      </c>
      <c r="L909" s="10" t="s">
        <v>7633</v>
      </c>
      <c r="M909" s="9" t="s">
        <v>7634</v>
      </c>
      <c r="N909" s="9" t="s">
        <v>7635</v>
      </c>
      <c r="O909" s="9" t="s">
        <v>7636</v>
      </c>
      <c r="P909" s="11" t="s">
        <v>7637</v>
      </c>
      <c r="Q909" s="11" t="s">
        <v>7638</v>
      </c>
      <c r="R909" s="9" t="s">
        <v>343</v>
      </c>
      <c r="S909" s="9" t="s">
        <v>343</v>
      </c>
      <c r="T909" s="9" t="s">
        <v>343</v>
      </c>
      <c r="U909" s="9" t="s">
        <v>343</v>
      </c>
      <c r="V909" s="9" t="s">
        <v>343</v>
      </c>
      <c r="W909" s="9" t="s">
        <v>7297</v>
      </c>
      <c r="X909" s="9" t="s">
        <v>4378</v>
      </c>
      <c r="Y909" s="10" t="s">
        <v>126</v>
      </c>
      <c r="Z909" s="10" t="s">
        <v>43</v>
      </c>
      <c r="AA909" s="10"/>
    </row>
    <row r="910" customFormat="false" ht="13.2" hidden="false" customHeight="false" outlineLevel="0" collapsed="false">
      <c r="A910" s="6" t="s">
        <v>7288</v>
      </c>
      <c r="B910" s="7" t="s">
        <v>848</v>
      </c>
      <c r="C910" s="7" t="s">
        <v>7630</v>
      </c>
      <c r="D910" s="10" t="n">
        <v>4312</v>
      </c>
      <c r="E910" s="9" t="s">
        <v>7639</v>
      </c>
      <c r="F910" s="10" t="s">
        <v>31</v>
      </c>
      <c r="G910" s="9" t="s">
        <v>32</v>
      </c>
      <c r="H910" s="9" t="s">
        <v>7640</v>
      </c>
      <c r="I910" s="9" t="s">
        <v>7641</v>
      </c>
      <c r="J910" s="9" t="s">
        <v>7639</v>
      </c>
      <c r="K910" s="10" t="s">
        <v>7288</v>
      </c>
      <c r="L910" s="10" t="s">
        <v>7642</v>
      </c>
      <c r="M910" s="9" t="s">
        <v>7643</v>
      </c>
      <c r="N910" s="9" t="s">
        <v>7644</v>
      </c>
      <c r="O910" s="9" t="s">
        <v>7645</v>
      </c>
      <c r="P910" s="11" t="s">
        <v>7646</v>
      </c>
      <c r="Q910" s="11" t="s">
        <v>7647</v>
      </c>
      <c r="R910" s="9" t="s">
        <v>343</v>
      </c>
      <c r="S910" s="9" t="s">
        <v>343</v>
      </c>
      <c r="T910" s="9" t="s">
        <v>343</v>
      </c>
      <c r="U910" s="9" t="s">
        <v>343</v>
      </c>
      <c r="V910" s="9" t="s">
        <v>343</v>
      </c>
      <c r="W910" s="9" t="s">
        <v>7297</v>
      </c>
      <c r="X910" s="9" t="s">
        <v>4378</v>
      </c>
      <c r="Y910" s="10" t="s">
        <v>117</v>
      </c>
      <c r="Z910" s="10" t="s">
        <v>43</v>
      </c>
      <c r="AA910" s="10"/>
    </row>
    <row r="911" customFormat="false" ht="13.2" hidden="false" customHeight="false" outlineLevel="0" collapsed="false">
      <c r="A911" s="6" t="s">
        <v>7288</v>
      </c>
      <c r="B911" s="7" t="s">
        <v>848</v>
      </c>
      <c r="C911" s="7" t="s">
        <v>7630</v>
      </c>
      <c r="D911" s="10" t="n">
        <v>4326</v>
      </c>
      <c r="E911" s="9" t="s">
        <v>7648</v>
      </c>
      <c r="F911" s="10" t="s">
        <v>31</v>
      </c>
      <c r="G911" s="9" t="s">
        <v>32</v>
      </c>
      <c r="H911" s="9" t="s">
        <v>7649</v>
      </c>
      <c r="I911" s="9" t="s">
        <v>7649</v>
      </c>
      <c r="J911" s="9" t="s">
        <v>7648</v>
      </c>
      <c r="K911" s="10" t="s">
        <v>7288</v>
      </c>
      <c r="L911" s="10" t="s">
        <v>7650</v>
      </c>
      <c r="M911" s="9" t="s">
        <v>7651</v>
      </c>
      <c r="N911" s="9" t="s">
        <v>7652</v>
      </c>
      <c r="O911" s="9" t="s">
        <v>7653</v>
      </c>
      <c r="P911" s="11" t="s">
        <v>7654</v>
      </c>
      <c r="Q911" s="11" t="s">
        <v>7655</v>
      </c>
      <c r="R911" s="9" t="s">
        <v>343</v>
      </c>
      <c r="S911" s="9" t="s">
        <v>343</v>
      </c>
      <c r="T911" s="9" t="s">
        <v>343</v>
      </c>
      <c r="U911" s="9" t="s">
        <v>343</v>
      </c>
      <c r="V911" s="9" t="s">
        <v>343</v>
      </c>
      <c r="W911" s="9" t="s">
        <v>7297</v>
      </c>
      <c r="X911" s="9" t="s">
        <v>7297</v>
      </c>
      <c r="Y911" s="10" t="s">
        <v>126</v>
      </c>
      <c r="Z911" s="10" t="s">
        <v>43</v>
      </c>
      <c r="AA911" s="10"/>
    </row>
    <row r="912" customFormat="false" ht="13.2" hidden="false" customHeight="false" outlineLevel="0" collapsed="false">
      <c r="A912" s="6" t="s">
        <v>7288</v>
      </c>
      <c r="B912" s="7" t="s">
        <v>848</v>
      </c>
      <c r="C912" s="7" t="s">
        <v>7630</v>
      </c>
      <c r="D912" s="10" t="n">
        <v>4337</v>
      </c>
      <c r="E912" s="9" t="s">
        <v>7656</v>
      </c>
      <c r="F912" s="10" t="s">
        <v>31</v>
      </c>
      <c r="G912" s="9" t="s">
        <v>32</v>
      </c>
      <c r="H912" s="9" t="s">
        <v>7657</v>
      </c>
      <c r="I912" s="9" t="s">
        <v>7658</v>
      </c>
      <c r="J912" s="9" t="s">
        <v>7659</v>
      </c>
      <c r="K912" s="10" t="s">
        <v>7288</v>
      </c>
      <c r="L912" s="10" t="s">
        <v>7660</v>
      </c>
      <c r="M912" s="9" t="s">
        <v>7661</v>
      </c>
      <c r="N912" s="9" t="s">
        <v>7662</v>
      </c>
      <c r="O912" s="9" t="s">
        <v>7663</v>
      </c>
      <c r="P912" s="11" t="s">
        <v>7664</v>
      </c>
      <c r="Q912" s="11" t="s">
        <v>7665</v>
      </c>
      <c r="R912" s="9" t="s">
        <v>343</v>
      </c>
      <c r="S912" s="9" t="s">
        <v>343</v>
      </c>
      <c r="T912" s="9" t="s">
        <v>343</v>
      </c>
      <c r="U912" s="9" t="s">
        <v>343</v>
      </c>
      <c r="V912" s="9" t="s">
        <v>343</v>
      </c>
      <c r="W912" s="9" t="s">
        <v>7297</v>
      </c>
      <c r="X912" s="9" t="s">
        <v>4378</v>
      </c>
      <c r="Y912" s="10" t="s">
        <v>126</v>
      </c>
      <c r="Z912" s="10" t="s">
        <v>43</v>
      </c>
      <c r="AA912" s="10"/>
    </row>
    <row r="913" customFormat="false" ht="13.2" hidden="false" customHeight="false" outlineLevel="0" collapsed="false">
      <c r="A913" s="6" t="s">
        <v>7288</v>
      </c>
      <c r="B913" s="7" t="s">
        <v>848</v>
      </c>
      <c r="C913" s="7" t="s">
        <v>7630</v>
      </c>
      <c r="D913" s="10" t="n">
        <v>4343</v>
      </c>
      <c r="E913" s="9" t="s">
        <v>7666</v>
      </c>
      <c r="F913" s="10" t="s">
        <v>31</v>
      </c>
      <c r="G913" s="9" t="s">
        <v>32</v>
      </c>
      <c r="H913" s="9" t="s">
        <v>7667</v>
      </c>
      <c r="I913" s="9" t="s">
        <v>7667</v>
      </c>
      <c r="J913" s="9" t="s">
        <v>7666</v>
      </c>
      <c r="K913" s="10" t="s">
        <v>7288</v>
      </c>
      <c r="L913" s="10" t="s">
        <v>7668</v>
      </c>
      <c r="M913" s="9" t="s">
        <v>7669</v>
      </c>
      <c r="N913" s="9" t="s">
        <v>7670</v>
      </c>
      <c r="O913" s="9" t="s">
        <v>7671</v>
      </c>
      <c r="P913" s="11" t="s">
        <v>7672</v>
      </c>
      <c r="Q913" s="11" t="s">
        <v>7673</v>
      </c>
      <c r="R913" s="9" t="s">
        <v>343</v>
      </c>
      <c r="S913" s="9" t="s">
        <v>343</v>
      </c>
      <c r="T913" s="9" t="s">
        <v>343</v>
      </c>
      <c r="U913" s="9" t="s">
        <v>343</v>
      </c>
      <c r="V913" s="9" t="s">
        <v>343</v>
      </c>
      <c r="W913" s="9" t="s">
        <v>7297</v>
      </c>
      <c r="X913" s="9" t="s">
        <v>4378</v>
      </c>
      <c r="Y913" s="10" t="s">
        <v>126</v>
      </c>
      <c r="Z913" s="10" t="s">
        <v>43</v>
      </c>
      <c r="AA913" s="10"/>
    </row>
    <row r="914" customFormat="false" ht="13.2" hidden="false" customHeight="false" outlineLevel="0" collapsed="false">
      <c r="A914" s="6" t="s">
        <v>7288</v>
      </c>
      <c r="B914" s="7" t="s">
        <v>848</v>
      </c>
      <c r="C914" s="7" t="s">
        <v>7630</v>
      </c>
      <c r="D914" s="10" t="n">
        <v>4348</v>
      </c>
      <c r="E914" s="9" t="s">
        <v>1980</v>
      </c>
      <c r="F914" s="10" t="s">
        <v>31</v>
      </c>
      <c r="G914" s="9" t="s">
        <v>32</v>
      </c>
      <c r="H914" s="9" t="s">
        <v>7674</v>
      </c>
      <c r="I914" s="9" t="s">
        <v>7675</v>
      </c>
      <c r="J914" s="9" t="s">
        <v>7676</v>
      </c>
      <c r="K914" s="10" t="s">
        <v>7288</v>
      </c>
      <c r="L914" s="10" t="s">
        <v>7677</v>
      </c>
      <c r="M914" s="9" t="s">
        <v>7678</v>
      </c>
      <c r="N914" s="9" t="s">
        <v>7679</v>
      </c>
      <c r="O914" s="9" t="s">
        <v>7680</v>
      </c>
      <c r="P914" s="11" t="s">
        <v>7681</v>
      </c>
      <c r="Q914" s="11" t="s">
        <v>7682</v>
      </c>
      <c r="R914" s="9" t="s">
        <v>343</v>
      </c>
      <c r="S914" s="9" t="s">
        <v>343</v>
      </c>
      <c r="T914" s="9" t="s">
        <v>343</v>
      </c>
      <c r="U914" s="9" t="s">
        <v>343</v>
      </c>
      <c r="V914" s="9" t="s">
        <v>343</v>
      </c>
      <c r="W914" s="9" t="s">
        <v>7297</v>
      </c>
      <c r="X914" s="9" t="s">
        <v>4378</v>
      </c>
      <c r="Y914" s="10" t="s">
        <v>126</v>
      </c>
      <c r="Z914" s="10" t="s">
        <v>43</v>
      </c>
      <c r="AA914" s="10"/>
    </row>
    <row r="915" customFormat="false" ht="13.2" hidden="false" customHeight="false" outlineLevel="0" collapsed="false">
      <c r="A915" s="6" t="s">
        <v>7288</v>
      </c>
      <c r="B915" s="7" t="s">
        <v>848</v>
      </c>
      <c r="C915" s="7" t="s">
        <v>7630</v>
      </c>
      <c r="D915" s="10" t="n">
        <v>4369</v>
      </c>
      <c r="E915" s="9" t="s">
        <v>7683</v>
      </c>
      <c r="F915" s="10" t="s">
        <v>31</v>
      </c>
      <c r="G915" s="9" t="s">
        <v>32</v>
      </c>
      <c r="H915" s="9" t="s">
        <v>7684</v>
      </c>
      <c r="I915" s="9" t="s">
        <v>7684</v>
      </c>
      <c r="J915" s="9" t="s">
        <v>7659</v>
      </c>
      <c r="K915" s="10" t="s">
        <v>7288</v>
      </c>
      <c r="L915" s="10" t="s">
        <v>7660</v>
      </c>
      <c r="M915" s="9" t="s">
        <v>7685</v>
      </c>
      <c r="N915" s="9" t="s">
        <v>7686</v>
      </c>
      <c r="O915" s="9" t="s">
        <v>7687</v>
      </c>
      <c r="P915" s="11" t="s">
        <v>7688</v>
      </c>
      <c r="Q915" s="11" t="s">
        <v>7689</v>
      </c>
      <c r="R915" s="9" t="s">
        <v>343</v>
      </c>
      <c r="S915" s="9" t="s">
        <v>343</v>
      </c>
      <c r="T915" s="9" t="s">
        <v>343</v>
      </c>
      <c r="U915" s="9" t="s">
        <v>343</v>
      </c>
      <c r="V915" s="9" t="s">
        <v>343</v>
      </c>
      <c r="W915" s="9" t="s">
        <v>7297</v>
      </c>
      <c r="X915" s="9" t="s">
        <v>4378</v>
      </c>
      <c r="Y915" s="10" t="s">
        <v>61</v>
      </c>
      <c r="Z915" s="10" t="s">
        <v>43</v>
      </c>
      <c r="AA915" s="10"/>
    </row>
    <row r="916" customFormat="false" ht="13.2" hidden="false" customHeight="false" outlineLevel="0" collapsed="false">
      <c r="A916" s="6" t="s">
        <v>7288</v>
      </c>
      <c r="B916" s="7" t="s">
        <v>848</v>
      </c>
      <c r="C916" s="7" t="s">
        <v>7630</v>
      </c>
      <c r="D916" s="10" t="n">
        <v>4381</v>
      </c>
      <c r="E916" s="9" t="s">
        <v>7690</v>
      </c>
      <c r="F916" s="10" t="s">
        <v>31</v>
      </c>
      <c r="G916" s="9" t="s">
        <v>32</v>
      </c>
      <c r="H916" s="9" t="s">
        <v>7691</v>
      </c>
      <c r="I916" s="9" t="s">
        <v>7691</v>
      </c>
      <c r="J916" s="9" t="s">
        <v>7690</v>
      </c>
      <c r="K916" s="10" t="s">
        <v>7288</v>
      </c>
      <c r="L916" s="10" t="s">
        <v>7692</v>
      </c>
      <c r="M916" s="9" t="s">
        <v>7693</v>
      </c>
      <c r="N916" s="9" t="s">
        <v>7694</v>
      </c>
      <c r="O916" s="9" t="s">
        <v>7695</v>
      </c>
      <c r="P916" s="11" t="s">
        <v>7696</v>
      </c>
      <c r="Q916" s="11" t="s">
        <v>7697</v>
      </c>
      <c r="R916" s="9" t="s">
        <v>787</v>
      </c>
      <c r="S916" s="9" t="s">
        <v>787</v>
      </c>
      <c r="T916" s="9" t="s">
        <v>787</v>
      </c>
      <c r="U916" s="9" t="s">
        <v>787</v>
      </c>
      <c r="V916" s="9" t="s">
        <v>787</v>
      </c>
      <c r="W916" s="9" t="s">
        <v>1391</v>
      </c>
      <c r="X916" s="9" t="s">
        <v>1391</v>
      </c>
      <c r="Y916" s="10" t="s">
        <v>61</v>
      </c>
      <c r="Z916" s="10" t="s">
        <v>43</v>
      </c>
      <c r="AA916" s="10"/>
    </row>
    <row r="917" customFormat="false" ht="13.2" hidden="false" customHeight="false" outlineLevel="0" collapsed="false">
      <c r="A917" s="6" t="s">
        <v>7288</v>
      </c>
      <c r="B917" s="7" t="s">
        <v>848</v>
      </c>
      <c r="C917" s="7" t="s">
        <v>7630</v>
      </c>
      <c r="D917" s="10" t="n">
        <v>4385</v>
      </c>
      <c r="E917" s="9" t="s">
        <v>7698</v>
      </c>
      <c r="F917" s="10" t="s">
        <v>31</v>
      </c>
      <c r="G917" s="9" t="s">
        <v>32</v>
      </c>
      <c r="H917" s="9" t="s">
        <v>7699</v>
      </c>
      <c r="I917" s="9" t="s">
        <v>7700</v>
      </c>
      <c r="J917" s="9" t="s">
        <v>7698</v>
      </c>
      <c r="K917" s="10" t="s">
        <v>7288</v>
      </c>
      <c r="L917" s="10" t="s">
        <v>7701</v>
      </c>
      <c r="M917" s="9" t="s">
        <v>7702</v>
      </c>
      <c r="N917" s="9" t="s">
        <v>7703</v>
      </c>
      <c r="O917" s="9" t="s">
        <v>7704</v>
      </c>
      <c r="P917" s="11" t="s">
        <v>7705</v>
      </c>
      <c r="Q917" s="11" t="s">
        <v>7706</v>
      </c>
      <c r="R917" s="9" t="s">
        <v>343</v>
      </c>
      <c r="S917" s="9" t="s">
        <v>343</v>
      </c>
      <c r="T917" s="9" t="s">
        <v>343</v>
      </c>
      <c r="U917" s="9" t="s">
        <v>343</v>
      </c>
      <c r="V917" s="9" t="s">
        <v>343</v>
      </c>
      <c r="W917" s="9" t="s">
        <v>7297</v>
      </c>
      <c r="X917" s="9" t="s">
        <v>4378</v>
      </c>
      <c r="Y917" s="10" t="s">
        <v>61</v>
      </c>
      <c r="Z917" s="10" t="s">
        <v>43</v>
      </c>
      <c r="AA917" s="10"/>
    </row>
    <row r="918" customFormat="false" ht="13.2" hidden="false" customHeight="false" outlineLevel="0" collapsed="false">
      <c r="A918" s="6" t="s">
        <v>7288</v>
      </c>
      <c r="B918" s="7" t="s">
        <v>848</v>
      </c>
      <c r="C918" s="7" t="s">
        <v>7630</v>
      </c>
      <c r="D918" s="10" t="n">
        <v>4399</v>
      </c>
      <c r="E918" s="9" t="s">
        <v>7707</v>
      </c>
      <c r="F918" s="10" t="s">
        <v>31</v>
      </c>
      <c r="G918" s="9" t="s">
        <v>32</v>
      </c>
      <c r="H918" s="9" t="s">
        <v>7708</v>
      </c>
      <c r="I918" s="9" t="s">
        <v>7708</v>
      </c>
      <c r="J918" s="9" t="s">
        <v>7707</v>
      </c>
      <c r="K918" s="10" t="s">
        <v>7288</v>
      </c>
      <c r="L918" s="10" t="s">
        <v>7701</v>
      </c>
      <c r="M918" s="9" t="s">
        <v>7709</v>
      </c>
      <c r="N918" s="9" t="s">
        <v>7710</v>
      </c>
      <c r="O918" s="9" t="s">
        <v>349</v>
      </c>
      <c r="P918" s="11" t="s">
        <v>7711</v>
      </c>
      <c r="Q918" s="11" t="s">
        <v>7712</v>
      </c>
      <c r="R918" s="9" t="s">
        <v>343</v>
      </c>
      <c r="S918" s="9" t="s">
        <v>343</v>
      </c>
      <c r="T918" s="9" t="s">
        <v>343</v>
      </c>
      <c r="U918" s="9" t="s">
        <v>343</v>
      </c>
      <c r="V918" s="9" t="s">
        <v>343</v>
      </c>
      <c r="W918" s="9" t="s">
        <v>7297</v>
      </c>
      <c r="X918" s="9" t="s">
        <v>4378</v>
      </c>
      <c r="Y918" s="10"/>
      <c r="Z918" s="10" t="s">
        <v>43</v>
      </c>
      <c r="AA918" s="10"/>
    </row>
    <row r="919" customFormat="false" ht="13.2" hidden="false" customHeight="false" outlineLevel="0" collapsed="false">
      <c r="A919" s="6" t="s">
        <v>7288</v>
      </c>
      <c r="B919" s="7" t="s">
        <v>1218</v>
      </c>
      <c r="C919" s="7" t="s">
        <v>7713</v>
      </c>
      <c r="D919" s="10" t="n">
        <v>4029</v>
      </c>
      <c r="E919" s="9" t="s">
        <v>7714</v>
      </c>
      <c r="F919" s="10" t="s">
        <v>31</v>
      </c>
      <c r="G919" s="9" t="s">
        <v>32</v>
      </c>
      <c r="H919" s="9" t="s">
        <v>7715</v>
      </c>
      <c r="I919" s="9" t="s">
        <v>7715</v>
      </c>
      <c r="J919" s="9" t="s">
        <v>7716</v>
      </c>
      <c r="K919" s="10" t="s">
        <v>7288</v>
      </c>
      <c r="L919" s="10" t="s">
        <v>7717</v>
      </c>
      <c r="M919" s="9" t="s">
        <v>7718</v>
      </c>
      <c r="N919" s="9" t="s">
        <v>7719</v>
      </c>
      <c r="O919" s="9" t="s">
        <v>7720</v>
      </c>
      <c r="P919" s="11" t="s">
        <v>7721</v>
      </c>
      <c r="Q919" s="11" t="s">
        <v>7722</v>
      </c>
      <c r="R919" s="9" t="s">
        <v>1391</v>
      </c>
      <c r="S919" s="9" t="s">
        <v>1391</v>
      </c>
      <c r="T919" s="9" t="s">
        <v>1391</v>
      </c>
      <c r="U919" s="9" t="s">
        <v>343</v>
      </c>
      <c r="V919" s="9" t="s">
        <v>1391</v>
      </c>
      <c r="W919" s="9" t="s">
        <v>7297</v>
      </c>
      <c r="X919" s="9" t="s">
        <v>4753</v>
      </c>
      <c r="Y919" s="10" t="s">
        <v>97</v>
      </c>
      <c r="Z919" s="10" t="s">
        <v>43</v>
      </c>
      <c r="AA919" s="10"/>
    </row>
    <row r="920" customFormat="false" ht="13.2" hidden="false" customHeight="false" outlineLevel="0" collapsed="false">
      <c r="A920" s="6" t="s">
        <v>7288</v>
      </c>
      <c r="B920" s="7" t="s">
        <v>1218</v>
      </c>
      <c r="C920" s="7" t="s">
        <v>7713</v>
      </c>
      <c r="D920" s="10" t="n">
        <v>4302</v>
      </c>
      <c r="E920" s="9" t="s">
        <v>7723</v>
      </c>
      <c r="F920" s="10" t="s">
        <v>31</v>
      </c>
      <c r="G920" s="9" t="s">
        <v>32</v>
      </c>
      <c r="H920" s="9" t="s">
        <v>7724</v>
      </c>
      <c r="I920" s="9" t="s">
        <v>7724</v>
      </c>
      <c r="J920" s="9" t="s">
        <v>7725</v>
      </c>
      <c r="K920" s="10" t="s">
        <v>7288</v>
      </c>
      <c r="L920" s="10" t="s">
        <v>7726</v>
      </c>
      <c r="M920" s="9" t="s">
        <v>7727</v>
      </c>
      <c r="N920" s="9" t="s">
        <v>7728</v>
      </c>
      <c r="O920" s="9" t="s">
        <v>7729</v>
      </c>
      <c r="P920" s="11" t="s">
        <v>7730</v>
      </c>
      <c r="Q920" s="11" t="s">
        <v>7731</v>
      </c>
      <c r="R920" s="9" t="s">
        <v>343</v>
      </c>
      <c r="S920" s="9" t="s">
        <v>343</v>
      </c>
      <c r="T920" s="9" t="s">
        <v>343</v>
      </c>
      <c r="U920" s="9" t="s">
        <v>343</v>
      </c>
      <c r="V920" s="9" t="s">
        <v>343</v>
      </c>
      <c r="W920" s="9" t="s">
        <v>7297</v>
      </c>
      <c r="X920" s="9" t="s">
        <v>4378</v>
      </c>
      <c r="Y920" s="10" t="s">
        <v>126</v>
      </c>
      <c r="Z920" s="10" t="s">
        <v>43</v>
      </c>
      <c r="AA920" s="10"/>
    </row>
    <row r="921" customFormat="false" ht="13.2" hidden="false" customHeight="false" outlineLevel="0" collapsed="false">
      <c r="A921" s="6" t="s">
        <v>7288</v>
      </c>
      <c r="B921" s="7" t="s">
        <v>1218</v>
      </c>
      <c r="C921" s="7" t="s">
        <v>7713</v>
      </c>
      <c r="D921" s="10" t="n">
        <v>4303</v>
      </c>
      <c r="E921" s="9" t="s">
        <v>7732</v>
      </c>
      <c r="F921" s="10" t="s">
        <v>31</v>
      </c>
      <c r="G921" s="9" t="s">
        <v>32</v>
      </c>
      <c r="H921" s="9" t="s">
        <v>7733</v>
      </c>
      <c r="I921" s="9" t="s">
        <v>7733</v>
      </c>
      <c r="J921" s="9" t="s">
        <v>7734</v>
      </c>
      <c r="K921" s="10" t="s">
        <v>7288</v>
      </c>
      <c r="L921" s="10" t="s">
        <v>7735</v>
      </c>
      <c r="M921" s="9" t="s">
        <v>7736</v>
      </c>
      <c r="N921" s="9" t="s">
        <v>7737</v>
      </c>
      <c r="O921" s="9" t="s">
        <v>7738</v>
      </c>
      <c r="P921" s="11" t="s">
        <v>7739</v>
      </c>
      <c r="Q921" s="11" t="s">
        <v>7740</v>
      </c>
      <c r="R921" s="9" t="s">
        <v>343</v>
      </c>
      <c r="S921" s="9" t="s">
        <v>343</v>
      </c>
      <c r="T921" s="9" t="s">
        <v>343</v>
      </c>
      <c r="U921" s="9" t="s">
        <v>343</v>
      </c>
      <c r="V921" s="9" t="s">
        <v>343</v>
      </c>
      <c r="W921" s="9" t="s">
        <v>7297</v>
      </c>
      <c r="X921" s="9" t="s">
        <v>4378</v>
      </c>
      <c r="Y921" s="10" t="s">
        <v>126</v>
      </c>
      <c r="Z921" s="10" t="s">
        <v>43</v>
      </c>
      <c r="AA921" s="10"/>
    </row>
    <row r="922" customFormat="false" ht="13.2" hidden="false" customHeight="false" outlineLevel="0" collapsed="false">
      <c r="A922" s="6" t="s">
        <v>7288</v>
      </c>
      <c r="B922" s="7" t="s">
        <v>1218</v>
      </c>
      <c r="C922" s="7" t="s">
        <v>7713</v>
      </c>
      <c r="D922" s="10" t="n">
        <v>4363</v>
      </c>
      <c r="E922" s="9" t="s">
        <v>7741</v>
      </c>
      <c r="F922" s="10" t="s">
        <v>31</v>
      </c>
      <c r="G922" s="9" t="s">
        <v>32</v>
      </c>
      <c r="H922" s="9" t="s">
        <v>7742</v>
      </c>
      <c r="I922" s="9" t="s">
        <v>7742</v>
      </c>
      <c r="J922" s="9" t="s">
        <v>7743</v>
      </c>
      <c r="K922" s="10" t="s">
        <v>7288</v>
      </c>
      <c r="L922" s="10" t="s">
        <v>7744</v>
      </c>
      <c r="M922" s="9" t="s">
        <v>7745</v>
      </c>
      <c r="N922" s="9" t="s">
        <v>7746</v>
      </c>
      <c r="O922" s="9" t="s">
        <v>7747</v>
      </c>
      <c r="P922" s="11" t="s">
        <v>7748</v>
      </c>
      <c r="Q922" s="11" t="s">
        <v>7749</v>
      </c>
      <c r="R922" s="9" t="s">
        <v>343</v>
      </c>
      <c r="S922" s="9" t="s">
        <v>343</v>
      </c>
      <c r="T922" s="9" t="s">
        <v>343</v>
      </c>
      <c r="U922" s="9" t="s">
        <v>343</v>
      </c>
      <c r="V922" s="9" t="s">
        <v>343</v>
      </c>
      <c r="W922" s="9" t="s">
        <v>7297</v>
      </c>
      <c r="X922" s="9" t="s">
        <v>4378</v>
      </c>
      <c r="Y922" s="10" t="s">
        <v>42</v>
      </c>
      <c r="Z922" s="10" t="s">
        <v>43</v>
      </c>
      <c r="AA922" s="10"/>
    </row>
    <row r="923" customFormat="false" ht="13.2" hidden="false" customHeight="false" outlineLevel="0" collapsed="false">
      <c r="A923" s="6" t="s">
        <v>7288</v>
      </c>
      <c r="B923" s="7" t="s">
        <v>1218</v>
      </c>
      <c r="C923" s="7" t="s">
        <v>7713</v>
      </c>
      <c r="D923" s="10" t="n">
        <v>4367</v>
      </c>
      <c r="E923" s="9" t="s">
        <v>7750</v>
      </c>
      <c r="F923" s="10" t="s">
        <v>31</v>
      </c>
      <c r="G923" s="9" t="s">
        <v>32</v>
      </c>
      <c r="H923" s="9" t="s">
        <v>7751</v>
      </c>
      <c r="I923" s="9" t="s">
        <v>7751</v>
      </c>
      <c r="J923" s="9" t="s">
        <v>7752</v>
      </c>
      <c r="K923" s="10" t="s">
        <v>7288</v>
      </c>
      <c r="L923" s="10" t="s">
        <v>7753</v>
      </c>
      <c r="M923" s="9" t="s">
        <v>7754</v>
      </c>
      <c r="N923" s="9" t="s">
        <v>7755</v>
      </c>
      <c r="O923" s="9" t="s">
        <v>7756</v>
      </c>
      <c r="P923" s="11" t="s">
        <v>7757</v>
      </c>
      <c r="Q923" s="11" t="s">
        <v>7758</v>
      </c>
      <c r="R923" s="9" t="s">
        <v>343</v>
      </c>
      <c r="S923" s="9" t="s">
        <v>343</v>
      </c>
      <c r="T923" s="9" t="s">
        <v>343</v>
      </c>
      <c r="U923" s="9" t="s">
        <v>343</v>
      </c>
      <c r="V923" s="9" t="s">
        <v>343</v>
      </c>
      <c r="W923" s="9" t="s">
        <v>7297</v>
      </c>
      <c r="X923" s="9" t="s">
        <v>4378</v>
      </c>
      <c r="Y923" s="10" t="s">
        <v>61</v>
      </c>
      <c r="Z923" s="10" t="s">
        <v>43</v>
      </c>
      <c r="AA923" s="10"/>
    </row>
    <row r="924" customFormat="false" ht="13.2" hidden="false" customHeight="false" outlineLevel="0" collapsed="false">
      <c r="A924" s="6" t="s">
        <v>7288</v>
      </c>
      <c r="B924" s="7" t="s">
        <v>1218</v>
      </c>
      <c r="C924" s="7" t="s">
        <v>7713</v>
      </c>
      <c r="D924" s="10" t="n">
        <v>4374</v>
      </c>
      <c r="E924" s="9" t="s">
        <v>7759</v>
      </c>
      <c r="F924" s="10" t="s">
        <v>31</v>
      </c>
      <c r="G924" s="9" t="s">
        <v>32</v>
      </c>
      <c r="H924" s="9" t="s">
        <v>7760</v>
      </c>
      <c r="I924" s="9" t="s">
        <v>7760</v>
      </c>
      <c r="J924" s="9" t="s">
        <v>7761</v>
      </c>
      <c r="K924" s="10" t="s">
        <v>7288</v>
      </c>
      <c r="L924" s="10" t="s">
        <v>7717</v>
      </c>
      <c r="M924" s="9" t="s">
        <v>7762</v>
      </c>
      <c r="N924" s="9" t="s">
        <v>7763</v>
      </c>
      <c r="O924" s="9" t="s">
        <v>7764</v>
      </c>
      <c r="P924" s="11" t="s">
        <v>7765</v>
      </c>
      <c r="Q924" s="11" t="s">
        <v>7766</v>
      </c>
      <c r="R924" s="9" t="s">
        <v>1391</v>
      </c>
      <c r="S924" s="9" t="s">
        <v>1391</v>
      </c>
      <c r="T924" s="9" t="s">
        <v>1391</v>
      </c>
      <c r="U924" s="9" t="s">
        <v>343</v>
      </c>
      <c r="V924" s="9" t="s">
        <v>1391</v>
      </c>
      <c r="W924" s="9" t="s">
        <v>7297</v>
      </c>
      <c r="X924" s="9" t="s">
        <v>4753</v>
      </c>
      <c r="Y924" s="10" t="s">
        <v>42</v>
      </c>
      <c r="Z924" s="10" t="s">
        <v>43</v>
      </c>
      <c r="AA924" s="10"/>
    </row>
    <row r="925" customFormat="false" ht="13.2" hidden="false" customHeight="false" outlineLevel="0" collapsed="false">
      <c r="A925" s="6" t="s">
        <v>7288</v>
      </c>
      <c r="B925" s="7" t="s">
        <v>1218</v>
      </c>
      <c r="C925" s="7" t="s">
        <v>7713</v>
      </c>
      <c r="D925" s="10" t="n">
        <v>4387</v>
      </c>
      <c r="E925" s="9" t="s">
        <v>7767</v>
      </c>
      <c r="F925" s="10" t="s">
        <v>31</v>
      </c>
      <c r="G925" s="9" t="s">
        <v>32</v>
      </c>
      <c r="H925" s="9" t="s">
        <v>7768</v>
      </c>
      <c r="I925" s="9" t="s">
        <v>7768</v>
      </c>
      <c r="J925" s="9" t="s">
        <v>7769</v>
      </c>
      <c r="K925" s="10" t="s">
        <v>7288</v>
      </c>
      <c r="L925" s="10" t="s">
        <v>7770</v>
      </c>
      <c r="M925" s="9" t="s">
        <v>7771</v>
      </c>
      <c r="N925" s="9" t="s">
        <v>7772</v>
      </c>
      <c r="O925" s="9" t="s">
        <v>7773</v>
      </c>
      <c r="P925" s="11" t="s">
        <v>7774</v>
      </c>
      <c r="Q925" s="11" t="s">
        <v>7775</v>
      </c>
      <c r="R925" s="9" t="s">
        <v>343</v>
      </c>
      <c r="S925" s="9" t="s">
        <v>343</v>
      </c>
      <c r="T925" s="9" t="s">
        <v>343</v>
      </c>
      <c r="U925" s="9" t="s">
        <v>343</v>
      </c>
      <c r="V925" s="9" t="s">
        <v>343</v>
      </c>
      <c r="W925" s="9" t="s">
        <v>7297</v>
      </c>
      <c r="X925" s="9" t="s">
        <v>4378</v>
      </c>
      <c r="Y925" s="10" t="s">
        <v>126</v>
      </c>
      <c r="Z925" s="10" t="s">
        <v>43</v>
      </c>
      <c r="AA925" s="10"/>
    </row>
    <row r="926" customFormat="false" ht="13.2" hidden="false" customHeight="false" outlineLevel="0" collapsed="false">
      <c r="A926" s="6" t="s">
        <v>7288</v>
      </c>
      <c r="B926" s="7" t="s">
        <v>1218</v>
      </c>
      <c r="C926" s="7" t="s">
        <v>7713</v>
      </c>
      <c r="D926" s="10" t="n">
        <v>4388</v>
      </c>
      <c r="E926" s="9" t="s">
        <v>7776</v>
      </c>
      <c r="F926" s="10" t="s">
        <v>31</v>
      </c>
      <c r="G926" s="9" t="s">
        <v>32</v>
      </c>
      <c r="H926" s="9" t="s">
        <v>7777</v>
      </c>
      <c r="I926" s="9" t="s">
        <v>7778</v>
      </c>
      <c r="J926" s="9" t="s">
        <v>7779</v>
      </c>
      <c r="K926" s="10" t="s">
        <v>7288</v>
      </c>
      <c r="L926" s="10" t="s">
        <v>7717</v>
      </c>
      <c r="M926" s="9" t="s">
        <v>7780</v>
      </c>
      <c r="N926" s="9" t="s">
        <v>7781</v>
      </c>
      <c r="O926" s="9" t="s">
        <v>7782</v>
      </c>
      <c r="P926" s="11" t="s">
        <v>7783</v>
      </c>
      <c r="Q926" s="11" t="s">
        <v>7784</v>
      </c>
      <c r="R926" s="9" t="s">
        <v>1391</v>
      </c>
      <c r="S926" s="9" t="s">
        <v>1391</v>
      </c>
      <c r="T926" s="9" t="s">
        <v>1391</v>
      </c>
      <c r="U926" s="9" t="s">
        <v>343</v>
      </c>
      <c r="V926" s="9" t="s">
        <v>1391</v>
      </c>
      <c r="W926" s="9" t="s">
        <v>7297</v>
      </c>
      <c r="X926" s="9" t="s">
        <v>4753</v>
      </c>
      <c r="Y926" s="10" t="s">
        <v>126</v>
      </c>
      <c r="Z926" s="10" t="s">
        <v>43</v>
      </c>
      <c r="AA926" s="10"/>
    </row>
    <row r="927" customFormat="false" ht="13.2" hidden="false" customHeight="false" outlineLevel="0" collapsed="false">
      <c r="A927" s="6" t="s">
        <v>7288</v>
      </c>
      <c r="B927" s="7" t="s">
        <v>1218</v>
      </c>
      <c r="C927" s="7" t="s">
        <v>7713</v>
      </c>
      <c r="D927" s="10" t="n">
        <v>4703</v>
      </c>
      <c r="E927" s="9" t="s">
        <v>7785</v>
      </c>
      <c r="F927" s="10" t="s">
        <v>31</v>
      </c>
      <c r="G927" s="9" t="s">
        <v>32</v>
      </c>
      <c r="H927" s="9" t="s">
        <v>7786</v>
      </c>
      <c r="I927" s="9" t="s">
        <v>7786</v>
      </c>
      <c r="J927" s="9" t="s">
        <v>7785</v>
      </c>
      <c r="K927" s="10" t="s">
        <v>7288</v>
      </c>
      <c r="L927" s="10" t="s">
        <v>7753</v>
      </c>
      <c r="M927" s="9" t="s">
        <v>7787</v>
      </c>
      <c r="N927" s="9" t="s">
        <v>7788</v>
      </c>
      <c r="O927" s="9" t="s">
        <v>349</v>
      </c>
      <c r="P927" s="11" t="s">
        <v>7789</v>
      </c>
      <c r="Q927" s="11" t="s">
        <v>7790</v>
      </c>
      <c r="R927" s="9" t="s">
        <v>343</v>
      </c>
      <c r="S927" s="9" t="s">
        <v>343</v>
      </c>
      <c r="T927" s="9" t="s">
        <v>343</v>
      </c>
      <c r="U927" s="9" t="s">
        <v>343</v>
      </c>
      <c r="V927" s="9" t="s">
        <v>343</v>
      </c>
      <c r="W927" s="9" t="s">
        <v>7297</v>
      </c>
      <c r="X927" s="9" t="s">
        <v>4378</v>
      </c>
      <c r="Y927" s="10" t="s">
        <v>126</v>
      </c>
      <c r="Z927" s="10" t="s">
        <v>43</v>
      </c>
      <c r="AA927" s="10"/>
    </row>
    <row r="928" customFormat="false" ht="13.2" hidden="false" customHeight="false" outlineLevel="0" collapsed="false">
      <c r="A928" s="6" t="s">
        <v>7288</v>
      </c>
      <c r="B928" s="7" t="s">
        <v>1218</v>
      </c>
      <c r="C928" s="7" t="s">
        <v>7713</v>
      </c>
      <c r="D928" s="10" t="n">
        <v>4857</v>
      </c>
      <c r="E928" s="9" t="s">
        <v>7791</v>
      </c>
      <c r="F928" s="10" t="s">
        <v>31</v>
      </c>
      <c r="G928" s="9" t="s">
        <v>32</v>
      </c>
      <c r="H928" s="9" t="s">
        <v>7792</v>
      </c>
      <c r="I928" s="9" t="s">
        <v>7792</v>
      </c>
      <c r="J928" s="9" t="s">
        <v>7793</v>
      </c>
      <c r="K928" s="10" t="s">
        <v>7288</v>
      </c>
      <c r="L928" s="10" t="s">
        <v>7794</v>
      </c>
      <c r="M928" s="9" t="s">
        <v>7795</v>
      </c>
      <c r="N928" s="9" t="s">
        <v>7796</v>
      </c>
      <c r="O928" s="9" t="s">
        <v>349</v>
      </c>
      <c r="P928" s="11" t="s">
        <v>7797</v>
      </c>
      <c r="Q928" s="11" t="s">
        <v>7798</v>
      </c>
      <c r="R928" s="9" t="s">
        <v>343</v>
      </c>
      <c r="S928" s="9" t="s">
        <v>343</v>
      </c>
      <c r="T928" s="9" t="s">
        <v>343</v>
      </c>
      <c r="U928" s="9" t="s">
        <v>343</v>
      </c>
      <c r="V928" s="9" t="s">
        <v>343</v>
      </c>
      <c r="W928" s="9" t="s">
        <v>7297</v>
      </c>
      <c r="X928" s="9" t="s">
        <v>4378</v>
      </c>
      <c r="Y928" s="10" t="s">
        <v>126</v>
      </c>
      <c r="Z928" s="10" t="s">
        <v>7799</v>
      </c>
      <c r="AA928" s="10"/>
    </row>
    <row r="929" customFormat="false" ht="13.2" hidden="false" customHeight="false" outlineLevel="0" collapsed="false">
      <c r="A929" s="6" t="s">
        <v>7288</v>
      </c>
      <c r="B929" s="7" t="s">
        <v>1218</v>
      </c>
      <c r="C929" s="7" t="s">
        <v>7713</v>
      </c>
      <c r="D929" s="10" t="n">
        <v>4995</v>
      </c>
      <c r="E929" s="9" t="s">
        <v>7800</v>
      </c>
      <c r="F929" s="10" t="s">
        <v>31</v>
      </c>
      <c r="G929" s="9" t="s">
        <v>32</v>
      </c>
      <c r="H929" s="9" t="s">
        <v>7801</v>
      </c>
      <c r="I929" s="9" t="s">
        <v>7802</v>
      </c>
      <c r="J929" s="9" t="s">
        <v>7803</v>
      </c>
      <c r="K929" s="10" t="s">
        <v>7288</v>
      </c>
      <c r="L929" s="10" t="s">
        <v>7753</v>
      </c>
      <c r="M929" s="9" t="s">
        <v>7804</v>
      </c>
      <c r="N929" s="9" t="s">
        <v>7805</v>
      </c>
      <c r="O929" s="9" t="s">
        <v>7806</v>
      </c>
      <c r="P929" s="11" t="s">
        <v>7807</v>
      </c>
      <c r="Q929" s="11" t="s">
        <v>7808</v>
      </c>
      <c r="R929" s="9" t="s">
        <v>343</v>
      </c>
      <c r="S929" s="9" t="s">
        <v>343</v>
      </c>
      <c r="T929" s="9" t="s">
        <v>343</v>
      </c>
      <c r="U929" s="9" t="s">
        <v>343</v>
      </c>
      <c r="V929" s="9" t="s">
        <v>343</v>
      </c>
      <c r="W929" s="9" t="s">
        <v>7297</v>
      </c>
      <c r="X929" s="9" t="s">
        <v>4378</v>
      </c>
      <c r="Y929" s="10" t="s">
        <v>61</v>
      </c>
      <c r="Z929" s="10" t="s">
        <v>43</v>
      </c>
      <c r="AA929" s="10"/>
    </row>
    <row r="930" customFormat="false" ht="13.2" hidden="false" customHeight="false" outlineLevel="0" collapsed="false">
      <c r="A930" s="6" t="s">
        <v>7288</v>
      </c>
      <c r="B930" s="7" t="s">
        <v>1218</v>
      </c>
      <c r="C930" s="7" t="s">
        <v>7809</v>
      </c>
      <c r="D930" s="10" t="n">
        <v>4049</v>
      </c>
      <c r="E930" s="9" t="s">
        <v>7810</v>
      </c>
      <c r="F930" s="10" t="s">
        <v>31</v>
      </c>
      <c r="G930" s="9" t="s">
        <v>32</v>
      </c>
      <c r="H930" s="9" t="s">
        <v>7811</v>
      </c>
      <c r="I930" s="9" t="s">
        <v>7811</v>
      </c>
      <c r="J930" s="9" t="s">
        <v>7812</v>
      </c>
      <c r="K930" s="10" t="s">
        <v>7288</v>
      </c>
      <c r="L930" s="10" t="s">
        <v>7813</v>
      </c>
      <c r="M930" s="9" t="s">
        <v>7814</v>
      </c>
      <c r="N930" s="9" t="s">
        <v>7815</v>
      </c>
      <c r="O930" s="9" t="s">
        <v>7816</v>
      </c>
      <c r="P930" s="11" t="s">
        <v>7817</v>
      </c>
      <c r="Q930" s="11" t="s">
        <v>7818</v>
      </c>
      <c r="R930" s="9" t="s">
        <v>343</v>
      </c>
      <c r="S930" s="9" t="s">
        <v>343</v>
      </c>
      <c r="T930" s="9" t="s">
        <v>343</v>
      </c>
      <c r="U930" s="9" t="s">
        <v>343</v>
      </c>
      <c r="V930" s="9" t="s">
        <v>343</v>
      </c>
      <c r="W930" s="9" t="s">
        <v>7297</v>
      </c>
      <c r="X930" s="9" t="s">
        <v>4378</v>
      </c>
      <c r="Y930" s="10" t="s">
        <v>61</v>
      </c>
      <c r="Z930" s="10" t="s">
        <v>43</v>
      </c>
      <c r="AA930" s="10"/>
    </row>
    <row r="931" customFormat="false" ht="13.2" hidden="false" customHeight="false" outlineLevel="0" collapsed="false">
      <c r="A931" s="6" t="s">
        <v>7288</v>
      </c>
      <c r="B931" s="7" t="s">
        <v>1218</v>
      </c>
      <c r="C931" s="7" t="s">
        <v>7809</v>
      </c>
      <c r="D931" s="10" t="n">
        <v>4318</v>
      </c>
      <c r="E931" s="9" t="s">
        <v>7819</v>
      </c>
      <c r="F931" s="10" t="s">
        <v>31</v>
      </c>
      <c r="G931" s="9" t="s">
        <v>32</v>
      </c>
      <c r="H931" s="9" t="s">
        <v>7820</v>
      </c>
      <c r="I931" s="9" t="s">
        <v>7821</v>
      </c>
      <c r="J931" s="9" t="s">
        <v>7822</v>
      </c>
      <c r="K931" s="10" t="s">
        <v>7288</v>
      </c>
      <c r="L931" s="10" t="s">
        <v>7823</v>
      </c>
      <c r="M931" s="9" t="s">
        <v>7824</v>
      </c>
      <c r="N931" s="9" t="s">
        <v>7825</v>
      </c>
      <c r="O931" s="9" t="s">
        <v>7826</v>
      </c>
      <c r="P931" s="11" t="s">
        <v>7827</v>
      </c>
      <c r="Q931" s="11" t="s">
        <v>7828</v>
      </c>
      <c r="R931" s="9" t="s">
        <v>343</v>
      </c>
      <c r="S931" s="9" t="s">
        <v>343</v>
      </c>
      <c r="T931" s="9" t="s">
        <v>343</v>
      </c>
      <c r="U931" s="9" t="s">
        <v>343</v>
      </c>
      <c r="V931" s="9" t="s">
        <v>343</v>
      </c>
      <c r="W931" s="9" t="s">
        <v>7297</v>
      </c>
      <c r="X931" s="9" t="s">
        <v>4378</v>
      </c>
      <c r="Y931" s="10" t="s">
        <v>42</v>
      </c>
      <c r="Z931" s="10" t="s">
        <v>43</v>
      </c>
      <c r="AA931" s="10"/>
    </row>
    <row r="932" customFormat="false" ht="13.2" hidden="false" customHeight="false" outlineLevel="0" collapsed="false">
      <c r="A932" s="6" t="s">
        <v>7288</v>
      </c>
      <c r="B932" s="7" t="s">
        <v>1218</v>
      </c>
      <c r="C932" s="7" t="s">
        <v>7809</v>
      </c>
      <c r="D932" s="10" t="n">
        <v>4324</v>
      </c>
      <c r="E932" s="9" t="s">
        <v>7829</v>
      </c>
      <c r="F932" s="10" t="s">
        <v>31</v>
      </c>
      <c r="G932" s="9" t="s">
        <v>32</v>
      </c>
      <c r="H932" s="9" t="s">
        <v>7830</v>
      </c>
      <c r="I932" s="9" t="s">
        <v>7830</v>
      </c>
      <c r="J932" s="9" t="s">
        <v>7829</v>
      </c>
      <c r="K932" s="10" t="s">
        <v>7288</v>
      </c>
      <c r="L932" s="10" t="s">
        <v>7831</v>
      </c>
      <c r="M932" s="9" t="s">
        <v>7832</v>
      </c>
      <c r="N932" s="9" t="s">
        <v>7833</v>
      </c>
      <c r="O932" s="9" t="s">
        <v>7834</v>
      </c>
      <c r="P932" s="11" t="s">
        <v>7835</v>
      </c>
      <c r="Q932" s="11" t="s">
        <v>7836</v>
      </c>
      <c r="R932" s="9" t="s">
        <v>7837</v>
      </c>
      <c r="S932" s="9" t="s">
        <v>7837</v>
      </c>
      <c r="T932" s="9" t="s">
        <v>7837</v>
      </c>
      <c r="U932" s="9" t="s">
        <v>70</v>
      </c>
      <c r="V932" s="9" t="s">
        <v>7837</v>
      </c>
      <c r="W932" s="9" t="s">
        <v>4275</v>
      </c>
      <c r="X932" s="9" t="s">
        <v>7838</v>
      </c>
      <c r="Y932" s="10" t="s">
        <v>42</v>
      </c>
      <c r="Z932" s="10" t="s">
        <v>43</v>
      </c>
      <c r="AA932" s="10"/>
    </row>
    <row r="933" customFormat="false" ht="13.2" hidden="false" customHeight="false" outlineLevel="0" collapsed="false">
      <c r="A933" s="6" t="s">
        <v>7288</v>
      </c>
      <c r="B933" s="7" t="s">
        <v>1218</v>
      </c>
      <c r="C933" s="7" t="s">
        <v>7809</v>
      </c>
      <c r="D933" s="10" t="n">
        <v>4329</v>
      </c>
      <c r="E933" s="9" t="s">
        <v>7839</v>
      </c>
      <c r="F933" s="10" t="s">
        <v>31</v>
      </c>
      <c r="G933" s="9" t="s">
        <v>32</v>
      </c>
      <c r="H933" s="9" t="s">
        <v>7840</v>
      </c>
      <c r="I933" s="9" t="s">
        <v>7840</v>
      </c>
      <c r="J933" s="9" t="s">
        <v>7839</v>
      </c>
      <c r="K933" s="10" t="s">
        <v>7288</v>
      </c>
      <c r="L933" s="10" t="s">
        <v>7841</v>
      </c>
      <c r="M933" s="9" t="s">
        <v>7842</v>
      </c>
      <c r="N933" s="9" t="s">
        <v>7843</v>
      </c>
      <c r="O933" s="9" t="s">
        <v>7844</v>
      </c>
      <c r="P933" s="11" t="s">
        <v>7845</v>
      </c>
      <c r="Q933" s="11" t="s">
        <v>7846</v>
      </c>
      <c r="R933" s="9" t="s">
        <v>343</v>
      </c>
      <c r="S933" s="9" t="s">
        <v>343</v>
      </c>
      <c r="T933" s="9" t="s">
        <v>343</v>
      </c>
      <c r="U933" s="9" t="s">
        <v>343</v>
      </c>
      <c r="V933" s="9" t="s">
        <v>343</v>
      </c>
      <c r="W933" s="9" t="s">
        <v>7297</v>
      </c>
      <c r="X933" s="9" t="s">
        <v>4378</v>
      </c>
      <c r="Y933" s="10" t="s">
        <v>97</v>
      </c>
      <c r="Z933" s="10" t="s">
        <v>43</v>
      </c>
      <c r="AA933" s="10"/>
    </row>
    <row r="934" customFormat="false" ht="13.2" hidden="false" customHeight="false" outlineLevel="0" collapsed="false">
      <c r="A934" s="6" t="s">
        <v>7288</v>
      </c>
      <c r="B934" s="7" t="s">
        <v>1218</v>
      </c>
      <c r="C934" s="7" t="s">
        <v>7809</v>
      </c>
      <c r="D934" s="10" t="n">
        <v>4336</v>
      </c>
      <c r="E934" s="9" t="s">
        <v>7847</v>
      </c>
      <c r="F934" s="10" t="s">
        <v>31</v>
      </c>
      <c r="G934" s="9" t="s">
        <v>32</v>
      </c>
      <c r="H934" s="9" t="s">
        <v>7848</v>
      </c>
      <c r="I934" s="9" t="s">
        <v>7849</v>
      </c>
      <c r="J934" s="9" t="s">
        <v>7847</v>
      </c>
      <c r="K934" s="10" t="s">
        <v>7288</v>
      </c>
      <c r="L934" s="10" t="s">
        <v>7850</v>
      </c>
      <c r="M934" s="9" t="s">
        <v>7851</v>
      </c>
      <c r="N934" s="9" t="s">
        <v>7852</v>
      </c>
      <c r="O934" s="9" t="s">
        <v>7853</v>
      </c>
      <c r="P934" s="11" t="s">
        <v>7854</v>
      </c>
      <c r="Q934" s="11" t="s">
        <v>7855</v>
      </c>
      <c r="R934" s="9" t="s">
        <v>343</v>
      </c>
      <c r="S934" s="9" t="s">
        <v>343</v>
      </c>
      <c r="T934" s="9" t="s">
        <v>343</v>
      </c>
      <c r="U934" s="9" t="s">
        <v>343</v>
      </c>
      <c r="V934" s="9" t="s">
        <v>343</v>
      </c>
      <c r="W934" s="9" t="s">
        <v>7297</v>
      </c>
      <c r="X934" s="9" t="s">
        <v>4378</v>
      </c>
      <c r="Y934" s="10" t="s">
        <v>42</v>
      </c>
      <c r="Z934" s="10" t="s">
        <v>43</v>
      </c>
      <c r="AA934" s="10"/>
    </row>
    <row r="935" customFormat="false" ht="13.2" hidden="false" customHeight="false" outlineLevel="0" collapsed="false">
      <c r="A935" s="6" t="s">
        <v>7288</v>
      </c>
      <c r="B935" s="7" t="s">
        <v>1218</v>
      </c>
      <c r="C935" s="7" t="s">
        <v>7809</v>
      </c>
      <c r="D935" s="10" t="n">
        <v>4338</v>
      </c>
      <c r="E935" s="9" t="s">
        <v>7856</v>
      </c>
      <c r="F935" s="10" t="s">
        <v>31</v>
      </c>
      <c r="G935" s="9" t="s">
        <v>32</v>
      </c>
      <c r="H935" s="9" t="s">
        <v>7857</v>
      </c>
      <c r="I935" s="9" t="s">
        <v>7857</v>
      </c>
      <c r="J935" s="9" t="s">
        <v>7856</v>
      </c>
      <c r="K935" s="10" t="s">
        <v>7288</v>
      </c>
      <c r="L935" s="10" t="s">
        <v>7858</v>
      </c>
      <c r="M935" s="9" t="s">
        <v>7859</v>
      </c>
      <c r="N935" s="9" t="s">
        <v>7860</v>
      </c>
      <c r="O935" s="9" t="s">
        <v>7861</v>
      </c>
      <c r="P935" s="11" t="s">
        <v>7862</v>
      </c>
      <c r="Q935" s="11" t="s">
        <v>7863</v>
      </c>
      <c r="R935" s="9" t="s">
        <v>343</v>
      </c>
      <c r="S935" s="9" t="s">
        <v>343</v>
      </c>
      <c r="T935" s="9" t="s">
        <v>343</v>
      </c>
      <c r="U935" s="9" t="s">
        <v>343</v>
      </c>
      <c r="V935" s="9" t="s">
        <v>343</v>
      </c>
      <c r="W935" s="9" t="s">
        <v>7297</v>
      </c>
      <c r="X935" s="9" t="s">
        <v>4378</v>
      </c>
      <c r="Y935" s="10" t="s">
        <v>126</v>
      </c>
      <c r="Z935" s="10" t="s">
        <v>43</v>
      </c>
      <c r="AA935" s="10"/>
    </row>
    <row r="936" customFormat="false" ht="13.2" hidden="false" customHeight="false" outlineLevel="0" collapsed="false">
      <c r="A936" s="6" t="s">
        <v>7288</v>
      </c>
      <c r="B936" s="7" t="s">
        <v>1218</v>
      </c>
      <c r="C936" s="7" t="s">
        <v>7809</v>
      </c>
      <c r="D936" s="10" t="n">
        <v>4361</v>
      </c>
      <c r="E936" s="9" t="s">
        <v>7864</v>
      </c>
      <c r="F936" s="10" t="s">
        <v>31</v>
      </c>
      <c r="G936" s="9" t="s">
        <v>32</v>
      </c>
      <c r="H936" s="9" t="s">
        <v>7865</v>
      </c>
      <c r="I936" s="9" t="s">
        <v>7865</v>
      </c>
      <c r="J936" s="9" t="s">
        <v>7866</v>
      </c>
      <c r="K936" s="10" t="s">
        <v>7288</v>
      </c>
      <c r="L936" s="10" t="s">
        <v>7823</v>
      </c>
      <c r="M936" s="9" t="s">
        <v>7867</v>
      </c>
      <c r="N936" s="9" t="s">
        <v>7868</v>
      </c>
      <c r="O936" s="9" t="s">
        <v>7869</v>
      </c>
      <c r="P936" s="11" t="s">
        <v>7870</v>
      </c>
      <c r="Q936" s="11" t="s">
        <v>7871</v>
      </c>
      <c r="R936" s="9" t="s">
        <v>343</v>
      </c>
      <c r="S936" s="9" t="s">
        <v>343</v>
      </c>
      <c r="T936" s="9" t="s">
        <v>343</v>
      </c>
      <c r="U936" s="9" t="s">
        <v>343</v>
      </c>
      <c r="V936" s="9" t="s">
        <v>343</v>
      </c>
      <c r="W936" s="9" t="s">
        <v>7297</v>
      </c>
      <c r="X936" s="9" t="s">
        <v>4378</v>
      </c>
      <c r="Y936" s="10" t="s">
        <v>42</v>
      </c>
      <c r="Z936" s="10" t="s">
        <v>43</v>
      </c>
      <c r="AA936" s="10"/>
    </row>
    <row r="937" customFormat="false" ht="13.2" hidden="false" customHeight="false" outlineLevel="0" collapsed="false">
      <c r="A937" s="6" t="s">
        <v>7288</v>
      </c>
      <c r="B937" s="7" t="s">
        <v>1218</v>
      </c>
      <c r="C937" s="7" t="s">
        <v>7809</v>
      </c>
      <c r="D937" s="10" t="n">
        <v>4368</v>
      </c>
      <c r="E937" s="9" t="s">
        <v>7872</v>
      </c>
      <c r="F937" s="10" t="s">
        <v>31</v>
      </c>
      <c r="G937" s="9" t="s">
        <v>32</v>
      </c>
      <c r="H937" s="9" t="s">
        <v>7873</v>
      </c>
      <c r="I937" s="9" t="s">
        <v>7873</v>
      </c>
      <c r="J937" s="9" t="s">
        <v>7872</v>
      </c>
      <c r="K937" s="10" t="s">
        <v>7288</v>
      </c>
      <c r="L937" s="10" t="s">
        <v>7874</v>
      </c>
      <c r="M937" s="9" t="s">
        <v>7875</v>
      </c>
      <c r="N937" s="9" t="s">
        <v>7876</v>
      </c>
      <c r="O937" s="9" t="s">
        <v>7877</v>
      </c>
      <c r="P937" s="11" t="s">
        <v>7878</v>
      </c>
      <c r="Q937" s="11" t="s">
        <v>7879</v>
      </c>
      <c r="R937" s="9" t="s">
        <v>343</v>
      </c>
      <c r="S937" s="9" t="s">
        <v>343</v>
      </c>
      <c r="T937" s="9" t="s">
        <v>343</v>
      </c>
      <c r="U937" s="9" t="s">
        <v>343</v>
      </c>
      <c r="V937" s="9" t="s">
        <v>343</v>
      </c>
      <c r="W937" s="9" t="s">
        <v>7297</v>
      </c>
      <c r="X937" s="9" t="s">
        <v>4378</v>
      </c>
      <c r="Y937" s="10" t="s">
        <v>42</v>
      </c>
      <c r="Z937" s="10" t="s">
        <v>43</v>
      </c>
      <c r="AA937" s="10"/>
    </row>
    <row r="938" customFormat="false" ht="13.2" hidden="false" customHeight="false" outlineLevel="0" collapsed="false">
      <c r="A938" s="6" t="s">
        <v>7288</v>
      </c>
      <c r="B938" s="7" t="s">
        <v>1218</v>
      </c>
      <c r="C938" s="7" t="s">
        <v>7809</v>
      </c>
      <c r="D938" s="10" t="n">
        <v>4372</v>
      </c>
      <c r="E938" s="9" t="s">
        <v>7880</v>
      </c>
      <c r="F938" s="10" t="s">
        <v>31</v>
      </c>
      <c r="G938" s="9" t="s">
        <v>32</v>
      </c>
      <c r="H938" s="9" t="s">
        <v>7881</v>
      </c>
      <c r="I938" s="9" t="s">
        <v>7881</v>
      </c>
      <c r="J938" s="9" t="s">
        <v>7880</v>
      </c>
      <c r="K938" s="10" t="s">
        <v>7288</v>
      </c>
      <c r="L938" s="10" t="s">
        <v>7882</v>
      </c>
      <c r="M938" s="9" t="s">
        <v>7883</v>
      </c>
      <c r="N938" s="9" t="s">
        <v>7884</v>
      </c>
      <c r="O938" s="9" t="s">
        <v>7885</v>
      </c>
      <c r="P938" s="11" t="s">
        <v>7886</v>
      </c>
      <c r="Q938" s="11" t="s">
        <v>7887</v>
      </c>
      <c r="R938" s="9" t="s">
        <v>343</v>
      </c>
      <c r="S938" s="9" t="s">
        <v>343</v>
      </c>
      <c r="T938" s="9" t="s">
        <v>343</v>
      </c>
      <c r="U938" s="9" t="s">
        <v>343</v>
      </c>
      <c r="V938" s="9" t="s">
        <v>343</v>
      </c>
      <c r="W938" s="9" t="s">
        <v>7297</v>
      </c>
      <c r="X938" s="9" t="s">
        <v>4378</v>
      </c>
      <c r="Y938" s="10" t="s">
        <v>126</v>
      </c>
      <c r="Z938" s="10" t="s">
        <v>43</v>
      </c>
      <c r="AA938" s="10"/>
    </row>
    <row r="939" customFormat="false" ht="13.2" hidden="false" customHeight="false" outlineLevel="0" collapsed="false">
      <c r="A939" s="6" t="s">
        <v>7288</v>
      </c>
      <c r="B939" s="7" t="s">
        <v>1218</v>
      </c>
      <c r="C939" s="7" t="s">
        <v>7809</v>
      </c>
      <c r="D939" s="10" t="n">
        <v>4382</v>
      </c>
      <c r="E939" s="9" t="s">
        <v>7888</v>
      </c>
      <c r="F939" s="10" t="s">
        <v>31</v>
      </c>
      <c r="G939" s="9" t="s">
        <v>32</v>
      </c>
      <c r="H939" s="9" t="s">
        <v>7889</v>
      </c>
      <c r="I939" s="9" t="s">
        <v>7889</v>
      </c>
      <c r="J939" s="9" t="s">
        <v>7888</v>
      </c>
      <c r="K939" s="10" t="s">
        <v>7288</v>
      </c>
      <c r="L939" s="10" t="s">
        <v>7890</v>
      </c>
      <c r="M939" s="9" t="s">
        <v>7891</v>
      </c>
      <c r="N939" s="9" t="s">
        <v>7892</v>
      </c>
      <c r="O939" s="9" t="s">
        <v>7893</v>
      </c>
      <c r="P939" s="11" t="s">
        <v>7894</v>
      </c>
      <c r="Q939" s="11" t="s">
        <v>7895</v>
      </c>
      <c r="R939" s="9" t="s">
        <v>343</v>
      </c>
      <c r="S939" s="9" t="s">
        <v>343</v>
      </c>
      <c r="T939" s="9" t="s">
        <v>343</v>
      </c>
      <c r="U939" s="9" t="s">
        <v>343</v>
      </c>
      <c r="V939" s="9" t="s">
        <v>343</v>
      </c>
      <c r="W939" s="9" t="s">
        <v>7297</v>
      </c>
      <c r="X939" s="9" t="s">
        <v>4378</v>
      </c>
      <c r="Y939" s="10" t="s">
        <v>61</v>
      </c>
      <c r="Z939" s="10" t="s">
        <v>43</v>
      </c>
      <c r="AA939" s="10"/>
    </row>
    <row r="940" customFormat="false" ht="13.2" hidden="false" customHeight="false" outlineLevel="0" collapsed="false">
      <c r="A940" s="6" t="s">
        <v>7288</v>
      </c>
      <c r="B940" s="7" t="s">
        <v>1218</v>
      </c>
      <c r="C940" s="7" t="s">
        <v>7896</v>
      </c>
      <c r="D940" s="10" t="n">
        <v>4170</v>
      </c>
      <c r="E940" s="9" t="s">
        <v>7897</v>
      </c>
      <c r="F940" s="10" t="s">
        <v>31</v>
      </c>
      <c r="G940" s="9" t="s">
        <v>32</v>
      </c>
      <c r="H940" s="9" t="s">
        <v>7898</v>
      </c>
      <c r="I940" s="9" t="s">
        <v>7899</v>
      </c>
      <c r="J940" s="9" t="s">
        <v>7897</v>
      </c>
      <c r="K940" s="10" t="s">
        <v>7288</v>
      </c>
      <c r="L940" s="10" t="s">
        <v>7900</v>
      </c>
      <c r="M940" s="9" t="s">
        <v>7901</v>
      </c>
      <c r="N940" s="9" t="s">
        <v>7902</v>
      </c>
      <c r="O940" s="9" t="s">
        <v>7903</v>
      </c>
      <c r="P940" s="11" t="s">
        <v>7904</v>
      </c>
      <c r="Q940" s="11" t="s">
        <v>7905</v>
      </c>
      <c r="R940" s="9" t="s">
        <v>343</v>
      </c>
      <c r="S940" s="9" t="s">
        <v>343</v>
      </c>
      <c r="T940" s="9" t="s">
        <v>343</v>
      </c>
      <c r="U940" s="9" t="s">
        <v>343</v>
      </c>
      <c r="V940" s="9" t="s">
        <v>343</v>
      </c>
      <c r="W940" s="9" t="s">
        <v>7297</v>
      </c>
      <c r="X940" s="9" t="s">
        <v>4378</v>
      </c>
      <c r="Y940" s="10" t="s">
        <v>42</v>
      </c>
      <c r="Z940" s="10" t="s">
        <v>43</v>
      </c>
      <c r="AA940" s="10"/>
    </row>
    <row r="941" customFormat="false" ht="13.2" hidden="false" customHeight="false" outlineLevel="0" collapsed="false">
      <c r="A941" s="6" t="s">
        <v>7288</v>
      </c>
      <c r="B941" s="7" t="s">
        <v>1218</v>
      </c>
      <c r="C941" s="7" t="s">
        <v>7896</v>
      </c>
      <c r="D941" s="10" t="n">
        <v>4325</v>
      </c>
      <c r="E941" s="9" t="s">
        <v>7906</v>
      </c>
      <c r="F941" s="10" t="s">
        <v>31</v>
      </c>
      <c r="G941" s="9" t="s">
        <v>32</v>
      </c>
      <c r="H941" s="9" t="s">
        <v>7907</v>
      </c>
      <c r="I941" s="9" t="s">
        <v>7907</v>
      </c>
      <c r="J941" s="9" t="s">
        <v>7906</v>
      </c>
      <c r="K941" s="10" t="s">
        <v>7288</v>
      </c>
      <c r="L941" s="10" t="s">
        <v>7908</v>
      </c>
      <c r="M941" s="9" t="s">
        <v>7909</v>
      </c>
      <c r="N941" s="9" t="s">
        <v>7910</v>
      </c>
      <c r="O941" s="9" t="s">
        <v>7911</v>
      </c>
      <c r="P941" s="11" t="s">
        <v>7912</v>
      </c>
      <c r="Q941" s="11" t="s">
        <v>7913</v>
      </c>
      <c r="R941" s="9" t="s">
        <v>343</v>
      </c>
      <c r="S941" s="9" t="s">
        <v>343</v>
      </c>
      <c r="T941" s="9" t="s">
        <v>343</v>
      </c>
      <c r="U941" s="9" t="s">
        <v>343</v>
      </c>
      <c r="V941" s="9" t="s">
        <v>343</v>
      </c>
      <c r="W941" s="9" t="s">
        <v>7297</v>
      </c>
      <c r="X941" s="9" t="s">
        <v>4378</v>
      </c>
      <c r="Y941" s="10" t="s">
        <v>117</v>
      </c>
      <c r="Z941" s="10" t="s">
        <v>43</v>
      </c>
      <c r="AA941" s="10"/>
    </row>
    <row r="942" customFormat="false" ht="13.2" hidden="false" customHeight="false" outlineLevel="0" collapsed="false">
      <c r="A942" s="6" t="s">
        <v>7288</v>
      </c>
      <c r="B942" s="7" t="s">
        <v>1218</v>
      </c>
      <c r="C942" s="7" t="s">
        <v>7896</v>
      </c>
      <c r="D942" s="10" t="n">
        <v>4330</v>
      </c>
      <c r="E942" s="9" t="s">
        <v>7914</v>
      </c>
      <c r="F942" s="10" t="s">
        <v>31</v>
      </c>
      <c r="G942" s="9" t="s">
        <v>32</v>
      </c>
      <c r="H942" s="9" t="s">
        <v>7915</v>
      </c>
      <c r="I942" s="9" t="s">
        <v>7915</v>
      </c>
      <c r="J942" s="9" t="s">
        <v>7916</v>
      </c>
      <c r="K942" s="10" t="s">
        <v>7288</v>
      </c>
      <c r="L942" s="10" t="s">
        <v>7917</v>
      </c>
      <c r="M942" s="9" t="s">
        <v>7918</v>
      </c>
      <c r="N942" s="9" t="s">
        <v>7919</v>
      </c>
      <c r="O942" s="9" t="s">
        <v>7920</v>
      </c>
      <c r="P942" s="11" t="s">
        <v>7921</v>
      </c>
      <c r="Q942" s="11" t="s">
        <v>7922</v>
      </c>
      <c r="R942" s="9" t="s">
        <v>343</v>
      </c>
      <c r="S942" s="9" t="s">
        <v>343</v>
      </c>
      <c r="T942" s="9" t="s">
        <v>343</v>
      </c>
      <c r="U942" s="9" t="s">
        <v>343</v>
      </c>
      <c r="V942" s="9" t="s">
        <v>343</v>
      </c>
      <c r="W942" s="9" t="s">
        <v>7297</v>
      </c>
      <c r="X942" s="9" t="s">
        <v>4378</v>
      </c>
      <c r="Y942" s="10" t="s">
        <v>61</v>
      </c>
      <c r="Z942" s="10" t="s">
        <v>43</v>
      </c>
      <c r="AA942" s="10"/>
    </row>
    <row r="943" customFormat="false" ht="13.2" hidden="false" customHeight="false" outlineLevel="0" collapsed="false">
      <c r="A943" s="6" t="s">
        <v>7288</v>
      </c>
      <c r="B943" s="7" t="s">
        <v>1218</v>
      </c>
      <c r="C943" s="7" t="s">
        <v>7896</v>
      </c>
      <c r="D943" s="10" t="n">
        <v>4335</v>
      </c>
      <c r="E943" s="9" t="s">
        <v>7923</v>
      </c>
      <c r="F943" s="10" t="s">
        <v>31</v>
      </c>
      <c r="G943" s="9" t="s">
        <v>32</v>
      </c>
      <c r="H943" s="9" t="s">
        <v>7924</v>
      </c>
      <c r="I943" s="9" t="s">
        <v>7924</v>
      </c>
      <c r="J943" s="9" t="s">
        <v>7923</v>
      </c>
      <c r="K943" s="10" t="s">
        <v>7288</v>
      </c>
      <c r="L943" s="10" t="s">
        <v>7925</v>
      </c>
      <c r="M943" s="9" t="s">
        <v>7926</v>
      </c>
      <c r="N943" s="9" t="s">
        <v>7927</v>
      </c>
      <c r="O943" s="9" t="s">
        <v>7928</v>
      </c>
      <c r="P943" s="11" t="s">
        <v>7929</v>
      </c>
      <c r="Q943" s="11" t="s">
        <v>7930</v>
      </c>
      <c r="R943" s="9" t="s">
        <v>343</v>
      </c>
      <c r="S943" s="9" t="s">
        <v>343</v>
      </c>
      <c r="T943" s="9" t="s">
        <v>343</v>
      </c>
      <c r="U943" s="9" t="s">
        <v>343</v>
      </c>
      <c r="V943" s="9" t="s">
        <v>343</v>
      </c>
      <c r="W943" s="9" t="s">
        <v>7297</v>
      </c>
      <c r="X943" s="9" t="s">
        <v>4378</v>
      </c>
      <c r="Y943" s="10" t="s">
        <v>126</v>
      </c>
      <c r="Z943" s="10" t="s">
        <v>43</v>
      </c>
      <c r="AA943" s="10"/>
    </row>
    <row r="944" customFormat="false" ht="13.2" hidden="false" customHeight="false" outlineLevel="0" collapsed="false">
      <c r="A944" s="6" t="s">
        <v>7288</v>
      </c>
      <c r="B944" s="7" t="s">
        <v>1218</v>
      </c>
      <c r="C944" s="7" t="s">
        <v>7896</v>
      </c>
      <c r="D944" s="10" t="n">
        <v>4357</v>
      </c>
      <c r="E944" s="9" t="s">
        <v>7931</v>
      </c>
      <c r="F944" s="10" t="s">
        <v>31</v>
      </c>
      <c r="G944" s="9" t="s">
        <v>32</v>
      </c>
      <c r="H944" s="9" t="s">
        <v>7932</v>
      </c>
      <c r="I944" s="9" t="s">
        <v>7932</v>
      </c>
      <c r="J944" s="9" t="s">
        <v>7931</v>
      </c>
      <c r="K944" s="10" t="s">
        <v>7288</v>
      </c>
      <c r="L944" s="10" t="s">
        <v>7933</v>
      </c>
      <c r="M944" s="9" t="s">
        <v>7934</v>
      </c>
      <c r="N944" s="9" t="s">
        <v>7935</v>
      </c>
      <c r="O944" s="9" t="s">
        <v>7936</v>
      </c>
      <c r="P944" s="11" t="s">
        <v>7937</v>
      </c>
      <c r="Q944" s="11" t="s">
        <v>7938</v>
      </c>
      <c r="R944" s="9" t="s">
        <v>343</v>
      </c>
      <c r="S944" s="9" t="s">
        <v>343</v>
      </c>
      <c r="T944" s="9" t="s">
        <v>343</v>
      </c>
      <c r="U944" s="9" t="s">
        <v>343</v>
      </c>
      <c r="V944" s="9" t="s">
        <v>343</v>
      </c>
      <c r="W944" s="9" t="s">
        <v>7297</v>
      </c>
      <c r="X944" s="9" t="s">
        <v>4378</v>
      </c>
      <c r="Y944" s="10" t="s">
        <v>126</v>
      </c>
      <c r="Z944" s="10" t="s">
        <v>43</v>
      </c>
      <c r="AA944" s="10"/>
    </row>
    <row r="945" customFormat="false" ht="13.2" hidden="false" customHeight="false" outlineLevel="0" collapsed="false">
      <c r="A945" s="6" t="s">
        <v>7288</v>
      </c>
      <c r="B945" s="7" t="s">
        <v>1218</v>
      </c>
      <c r="C945" s="7" t="s">
        <v>7896</v>
      </c>
      <c r="D945" s="10" t="n">
        <v>4360</v>
      </c>
      <c r="E945" s="9" t="s">
        <v>7939</v>
      </c>
      <c r="F945" s="10" t="s">
        <v>31</v>
      </c>
      <c r="G945" s="9" t="s">
        <v>32</v>
      </c>
      <c r="H945" s="9" t="s">
        <v>7940</v>
      </c>
      <c r="I945" s="9" t="s">
        <v>7940</v>
      </c>
      <c r="J945" s="9" t="s">
        <v>7939</v>
      </c>
      <c r="K945" s="10" t="s">
        <v>7288</v>
      </c>
      <c r="L945" s="10" t="s">
        <v>7900</v>
      </c>
      <c r="M945" s="9" t="s">
        <v>7941</v>
      </c>
      <c r="N945" s="9" t="s">
        <v>7942</v>
      </c>
      <c r="O945" s="9" t="s">
        <v>7943</v>
      </c>
      <c r="P945" s="11" t="s">
        <v>7944</v>
      </c>
      <c r="Q945" s="11" t="s">
        <v>7945</v>
      </c>
      <c r="R945" s="9" t="s">
        <v>343</v>
      </c>
      <c r="S945" s="9" t="s">
        <v>343</v>
      </c>
      <c r="T945" s="9" t="s">
        <v>343</v>
      </c>
      <c r="U945" s="9" t="s">
        <v>343</v>
      </c>
      <c r="V945" s="9" t="s">
        <v>343</v>
      </c>
      <c r="W945" s="9" t="s">
        <v>7297</v>
      </c>
      <c r="X945" s="9" t="s">
        <v>4378</v>
      </c>
      <c r="Y945" s="10" t="s">
        <v>61</v>
      </c>
      <c r="Z945" s="10" t="s">
        <v>43</v>
      </c>
      <c r="AA945" s="10"/>
    </row>
    <row r="946" customFormat="false" ht="13.2" hidden="false" customHeight="false" outlineLevel="0" collapsed="false">
      <c r="A946" s="6" t="s">
        <v>7288</v>
      </c>
      <c r="B946" s="7" t="s">
        <v>1218</v>
      </c>
      <c r="C946" s="7" t="s">
        <v>7896</v>
      </c>
      <c r="D946" s="10" t="n">
        <v>4383</v>
      </c>
      <c r="E946" s="9" t="s">
        <v>7946</v>
      </c>
      <c r="F946" s="10" t="s">
        <v>31</v>
      </c>
      <c r="G946" s="9" t="s">
        <v>32</v>
      </c>
      <c r="H946" s="9" t="s">
        <v>7947</v>
      </c>
      <c r="I946" s="9" t="s">
        <v>7947</v>
      </c>
      <c r="J946" s="9" t="s">
        <v>7946</v>
      </c>
      <c r="K946" s="10" t="s">
        <v>7288</v>
      </c>
      <c r="L946" s="10" t="s">
        <v>7948</v>
      </c>
      <c r="M946" s="9" t="s">
        <v>7949</v>
      </c>
      <c r="N946" s="9" t="s">
        <v>7950</v>
      </c>
      <c r="O946" s="9" t="s">
        <v>7951</v>
      </c>
      <c r="P946" s="11" t="s">
        <v>7952</v>
      </c>
      <c r="Q946" s="11" t="s">
        <v>7953</v>
      </c>
      <c r="R946" s="9" t="s">
        <v>1391</v>
      </c>
      <c r="S946" s="9" t="s">
        <v>1391</v>
      </c>
      <c r="T946" s="9" t="s">
        <v>1391</v>
      </c>
      <c r="U946" s="9" t="s">
        <v>343</v>
      </c>
      <c r="V946" s="9" t="s">
        <v>1391</v>
      </c>
      <c r="W946" s="9" t="s">
        <v>7297</v>
      </c>
      <c r="X946" s="9" t="s">
        <v>4753</v>
      </c>
      <c r="Y946" s="10" t="s">
        <v>61</v>
      </c>
      <c r="Z946" s="10" t="s">
        <v>43</v>
      </c>
      <c r="AA946" s="10"/>
    </row>
    <row r="947" customFormat="false" ht="13.2" hidden="false" customHeight="false" outlineLevel="0" collapsed="false">
      <c r="A947" s="6" t="s">
        <v>7288</v>
      </c>
      <c r="B947" s="7" t="s">
        <v>1218</v>
      </c>
      <c r="C947" s="7" t="s">
        <v>7896</v>
      </c>
      <c r="D947" s="10" t="n">
        <v>4394</v>
      </c>
      <c r="E947" s="9" t="s">
        <v>7954</v>
      </c>
      <c r="F947" s="10" t="s">
        <v>31</v>
      </c>
      <c r="G947" s="9" t="s">
        <v>32</v>
      </c>
      <c r="H947" s="9" t="s">
        <v>7955</v>
      </c>
      <c r="I947" s="9" t="s">
        <v>7956</v>
      </c>
      <c r="J947" s="9" t="s">
        <v>7957</v>
      </c>
      <c r="K947" s="10" t="s">
        <v>7288</v>
      </c>
      <c r="L947" s="10" t="s">
        <v>7917</v>
      </c>
      <c r="M947" s="9" t="s">
        <v>7958</v>
      </c>
      <c r="N947" s="9" t="s">
        <v>7959</v>
      </c>
      <c r="O947" s="9" t="s">
        <v>7960</v>
      </c>
      <c r="P947" s="11" t="s">
        <v>7961</v>
      </c>
      <c r="Q947" s="11" t="s">
        <v>7962</v>
      </c>
      <c r="R947" s="9" t="s">
        <v>343</v>
      </c>
      <c r="S947" s="9" t="s">
        <v>343</v>
      </c>
      <c r="T947" s="9" t="s">
        <v>343</v>
      </c>
      <c r="U947" s="9" t="s">
        <v>343</v>
      </c>
      <c r="V947" s="9" t="s">
        <v>343</v>
      </c>
      <c r="W947" s="9" t="s">
        <v>7297</v>
      </c>
      <c r="X947" s="9" t="s">
        <v>4378</v>
      </c>
      <c r="Y947" s="10" t="s">
        <v>42</v>
      </c>
      <c r="Z947" s="10" t="s">
        <v>43</v>
      </c>
      <c r="AA947" s="10"/>
    </row>
    <row r="948" customFormat="false" ht="13.2" hidden="false" customHeight="false" outlineLevel="0" collapsed="false">
      <c r="A948" s="6" t="s">
        <v>7288</v>
      </c>
      <c r="B948" s="7" t="s">
        <v>1218</v>
      </c>
      <c r="C948" s="7" t="s">
        <v>7896</v>
      </c>
      <c r="D948" s="10" t="n">
        <v>4604</v>
      </c>
      <c r="E948" s="9" t="s">
        <v>7963</v>
      </c>
      <c r="F948" s="10" t="s">
        <v>31</v>
      </c>
      <c r="G948" s="9" t="s">
        <v>32</v>
      </c>
      <c r="H948" s="9" t="s">
        <v>7964</v>
      </c>
      <c r="I948" s="9" t="s">
        <v>7964</v>
      </c>
      <c r="J948" s="9" t="s">
        <v>7963</v>
      </c>
      <c r="K948" s="10" t="s">
        <v>7288</v>
      </c>
      <c r="L948" s="10" t="s">
        <v>7965</v>
      </c>
      <c r="M948" s="9" t="s">
        <v>7966</v>
      </c>
      <c r="N948" s="9" t="s">
        <v>7967</v>
      </c>
      <c r="O948" s="9" t="s">
        <v>7968</v>
      </c>
      <c r="P948" s="11" t="s">
        <v>7969</v>
      </c>
      <c r="Q948" s="11" t="s">
        <v>7970</v>
      </c>
      <c r="R948" s="9" t="s">
        <v>343</v>
      </c>
      <c r="S948" s="9" t="s">
        <v>343</v>
      </c>
      <c r="T948" s="9" t="s">
        <v>343</v>
      </c>
      <c r="U948" s="9" t="s">
        <v>343</v>
      </c>
      <c r="V948" s="9" t="s">
        <v>343</v>
      </c>
      <c r="W948" s="9" t="s">
        <v>7297</v>
      </c>
      <c r="X948" s="9" t="s">
        <v>4378</v>
      </c>
      <c r="Y948" s="10"/>
      <c r="Z948" s="10" t="s">
        <v>43</v>
      </c>
      <c r="AA948" s="10"/>
    </row>
    <row r="949" customFormat="false" ht="13.2" hidden="false" customHeight="false" outlineLevel="0" collapsed="false">
      <c r="A949" s="6" t="s">
        <v>7288</v>
      </c>
      <c r="B949" s="7" t="s">
        <v>1218</v>
      </c>
      <c r="C949" s="7" t="s">
        <v>7896</v>
      </c>
      <c r="D949" s="10" t="n">
        <v>4813</v>
      </c>
      <c r="E949" s="9" t="s">
        <v>7971</v>
      </c>
      <c r="F949" s="10" t="s">
        <v>31</v>
      </c>
      <c r="G949" s="9" t="s">
        <v>32</v>
      </c>
      <c r="H949" s="9" t="s">
        <v>7972</v>
      </c>
      <c r="I949" s="9" t="s">
        <v>7972</v>
      </c>
      <c r="J949" s="9" t="s">
        <v>7973</v>
      </c>
      <c r="K949" s="10" t="s">
        <v>7288</v>
      </c>
      <c r="L949" s="10" t="s">
        <v>7974</v>
      </c>
      <c r="M949" s="9" t="s">
        <v>7975</v>
      </c>
      <c r="N949" s="9" t="s">
        <v>7976</v>
      </c>
      <c r="O949" s="9" t="s">
        <v>349</v>
      </c>
      <c r="P949" s="11" t="s">
        <v>7977</v>
      </c>
      <c r="Q949" s="11" t="s">
        <v>7978</v>
      </c>
      <c r="R949" s="9" t="s">
        <v>343</v>
      </c>
      <c r="S949" s="9" t="s">
        <v>343</v>
      </c>
      <c r="T949" s="9" t="s">
        <v>343</v>
      </c>
      <c r="U949" s="9" t="s">
        <v>343</v>
      </c>
      <c r="V949" s="9" t="s">
        <v>343</v>
      </c>
      <c r="W949" s="9" t="s">
        <v>7297</v>
      </c>
      <c r="X949" s="9" t="s">
        <v>4378</v>
      </c>
      <c r="Y949" s="10" t="s">
        <v>126</v>
      </c>
      <c r="Z949" s="10" t="s">
        <v>43</v>
      </c>
      <c r="AA949" s="10"/>
    </row>
    <row r="950" customFormat="false" ht="13.2" hidden="false" customHeight="false" outlineLevel="0" collapsed="false">
      <c r="A950" s="6" t="s">
        <v>7288</v>
      </c>
      <c r="B950" s="7" t="s">
        <v>1218</v>
      </c>
      <c r="C950" s="7" t="s">
        <v>7979</v>
      </c>
      <c r="D950" s="10" t="n">
        <v>4308</v>
      </c>
      <c r="E950" s="9" t="s">
        <v>7980</v>
      </c>
      <c r="F950" s="10" t="s">
        <v>31</v>
      </c>
      <c r="G950" s="9" t="s">
        <v>32</v>
      </c>
      <c r="H950" s="9" t="s">
        <v>7981</v>
      </c>
      <c r="I950" s="9" t="s">
        <v>7981</v>
      </c>
      <c r="J950" s="9" t="s">
        <v>7980</v>
      </c>
      <c r="K950" s="10" t="s">
        <v>7288</v>
      </c>
      <c r="L950" s="10" t="s">
        <v>7982</v>
      </c>
      <c r="M950" s="9" t="s">
        <v>7983</v>
      </c>
      <c r="N950" s="9" t="s">
        <v>7984</v>
      </c>
      <c r="O950" s="9" t="s">
        <v>7985</v>
      </c>
      <c r="P950" s="11" t="s">
        <v>7986</v>
      </c>
      <c r="Q950" s="11" t="s">
        <v>7987</v>
      </c>
      <c r="R950" s="9" t="s">
        <v>343</v>
      </c>
      <c r="S950" s="9" t="s">
        <v>343</v>
      </c>
      <c r="T950" s="9" t="s">
        <v>343</v>
      </c>
      <c r="U950" s="9" t="s">
        <v>343</v>
      </c>
      <c r="V950" s="9" t="s">
        <v>343</v>
      </c>
      <c r="W950" s="9" t="s">
        <v>7297</v>
      </c>
      <c r="X950" s="9" t="s">
        <v>4378</v>
      </c>
      <c r="Y950" s="10" t="s">
        <v>42</v>
      </c>
      <c r="Z950" s="10" t="s">
        <v>43</v>
      </c>
      <c r="AA950" s="10"/>
    </row>
    <row r="951" customFormat="false" ht="13.2" hidden="false" customHeight="false" outlineLevel="0" collapsed="false">
      <c r="A951" s="6" t="s">
        <v>7288</v>
      </c>
      <c r="B951" s="7" t="s">
        <v>1218</v>
      </c>
      <c r="C951" s="7" t="s">
        <v>7979</v>
      </c>
      <c r="D951" s="10" t="n">
        <v>4317</v>
      </c>
      <c r="E951" s="9" t="s">
        <v>7988</v>
      </c>
      <c r="F951" s="10" t="s">
        <v>31</v>
      </c>
      <c r="G951" s="9" t="s">
        <v>32</v>
      </c>
      <c r="H951" s="9" t="s">
        <v>7989</v>
      </c>
      <c r="I951" s="9" t="s">
        <v>7989</v>
      </c>
      <c r="J951" s="9" t="s">
        <v>7988</v>
      </c>
      <c r="K951" s="10" t="s">
        <v>7288</v>
      </c>
      <c r="L951" s="10" t="s">
        <v>7990</v>
      </c>
      <c r="M951" s="9" t="s">
        <v>7991</v>
      </c>
      <c r="N951" s="9" t="s">
        <v>7992</v>
      </c>
      <c r="O951" s="9" t="s">
        <v>7993</v>
      </c>
      <c r="P951" s="11" t="s">
        <v>7994</v>
      </c>
      <c r="Q951" s="11" t="s">
        <v>7995</v>
      </c>
      <c r="R951" s="9" t="s">
        <v>343</v>
      </c>
      <c r="S951" s="9" t="s">
        <v>343</v>
      </c>
      <c r="T951" s="9" t="s">
        <v>343</v>
      </c>
      <c r="U951" s="9" t="s">
        <v>343</v>
      </c>
      <c r="V951" s="9" t="s">
        <v>343</v>
      </c>
      <c r="W951" s="9" t="s">
        <v>7297</v>
      </c>
      <c r="X951" s="9" t="s">
        <v>4378</v>
      </c>
      <c r="Y951" s="10" t="s">
        <v>61</v>
      </c>
      <c r="Z951" s="10" t="s">
        <v>43</v>
      </c>
      <c r="AA951" s="10"/>
    </row>
    <row r="952" customFormat="false" ht="13.2" hidden="false" customHeight="false" outlineLevel="0" collapsed="false">
      <c r="A952" s="6" t="s">
        <v>7288</v>
      </c>
      <c r="B952" s="7" t="s">
        <v>1218</v>
      </c>
      <c r="C952" s="7" t="s">
        <v>7979</v>
      </c>
      <c r="D952" s="10" t="n">
        <v>4340</v>
      </c>
      <c r="E952" s="9" t="s">
        <v>7996</v>
      </c>
      <c r="F952" s="10" t="s">
        <v>31</v>
      </c>
      <c r="G952" s="9" t="s">
        <v>32</v>
      </c>
      <c r="H952" s="9" t="s">
        <v>7997</v>
      </c>
      <c r="I952" s="9" t="s">
        <v>7997</v>
      </c>
      <c r="J952" s="9" t="s">
        <v>7998</v>
      </c>
      <c r="K952" s="10" t="s">
        <v>7288</v>
      </c>
      <c r="L952" s="10" t="s">
        <v>7999</v>
      </c>
      <c r="M952" s="9" t="s">
        <v>8000</v>
      </c>
      <c r="N952" s="9" t="s">
        <v>8001</v>
      </c>
      <c r="O952" s="9" t="s">
        <v>8002</v>
      </c>
      <c r="P952" s="11" t="s">
        <v>8003</v>
      </c>
      <c r="Q952" s="11" t="s">
        <v>8004</v>
      </c>
      <c r="R952" s="9" t="s">
        <v>1391</v>
      </c>
      <c r="S952" s="9" t="s">
        <v>1391</v>
      </c>
      <c r="T952" s="9" t="s">
        <v>1391</v>
      </c>
      <c r="U952" s="9" t="s">
        <v>343</v>
      </c>
      <c r="V952" s="9" t="s">
        <v>1391</v>
      </c>
      <c r="W952" s="9" t="s">
        <v>1391</v>
      </c>
      <c r="X952" s="9" t="s">
        <v>8005</v>
      </c>
      <c r="Y952" s="10" t="s">
        <v>117</v>
      </c>
      <c r="Z952" s="10" t="s">
        <v>43</v>
      </c>
      <c r="AA952" s="10"/>
    </row>
    <row r="953" customFormat="false" ht="13.2" hidden="false" customHeight="false" outlineLevel="0" collapsed="false">
      <c r="A953" s="6" t="s">
        <v>7288</v>
      </c>
      <c r="B953" s="7" t="s">
        <v>1218</v>
      </c>
      <c r="C953" s="7" t="s">
        <v>7979</v>
      </c>
      <c r="D953" s="10" t="n">
        <v>4342</v>
      </c>
      <c r="E953" s="9" t="s">
        <v>8006</v>
      </c>
      <c r="F953" s="10" t="s">
        <v>31</v>
      </c>
      <c r="G953" s="9" t="s">
        <v>32</v>
      </c>
      <c r="H953" s="9" t="s">
        <v>8007</v>
      </c>
      <c r="I953" s="9" t="s">
        <v>8008</v>
      </c>
      <c r="J953" s="9" t="s">
        <v>8006</v>
      </c>
      <c r="K953" s="10" t="s">
        <v>7288</v>
      </c>
      <c r="L953" s="10" t="s">
        <v>8009</v>
      </c>
      <c r="M953" s="9" t="s">
        <v>8010</v>
      </c>
      <c r="N953" s="9" t="s">
        <v>8011</v>
      </c>
      <c r="O953" s="9" t="s">
        <v>8012</v>
      </c>
      <c r="P953" s="11" t="s">
        <v>8013</v>
      </c>
      <c r="Q953" s="11" t="s">
        <v>8014</v>
      </c>
      <c r="R953" s="9" t="s">
        <v>343</v>
      </c>
      <c r="S953" s="9" t="s">
        <v>343</v>
      </c>
      <c r="T953" s="9" t="s">
        <v>343</v>
      </c>
      <c r="U953" s="9" t="s">
        <v>343</v>
      </c>
      <c r="V953" s="9" t="s">
        <v>343</v>
      </c>
      <c r="W953" s="9" t="s">
        <v>7297</v>
      </c>
      <c r="X953" s="9" t="s">
        <v>4378</v>
      </c>
      <c r="Y953" s="10" t="s">
        <v>61</v>
      </c>
      <c r="Z953" s="10" t="s">
        <v>43</v>
      </c>
      <c r="AA953" s="10"/>
    </row>
    <row r="954" customFormat="false" ht="13.2" hidden="false" customHeight="false" outlineLevel="0" collapsed="false">
      <c r="A954" s="6" t="s">
        <v>7288</v>
      </c>
      <c r="B954" s="7" t="s">
        <v>1218</v>
      </c>
      <c r="C954" s="7" t="s">
        <v>7979</v>
      </c>
      <c r="D954" s="10" t="n">
        <v>4351</v>
      </c>
      <c r="E954" s="9" t="s">
        <v>8015</v>
      </c>
      <c r="F954" s="10" t="s">
        <v>31</v>
      </c>
      <c r="G954" s="9" t="s">
        <v>32</v>
      </c>
      <c r="H954" s="9" t="s">
        <v>8016</v>
      </c>
      <c r="I954" s="9" t="s">
        <v>8017</v>
      </c>
      <c r="J954" s="9" t="s">
        <v>7998</v>
      </c>
      <c r="K954" s="10" t="s">
        <v>7288</v>
      </c>
      <c r="L954" s="10" t="s">
        <v>7999</v>
      </c>
      <c r="M954" s="9" t="s">
        <v>8018</v>
      </c>
      <c r="N954" s="9" t="s">
        <v>8019</v>
      </c>
      <c r="O954" s="9" t="s">
        <v>8020</v>
      </c>
      <c r="P954" s="11" t="s">
        <v>8021</v>
      </c>
      <c r="Q954" s="11" t="s">
        <v>8022</v>
      </c>
      <c r="R954" s="9" t="s">
        <v>1391</v>
      </c>
      <c r="S954" s="9" t="s">
        <v>1391</v>
      </c>
      <c r="T954" s="9" t="s">
        <v>1391</v>
      </c>
      <c r="U954" s="9" t="s">
        <v>343</v>
      </c>
      <c r="V954" s="9" t="s">
        <v>1391</v>
      </c>
      <c r="W954" s="9" t="s">
        <v>1391</v>
      </c>
      <c r="X954" s="9" t="s">
        <v>8005</v>
      </c>
      <c r="Y954" s="10" t="s">
        <v>61</v>
      </c>
      <c r="Z954" s="10" t="s">
        <v>43</v>
      </c>
      <c r="AA954" s="10"/>
    </row>
    <row r="955" customFormat="false" ht="13.2" hidden="false" customHeight="false" outlineLevel="0" collapsed="false">
      <c r="A955" s="6" t="s">
        <v>7288</v>
      </c>
      <c r="B955" s="7" t="s">
        <v>1218</v>
      </c>
      <c r="C955" s="7" t="s">
        <v>7979</v>
      </c>
      <c r="D955" s="10" t="n">
        <v>4352</v>
      </c>
      <c r="E955" s="9" t="s">
        <v>8023</v>
      </c>
      <c r="F955" s="10" t="s">
        <v>31</v>
      </c>
      <c r="G955" s="9" t="s">
        <v>32</v>
      </c>
      <c r="H955" s="9" t="s">
        <v>8024</v>
      </c>
      <c r="I955" s="9" t="s">
        <v>8025</v>
      </c>
      <c r="J955" s="9" t="s">
        <v>8026</v>
      </c>
      <c r="K955" s="10" t="s">
        <v>7288</v>
      </c>
      <c r="L955" s="10" t="s">
        <v>7999</v>
      </c>
      <c r="M955" s="9" t="s">
        <v>8027</v>
      </c>
      <c r="N955" s="9" t="s">
        <v>8028</v>
      </c>
      <c r="O955" s="9" t="s">
        <v>8029</v>
      </c>
      <c r="P955" s="11" t="s">
        <v>8030</v>
      </c>
      <c r="Q955" s="11" t="s">
        <v>8031</v>
      </c>
      <c r="R955" s="9" t="s">
        <v>1391</v>
      </c>
      <c r="S955" s="9" t="s">
        <v>1391</v>
      </c>
      <c r="T955" s="9" t="s">
        <v>1391</v>
      </c>
      <c r="U955" s="9" t="s">
        <v>343</v>
      </c>
      <c r="V955" s="9" t="s">
        <v>1391</v>
      </c>
      <c r="W955" s="9" t="s">
        <v>1391</v>
      </c>
      <c r="X955" s="9" t="s">
        <v>8005</v>
      </c>
      <c r="Y955" s="10" t="s">
        <v>126</v>
      </c>
      <c r="Z955" s="10" t="s">
        <v>43</v>
      </c>
      <c r="AA955" s="10"/>
    </row>
    <row r="956" customFormat="false" ht="13.2" hidden="false" customHeight="false" outlineLevel="0" collapsed="false">
      <c r="A956" s="6" t="s">
        <v>7288</v>
      </c>
      <c r="B956" s="7" t="s">
        <v>1218</v>
      </c>
      <c r="C956" s="7" t="s">
        <v>7979</v>
      </c>
      <c r="D956" s="10" t="n">
        <v>4391</v>
      </c>
      <c r="E956" s="9" t="s">
        <v>8032</v>
      </c>
      <c r="F956" s="10" t="s">
        <v>31</v>
      </c>
      <c r="G956" s="9" t="s">
        <v>32</v>
      </c>
      <c r="H956" s="9" t="s">
        <v>8033</v>
      </c>
      <c r="I956" s="9" t="s">
        <v>8034</v>
      </c>
      <c r="J956" s="9" t="s">
        <v>8035</v>
      </c>
      <c r="K956" s="10" t="s">
        <v>7288</v>
      </c>
      <c r="L956" s="10" t="s">
        <v>8036</v>
      </c>
      <c r="M956" s="9" t="s">
        <v>8037</v>
      </c>
      <c r="N956" s="9" t="s">
        <v>8038</v>
      </c>
      <c r="O956" s="9" t="s">
        <v>8039</v>
      </c>
      <c r="P956" s="11" t="s">
        <v>8040</v>
      </c>
      <c r="Q956" s="11" t="s">
        <v>8041</v>
      </c>
      <c r="R956" s="9" t="s">
        <v>343</v>
      </c>
      <c r="S956" s="9" t="s">
        <v>343</v>
      </c>
      <c r="T956" s="9" t="s">
        <v>343</v>
      </c>
      <c r="U956" s="9" t="s">
        <v>343</v>
      </c>
      <c r="V956" s="9" t="s">
        <v>343</v>
      </c>
      <c r="W956" s="9" t="s">
        <v>7297</v>
      </c>
      <c r="X956" s="9" t="s">
        <v>4378</v>
      </c>
      <c r="Y956" s="10" t="s">
        <v>42</v>
      </c>
      <c r="Z956" s="10" t="s">
        <v>43</v>
      </c>
      <c r="AA956" s="10"/>
    </row>
    <row r="957" customFormat="false" ht="13.2" hidden="false" customHeight="false" outlineLevel="0" collapsed="false">
      <c r="A957" s="6" t="s">
        <v>7288</v>
      </c>
      <c r="B957" s="7" t="s">
        <v>1218</v>
      </c>
      <c r="C957" s="7" t="s">
        <v>7979</v>
      </c>
      <c r="D957" s="10" t="n">
        <v>4393</v>
      </c>
      <c r="E957" s="9" t="s">
        <v>8042</v>
      </c>
      <c r="F957" s="10" t="s">
        <v>31</v>
      </c>
      <c r="G957" s="9" t="s">
        <v>32</v>
      </c>
      <c r="H957" s="9" t="s">
        <v>8043</v>
      </c>
      <c r="I957" s="9" t="s">
        <v>8044</v>
      </c>
      <c r="J957" s="9" t="s">
        <v>8042</v>
      </c>
      <c r="K957" s="10" t="s">
        <v>7288</v>
      </c>
      <c r="L957" s="10" t="s">
        <v>8009</v>
      </c>
      <c r="M957" s="9" t="s">
        <v>8045</v>
      </c>
      <c r="N957" s="9" t="s">
        <v>8046</v>
      </c>
      <c r="O957" s="9" t="s">
        <v>8047</v>
      </c>
      <c r="P957" s="11" t="s">
        <v>8048</v>
      </c>
      <c r="Q957" s="11" t="s">
        <v>8049</v>
      </c>
      <c r="R957" s="9" t="s">
        <v>343</v>
      </c>
      <c r="S957" s="9" t="s">
        <v>343</v>
      </c>
      <c r="T957" s="9" t="s">
        <v>343</v>
      </c>
      <c r="U957" s="9" t="s">
        <v>343</v>
      </c>
      <c r="V957" s="9" t="s">
        <v>343</v>
      </c>
      <c r="W957" s="9" t="s">
        <v>7297</v>
      </c>
      <c r="X957" s="9" t="s">
        <v>4378</v>
      </c>
      <c r="Y957" s="10" t="s">
        <v>61</v>
      </c>
      <c r="Z957" s="10" t="s">
        <v>43</v>
      </c>
      <c r="AA957" s="10"/>
    </row>
    <row r="958" customFormat="false" ht="13.2" hidden="false" customHeight="false" outlineLevel="0" collapsed="false">
      <c r="A958" s="6" t="s">
        <v>7288</v>
      </c>
      <c r="B958" s="7" t="s">
        <v>1218</v>
      </c>
      <c r="C958" s="7" t="s">
        <v>7979</v>
      </c>
      <c r="D958" s="10" t="n">
        <v>4395</v>
      </c>
      <c r="E958" s="9" t="s">
        <v>8050</v>
      </c>
      <c r="F958" s="10" t="s">
        <v>31</v>
      </c>
      <c r="G958" s="9" t="s">
        <v>32</v>
      </c>
      <c r="H958" s="9" t="s">
        <v>8051</v>
      </c>
      <c r="I958" s="9" t="s">
        <v>8051</v>
      </c>
      <c r="J958" s="9" t="s">
        <v>7998</v>
      </c>
      <c r="K958" s="10" t="s">
        <v>7288</v>
      </c>
      <c r="L958" s="10" t="s">
        <v>7999</v>
      </c>
      <c r="M958" s="9" t="s">
        <v>8052</v>
      </c>
      <c r="N958" s="9" t="s">
        <v>8053</v>
      </c>
      <c r="O958" s="9" t="s">
        <v>8054</v>
      </c>
      <c r="P958" s="11" t="s">
        <v>8055</v>
      </c>
      <c r="Q958" s="11" t="s">
        <v>8056</v>
      </c>
      <c r="R958" s="9" t="s">
        <v>1391</v>
      </c>
      <c r="S958" s="9" t="s">
        <v>1391</v>
      </c>
      <c r="T958" s="9" t="s">
        <v>1391</v>
      </c>
      <c r="U958" s="9" t="s">
        <v>343</v>
      </c>
      <c r="V958" s="9" t="s">
        <v>1391</v>
      </c>
      <c r="W958" s="9" t="s">
        <v>1391</v>
      </c>
      <c r="X958" s="9" t="s">
        <v>8005</v>
      </c>
      <c r="Y958" s="10" t="s">
        <v>61</v>
      </c>
      <c r="Z958" s="10" t="s">
        <v>43</v>
      </c>
      <c r="AA958" s="10"/>
    </row>
    <row r="959" customFormat="false" ht="13.2" hidden="false" customHeight="false" outlineLevel="0" collapsed="false">
      <c r="A959" s="6" t="s">
        <v>7288</v>
      </c>
      <c r="B959" s="7" t="s">
        <v>1218</v>
      </c>
      <c r="C959" s="7" t="s">
        <v>7979</v>
      </c>
      <c r="D959" s="10" t="n">
        <v>4782</v>
      </c>
      <c r="E959" s="9" t="s">
        <v>2101</v>
      </c>
      <c r="F959" s="10" t="s">
        <v>31</v>
      </c>
      <c r="G959" s="9" t="s">
        <v>32</v>
      </c>
      <c r="H959" s="9" t="s">
        <v>8057</v>
      </c>
      <c r="I959" s="9" t="s">
        <v>8057</v>
      </c>
      <c r="J959" s="9" t="s">
        <v>8058</v>
      </c>
      <c r="K959" s="10" t="s">
        <v>7288</v>
      </c>
      <c r="L959" s="10" t="s">
        <v>8059</v>
      </c>
      <c r="M959" s="9" t="s">
        <v>8060</v>
      </c>
      <c r="N959" s="9" t="s">
        <v>8061</v>
      </c>
      <c r="O959" s="9" t="s">
        <v>349</v>
      </c>
      <c r="P959" s="11" t="s">
        <v>8062</v>
      </c>
      <c r="Q959" s="11" t="s">
        <v>8063</v>
      </c>
      <c r="R959" s="9" t="s">
        <v>343</v>
      </c>
      <c r="S959" s="9" t="s">
        <v>343</v>
      </c>
      <c r="T959" s="9" t="s">
        <v>343</v>
      </c>
      <c r="U959" s="9" t="s">
        <v>343</v>
      </c>
      <c r="V959" s="9" t="s">
        <v>343</v>
      </c>
      <c r="W959" s="9" t="s">
        <v>7297</v>
      </c>
      <c r="X959" s="9" t="s">
        <v>4378</v>
      </c>
      <c r="Y959" s="10" t="s">
        <v>126</v>
      </c>
      <c r="Z959" s="10" t="s">
        <v>43</v>
      </c>
      <c r="AA959" s="10"/>
    </row>
    <row r="960" customFormat="false" ht="13.2" hidden="false" customHeight="false" outlineLevel="0" collapsed="false">
      <c r="A960" s="6" t="s">
        <v>7288</v>
      </c>
      <c r="B960" s="7" t="s">
        <v>1218</v>
      </c>
      <c r="C960" s="7" t="s">
        <v>8064</v>
      </c>
      <c r="D960" s="10" t="n">
        <v>4309</v>
      </c>
      <c r="E960" s="9" t="s">
        <v>8065</v>
      </c>
      <c r="F960" s="10" t="s">
        <v>31</v>
      </c>
      <c r="G960" s="9" t="s">
        <v>32</v>
      </c>
      <c r="H960" s="9" t="s">
        <v>8066</v>
      </c>
      <c r="I960" s="9" t="s">
        <v>8066</v>
      </c>
      <c r="J960" s="9" t="s">
        <v>8065</v>
      </c>
      <c r="K960" s="10" t="s">
        <v>7288</v>
      </c>
      <c r="L960" s="10" t="s">
        <v>8067</v>
      </c>
      <c r="M960" s="9" t="s">
        <v>8068</v>
      </c>
      <c r="N960" s="9" t="s">
        <v>8069</v>
      </c>
      <c r="O960" s="9" t="s">
        <v>8070</v>
      </c>
      <c r="P960" s="11" t="s">
        <v>8071</v>
      </c>
      <c r="Q960" s="11" t="s">
        <v>8072</v>
      </c>
      <c r="R960" s="9" t="s">
        <v>787</v>
      </c>
      <c r="S960" s="9" t="s">
        <v>787</v>
      </c>
      <c r="T960" s="9" t="s">
        <v>787</v>
      </c>
      <c r="U960" s="9" t="s">
        <v>343</v>
      </c>
      <c r="V960" s="9" t="s">
        <v>787</v>
      </c>
      <c r="W960" s="9" t="s">
        <v>1391</v>
      </c>
      <c r="X960" s="9" t="s">
        <v>4378</v>
      </c>
      <c r="Y960" s="10" t="s">
        <v>117</v>
      </c>
      <c r="Z960" s="10" t="s">
        <v>43</v>
      </c>
      <c r="AA960" s="10"/>
    </row>
    <row r="961" customFormat="false" ht="13.2" hidden="false" customHeight="false" outlineLevel="0" collapsed="false">
      <c r="A961" s="6" t="s">
        <v>7288</v>
      </c>
      <c r="B961" s="7" t="s">
        <v>1218</v>
      </c>
      <c r="C961" s="7" t="s">
        <v>8064</v>
      </c>
      <c r="D961" s="10" t="n">
        <v>4364</v>
      </c>
      <c r="E961" s="9" t="s">
        <v>8073</v>
      </c>
      <c r="F961" s="10" t="s">
        <v>31</v>
      </c>
      <c r="G961" s="9" t="s">
        <v>32</v>
      </c>
      <c r="H961" s="9" t="s">
        <v>8074</v>
      </c>
      <c r="I961" s="9" t="s">
        <v>8074</v>
      </c>
      <c r="J961" s="9" t="s">
        <v>8075</v>
      </c>
      <c r="K961" s="10" t="s">
        <v>7288</v>
      </c>
      <c r="L961" s="10" t="s">
        <v>8076</v>
      </c>
      <c r="M961" s="9" t="s">
        <v>8077</v>
      </c>
      <c r="N961" s="9" t="s">
        <v>8078</v>
      </c>
      <c r="O961" s="9" t="s">
        <v>8079</v>
      </c>
      <c r="P961" s="11" t="s">
        <v>8080</v>
      </c>
      <c r="Q961" s="11" t="s">
        <v>8081</v>
      </c>
      <c r="R961" s="9" t="s">
        <v>134</v>
      </c>
      <c r="S961" s="9" t="s">
        <v>134</v>
      </c>
      <c r="T961" s="9" t="s">
        <v>134</v>
      </c>
      <c r="U961" s="9" t="s">
        <v>70</v>
      </c>
      <c r="V961" s="9" t="s">
        <v>134</v>
      </c>
      <c r="W961" s="9" t="s">
        <v>1391</v>
      </c>
      <c r="X961" s="9" t="s">
        <v>1391</v>
      </c>
      <c r="Y961" s="10" t="s">
        <v>126</v>
      </c>
      <c r="Z961" s="10" t="s">
        <v>43</v>
      </c>
      <c r="AA961" s="10"/>
    </row>
    <row r="962" customFormat="false" ht="13.2" hidden="false" customHeight="false" outlineLevel="0" collapsed="false">
      <c r="A962" s="6" t="s">
        <v>7288</v>
      </c>
      <c r="B962" s="7" t="s">
        <v>1218</v>
      </c>
      <c r="C962" s="7" t="s">
        <v>8064</v>
      </c>
      <c r="D962" s="10" t="n">
        <v>4375</v>
      </c>
      <c r="E962" s="9" t="s">
        <v>8082</v>
      </c>
      <c r="F962" s="10" t="s">
        <v>31</v>
      </c>
      <c r="G962" s="9" t="s">
        <v>32</v>
      </c>
      <c r="H962" s="9" t="s">
        <v>8083</v>
      </c>
      <c r="I962" s="9" t="s">
        <v>8083</v>
      </c>
      <c r="J962" s="9" t="s">
        <v>8084</v>
      </c>
      <c r="K962" s="10" t="s">
        <v>7288</v>
      </c>
      <c r="L962" s="10" t="s">
        <v>8085</v>
      </c>
      <c r="M962" s="9" t="s">
        <v>8086</v>
      </c>
      <c r="N962" s="9" t="s">
        <v>8087</v>
      </c>
      <c r="O962" s="9" t="s">
        <v>8088</v>
      </c>
      <c r="P962" s="11" t="s">
        <v>8089</v>
      </c>
      <c r="Q962" s="11" t="s">
        <v>8090</v>
      </c>
      <c r="R962" s="9" t="s">
        <v>70</v>
      </c>
      <c r="S962" s="9" t="s">
        <v>70</v>
      </c>
      <c r="T962" s="9" t="s">
        <v>70</v>
      </c>
      <c r="U962" s="9" t="s">
        <v>70</v>
      </c>
      <c r="V962" s="9" t="s">
        <v>70</v>
      </c>
      <c r="W962" s="9" t="s">
        <v>70</v>
      </c>
      <c r="X962" s="9" t="s">
        <v>70</v>
      </c>
      <c r="Y962" s="10" t="s">
        <v>126</v>
      </c>
      <c r="Z962" s="10" t="s">
        <v>43</v>
      </c>
      <c r="AA962" s="10"/>
    </row>
    <row r="963" customFormat="false" ht="13.2" hidden="false" customHeight="false" outlineLevel="0" collapsed="false">
      <c r="A963" s="6" t="s">
        <v>7288</v>
      </c>
      <c r="B963" s="7" t="s">
        <v>1218</v>
      </c>
      <c r="C963" s="7" t="s">
        <v>8064</v>
      </c>
      <c r="D963" s="10" t="n">
        <v>4376</v>
      </c>
      <c r="E963" s="9" t="s">
        <v>8091</v>
      </c>
      <c r="F963" s="10" t="s">
        <v>31</v>
      </c>
      <c r="G963" s="9" t="s">
        <v>32</v>
      </c>
      <c r="H963" s="9" t="s">
        <v>8092</v>
      </c>
      <c r="I963" s="9" t="s">
        <v>8092</v>
      </c>
      <c r="J963" s="9" t="s">
        <v>8091</v>
      </c>
      <c r="K963" s="10" t="s">
        <v>7288</v>
      </c>
      <c r="L963" s="10" t="s">
        <v>8093</v>
      </c>
      <c r="M963" s="9" t="s">
        <v>8094</v>
      </c>
      <c r="N963" s="9" t="s">
        <v>8095</v>
      </c>
      <c r="O963" s="9" t="s">
        <v>8096</v>
      </c>
      <c r="P963" s="11" t="s">
        <v>8097</v>
      </c>
      <c r="Q963" s="11" t="s">
        <v>8098</v>
      </c>
      <c r="R963" s="9" t="s">
        <v>1391</v>
      </c>
      <c r="S963" s="9" t="s">
        <v>1391</v>
      </c>
      <c r="T963" s="9" t="s">
        <v>1391</v>
      </c>
      <c r="U963" s="9" t="s">
        <v>343</v>
      </c>
      <c r="V963" s="9" t="s">
        <v>1391</v>
      </c>
      <c r="W963" s="9" t="s">
        <v>7297</v>
      </c>
      <c r="X963" s="9" t="s">
        <v>8005</v>
      </c>
      <c r="Y963" s="10" t="s">
        <v>126</v>
      </c>
      <c r="Z963" s="10" t="s">
        <v>43</v>
      </c>
      <c r="AA963" s="10"/>
    </row>
    <row r="964" customFormat="false" ht="13.2" hidden="false" customHeight="false" outlineLevel="0" collapsed="false">
      <c r="A964" s="6" t="s">
        <v>7288</v>
      </c>
      <c r="B964" s="7" t="s">
        <v>1218</v>
      </c>
      <c r="C964" s="7" t="s">
        <v>8064</v>
      </c>
      <c r="D964" s="10" t="n">
        <v>4386</v>
      </c>
      <c r="E964" s="9" t="s">
        <v>8099</v>
      </c>
      <c r="F964" s="10" t="s">
        <v>31</v>
      </c>
      <c r="G964" s="9" t="s">
        <v>32</v>
      </c>
      <c r="H964" s="9" t="s">
        <v>8100</v>
      </c>
      <c r="I964" s="9" t="s">
        <v>8100</v>
      </c>
      <c r="J964" s="9" t="s">
        <v>8101</v>
      </c>
      <c r="K964" s="10" t="s">
        <v>7288</v>
      </c>
      <c r="L964" s="10" t="s">
        <v>8102</v>
      </c>
      <c r="M964" s="9" t="s">
        <v>8103</v>
      </c>
      <c r="N964" s="9" t="s">
        <v>8104</v>
      </c>
      <c r="O964" s="9" t="s">
        <v>8105</v>
      </c>
      <c r="P964" s="11" t="s">
        <v>8106</v>
      </c>
      <c r="Q964" s="11" t="s">
        <v>8107</v>
      </c>
      <c r="R964" s="9" t="s">
        <v>70</v>
      </c>
      <c r="S964" s="9" t="s">
        <v>70</v>
      </c>
      <c r="T964" s="9" t="s">
        <v>70</v>
      </c>
      <c r="U964" s="9" t="s">
        <v>70</v>
      </c>
      <c r="V964" s="9" t="s">
        <v>70</v>
      </c>
      <c r="W964" s="9" t="s">
        <v>70</v>
      </c>
      <c r="X964" s="9" t="s">
        <v>70</v>
      </c>
      <c r="Y964" s="10" t="s">
        <v>126</v>
      </c>
      <c r="Z964" s="10" t="s">
        <v>43</v>
      </c>
      <c r="AA964" s="10"/>
    </row>
    <row r="965" customFormat="false" ht="13.2" hidden="false" customHeight="false" outlineLevel="0" collapsed="false">
      <c r="A965" s="20" t="s">
        <v>7288</v>
      </c>
      <c r="B965" s="21" t="s">
        <v>1218</v>
      </c>
      <c r="C965" s="21" t="s">
        <v>8064</v>
      </c>
      <c r="D965" s="22" t="n">
        <v>4397</v>
      </c>
      <c r="E965" s="23" t="s">
        <v>8108</v>
      </c>
      <c r="F965" s="22" t="s">
        <v>31</v>
      </c>
      <c r="G965" s="9" t="s">
        <v>32</v>
      </c>
      <c r="H965" s="23" t="s">
        <v>8109</v>
      </c>
      <c r="I965" s="23" t="s">
        <v>8109</v>
      </c>
      <c r="J965" s="23" t="s">
        <v>8108</v>
      </c>
      <c r="K965" s="22" t="s">
        <v>7288</v>
      </c>
      <c r="L965" s="22" t="s">
        <v>8110</v>
      </c>
      <c r="M965" s="23" t="s">
        <v>8111</v>
      </c>
      <c r="N965" s="23" t="s">
        <v>8112</v>
      </c>
      <c r="O965" s="23" t="s">
        <v>8113</v>
      </c>
      <c r="P965" s="24" t="s">
        <v>8114</v>
      </c>
      <c r="Q965" s="24" t="s">
        <v>8115</v>
      </c>
      <c r="R965" s="23" t="s">
        <v>787</v>
      </c>
      <c r="S965" s="23" t="s">
        <v>787</v>
      </c>
      <c r="T965" s="23" t="s">
        <v>787</v>
      </c>
      <c r="U965" s="23" t="s">
        <v>787</v>
      </c>
      <c r="V965" s="23" t="s">
        <v>787</v>
      </c>
      <c r="W965" s="23" t="s">
        <v>787</v>
      </c>
      <c r="X965" s="23" t="s">
        <v>787</v>
      </c>
      <c r="Y965" s="22" t="s">
        <v>126</v>
      </c>
      <c r="Z965" s="22" t="s">
        <v>43</v>
      </c>
      <c r="AA965" s="22"/>
    </row>
    <row r="966" customFormat="false" ht="13.2" hidden="false" customHeight="false" outlineLevel="0" collapsed="false">
      <c r="A966" s="6" t="s">
        <v>7288</v>
      </c>
      <c r="B966" s="7" t="s">
        <v>1218</v>
      </c>
      <c r="C966" s="7" t="s">
        <v>8064</v>
      </c>
      <c r="D966" s="10" t="n">
        <v>4416</v>
      </c>
      <c r="E966" s="9" t="s">
        <v>8116</v>
      </c>
      <c r="F966" s="10" t="s">
        <v>31</v>
      </c>
      <c r="G966" s="9" t="s">
        <v>32</v>
      </c>
      <c r="H966" s="9" t="s">
        <v>8117</v>
      </c>
      <c r="I966" s="9" t="s">
        <v>8117</v>
      </c>
      <c r="J966" s="9" t="s">
        <v>8118</v>
      </c>
      <c r="K966" s="10" t="s">
        <v>7288</v>
      </c>
      <c r="L966" s="10" t="s">
        <v>8119</v>
      </c>
      <c r="M966" s="9" t="s">
        <v>8120</v>
      </c>
      <c r="N966" s="9" t="s">
        <v>8121</v>
      </c>
      <c r="O966" s="9" t="s">
        <v>8122</v>
      </c>
      <c r="P966" s="11" t="s">
        <v>8123</v>
      </c>
      <c r="Q966" s="11" t="s">
        <v>8124</v>
      </c>
      <c r="R966" s="9" t="s">
        <v>343</v>
      </c>
      <c r="S966" s="9" t="s">
        <v>343</v>
      </c>
      <c r="T966" s="9" t="s">
        <v>343</v>
      </c>
      <c r="U966" s="9" t="s">
        <v>343</v>
      </c>
      <c r="V966" s="9" t="s">
        <v>343</v>
      </c>
      <c r="W966" s="9" t="s">
        <v>343</v>
      </c>
      <c r="X966" s="9" t="s">
        <v>343</v>
      </c>
      <c r="Y966" s="10" t="s">
        <v>61</v>
      </c>
      <c r="Z966" s="10" t="s">
        <v>43</v>
      </c>
      <c r="AA966" s="10"/>
    </row>
    <row r="967" customFormat="false" ht="13.2" hidden="false" customHeight="false" outlineLevel="0" collapsed="false">
      <c r="A967" s="6" t="s">
        <v>7288</v>
      </c>
      <c r="B967" s="7" t="s">
        <v>1218</v>
      </c>
      <c r="C967" s="7" t="s">
        <v>8064</v>
      </c>
      <c r="D967" s="10" t="n">
        <v>4418</v>
      </c>
      <c r="E967" s="9" t="s">
        <v>8125</v>
      </c>
      <c r="F967" s="10" t="s">
        <v>31</v>
      </c>
      <c r="G967" s="9" t="s">
        <v>32</v>
      </c>
      <c r="H967" s="9" t="s">
        <v>8126</v>
      </c>
      <c r="I967" s="9" t="s">
        <v>8126</v>
      </c>
      <c r="J967" s="9" t="s">
        <v>8125</v>
      </c>
      <c r="K967" s="10" t="s">
        <v>7288</v>
      </c>
      <c r="L967" s="10" t="s">
        <v>8085</v>
      </c>
      <c r="M967" s="9" t="s">
        <v>8127</v>
      </c>
      <c r="N967" s="9" t="s">
        <v>8128</v>
      </c>
      <c r="O967" s="9" t="s">
        <v>8129</v>
      </c>
      <c r="P967" s="11" t="s">
        <v>8130</v>
      </c>
      <c r="Q967" s="11" t="s">
        <v>8131</v>
      </c>
      <c r="R967" s="9" t="s">
        <v>343</v>
      </c>
      <c r="S967" s="9" t="s">
        <v>343</v>
      </c>
      <c r="T967" s="9" t="s">
        <v>343</v>
      </c>
      <c r="U967" s="9" t="s">
        <v>343</v>
      </c>
      <c r="V967" s="9" t="s">
        <v>343</v>
      </c>
      <c r="W967" s="9" t="s">
        <v>343</v>
      </c>
      <c r="X967" s="9" t="s">
        <v>343</v>
      </c>
      <c r="Y967" s="10" t="s">
        <v>61</v>
      </c>
      <c r="Z967" s="10" t="s">
        <v>43</v>
      </c>
      <c r="AA967" s="10"/>
    </row>
    <row r="968" customFormat="false" ht="13.2" hidden="false" customHeight="false" outlineLevel="0" collapsed="false">
      <c r="A968" s="6" t="s">
        <v>7288</v>
      </c>
      <c r="B968" s="7" t="s">
        <v>1218</v>
      </c>
      <c r="C968" s="7" t="s">
        <v>8064</v>
      </c>
      <c r="D968" s="10" t="n">
        <v>4603</v>
      </c>
      <c r="E968" s="9" t="s">
        <v>8132</v>
      </c>
      <c r="F968" s="10" t="s">
        <v>31</v>
      </c>
      <c r="G968" s="9" t="s">
        <v>32</v>
      </c>
      <c r="H968" s="9" t="s">
        <v>8133</v>
      </c>
      <c r="I968" s="9" t="s">
        <v>8133</v>
      </c>
      <c r="J968" s="9" t="s">
        <v>8132</v>
      </c>
      <c r="K968" s="10" t="s">
        <v>7288</v>
      </c>
      <c r="L968" s="10" t="s">
        <v>8134</v>
      </c>
      <c r="M968" s="9" t="s">
        <v>8135</v>
      </c>
      <c r="N968" s="9" t="s">
        <v>8136</v>
      </c>
      <c r="O968" s="9" t="s">
        <v>8137</v>
      </c>
      <c r="P968" s="11" t="s">
        <v>8138</v>
      </c>
      <c r="Q968" s="11" t="s">
        <v>8139</v>
      </c>
      <c r="R968" s="9" t="s">
        <v>343</v>
      </c>
      <c r="S968" s="9" t="s">
        <v>343</v>
      </c>
      <c r="T968" s="9" t="s">
        <v>343</v>
      </c>
      <c r="U968" s="9" t="s">
        <v>343</v>
      </c>
      <c r="V968" s="9" t="s">
        <v>343</v>
      </c>
      <c r="W968" s="9" t="s">
        <v>7297</v>
      </c>
      <c r="X968" s="9" t="s">
        <v>4378</v>
      </c>
      <c r="Y968" s="10" t="s">
        <v>61</v>
      </c>
      <c r="Z968" s="10" t="s">
        <v>43</v>
      </c>
      <c r="AA968" s="10"/>
    </row>
    <row r="969" customFormat="false" ht="13.2" hidden="false" customHeight="false" outlineLevel="0" collapsed="false">
      <c r="A969" s="6" t="s">
        <v>7288</v>
      </c>
      <c r="B969" s="7" t="s">
        <v>1218</v>
      </c>
      <c r="C969" s="7" t="s">
        <v>8064</v>
      </c>
      <c r="D969" s="10" t="n">
        <v>4855</v>
      </c>
      <c r="E969" s="9" t="s">
        <v>8140</v>
      </c>
      <c r="F969" s="10" t="s">
        <v>31</v>
      </c>
      <c r="G969" s="9" t="s">
        <v>32</v>
      </c>
      <c r="H969" s="9" t="s">
        <v>8141</v>
      </c>
      <c r="I969" s="9" t="s">
        <v>8141</v>
      </c>
      <c r="J969" s="9" t="s">
        <v>8142</v>
      </c>
      <c r="K969" s="10" t="s">
        <v>7288</v>
      </c>
      <c r="L969" s="10" t="s">
        <v>8085</v>
      </c>
      <c r="M969" s="9" t="s">
        <v>8143</v>
      </c>
      <c r="N969" s="9" t="s">
        <v>8144</v>
      </c>
      <c r="O969" s="9" t="s">
        <v>349</v>
      </c>
      <c r="P969" s="11" t="s">
        <v>7797</v>
      </c>
      <c r="Q969" s="11" t="s">
        <v>7798</v>
      </c>
      <c r="R969" s="9" t="s">
        <v>70</v>
      </c>
      <c r="S969" s="9" t="s">
        <v>70</v>
      </c>
      <c r="T969" s="9" t="s">
        <v>70</v>
      </c>
      <c r="U969" s="9" t="s">
        <v>70</v>
      </c>
      <c r="V969" s="9" t="s">
        <v>70</v>
      </c>
      <c r="W969" s="9" t="s">
        <v>70</v>
      </c>
      <c r="X969" s="9" t="s">
        <v>70</v>
      </c>
      <c r="Y969" s="10" t="s">
        <v>126</v>
      </c>
      <c r="Z969" s="10" t="s">
        <v>43</v>
      </c>
      <c r="AA969" s="10"/>
    </row>
    <row r="970" customFormat="false" ht="13.2" hidden="false" customHeight="false" outlineLevel="0" collapsed="false">
      <c r="A970" s="6" t="s">
        <v>8145</v>
      </c>
      <c r="B970" s="7"/>
      <c r="C970" s="7"/>
      <c r="D970" s="10"/>
      <c r="E970" s="9"/>
      <c r="F970" s="10"/>
      <c r="G970" s="9"/>
      <c r="H970" s="9"/>
      <c r="I970" s="9"/>
      <c r="J970" s="9"/>
      <c r="K970" s="10"/>
      <c r="L970" s="10"/>
      <c r="M970" s="9"/>
      <c r="N970" s="9"/>
      <c r="O970" s="9"/>
      <c r="P970" s="11"/>
      <c r="Q970" s="11"/>
      <c r="R970" s="9"/>
      <c r="S970" s="9"/>
      <c r="T970" s="9"/>
      <c r="U970" s="9"/>
      <c r="V970" s="9"/>
      <c r="W970" s="9"/>
      <c r="X970" s="9"/>
      <c r="Y970" s="10"/>
      <c r="Z970" s="10"/>
      <c r="AA970" s="10"/>
    </row>
    <row r="971" customFormat="false" ht="13.2" hidden="false" customHeight="false" outlineLevel="0" collapsed="false">
      <c r="A971" s="6" t="s">
        <v>27</v>
      </c>
      <c r="B971" s="7" t="s">
        <v>27</v>
      </c>
      <c r="C971" s="7" t="s">
        <v>49</v>
      </c>
      <c r="D971" s="10" t="n">
        <v>1211</v>
      </c>
      <c r="E971" s="9" t="s">
        <v>8146</v>
      </c>
      <c r="F971" s="10" t="s">
        <v>8147</v>
      </c>
      <c r="G971" s="9" t="s">
        <v>8148</v>
      </c>
      <c r="H971" s="9" t="s">
        <v>8149</v>
      </c>
      <c r="I971" s="9" t="s">
        <v>8150</v>
      </c>
      <c r="J971" s="9" t="s">
        <v>1718</v>
      </c>
      <c r="K971" s="10" t="s">
        <v>35</v>
      </c>
      <c r="L971" s="10" t="s">
        <v>1719</v>
      </c>
      <c r="M971" s="9" t="s">
        <v>8151</v>
      </c>
      <c r="N971" s="9" t="s">
        <v>8152</v>
      </c>
      <c r="O971" s="9" t="s">
        <v>349</v>
      </c>
      <c r="P971" s="11" t="s">
        <v>8153</v>
      </c>
      <c r="Q971" s="11" t="s">
        <v>8154</v>
      </c>
      <c r="R971" s="9" t="s">
        <v>87</v>
      </c>
      <c r="S971" s="9" t="s">
        <v>87</v>
      </c>
      <c r="T971" s="9" t="s">
        <v>87</v>
      </c>
      <c r="U971" s="9" t="s">
        <v>87</v>
      </c>
      <c r="V971" s="9" t="s">
        <v>87</v>
      </c>
      <c r="W971" s="9" t="s">
        <v>1089</v>
      </c>
      <c r="X971" s="9" t="s">
        <v>1089</v>
      </c>
      <c r="Y971" s="10" t="s">
        <v>97</v>
      </c>
      <c r="Z971" s="10" t="s">
        <v>43</v>
      </c>
      <c r="AA971" s="10"/>
    </row>
    <row r="972" customFormat="false" ht="13.2" hidden="false" customHeight="false" outlineLevel="0" collapsed="false">
      <c r="A972" s="6" t="s">
        <v>27</v>
      </c>
      <c r="B972" s="7" t="s">
        <v>27</v>
      </c>
      <c r="C972" s="7" t="s">
        <v>49</v>
      </c>
      <c r="D972" s="10" t="n">
        <v>1265</v>
      </c>
      <c r="E972" s="9" t="s">
        <v>8155</v>
      </c>
      <c r="F972" s="10" t="s">
        <v>8147</v>
      </c>
      <c r="G972" s="9" t="s">
        <v>8148</v>
      </c>
      <c r="H972" s="9" t="s">
        <v>8156</v>
      </c>
      <c r="I972" s="9" t="s">
        <v>8157</v>
      </c>
      <c r="J972" s="9" t="s">
        <v>1718</v>
      </c>
      <c r="K972" s="10" t="s">
        <v>35</v>
      </c>
      <c r="L972" s="10" t="s">
        <v>1719</v>
      </c>
      <c r="M972" s="9" t="s">
        <v>8158</v>
      </c>
      <c r="N972" s="9" t="s">
        <v>8159</v>
      </c>
      <c r="O972" s="9" t="s">
        <v>8160</v>
      </c>
      <c r="P972" s="11" t="s">
        <v>8161</v>
      </c>
      <c r="Q972" s="11" t="s">
        <v>8162</v>
      </c>
      <c r="R972" s="9" t="s">
        <v>107</v>
      </c>
      <c r="S972" s="9" t="s">
        <v>107</v>
      </c>
      <c r="T972" s="9" t="s">
        <v>107</v>
      </c>
      <c r="U972" s="9" t="s">
        <v>87</v>
      </c>
      <c r="V972" s="9" t="s">
        <v>87</v>
      </c>
      <c r="W972" s="9" t="s">
        <v>2299</v>
      </c>
      <c r="X972" s="9" t="s">
        <v>8163</v>
      </c>
      <c r="Y972" s="10" t="s">
        <v>97</v>
      </c>
      <c r="Z972" s="10" t="s">
        <v>43</v>
      </c>
      <c r="AA972" s="10"/>
    </row>
    <row r="973" customFormat="false" ht="13.2" hidden="false" customHeight="false" outlineLevel="0" collapsed="false">
      <c r="A973" s="6" t="s">
        <v>27</v>
      </c>
      <c r="B973" s="7" t="s">
        <v>27</v>
      </c>
      <c r="C973" s="7" t="s">
        <v>49</v>
      </c>
      <c r="D973" s="10" t="n">
        <v>1474</v>
      </c>
      <c r="E973" s="9" t="s">
        <v>8164</v>
      </c>
      <c r="F973" s="10" t="s">
        <v>31</v>
      </c>
      <c r="G973" s="9" t="s">
        <v>8148</v>
      </c>
      <c r="H973" s="9" t="s">
        <v>8165</v>
      </c>
      <c r="I973" s="9" t="s">
        <v>8166</v>
      </c>
      <c r="J973" s="9" t="s">
        <v>8167</v>
      </c>
      <c r="K973" s="10" t="s">
        <v>35</v>
      </c>
      <c r="L973" s="10" t="s">
        <v>8168</v>
      </c>
      <c r="M973" s="9" t="s">
        <v>8169</v>
      </c>
      <c r="N973" s="9" t="s">
        <v>8170</v>
      </c>
      <c r="O973" s="9" t="s">
        <v>8171</v>
      </c>
      <c r="P973" s="11" t="s">
        <v>8172</v>
      </c>
      <c r="Q973" s="11" t="s">
        <v>8173</v>
      </c>
      <c r="R973" s="9" t="s">
        <v>60</v>
      </c>
      <c r="S973" s="9" t="s">
        <v>60</v>
      </c>
      <c r="T973" s="9" t="s">
        <v>60</v>
      </c>
      <c r="U973" s="9" t="s">
        <v>60</v>
      </c>
      <c r="V973" s="9" t="s">
        <v>60</v>
      </c>
      <c r="W973" s="9" t="s">
        <v>60</v>
      </c>
      <c r="X973" s="9" t="s">
        <v>60</v>
      </c>
      <c r="Y973" s="10" t="s">
        <v>97</v>
      </c>
      <c r="Z973" s="10" t="s">
        <v>43</v>
      </c>
      <c r="AA973" s="10"/>
    </row>
    <row r="974" customFormat="false" ht="13.2" hidden="false" customHeight="false" outlineLevel="0" collapsed="false">
      <c r="A974" s="6" t="s">
        <v>27</v>
      </c>
      <c r="B974" s="7" t="s">
        <v>27</v>
      </c>
      <c r="C974" s="7" t="s">
        <v>49</v>
      </c>
      <c r="D974" s="10" t="n">
        <v>1486</v>
      </c>
      <c r="E974" s="9" t="s">
        <v>8174</v>
      </c>
      <c r="F974" s="10" t="s">
        <v>8147</v>
      </c>
      <c r="G974" s="9" t="s">
        <v>8148</v>
      </c>
      <c r="H974" s="9" t="s">
        <v>8175</v>
      </c>
      <c r="I974" s="9" t="s">
        <v>8175</v>
      </c>
      <c r="J974" s="9" t="s">
        <v>8176</v>
      </c>
      <c r="K974" s="10" t="s">
        <v>35</v>
      </c>
      <c r="L974" s="10" t="s">
        <v>8177</v>
      </c>
      <c r="M974" s="9" t="s">
        <v>8178</v>
      </c>
      <c r="N974" s="9" t="s">
        <v>8179</v>
      </c>
      <c r="O974" s="9" t="s">
        <v>8180</v>
      </c>
      <c r="P974" s="11" t="s">
        <v>8181</v>
      </c>
      <c r="Q974" s="11" t="s">
        <v>8182</v>
      </c>
      <c r="R974" s="9" t="s">
        <v>87</v>
      </c>
      <c r="S974" s="9" t="s">
        <v>87</v>
      </c>
      <c r="T974" s="9" t="s">
        <v>87</v>
      </c>
      <c r="U974" s="9" t="s">
        <v>87</v>
      </c>
      <c r="V974" s="9" t="s">
        <v>87</v>
      </c>
      <c r="W974" s="9" t="s">
        <v>60</v>
      </c>
      <c r="X974" s="9" t="s">
        <v>60</v>
      </c>
      <c r="Y974" s="10" t="s">
        <v>97</v>
      </c>
      <c r="Z974" s="10" t="s">
        <v>43</v>
      </c>
      <c r="AA974" s="10"/>
    </row>
    <row r="975" customFormat="false" ht="13.2" hidden="false" customHeight="false" outlineLevel="0" collapsed="false">
      <c r="A975" s="6" t="s">
        <v>27</v>
      </c>
      <c r="B975" s="7" t="s">
        <v>27</v>
      </c>
      <c r="C975" s="7" t="s">
        <v>49</v>
      </c>
      <c r="D975" s="10" t="n">
        <v>1550</v>
      </c>
      <c r="E975" s="9" t="s">
        <v>8183</v>
      </c>
      <c r="F975" s="10" t="s">
        <v>8147</v>
      </c>
      <c r="G975" s="9" t="s">
        <v>8148</v>
      </c>
      <c r="H975" s="9" t="s">
        <v>8184</v>
      </c>
      <c r="I975" s="9" t="s">
        <v>8185</v>
      </c>
      <c r="J975" s="9" t="s">
        <v>1718</v>
      </c>
      <c r="K975" s="10" t="s">
        <v>35</v>
      </c>
      <c r="L975" s="10" t="s">
        <v>1719</v>
      </c>
      <c r="M975" s="9" t="s">
        <v>8186</v>
      </c>
      <c r="N975" s="9" t="s">
        <v>8187</v>
      </c>
      <c r="O975" s="9" t="s">
        <v>8188</v>
      </c>
      <c r="P975" s="11" t="s">
        <v>8189</v>
      </c>
      <c r="Q975" s="11" t="s">
        <v>8190</v>
      </c>
      <c r="R975" s="9" t="s">
        <v>8191</v>
      </c>
      <c r="S975" s="9" t="s">
        <v>8191</v>
      </c>
      <c r="T975" s="9" t="s">
        <v>8191</v>
      </c>
      <c r="U975" s="9" t="s">
        <v>8191</v>
      </c>
      <c r="V975" s="9" t="s">
        <v>8191</v>
      </c>
      <c r="W975" s="9" t="s">
        <v>4753</v>
      </c>
      <c r="X975" s="9" t="s">
        <v>4753</v>
      </c>
      <c r="Y975" s="10" t="s">
        <v>97</v>
      </c>
      <c r="Z975" s="10" t="s">
        <v>43</v>
      </c>
      <c r="AA975" s="10"/>
    </row>
    <row r="976" customFormat="false" ht="13.2" hidden="false" customHeight="false" outlineLevel="0" collapsed="false">
      <c r="A976" s="6" t="s">
        <v>27</v>
      </c>
      <c r="B976" s="7" t="s">
        <v>27</v>
      </c>
      <c r="C976" s="7" t="s">
        <v>49</v>
      </c>
      <c r="D976" s="10" t="n">
        <v>1620</v>
      </c>
      <c r="E976" s="9" t="s">
        <v>8192</v>
      </c>
      <c r="F976" s="10" t="s">
        <v>8147</v>
      </c>
      <c r="G976" s="9" t="s">
        <v>8148</v>
      </c>
      <c r="H976" s="9" t="s">
        <v>8193</v>
      </c>
      <c r="I976" s="9" t="s">
        <v>8193</v>
      </c>
      <c r="J976" s="9" t="s">
        <v>1718</v>
      </c>
      <c r="K976" s="10" t="s">
        <v>35</v>
      </c>
      <c r="L976" s="10" t="s">
        <v>1719</v>
      </c>
      <c r="M976" s="9" t="s">
        <v>8194</v>
      </c>
      <c r="N976" s="9" t="s">
        <v>8195</v>
      </c>
      <c r="O976" s="9" t="s">
        <v>349</v>
      </c>
      <c r="P976" s="11" t="s">
        <v>8196</v>
      </c>
      <c r="Q976" s="11" t="s">
        <v>8197</v>
      </c>
      <c r="R976" s="9" t="s">
        <v>107</v>
      </c>
      <c r="S976" s="9" t="s">
        <v>107</v>
      </c>
      <c r="T976" s="9" t="s">
        <v>107</v>
      </c>
      <c r="U976" s="9" t="s">
        <v>107</v>
      </c>
      <c r="V976" s="9" t="s">
        <v>107</v>
      </c>
      <c r="W976" s="9" t="s">
        <v>7457</v>
      </c>
      <c r="X976" s="9" t="s">
        <v>2446</v>
      </c>
      <c r="Y976" s="10" t="s">
        <v>97</v>
      </c>
      <c r="Z976" s="10" t="s">
        <v>43</v>
      </c>
      <c r="AA976" s="10"/>
    </row>
    <row r="977" customFormat="false" ht="13.2" hidden="false" customHeight="false" outlineLevel="0" collapsed="false">
      <c r="A977" s="6" t="s">
        <v>27</v>
      </c>
      <c r="B977" s="7" t="s">
        <v>27</v>
      </c>
      <c r="C977" s="7" t="s">
        <v>49</v>
      </c>
      <c r="D977" s="10" t="n">
        <v>1669</v>
      </c>
      <c r="E977" s="9" t="s">
        <v>8198</v>
      </c>
      <c r="F977" s="10" t="s">
        <v>8147</v>
      </c>
      <c r="G977" s="9" t="s">
        <v>8148</v>
      </c>
      <c r="H977" s="9" t="s">
        <v>8199</v>
      </c>
      <c r="I977" s="9" t="s">
        <v>8199</v>
      </c>
      <c r="J977" s="9" t="s">
        <v>8200</v>
      </c>
      <c r="K977" s="10" t="s">
        <v>35</v>
      </c>
      <c r="L977" s="10" t="s">
        <v>8201</v>
      </c>
      <c r="M977" s="9" t="s">
        <v>8202</v>
      </c>
      <c r="N977" s="9" t="s">
        <v>8203</v>
      </c>
      <c r="O977" s="9" t="s">
        <v>8204</v>
      </c>
      <c r="P977" s="11" t="s">
        <v>8205</v>
      </c>
      <c r="Q977" s="11" t="s">
        <v>8206</v>
      </c>
      <c r="R977" s="9" t="s">
        <v>8207</v>
      </c>
      <c r="S977" s="9" t="s">
        <v>8207</v>
      </c>
      <c r="T977" s="9" t="s">
        <v>8207</v>
      </c>
      <c r="U977" s="9" t="s">
        <v>8207</v>
      </c>
      <c r="V977" s="9" t="s">
        <v>8207</v>
      </c>
      <c r="W977" s="9" t="s">
        <v>8207</v>
      </c>
      <c r="X977" s="9" t="s">
        <v>8208</v>
      </c>
      <c r="Y977" s="10" t="s">
        <v>97</v>
      </c>
      <c r="Z977" s="10" t="s">
        <v>43</v>
      </c>
      <c r="AA977" s="10"/>
    </row>
    <row r="978" customFormat="false" ht="13.2" hidden="false" customHeight="false" outlineLevel="0" collapsed="false">
      <c r="A978" s="6" t="s">
        <v>27</v>
      </c>
      <c r="B978" s="7" t="s">
        <v>27</v>
      </c>
      <c r="C978" s="7" t="s">
        <v>49</v>
      </c>
      <c r="D978" s="10" t="n">
        <v>1716</v>
      </c>
      <c r="E978" s="9" t="s">
        <v>8209</v>
      </c>
      <c r="F978" s="10" t="s">
        <v>8147</v>
      </c>
      <c r="G978" s="9" t="s">
        <v>8148</v>
      </c>
      <c r="H978" s="9" t="s">
        <v>8210</v>
      </c>
      <c r="I978" s="9" t="s">
        <v>8210</v>
      </c>
      <c r="J978" s="9" t="s">
        <v>8209</v>
      </c>
      <c r="K978" s="10" t="s">
        <v>35</v>
      </c>
      <c r="L978" s="10" t="s">
        <v>1719</v>
      </c>
      <c r="M978" s="9" t="s">
        <v>8211</v>
      </c>
      <c r="N978" s="9" t="s">
        <v>8212</v>
      </c>
      <c r="O978" s="9" t="s">
        <v>8213</v>
      </c>
      <c r="P978" s="11" t="s">
        <v>8214</v>
      </c>
      <c r="Q978" s="11" t="s">
        <v>8215</v>
      </c>
      <c r="R978" s="9" t="s">
        <v>474</v>
      </c>
      <c r="S978" s="9" t="s">
        <v>474</v>
      </c>
      <c r="T978" s="9" t="s">
        <v>474</v>
      </c>
      <c r="U978" s="9" t="s">
        <v>474</v>
      </c>
      <c r="V978" s="9" t="s">
        <v>474</v>
      </c>
      <c r="W978" s="9" t="s">
        <v>474</v>
      </c>
      <c r="X978" s="9" t="s">
        <v>474</v>
      </c>
      <c r="Y978" s="10" t="s">
        <v>97</v>
      </c>
      <c r="Z978" s="10" t="s">
        <v>43</v>
      </c>
      <c r="AA978" s="10"/>
    </row>
    <row r="979" customFormat="false" ht="13.2" hidden="false" customHeight="false" outlineLevel="0" collapsed="false">
      <c r="A979" s="6" t="s">
        <v>27</v>
      </c>
      <c r="B979" s="7" t="s">
        <v>27</v>
      </c>
      <c r="C979" s="7" t="s">
        <v>49</v>
      </c>
      <c r="D979" s="10" t="n">
        <v>1905</v>
      </c>
      <c r="E979" s="9" t="s">
        <v>8216</v>
      </c>
      <c r="F979" s="10" t="s">
        <v>31</v>
      </c>
      <c r="G979" s="9" t="s">
        <v>8148</v>
      </c>
      <c r="H979" s="9" t="s">
        <v>8217</v>
      </c>
      <c r="I979" s="9" t="s">
        <v>8218</v>
      </c>
      <c r="J979" s="9" t="s">
        <v>8219</v>
      </c>
      <c r="K979" s="10" t="s">
        <v>35</v>
      </c>
      <c r="L979" s="10" t="s">
        <v>1719</v>
      </c>
      <c r="M979" s="9" t="s">
        <v>8220</v>
      </c>
      <c r="N979" s="9" t="s">
        <v>8221</v>
      </c>
      <c r="O979" s="9" t="s">
        <v>8222</v>
      </c>
      <c r="P979" s="11" t="s">
        <v>8223</v>
      </c>
      <c r="Q979" s="11" t="s">
        <v>8224</v>
      </c>
      <c r="R979" s="9" t="s">
        <v>474</v>
      </c>
      <c r="S979" s="9" t="s">
        <v>474</v>
      </c>
      <c r="T979" s="9" t="s">
        <v>474</v>
      </c>
      <c r="U979" s="9" t="s">
        <v>474</v>
      </c>
      <c r="V979" s="9" t="s">
        <v>474</v>
      </c>
      <c r="W979" s="9" t="s">
        <v>474</v>
      </c>
      <c r="X979" s="9" t="s">
        <v>474</v>
      </c>
      <c r="Y979" s="10" t="s">
        <v>117</v>
      </c>
      <c r="Z979" s="10" t="s">
        <v>43</v>
      </c>
      <c r="AA979" s="10"/>
    </row>
    <row r="980" customFormat="false" ht="13.2" hidden="false" customHeight="false" outlineLevel="0" collapsed="false">
      <c r="A980" s="6" t="s">
        <v>27</v>
      </c>
      <c r="B980" s="7" t="s">
        <v>27</v>
      </c>
      <c r="C980" s="7" t="s">
        <v>49</v>
      </c>
      <c r="D980" s="10" t="n">
        <v>1577</v>
      </c>
      <c r="E980" s="9" t="s">
        <v>8225</v>
      </c>
      <c r="F980" s="10" t="s">
        <v>8147</v>
      </c>
      <c r="G980" s="9" t="s">
        <v>8148</v>
      </c>
      <c r="H980" s="9" t="s">
        <v>8226</v>
      </c>
      <c r="I980" s="9" t="s">
        <v>8226</v>
      </c>
      <c r="J980" s="9" t="s">
        <v>8225</v>
      </c>
      <c r="K980" s="10" t="s">
        <v>35</v>
      </c>
      <c r="L980" s="10" t="s">
        <v>8227</v>
      </c>
      <c r="M980" s="9" t="s">
        <v>8228</v>
      </c>
      <c r="N980" s="9" t="s">
        <v>8229</v>
      </c>
      <c r="O980" s="9"/>
      <c r="P980" s="11" t="s">
        <v>8230</v>
      </c>
      <c r="Q980" s="11" t="s">
        <v>8231</v>
      </c>
      <c r="R980" s="9" t="s">
        <v>8191</v>
      </c>
      <c r="S980" s="9" t="s">
        <v>8191</v>
      </c>
      <c r="T980" s="9" t="s">
        <v>8191</v>
      </c>
      <c r="U980" s="9" t="s">
        <v>8191</v>
      </c>
      <c r="V980" s="9" t="s">
        <v>8191</v>
      </c>
      <c r="W980" s="9" t="s">
        <v>4275</v>
      </c>
      <c r="X980" s="9" t="s">
        <v>4275</v>
      </c>
      <c r="Y980" s="10" t="s">
        <v>97</v>
      </c>
      <c r="Z980" s="10" t="s">
        <v>43</v>
      </c>
      <c r="AA980" s="10"/>
    </row>
    <row r="981" customFormat="false" ht="13.2" hidden="false" customHeight="false" outlineLevel="0" collapsed="false">
      <c r="A981" s="6" t="s">
        <v>27</v>
      </c>
      <c r="B981" s="7" t="s">
        <v>27</v>
      </c>
      <c r="C981" s="7" t="s">
        <v>463</v>
      </c>
      <c r="D981" s="10" t="n">
        <v>1055</v>
      </c>
      <c r="E981" s="9" t="s">
        <v>8232</v>
      </c>
      <c r="F981" s="10" t="s">
        <v>8147</v>
      </c>
      <c r="G981" s="9" t="s">
        <v>8148</v>
      </c>
      <c r="H981" s="9" t="s">
        <v>8233</v>
      </c>
      <c r="I981" s="9" t="s">
        <v>8233</v>
      </c>
      <c r="J981" s="9" t="s">
        <v>8234</v>
      </c>
      <c r="K981" s="10" t="s">
        <v>35</v>
      </c>
      <c r="L981" s="10" t="s">
        <v>8177</v>
      </c>
      <c r="M981" s="9" t="s">
        <v>8235</v>
      </c>
      <c r="N981" s="9" t="s">
        <v>8236</v>
      </c>
      <c r="O981" s="9" t="s">
        <v>8237</v>
      </c>
      <c r="P981" s="11" t="s">
        <v>8238</v>
      </c>
      <c r="Q981" s="11" t="s">
        <v>8239</v>
      </c>
      <c r="R981" s="9" t="s">
        <v>474</v>
      </c>
      <c r="S981" s="9" t="s">
        <v>474</v>
      </c>
      <c r="T981" s="9" t="s">
        <v>474</v>
      </c>
      <c r="U981" s="9" t="s">
        <v>474</v>
      </c>
      <c r="V981" s="9" t="s">
        <v>474</v>
      </c>
      <c r="W981" s="9" t="s">
        <v>474</v>
      </c>
      <c r="X981" s="9" t="s">
        <v>474</v>
      </c>
      <c r="Y981" s="10" t="s">
        <v>117</v>
      </c>
      <c r="Z981" s="10" t="s">
        <v>43</v>
      </c>
      <c r="AA981" s="25"/>
    </row>
    <row r="982" customFormat="false" ht="13.2" hidden="false" customHeight="false" outlineLevel="0" collapsed="false">
      <c r="A982" s="6" t="s">
        <v>27</v>
      </c>
      <c r="B982" s="7" t="s">
        <v>27</v>
      </c>
      <c r="C982" s="7" t="s">
        <v>463</v>
      </c>
      <c r="D982" s="10" t="n">
        <v>1256</v>
      </c>
      <c r="E982" s="9" t="s">
        <v>8200</v>
      </c>
      <c r="F982" s="10" t="s">
        <v>8147</v>
      </c>
      <c r="G982" s="9" t="s">
        <v>8148</v>
      </c>
      <c r="H982" s="9" t="s">
        <v>8240</v>
      </c>
      <c r="I982" s="9" t="s">
        <v>8240</v>
      </c>
      <c r="J982" s="9" t="s">
        <v>8200</v>
      </c>
      <c r="K982" s="10" t="s">
        <v>35</v>
      </c>
      <c r="L982" s="10" t="s">
        <v>8201</v>
      </c>
      <c r="M982" s="9" t="s">
        <v>8241</v>
      </c>
      <c r="N982" s="9" t="s">
        <v>8242</v>
      </c>
      <c r="O982" s="9" t="s">
        <v>8243</v>
      </c>
      <c r="P982" s="11" t="s">
        <v>8244</v>
      </c>
      <c r="Q982" s="11" t="s">
        <v>8245</v>
      </c>
      <c r="R982" s="9" t="s">
        <v>474</v>
      </c>
      <c r="S982" s="9" t="s">
        <v>474</v>
      </c>
      <c r="T982" s="9" t="s">
        <v>474</v>
      </c>
      <c r="U982" s="9" t="s">
        <v>474</v>
      </c>
      <c r="V982" s="9" t="s">
        <v>474</v>
      </c>
      <c r="W982" s="9" t="s">
        <v>474</v>
      </c>
      <c r="X982" s="9" t="s">
        <v>474</v>
      </c>
      <c r="Y982" s="10" t="s">
        <v>97</v>
      </c>
      <c r="Z982" s="10" t="s">
        <v>43</v>
      </c>
      <c r="AA982" s="10"/>
    </row>
    <row r="983" customFormat="false" ht="13.2" hidden="false" customHeight="false" outlineLevel="0" collapsed="false">
      <c r="A983" s="6" t="s">
        <v>27</v>
      </c>
      <c r="B983" s="7" t="s">
        <v>27</v>
      </c>
      <c r="C983" s="7" t="s">
        <v>463</v>
      </c>
      <c r="D983" s="10" t="n">
        <v>1324</v>
      </c>
      <c r="E983" s="9" t="s">
        <v>8246</v>
      </c>
      <c r="F983" s="10" t="s">
        <v>8147</v>
      </c>
      <c r="G983" s="9" t="s">
        <v>8148</v>
      </c>
      <c r="H983" s="9" t="s">
        <v>8247</v>
      </c>
      <c r="I983" s="9" t="s">
        <v>8248</v>
      </c>
      <c r="J983" s="9" t="s">
        <v>8249</v>
      </c>
      <c r="K983" s="10" t="s">
        <v>35</v>
      </c>
      <c r="L983" s="10" t="s">
        <v>8250</v>
      </c>
      <c r="M983" s="9" t="s">
        <v>8251</v>
      </c>
      <c r="N983" s="9" t="s">
        <v>8252</v>
      </c>
      <c r="O983" s="9" t="s">
        <v>8204</v>
      </c>
      <c r="P983" s="11" t="s">
        <v>8253</v>
      </c>
      <c r="Q983" s="11" t="s">
        <v>8254</v>
      </c>
      <c r="R983" s="9" t="s">
        <v>60</v>
      </c>
      <c r="S983" s="9" t="s">
        <v>60</v>
      </c>
      <c r="T983" s="9" t="s">
        <v>60</v>
      </c>
      <c r="U983" s="9" t="s">
        <v>60</v>
      </c>
      <c r="V983" s="9" t="s">
        <v>60</v>
      </c>
      <c r="W983" s="9" t="s">
        <v>60</v>
      </c>
      <c r="X983" s="9" t="s">
        <v>1089</v>
      </c>
      <c r="Y983" s="10" t="s">
        <v>97</v>
      </c>
      <c r="Z983" s="10" t="s">
        <v>43</v>
      </c>
      <c r="AA983" s="10"/>
    </row>
    <row r="984" customFormat="false" ht="13.2" hidden="false" customHeight="false" outlineLevel="0" collapsed="false">
      <c r="A984" s="6" t="s">
        <v>27</v>
      </c>
      <c r="B984" s="7" t="s">
        <v>27</v>
      </c>
      <c r="C984" s="7" t="s">
        <v>463</v>
      </c>
      <c r="D984" s="10" t="n">
        <v>1329</v>
      </c>
      <c r="E984" s="9" t="s">
        <v>3351</v>
      </c>
      <c r="F984" s="10" t="s">
        <v>8147</v>
      </c>
      <c r="G984" s="9" t="s">
        <v>8148</v>
      </c>
      <c r="H984" s="9" t="s">
        <v>8255</v>
      </c>
      <c r="I984" s="9" t="s">
        <v>8256</v>
      </c>
      <c r="J984" s="9" t="s">
        <v>3351</v>
      </c>
      <c r="K984" s="10" t="s">
        <v>35</v>
      </c>
      <c r="L984" s="10" t="s">
        <v>8257</v>
      </c>
      <c r="M984" s="9" t="s">
        <v>8228</v>
      </c>
      <c r="N984" s="9" t="s">
        <v>8258</v>
      </c>
      <c r="O984" s="9" t="s">
        <v>8204</v>
      </c>
      <c r="P984" s="11" t="s">
        <v>8259</v>
      </c>
      <c r="Q984" s="11" t="s">
        <v>8260</v>
      </c>
      <c r="R984" s="9" t="s">
        <v>70</v>
      </c>
      <c r="S984" s="9" t="s">
        <v>70</v>
      </c>
      <c r="T984" s="9" t="s">
        <v>70</v>
      </c>
      <c r="U984" s="9" t="s">
        <v>70</v>
      </c>
      <c r="V984" s="9" t="s">
        <v>70</v>
      </c>
      <c r="W984" s="9" t="s">
        <v>70</v>
      </c>
      <c r="X984" s="9" t="s">
        <v>70</v>
      </c>
      <c r="Y984" s="10" t="s">
        <v>97</v>
      </c>
      <c r="Z984" s="10" t="s">
        <v>43</v>
      </c>
      <c r="AA984" s="10"/>
    </row>
    <row r="985" customFormat="false" ht="13.2" hidden="false" customHeight="false" outlineLevel="0" collapsed="false">
      <c r="A985" s="6" t="s">
        <v>27</v>
      </c>
      <c r="B985" s="7" t="s">
        <v>27</v>
      </c>
      <c r="C985" s="7" t="s">
        <v>463</v>
      </c>
      <c r="D985" s="10" t="n">
        <v>1545</v>
      </c>
      <c r="E985" s="9" t="s">
        <v>8261</v>
      </c>
      <c r="F985" s="10" t="s">
        <v>8147</v>
      </c>
      <c r="G985" s="9" t="s">
        <v>8148</v>
      </c>
      <c r="H985" s="9" t="s">
        <v>8262</v>
      </c>
      <c r="I985" s="9" t="s">
        <v>8262</v>
      </c>
      <c r="J985" s="9" t="s">
        <v>8261</v>
      </c>
      <c r="K985" s="10" t="s">
        <v>35</v>
      </c>
      <c r="L985" s="10" t="s">
        <v>8263</v>
      </c>
      <c r="M985" s="9" t="s">
        <v>8264</v>
      </c>
      <c r="N985" s="9" t="s">
        <v>8265</v>
      </c>
      <c r="O985" s="9" t="s">
        <v>8266</v>
      </c>
      <c r="P985" s="11" t="s">
        <v>8267</v>
      </c>
      <c r="Q985" s="11" t="s">
        <v>8268</v>
      </c>
      <c r="R985" s="9" t="s">
        <v>927</v>
      </c>
      <c r="S985" s="9" t="s">
        <v>927</v>
      </c>
      <c r="T985" s="9" t="s">
        <v>927</v>
      </c>
      <c r="U985" s="9" t="s">
        <v>927</v>
      </c>
      <c r="V985" s="9" t="s">
        <v>927</v>
      </c>
      <c r="W985" s="9" t="s">
        <v>927</v>
      </c>
      <c r="X985" s="9" t="s">
        <v>927</v>
      </c>
      <c r="Y985" s="10" t="s">
        <v>97</v>
      </c>
      <c r="Z985" s="10" t="s">
        <v>43</v>
      </c>
      <c r="AA985" s="10"/>
    </row>
    <row r="986" customFormat="false" ht="13.2" hidden="false" customHeight="false" outlineLevel="0" collapsed="false">
      <c r="A986" s="6" t="s">
        <v>27</v>
      </c>
      <c r="B986" s="7" t="s">
        <v>27</v>
      </c>
      <c r="C986" s="7" t="s">
        <v>463</v>
      </c>
      <c r="D986" s="10" t="n">
        <v>1631</v>
      </c>
      <c r="E986" s="9" t="s">
        <v>8269</v>
      </c>
      <c r="F986" s="10" t="s">
        <v>31</v>
      </c>
      <c r="G986" s="9" t="s">
        <v>8148</v>
      </c>
      <c r="H986" s="9" t="s">
        <v>8270</v>
      </c>
      <c r="I986" s="9" t="s">
        <v>8271</v>
      </c>
      <c r="J986" s="9" t="s">
        <v>8269</v>
      </c>
      <c r="K986" s="10" t="s">
        <v>35</v>
      </c>
      <c r="L986" s="10" t="s">
        <v>8272</v>
      </c>
      <c r="M986" s="9" t="s">
        <v>8273</v>
      </c>
      <c r="N986" s="9" t="s">
        <v>8274</v>
      </c>
      <c r="O986" s="9" t="s">
        <v>8275</v>
      </c>
      <c r="P986" s="11" t="s">
        <v>8276</v>
      </c>
      <c r="Q986" s="11" t="s">
        <v>8277</v>
      </c>
      <c r="R986" s="9" t="s">
        <v>60</v>
      </c>
      <c r="S986" s="9" t="s">
        <v>60</v>
      </c>
      <c r="T986" s="9" t="s">
        <v>60</v>
      </c>
      <c r="U986" s="9" t="s">
        <v>60</v>
      </c>
      <c r="V986" s="9" t="s">
        <v>60</v>
      </c>
      <c r="W986" s="9" t="s">
        <v>60</v>
      </c>
      <c r="X986" s="9" t="s">
        <v>1089</v>
      </c>
      <c r="Y986" s="10" t="s">
        <v>97</v>
      </c>
      <c r="Z986" s="10" t="s">
        <v>43</v>
      </c>
      <c r="AA986" s="10"/>
    </row>
    <row r="987" customFormat="false" ht="13.2" hidden="false" customHeight="false" outlineLevel="0" collapsed="false">
      <c r="A987" s="6" t="s">
        <v>27</v>
      </c>
      <c r="B987" s="7" t="s">
        <v>27</v>
      </c>
      <c r="C987" s="7" t="s">
        <v>463</v>
      </c>
      <c r="D987" s="10" t="n">
        <v>1638</v>
      </c>
      <c r="E987" s="9" t="s">
        <v>8278</v>
      </c>
      <c r="F987" s="10" t="s">
        <v>31</v>
      </c>
      <c r="G987" s="9" t="s">
        <v>8148</v>
      </c>
      <c r="H987" s="9" t="s">
        <v>8279</v>
      </c>
      <c r="I987" s="9" t="s">
        <v>8279</v>
      </c>
      <c r="J987" s="9" t="s">
        <v>8280</v>
      </c>
      <c r="K987" s="10" t="s">
        <v>35</v>
      </c>
      <c r="L987" s="10" t="s">
        <v>8281</v>
      </c>
      <c r="M987" s="9" t="s">
        <v>8282</v>
      </c>
      <c r="N987" s="9" t="s">
        <v>8283</v>
      </c>
      <c r="O987" s="9" t="s">
        <v>8284</v>
      </c>
      <c r="P987" s="11" t="s">
        <v>8285</v>
      </c>
      <c r="Q987" s="11" t="s">
        <v>8286</v>
      </c>
      <c r="R987" s="9" t="s">
        <v>87</v>
      </c>
      <c r="S987" s="9" t="s">
        <v>87</v>
      </c>
      <c r="T987" s="9" t="s">
        <v>87</v>
      </c>
      <c r="U987" s="9" t="s">
        <v>87</v>
      </c>
      <c r="V987" s="9" t="s">
        <v>87</v>
      </c>
      <c r="W987" s="9" t="s">
        <v>87</v>
      </c>
      <c r="X987" s="9" t="s">
        <v>87</v>
      </c>
      <c r="Y987" s="10" t="s">
        <v>117</v>
      </c>
      <c r="Z987" s="10" t="s">
        <v>43</v>
      </c>
      <c r="AA987" s="10"/>
    </row>
    <row r="988" customFormat="false" ht="13.2" hidden="false" customHeight="false" outlineLevel="0" collapsed="false">
      <c r="A988" s="6" t="s">
        <v>27</v>
      </c>
      <c r="B988" s="7" t="s">
        <v>27</v>
      </c>
      <c r="C988" s="7" t="s">
        <v>463</v>
      </c>
      <c r="D988" s="10" t="n">
        <v>1755</v>
      </c>
      <c r="E988" s="9" t="s">
        <v>8287</v>
      </c>
      <c r="F988" s="10" t="s">
        <v>8147</v>
      </c>
      <c r="G988" s="9" t="s">
        <v>8148</v>
      </c>
      <c r="H988" s="9" t="s">
        <v>8288</v>
      </c>
      <c r="I988" s="9" t="s">
        <v>8289</v>
      </c>
      <c r="J988" s="9" t="s">
        <v>8287</v>
      </c>
      <c r="K988" s="10" t="s">
        <v>35</v>
      </c>
      <c r="L988" s="10" t="s">
        <v>8290</v>
      </c>
      <c r="M988" s="9" t="s">
        <v>8291</v>
      </c>
      <c r="N988" s="9" t="s">
        <v>8292</v>
      </c>
      <c r="O988" s="9" t="s">
        <v>8293</v>
      </c>
      <c r="P988" s="11" t="s">
        <v>8294</v>
      </c>
      <c r="Q988" s="11" t="s">
        <v>8295</v>
      </c>
      <c r="R988" s="9" t="s">
        <v>492</v>
      </c>
      <c r="S988" s="9" t="s">
        <v>492</v>
      </c>
      <c r="T988" s="9" t="s">
        <v>492</v>
      </c>
      <c r="U988" s="9" t="s">
        <v>492</v>
      </c>
      <c r="V988" s="9" t="s">
        <v>492</v>
      </c>
      <c r="W988" s="9" t="s">
        <v>492</v>
      </c>
      <c r="X988" s="9" t="s">
        <v>492</v>
      </c>
      <c r="Y988" s="10" t="s">
        <v>97</v>
      </c>
      <c r="Z988" s="10" t="s">
        <v>43</v>
      </c>
      <c r="AA988" s="10"/>
    </row>
    <row r="989" customFormat="false" ht="13.2" hidden="false" customHeight="false" outlineLevel="0" collapsed="false">
      <c r="A989" s="6" t="s">
        <v>27</v>
      </c>
      <c r="B989" s="7" t="s">
        <v>27</v>
      </c>
      <c r="C989" s="7" t="s">
        <v>463</v>
      </c>
      <c r="D989" s="10" t="n">
        <v>1901</v>
      </c>
      <c r="E989" s="9" t="s">
        <v>8296</v>
      </c>
      <c r="F989" s="10" t="s">
        <v>8147</v>
      </c>
      <c r="G989" s="9" t="s">
        <v>8148</v>
      </c>
      <c r="H989" s="9" t="s">
        <v>8297</v>
      </c>
      <c r="I989" s="9" t="s">
        <v>8297</v>
      </c>
      <c r="J989" s="9" t="s">
        <v>8296</v>
      </c>
      <c r="K989" s="10" t="s">
        <v>35</v>
      </c>
      <c r="L989" s="10" t="s">
        <v>8298</v>
      </c>
      <c r="M989" s="9" t="s">
        <v>8299</v>
      </c>
      <c r="N989" s="9" t="s">
        <v>8300</v>
      </c>
      <c r="O989" s="9" t="s">
        <v>8301</v>
      </c>
      <c r="P989" s="11" t="s">
        <v>8302</v>
      </c>
      <c r="Q989" s="11" t="s">
        <v>8303</v>
      </c>
      <c r="R989" s="9" t="s">
        <v>60</v>
      </c>
      <c r="S989" s="9" t="s">
        <v>60</v>
      </c>
      <c r="T989" s="9" t="s">
        <v>60</v>
      </c>
      <c r="U989" s="9" t="s">
        <v>60</v>
      </c>
      <c r="V989" s="9" t="s">
        <v>60</v>
      </c>
      <c r="W989" s="9" t="s">
        <v>60</v>
      </c>
      <c r="X989" s="9" t="s">
        <v>60</v>
      </c>
      <c r="Y989" s="10" t="s">
        <v>97</v>
      </c>
      <c r="Z989" s="10" t="s">
        <v>43</v>
      </c>
      <c r="AA989" s="10"/>
    </row>
    <row r="990" customFormat="false" ht="13.2" hidden="false" customHeight="false" outlineLevel="0" collapsed="false">
      <c r="A990" s="6" t="s">
        <v>27</v>
      </c>
      <c r="B990" s="7" t="s">
        <v>27</v>
      </c>
      <c r="C990" s="7" t="s">
        <v>463</v>
      </c>
      <c r="D990" s="10" t="n">
        <v>1270</v>
      </c>
      <c r="E990" s="9" t="s">
        <v>8304</v>
      </c>
      <c r="F990" s="10" t="s">
        <v>8147</v>
      </c>
      <c r="G990" s="9" t="s">
        <v>8148</v>
      </c>
      <c r="H990" s="9" t="s">
        <v>8305</v>
      </c>
      <c r="I990" s="9" t="s">
        <v>8305</v>
      </c>
      <c r="J990" s="9" t="s">
        <v>8234</v>
      </c>
      <c r="K990" s="10" t="s">
        <v>35</v>
      </c>
      <c r="L990" s="10" t="s">
        <v>8177</v>
      </c>
      <c r="M990" s="9" t="s">
        <v>8306</v>
      </c>
      <c r="N990" s="9" t="s">
        <v>8307</v>
      </c>
      <c r="O990" s="9" t="s">
        <v>349</v>
      </c>
      <c r="P990" s="11" t="s">
        <v>8308</v>
      </c>
      <c r="Q990" s="11" t="s">
        <v>8309</v>
      </c>
      <c r="R990" s="9" t="s">
        <v>875</v>
      </c>
      <c r="S990" s="9" t="s">
        <v>875</v>
      </c>
      <c r="T990" s="9" t="s">
        <v>875</v>
      </c>
      <c r="U990" s="9" t="s">
        <v>875</v>
      </c>
      <c r="V990" s="9" t="s">
        <v>875</v>
      </c>
      <c r="W990" s="9" t="s">
        <v>492</v>
      </c>
      <c r="X990" s="9" t="s">
        <v>492</v>
      </c>
      <c r="Y990" s="10" t="s">
        <v>97</v>
      </c>
      <c r="Z990" s="10" t="s">
        <v>43</v>
      </c>
      <c r="AA990" s="10"/>
    </row>
    <row r="991" customFormat="false" ht="13.2" hidden="false" customHeight="false" outlineLevel="0" collapsed="false">
      <c r="A991" s="6" t="s">
        <v>27</v>
      </c>
      <c r="B991" s="7" t="s">
        <v>27</v>
      </c>
      <c r="C991" s="7" t="s">
        <v>848</v>
      </c>
      <c r="D991" s="10" t="n">
        <v>1166</v>
      </c>
      <c r="E991" s="9" t="s">
        <v>8310</v>
      </c>
      <c r="F991" s="10" t="s">
        <v>8147</v>
      </c>
      <c r="G991" s="9" t="s">
        <v>8148</v>
      </c>
      <c r="H991" s="9" t="s">
        <v>8311</v>
      </c>
      <c r="I991" s="9" t="s">
        <v>8311</v>
      </c>
      <c r="J991" s="9" t="s">
        <v>8312</v>
      </c>
      <c r="K991" s="10" t="s">
        <v>35</v>
      </c>
      <c r="L991" s="10" t="s">
        <v>8313</v>
      </c>
      <c r="M991" s="9" t="s">
        <v>8314</v>
      </c>
      <c r="N991" s="9" t="s">
        <v>8315</v>
      </c>
      <c r="O991" s="9" t="s">
        <v>8316</v>
      </c>
      <c r="P991" s="11" t="s">
        <v>8317</v>
      </c>
      <c r="Q991" s="11" t="s">
        <v>8318</v>
      </c>
      <c r="R991" s="9" t="s">
        <v>927</v>
      </c>
      <c r="S991" s="9" t="s">
        <v>927</v>
      </c>
      <c r="T991" s="9" t="s">
        <v>927</v>
      </c>
      <c r="U991" s="9" t="s">
        <v>927</v>
      </c>
      <c r="V991" s="9" t="s">
        <v>927</v>
      </c>
      <c r="W991" s="9" t="s">
        <v>927</v>
      </c>
      <c r="X991" s="9" t="s">
        <v>927</v>
      </c>
      <c r="Y991" s="10" t="s">
        <v>117</v>
      </c>
      <c r="Z991" s="10" t="s">
        <v>43</v>
      </c>
      <c r="AA991" s="10"/>
    </row>
    <row r="992" customFormat="false" ht="13.2" hidden="false" customHeight="false" outlineLevel="0" collapsed="false">
      <c r="A992" s="6" t="s">
        <v>27</v>
      </c>
      <c r="B992" s="7" t="s">
        <v>27</v>
      </c>
      <c r="C992" s="7" t="s">
        <v>848</v>
      </c>
      <c r="D992" s="10" t="n">
        <v>1289</v>
      </c>
      <c r="E992" s="9" t="s">
        <v>8319</v>
      </c>
      <c r="F992" s="10" t="s">
        <v>31</v>
      </c>
      <c r="G992" s="9" t="s">
        <v>8148</v>
      </c>
      <c r="H992" s="9" t="s">
        <v>8320</v>
      </c>
      <c r="I992" s="9" t="s">
        <v>8321</v>
      </c>
      <c r="J992" s="9" t="s">
        <v>8319</v>
      </c>
      <c r="K992" s="10" t="s">
        <v>35</v>
      </c>
      <c r="L992" s="10" t="s">
        <v>8322</v>
      </c>
      <c r="M992" s="9" t="s">
        <v>8323</v>
      </c>
      <c r="N992" s="9" t="s">
        <v>8324</v>
      </c>
      <c r="O992" s="9" t="s">
        <v>8325</v>
      </c>
      <c r="P992" s="11" t="s">
        <v>8326</v>
      </c>
      <c r="Q992" s="11" t="s">
        <v>8327</v>
      </c>
      <c r="R992" s="9" t="s">
        <v>70</v>
      </c>
      <c r="S992" s="9" t="s">
        <v>70</v>
      </c>
      <c r="T992" s="9" t="s">
        <v>70</v>
      </c>
      <c r="U992" s="9" t="s">
        <v>70</v>
      </c>
      <c r="V992" s="9" t="s">
        <v>70</v>
      </c>
      <c r="W992" s="9" t="s">
        <v>70</v>
      </c>
      <c r="X992" s="9" t="s">
        <v>787</v>
      </c>
      <c r="Y992" s="10" t="s">
        <v>97</v>
      </c>
      <c r="Z992" s="10" t="s">
        <v>43</v>
      </c>
      <c r="AA992" s="10"/>
    </row>
    <row r="993" customFormat="false" ht="13.2" hidden="false" customHeight="false" outlineLevel="0" collapsed="false">
      <c r="A993" s="6" t="s">
        <v>27</v>
      </c>
      <c r="B993" s="7" t="s">
        <v>27</v>
      </c>
      <c r="C993" s="7" t="s">
        <v>848</v>
      </c>
      <c r="D993" s="10" t="n">
        <v>1319</v>
      </c>
      <c r="E993" s="9" t="s">
        <v>8328</v>
      </c>
      <c r="F993" s="10" t="s">
        <v>8147</v>
      </c>
      <c r="G993" s="9" t="s">
        <v>8148</v>
      </c>
      <c r="H993" s="9" t="s">
        <v>8329</v>
      </c>
      <c r="I993" s="9" t="s">
        <v>8329</v>
      </c>
      <c r="J993" s="9" t="s">
        <v>8328</v>
      </c>
      <c r="K993" s="10" t="s">
        <v>35</v>
      </c>
      <c r="L993" s="10" t="s">
        <v>8330</v>
      </c>
      <c r="M993" s="9" t="s">
        <v>8331</v>
      </c>
      <c r="N993" s="9" t="s">
        <v>8332</v>
      </c>
      <c r="O993" s="9" t="s">
        <v>8333</v>
      </c>
      <c r="P993" s="11" t="s">
        <v>8334</v>
      </c>
      <c r="Q993" s="11" t="s">
        <v>8335</v>
      </c>
      <c r="R993" s="9" t="s">
        <v>492</v>
      </c>
      <c r="S993" s="9" t="s">
        <v>492</v>
      </c>
      <c r="T993" s="9" t="s">
        <v>492</v>
      </c>
      <c r="U993" s="9" t="s">
        <v>492</v>
      </c>
      <c r="V993" s="9" t="s">
        <v>492</v>
      </c>
      <c r="W993" s="9" t="s">
        <v>492</v>
      </c>
      <c r="X993" s="9" t="s">
        <v>492</v>
      </c>
      <c r="Y993" s="10" t="s">
        <v>97</v>
      </c>
      <c r="Z993" s="10" t="s">
        <v>43</v>
      </c>
      <c r="AA993" s="10"/>
    </row>
    <row r="994" customFormat="false" ht="13.2" hidden="false" customHeight="false" outlineLevel="0" collapsed="false">
      <c r="A994" s="6" t="s">
        <v>27</v>
      </c>
      <c r="B994" s="7" t="s">
        <v>27</v>
      </c>
      <c r="C994" s="7" t="s">
        <v>848</v>
      </c>
      <c r="D994" s="10" t="n">
        <v>1360</v>
      </c>
      <c r="E994" s="9" t="s">
        <v>8336</v>
      </c>
      <c r="F994" s="10" t="s">
        <v>8147</v>
      </c>
      <c r="G994" s="9" t="s">
        <v>8148</v>
      </c>
      <c r="H994" s="9" t="s">
        <v>8337</v>
      </c>
      <c r="I994" s="9" t="s">
        <v>8338</v>
      </c>
      <c r="J994" s="9" t="s">
        <v>8336</v>
      </c>
      <c r="K994" s="10" t="s">
        <v>35</v>
      </c>
      <c r="L994" s="10" t="s">
        <v>8339</v>
      </c>
      <c r="M994" s="9" t="s">
        <v>8340</v>
      </c>
      <c r="N994" s="9" t="s">
        <v>8341</v>
      </c>
      <c r="O994" s="9" t="s">
        <v>8342</v>
      </c>
      <c r="P994" s="11" t="s">
        <v>8343</v>
      </c>
      <c r="Q994" s="11" t="s">
        <v>8344</v>
      </c>
      <c r="R994" s="9" t="s">
        <v>60</v>
      </c>
      <c r="S994" s="9" t="s">
        <v>60</v>
      </c>
      <c r="T994" s="9" t="s">
        <v>60</v>
      </c>
      <c r="U994" s="9" t="s">
        <v>60</v>
      </c>
      <c r="V994" s="9" t="s">
        <v>60</v>
      </c>
      <c r="W994" s="9" t="s">
        <v>60</v>
      </c>
      <c r="X994" s="9" t="s">
        <v>60</v>
      </c>
      <c r="Y994" s="10" t="s">
        <v>97</v>
      </c>
      <c r="Z994" s="10" t="s">
        <v>43</v>
      </c>
      <c r="AA994" s="10"/>
    </row>
    <row r="995" customFormat="false" ht="13.2" hidden="false" customHeight="false" outlineLevel="0" collapsed="false">
      <c r="A995" s="6" t="s">
        <v>27</v>
      </c>
      <c r="B995" s="7" t="s">
        <v>27</v>
      </c>
      <c r="C995" s="7" t="s">
        <v>848</v>
      </c>
      <c r="D995" s="10" t="n">
        <v>1379</v>
      </c>
      <c r="E995" s="9" t="s">
        <v>8345</v>
      </c>
      <c r="F995" s="10" t="s">
        <v>8147</v>
      </c>
      <c r="G995" s="9" t="s">
        <v>8148</v>
      </c>
      <c r="H995" s="9" t="s">
        <v>8346</v>
      </c>
      <c r="I995" s="9" t="s">
        <v>8346</v>
      </c>
      <c r="J995" s="9" t="s">
        <v>8347</v>
      </c>
      <c r="K995" s="10" t="s">
        <v>35</v>
      </c>
      <c r="L995" s="10" t="s">
        <v>1052</v>
      </c>
      <c r="M995" s="9" t="s">
        <v>8348</v>
      </c>
      <c r="N995" s="9" t="s">
        <v>8349</v>
      </c>
      <c r="O995" s="9" t="s">
        <v>8350</v>
      </c>
      <c r="P995" s="11" t="s">
        <v>8351</v>
      </c>
      <c r="Q995" s="11" t="s">
        <v>8352</v>
      </c>
      <c r="R995" s="9" t="s">
        <v>70</v>
      </c>
      <c r="S995" s="9" t="s">
        <v>70</v>
      </c>
      <c r="T995" s="9" t="s">
        <v>70</v>
      </c>
      <c r="U995" s="9" t="s">
        <v>70</v>
      </c>
      <c r="V995" s="9" t="s">
        <v>70</v>
      </c>
      <c r="W995" s="9" t="s">
        <v>70</v>
      </c>
      <c r="X995" s="9" t="s">
        <v>787</v>
      </c>
      <c r="Y995" s="10" t="s">
        <v>97</v>
      </c>
      <c r="Z995" s="10" t="s">
        <v>43</v>
      </c>
      <c r="AA995" s="10"/>
    </row>
    <row r="996" customFormat="false" ht="13.2" hidden="false" customHeight="false" outlineLevel="0" collapsed="false">
      <c r="A996" s="6" t="s">
        <v>27</v>
      </c>
      <c r="B996" s="7" t="s">
        <v>27</v>
      </c>
      <c r="C996" s="7" t="s">
        <v>848</v>
      </c>
      <c r="D996" s="10" t="n">
        <v>1384</v>
      </c>
      <c r="E996" s="9" t="s">
        <v>8353</v>
      </c>
      <c r="F996" s="10" t="s">
        <v>8147</v>
      </c>
      <c r="G996" s="9" t="s">
        <v>8148</v>
      </c>
      <c r="H996" s="9" t="s">
        <v>8354</v>
      </c>
      <c r="I996" s="9" t="s">
        <v>8354</v>
      </c>
      <c r="J996" s="9" t="s">
        <v>8353</v>
      </c>
      <c r="K996" s="10" t="s">
        <v>35</v>
      </c>
      <c r="L996" s="10" t="s">
        <v>1605</v>
      </c>
      <c r="M996" s="9" t="s">
        <v>8355</v>
      </c>
      <c r="N996" s="9" t="s">
        <v>8356</v>
      </c>
      <c r="O996" s="9" t="s">
        <v>8357</v>
      </c>
      <c r="P996" s="11" t="s">
        <v>8358</v>
      </c>
      <c r="Q996" s="11" t="s">
        <v>8359</v>
      </c>
      <c r="R996" s="9" t="s">
        <v>60</v>
      </c>
      <c r="S996" s="9" t="s">
        <v>60</v>
      </c>
      <c r="T996" s="9" t="s">
        <v>60</v>
      </c>
      <c r="U996" s="9" t="s">
        <v>60</v>
      </c>
      <c r="V996" s="9" t="s">
        <v>60</v>
      </c>
      <c r="W996" s="9" t="s">
        <v>60</v>
      </c>
      <c r="X996" s="9" t="s">
        <v>70</v>
      </c>
      <c r="Y996" s="10" t="s">
        <v>97</v>
      </c>
      <c r="Z996" s="10" t="s">
        <v>43</v>
      </c>
      <c r="AA996" s="10"/>
    </row>
    <row r="997" customFormat="false" ht="13.2" hidden="false" customHeight="false" outlineLevel="0" collapsed="false">
      <c r="A997" s="6" t="s">
        <v>27</v>
      </c>
      <c r="B997" s="7" t="s">
        <v>27</v>
      </c>
      <c r="C997" s="7" t="s">
        <v>848</v>
      </c>
      <c r="D997" s="10" t="n">
        <v>1662</v>
      </c>
      <c r="E997" s="9" t="s">
        <v>8360</v>
      </c>
      <c r="F997" s="10" t="s">
        <v>8147</v>
      </c>
      <c r="G997" s="9" t="s">
        <v>8148</v>
      </c>
      <c r="H997" s="9" t="s">
        <v>8361</v>
      </c>
      <c r="I997" s="9" t="s">
        <v>8361</v>
      </c>
      <c r="J997" s="9" t="s">
        <v>1189</v>
      </c>
      <c r="K997" s="10" t="s">
        <v>35</v>
      </c>
      <c r="L997" s="10" t="s">
        <v>1137</v>
      </c>
      <c r="M997" s="9" t="s">
        <v>8362</v>
      </c>
      <c r="N997" s="9" t="s">
        <v>8363</v>
      </c>
      <c r="O997" s="9" t="s">
        <v>8364</v>
      </c>
      <c r="P997" s="11" t="s">
        <v>8365</v>
      </c>
      <c r="Q997" s="11" t="s">
        <v>8366</v>
      </c>
      <c r="R997" s="9" t="s">
        <v>8367</v>
      </c>
      <c r="S997" s="9" t="s">
        <v>8367</v>
      </c>
      <c r="T997" s="9" t="s">
        <v>8367</v>
      </c>
      <c r="U997" s="9" t="s">
        <v>8367</v>
      </c>
      <c r="V997" s="9" t="s">
        <v>8367</v>
      </c>
      <c r="W997" s="9" t="s">
        <v>2446</v>
      </c>
      <c r="X997" s="9" t="s">
        <v>2446</v>
      </c>
      <c r="Y997" s="10" t="s">
        <v>97</v>
      </c>
      <c r="Z997" s="10" t="s">
        <v>43</v>
      </c>
      <c r="AA997" s="10"/>
    </row>
    <row r="998" customFormat="false" ht="13.2" hidden="false" customHeight="false" outlineLevel="0" collapsed="false">
      <c r="A998" s="6" t="s">
        <v>27</v>
      </c>
      <c r="B998" s="7" t="s">
        <v>27</v>
      </c>
      <c r="C998" s="7" t="s">
        <v>848</v>
      </c>
      <c r="D998" s="10" t="n">
        <v>1665</v>
      </c>
      <c r="E998" s="9" t="s">
        <v>8368</v>
      </c>
      <c r="F998" s="10" t="s">
        <v>8147</v>
      </c>
      <c r="G998" s="9" t="s">
        <v>8148</v>
      </c>
      <c r="H998" s="9" t="s">
        <v>8369</v>
      </c>
      <c r="I998" s="9" t="s">
        <v>8369</v>
      </c>
      <c r="J998" s="9" t="s">
        <v>1237</v>
      </c>
      <c r="K998" s="10" t="s">
        <v>35</v>
      </c>
      <c r="L998" s="10" t="s">
        <v>1240</v>
      </c>
      <c r="M998" s="9" t="s">
        <v>8370</v>
      </c>
      <c r="N998" s="9" t="s">
        <v>8371</v>
      </c>
      <c r="O998" s="9" t="s">
        <v>349</v>
      </c>
      <c r="P998" s="11" t="s">
        <v>8372</v>
      </c>
      <c r="Q998" s="11" t="s">
        <v>8373</v>
      </c>
      <c r="R998" s="9" t="s">
        <v>927</v>
      </c>
      <c r="S998" s="9" t="s">
        <v>927</v>
      </c>
      <c r="T998" s="9" t="s">
        <v>927</v>
      </c>
      <c r="U998" s="9" t="s">
        <v>927</v>
      </c>
      <c r="V998" s="9" t="s">
        <v>927</v>
      </c>
      <c r="W998" s="9" t="s">
        <v>60</v>
      </c>
      <c r="X998" s="9" t="s">
        <v>60</v>
      </c>
      <c r="Y998" s="10" t="s">
        <v>97</v>
      </c>
      <c r="Z998" s="10" t="s">
        <v>43</v>
      </c>
      <c r="AA998" s="10"/>
    </row>
    <row r="999" customFormat="false" ht="13.2" hidden="false" customHeight="false" outlineLevel="0" collapsed="false">
      <c r="A999" s="6" t="s">
        <v>27</v>
      </c>
      <c r="B999" s="7" t="s">
        <v>27</v>
      </c>
      <c r="C999" s="7" t="s">
        <v>848</v>
      </c>
      <c r="D999" s="10" t="n">
        <v>1816</v>
      </c>
      <c r="E999" s="9" t="s">
        <v>8374</v>
      </c>
      <c r="F999" s="10" t="s">
        <v>8147</v>
      </c>
      <c r="G999" s="9" t="s">
        <v>8148</v>
      </c>
      <c r="H999" s="9" t="s">
        <v>8375</v>
      </c>
      <c r="I999" s="9" t="s">
        <v>8375</v>
      </c>
      <c r="J999" s="9" t="s">
        <v>8374</v>
      </c>
      <c r="K999" s="10" t="s">
        <v>35</v>
      </c>
      <c r="L999" s="10" t="s">
        <v>8376</v>
      </c>
      <c r="M999" s="9" t="s">
        <v>8377</v>
      </c>
      <c r="N999" s="9" t="s">
        <v>8378</v>
      </c>
      <c r="O999" s="9" t="s">
        <v>349</v>
      </c>
      <c r="P999" s="11" t="s">
        <v>8379</v>
      </c>
      <c r="Q999" s="11" t="s">
        <v>8380</v>
      </c>
      <c r="R999" s="9" t="s">
        <v>87</v>
      </c>
      <c r="S999" s="9" t="s">
        <v>87</v>
      </c>
      <c r="T999" s="9" t="s">
        <v>87</v>
      </c>
      <c r="U999" s="9" t="s">
        <v>87</v>
      </c>
      <c r="V999" s="9" t="s">
        <v>87</v>
      </c>
      <c r="W999" s="9" t="s">
        <v>343</v>
      </c>
      <c r="X999" s="9" t="s">
        <v>343</v>
      </c>
      <c r="Y999" s="10" t="s">
        <v>97</v>
      </c>
      <c r="Z999" s="10" t="s">
        <v>43</v>
      </c>
      <c r="AA999" s="10"/>
    </row>
    <row r="1000" customFormat="false" ht="13.2" hidden="false" customHeight="false" outlineLevel="0" collapsed="false">
      <c r="A1000" s="6" t="s">
        <v>27</v>
      </c>
      <c r="B1000" s="7" t="s">
        <v>27</v>
      </c>
      <c r="C1000" s="7" t="s">
        <v>848</v>
      </c>
      <c r="D1000" s="10" t="n">
        <v>1845</v>
      </c>
      <c r="E1000" s="9" t="s">
        <v>8381</v>
      </c>
      <c r="F1000" s="10" t="s">
        <v>8147</v>
      </c>
      <c r="G1000" s="9" t="s">
        <v>8148</v>
      </c>
      <c r="H1000" s="9" t="s">
        <v>8382</v>
      </c>
      <c r="I1000" s="9" t="s">
        <v>8382</v>
      </c>
      <c r="J1000" s="9" t="s">
        <v>8381</v>
      </c>
      <c r="K1000" s="10" t="s">
        <v>35</v>
      </c>
      <c r="L1000" s="10" t="s">
        <v>8383</v>
      </c>
      <c r="M1000" s="9" t="s">
        <v>8384</v>
      </c>
      <c r="N1000" s="9" t="s">
        <v>8385</v>
      </c>
      <c r="O1000" s="9"/>
      <c r="P1000" s="11" t="s">
        <v>8386</v>
      </c>
      <c r="Q1000" s="11" t="s">
        <v>8387</v>
      </c>
      <c r="R1000" s="9" t="s">
        <v>87</v>
      </c>
      <c r="S1000" s="9" t="s">
        <v>87</v>
      </c>
      <c r="T1000" s="9" t="s">
        <v>87</v>
      </c>
      <c r="U1000" s="9" t="s">
        <v>87</v>
      </c>
      <c r="V1000" s="9" t="s">
        <v>87</v>
      </c>
      <c r="W1000" s="9" t="s">
        <v>60</v>
      </c>
      <c r="X1000" s="9" t="s">
        <v>60</v>
      </c>
      <c r="Y1000" s="10" t="s">
        <v>97</v>
      </c>
      <c r="Z1000" s="10" t="s">
        <v>43</v>
      </c>
      <c r="AA1000" s="10"/>
    </row>
    <row r="1001" customFormat="false" ht="13.2" hidden="false" customHeight="false" outlineLevel="0" collapsed="false">
      <c r="A1001" s="6" t="s">
        <v>27</v>
      </c>
      <c r="B1001" s="7" t="s">
        <v>27</v>
      </c>
      <c r="C1001" s="7" t="s">
        <v>1218</v>
      </c>
      <c r="D1001" s="10" t="n">
        <v>1089</v>
      </c>
      <c r="E1001" s="9" t="s">
        <v>8388</v>
      </c>
      <c r="F1001" s="10" t="s">
        <v>31</v>
      </c>
      <c r="G1001" s="9" t="s">
        <v>8148</v>
      </c>
      <c r="H1001" s="9" t="s">
        <v>8389</v>
      </c>
      <c r="I1001" s="9" t="s">
        <v>8389</v>
      </c>
      <c r="J1001" s="9" t="s">
        <v>8388</v>
      </c>
      <c r="K1001" s="10" t="s">
        <v>467</v>
      </c>
      <c r="L1001" s="10" t="s">
        <v>8390</v>
      </c>
      <c r="M1001" s="9" t="s">
        <v>8391</v>
      </c>
      <c r="N1001" s="9" t="s">
        <v>8392</v>
      </c>
      <c r="O1001" s="9" t="s">
        <v>8393</v>
      </c>
      <c r="P1001" s="11" t="s">
        <v>8394</v>
      </c>
      <c r="Q1001" s="11" t="s">
        <v>8395</v>
      </c>
      <c r="R1001" s="9" t="s">
        <v>1089</v>
      </c>
      <c r="S1001" s="9" t="s">
        <v>1089</v>
      </c>
      <c r="T1001" s="9" t="s">
        <v>1089</v>
      </c>
      <c r="U1001" s="9" t="s">
        <v>1089</v>
      </c>
      <c r="V1001" s="9" t="s">
        <v>1089</v>
      </c>
      <c r="W1001" s="9" t="s">
        <v>1089</v>
      </c>
      <c r="X1001" s="9" t="s">
        <v>1089</v>
      </c>
      <c r="Y1001" s="10" t="s">
        <v>117</v>
      </c>
      <c r="Z1001" s="10" t="s">
        <v>43</v>
      </c>
      <c r="AA1001" s="10"/>
    </row>
    <row r="1002" customFormat="false" ht="13.2" hidden="false" customHeight="false" outlineLevel="0" collapsed="false">
      <c r="A1002" s="6" t="s">
        <v>27</v>
      </c>
      <c r="B1002" s="7" t="s">
        <v>27</v>
      </c>
      <c r="C1002" s="7" t="s">
        <v>1218</v>
      </c>
      <c r="D1002" s="10" t="n">
        <v>1240</v>
      </c>
      <c r="E1002" s="9" t="s">
        <v>8396</v>
      </c>
      <c r="F1002" s="10" t="s">
        <v>8147</v>
      </c>
      <c r="G1002" s="9" t="s">
        <v>8148</v>
      </c>
      <c r="H1002" s="9" t="s">
        <v>8397</v>
      </c>
      <c r="I1002" s="9" t="s">
        <v>8397</v>
      </c>
      <c r="J1002" s="9" t="s">
        <v>8396</v>
      </c>
      <c r="K1002" s="10" t="s">
        <v>35</v>
      </c>
      <c r="L1002" s="10" t="s">
        <v>8398</v>
      </c>
      <c r="M1002" s="9" t="s">
        <v>8399</v>
      </c>
      <c r="N1002" s="9" t="s">
        <v>8400</v>
      </c>
      <c r="O1002" s="9" t="s">
        <v>8401</v>
      </c>
      <c r="P1002" s="11" t="s">
        <v>8402</v>
      </c>
      <c r="Q1002" s="11" t="s">
        <v>8403</v>
      </c>
      <c r="R1002" s="9" t="s">
        <v>107</v>
      </c>
      <c r="S1002" s="9" t="s">
        <v>107</v>
      </c>
      <c r="T1002" s="9" t="s">
        <v>107</v>
      </c>
      <c r="U1002" s="9" t="s">
        <v>107</v>
      </c>
      <c r="V1002" s="9" t="s">
        <v>107</v>
      </c>
      <c r="W1002" s="9" t="s">
        <v>107</v>
      </c>
      <c r="X1002" s="9" t="s">
        <v>70</v>
      </c>
      <c r="Y1002" s="10" t="s">
        <v>97</v>
      </c>
      <c r="Z1002" s="10" t="s">
        <v>43</v>
      </c>
      <c r="AA1002" s="10"/>
    </row>
    <row r="1003" customFormat="false" ht="13.2" hidden="false" customHeight="false" outlineLevel="0" collapsed="false">
      <c r="A1003" s="6" t="s">
        <v>27</v>
      </c>
      <c r="B1003" s="7" t="s">
        <v>27</v>
      </c>
      <c r="C1003" s="7" t="s">
        <v>1218</v>
      </c>
      <c r="D1003" s="10" t="n">
        <v>1291</v>
      </c>
      <c r="E1003" s="9" t="s">
        <v>8404</v>
      </c>
      <c r="F1003" s="10" t="s">
        <v>8405</v>
      </c>
      <c r="G1003" s="9" t="s">
        <v>8148</v>
      </c>
      <c r="H1003" s="9" t="s">
        <v>8406</v>
      </c>
      <c r="I1003" s="9" t="s">
        <v>8406</v>
      </c>
      <c r="J1003" s="9" t="s">
        <v>8404</v>
      </c>
      <c r="K1003" s="10" t="s">
        <v>35</v>
      </c>
      <c r="L1003" s="10" t="s">
        <v>8407</v>
      </c>
      <c r="M1003" s="9" t="s">
        <v>8408</v>
      </c>
      <c r="N1003" s="9" t="s">
        <v>8409</v>
      </c>
      <c r="O1003" s="9" t="s">
        <v>8410</v>
      </c>
      <c r="P1003" s="11" t="s">
        <v>8411</v>
      </c>
      <c r="Q1003" s="11" t="s">
        <v>8412</v>
      </c>
      <c r="R1003" s="9" t="s">
        <v>70</v>
      </c>
      <c r="S1003" s="9" t="s">
        <v>70</v>
      </c>
      <c r="T1003" s="9" t="s">
        <v>70</v>
      </c>
      <c r="U1003" s="9" t="s">
        <v>70</v>
      </c>
      <c r="V1003" s="9" t="s">
        <v>70</v>
      </c>
      <c r="W1003" s="9" t="s">
        <v>70</v>
      </c>
      <c r="X1003" s="9" t="s">
        <v>134</v>
      </c>
      <c r="Y1003" s="10" t="s">
        <v>97</v>
      </c>
      <c r="Z1003" s="10" t="s">
        <v>43</v>
      </c>
      <c r="AA1003" s="10"/>
    </row>
    <row r="1004" customFormat="false" ht="13.2" hidden="false" customHeight="false" outlineLevel="0" collapsed="false">
      <c r="A1004" s="6" t="s">
        <v>27</v>
      </c>
      <c r="B1004" s="7" t="s">
        <v>27</v>
      </c>
      <c r="C1004" s="7" t="s">
        <v>1218</v>
      </c>
      <c r="D1004" s="10" t="n">
        <v>1370</v>
      </c>
      <c r="E1004" s="9" t="s">
        <v>8413</v>
      </c>
      <c r="F1004" s="10" t="s">
        <v>8147</v>
      </c>
      <c r="G1004" s="9" t="s">
        <v>8148</v>
      </c>
      <c r="H1004" s="9" t="s">
        <v>8414</v>
      </c>
      <c r="I1004" s="9" t="s">
        <v>8414</v>
      </c>
      <c r="J1004" s="9" t="s">
        <v>8413</v>
      </c>
      <c r="K1004" s="10" t="s">
        <v>35</v>
      </c>
      <c r="L1004" s="10" t="s">
        <v>8415</v>
      </c>
      <c r="M1004" s="9" t="s">
        <v>8416</v>
      </c>
      <c r="N1004" s="9" t="s">
        <v>8417</v>
      </c>
      <c r="O1004" s="9" t="s">
        <v>8418</v>
      </c>
      <c r="P1004" s="11" t="s">
        <v>8419</v>
      </c>
      <c r="Q1004" s="11" t="s">
        <v>8420</v>
      </c>
      <c r="R1004" s="9" t="s">
        <v>8421</v>
      </c>
      <c r="S1004" s="9" t="s">
        <v>8421</v>
      </c>
      <c r="T1004" s="9" t="s">
        <v>8421</v>
      </c>
      <c r="U1004" s="9" t="s">
        <v>8421</v>
      </c>
      <c r="V1004" s="9" t="s">
        <v>8421</v>
      </c>
      <c r="W1004" s="9" t="s">
        <v>8421</v>
      </c>
      <c r="X1004" s="9" t="s">
        <v>8421</v>
      </c>
      <c r="Y1004" s="10" t="s">
        <v>97</v>
      </c>
      <c r="Z1004" s="10" t="s">
        <v>43</v>
      </c>
      <c r="AA1004" s="10"/>
    </row>
    <row r="1005" customFormat="false" ht="13.2" hidden="false" customHeight="false" outlineLevel="0" collapsed="false">
      <c r="A1005" s="6" t="s">
        <v>27</v>
      </c>
      <c r="B1005" s="7" t="s">
        <v>27</v>
      </c>
      <c r="C1005" s="7" t="s">
        <v>1218</v>
      </c>
      <c r="D1005" s="10" t="n">
        <v>1376</v>
      </c>
      <c r="E1005" s="9" t="s">
        <v>8422</v>
      </c>
      <c r="F1005" s="10" t="s">
        <v>8147</v>
      </c>
      <c r="G1005" s="9" t="s">
        <v>8148</v>
      </c>
      <c r="H1005" s="9" t="s">
        <v>8423</v>
      </c>
      <c r="I1005" s="9" t="s">
        <v>8424</v>
      </c>
      <c r="J1005" s="9" t="s">
        <v>8425</v>
      </c>
      <c r="K1005" s="10" t="s">
        <v>35</v>
      </c>
      <c r="L1005" s="10" t="s">
        <v>8426</v>
      </c>
      <c r="M1005" s="9" t="s">
        <v>8427</v>
      </c>
      <c r="N1005" s="9" t="s">
        <v>8428</v>
      </c>
      <c r="O1005" s="9" t="s">
        <v>8429</v>
      </c>
      <c r="P1005" s="11" t="s">
        <v>8430</v>
      </c>
      <c r="Q1005" s="11" t="s">
        <v>8431</v>
      </c>
      <c r="R1005" s="9" t="s">
        <v>60</v>
      </c>
      <c r="S1005" s="9" t="s">
        <v>60</v>
      </c>
      <c r="T1005" s="9" t="s">
        <v>60</v>
      </c>
      <c r="U1005" s="9" t="s">
        <v>60</v>
      </c>
      <c r="V1005" s="9" t="s">
        <v>60</v>
      </c>
      <c r="W1005" s="9" t="s">
        <v>60</v>
      </c>
      <c r="X1005" s="9" t="s">
        <v>60</v>
      </c>
      <c r="Y1005" s="10" t="s">
        <v>97</v>
      </c>
      <c r="Z1005" s="10" t="s">
        <v>43</v>
      </c>
      <c r="AA1005" s="10"/>
    </row>
    <row r="1006" customFormat="false" ht="13.2" hidden="false" customHeight="false" outlineLevel="0" collapsed="false">
      <c r="A1006" s="6" t="s">
        <v>27</v>
      </c>
      <c r="B1006" s="7" t="s">
        <v>27</v>
      </c>
      <c r="C1006" s="7" t="s">
        <v>1218</v>
      </c>
      <c r="D1006" s="10" t="n">
        <v>1457</v>
      </c>
      <c r="E1006" s="9" t="s">
        <v>8432</v>
      </c>
      <c r="F1006" s="10" t="s">
        <v>31</v>
      </c>
      <c r="G1006" s="9" t="s">
        <v>8148</v>
      </c>
      <c r="H1006" s="9" t="s">
        <v>8433</v>
      </c>
      <c r="I1006" s="9" t="s">
        <v>8433</v>
      </c>
      <c r="J1006" s="9" t="s">
        <v>8432</v>
      </c>
      <c r="K1006" s="10" t="s">
        <v>467</v>
      </c>
      <c r="L1006" s="10" t="s">
        <v>8434</v>
      </c>
      <c r="M1006" s="9" t="s">
        <v>8435</v>
      </c>
      <c r="N1006" s="9" t="s">
        <v>8436</v>
      </c>
      <c r="O1006" s="9" t="s">
        <v>8437</v>
      </c>
      <c r="P1006" s="11" t="s">
        <v>8438</v>
      </c>
      <c r="Q1006" s="11" t="s">
        <v>8439</v>
      </c>
      <c r="R1006" s="9" t="s">
        <v>60</v>
      </c>
      <c r="S1006" s="9" t="s">
        <v>60</v>
      </c>
      <c r="T1006" s="9" t="s">
        <v>60</v>
      </c>
      <c r="U1006" s="9" t="s">
        <v>60</v>
      </c>
      <c r="V1006" s="9" t="s">
        <v>60</v>
      </c>
      <c r="W1006" s="9" t="s">
        <v>60</v>
      </c>
      <c r="X1006" s="9" t="s">
        <v>60</v>
      </c>
      <c r="Y1006" s="10" t="s">
        <v>97</v>
      </c>
      <c r="Z1006" s="10" t="s">
        <v>43</v>
      </c>
      <c r="AA1006" s="10"/>
    </row>
    <row r="1007" customFormat="false" ht="13.2" hidden="false" customHeight="false" outlineLevel="0" collapsed="false">
      <c r="A1007" s="6" t="s">
        <v>27</v>
      </c>
      <c r="B1007" s="7" t="s">
        <v>27</v>
      </c>
      <c r="C1007" s="7" t="s">
        <v>1218</v>
      </c>
      <c r="D1007" s="10" t="n">
        <v>1661</v>
      </c>
      <c r="E1007" s="9" t="s">
        <v>8440</v>
      </c>
      <c r="F1007" s="10" t="s">
        <v>31</v>
      </c>
      <c r="G1007" s="9" t="s">
        <v>8148</v>
      </c>
      <c r="H1007" s="9" t="s">
        <v>8441</v>
      </c>
      <c r="I1007" s="9" t="s">
        <v>8442</v>
      </c>
      <c r="J1007" s="9" t="s">
        <v>8440</v>
      </c>
      <c r="K1007" s="10" t="s">
        <v>467</v>
      </c>
      <c r="L1007" s="10" t="s">
        <v>8443</v>
      </c>
      <c r="M1007" s="9" t="s">
        <v>8444</v>
      </c>
      <c r="N1007" s="9" t="s">
        <v>8445</v>
      </c>
      <c r="O1007" s="9" t="s">
        <v>39</v>
      </c>
      <c r="P1007" s="11" t="s">
        <v>8446</v>
      </c>
      <c r="Q1007" s="11" t="s">
        <v>8447</v>
      </c>
      <c r="R1007" s="9" t="s">
        <v>60</v>
      </c>
      <c r="S1007" s="9" t="s">
        <v>60</v>
      </c>
      <c r="T1007" s="9" t="s">
        <v>60</v>
      </c>
      <c r="U1007" s="9" t="s">
        <v>60</v>
      </c>
      <c r="V1007" s="9" t="s">
        <v>60</v>
      </c>
      <c r="W1007" s="9" t="s">
        <v>60</v>
      </c>
      <c r="X1007" s="9" t="s">
        <v>60</v>
      </c>
      <c r="Y1007" s="10" t="s">
        <v>117</v>
      </c>
      <c r="Z1007" s="10" t="s">
        <v>43</v>
      </c>
      <c r="AA1007" s="10"/>
    </row>
    <row r="1008" customFormat="false" ht="13.2" hidden="false" customHeight="false" outlineLevel="0" collapsed="false">
      <c r="A1008" s="6" t="s">
        <v>2369</v>
      </c>
      <c r="B1008" s="7" t="s">
        <v>2369</v>
      </c>
      <c r="C1008" s="7" t="s">
        <v>49</v>
      </c>
      <c r="D1008" s="10" t="n">
        <v>2042</v>
      </c>
      <c r="E1008" s="9" t="s">
        <v>8448</v>
      </c>
      <c r="F1008" s="10" t="s">
        <v>8147</v>
      </c>
      <c r="G1008" s="9" t="s">
        <v>8148</v>
      </c>
      <c r="H1008" s="9" t="s">
        <v>8449</v>
      </c>
      <c r="I1008" s="9" t="s">
        <v>8449</v>
      </c>
      <c r="J1008" s="9" t="s">
        <v>3327</v>
      </c>
      <c r="K1008" s="10" t="s">
        <v>2369</v>
      </c>
      <c r="L1008" s="10" t="s">
        <v>8450</v>
      </c>
      <c r="M1008" s="9" t="s">
        <v>8451</v>
      </c>
      <c r="N1008" s="9" t="s">
        <v>8452</v>
      </c>
      <c r="O1008" s="9" t="s">
        <v>8453</v>
      </c>
      <c r="P1008" s="11" t="s">
        <v>8454</v>
      </c>
      <c r="Q1008" s="11" t="s">
        <v>8455</v>
      </c>
      <c r="R1008" s="9" t="s">
        <v>70</v>
      </c>
      <c r="S1008" s="9" t="s">
        <v>70</v>
      </c>
      <c r="T1008" s="9" t="s">
        <v>70</v>
      </c>
      <c r="U1008" s="9" t="s">
        <v>70</v>
      </c>
      <c r="V1008" s="9" t="s">
        <v>70</v>
      </c>
      <c r="W1008" s="9" t="s">
        <v>70</v>
      </c>
      <c r="X1008" s="9" t="s">
        <v>2380</v>
      </c>
      <c r="Y1008" s="10" t="s">
        <v>117</v>
      </c>
      <c r="Z1008" s="10" t="s">
        <v>43</v>
      </c>
      <c r="AA1008" s="10"/>
    </row>
    <row r="1009" customFormat="false" ht="13.2" hidden="false" customHeight="false" outlineLevel="0" collapsed="false">
      <c r="A1009" s="6" t="s">
        <v>2369</v>
      </c>
      <c r="B1009" s="7" t="s">
        <v>2369</v>
      </c>
      <c r="C1009" s="7" t="s">
        <v>49</v>
      </c>
      <c r="D1009" s="10" t="n">
        <v>2115</v>
      </c>
      <c r="E1009" s="9" t="s">
        <v>8456</v>
      </c>
      <c r="F1009" s="10" t="s">
        <v>8147</v>
      </c>
      <c r="G1009" s="9" t="s">
        <v>8148</v>
      </c>
      <c r="H1009" s="9" t="s">
        <v>8457</v>
      </c>
      <c r="I1009" s="9" t="s">
        <v>8458</v>
      </c>
      <c r="J1009" s="9" t="s">
        <v>5099</v>
      </c>
      <c r="K1009" s="10" t="s">
        <v>2369</v>
      </c>
      <c r="L1009" s="10" t="s">
        <v>3296</v>
      </c>
      <c r="M1009" s="9" t="s">
        <v>8459</v>
      </c>
      <c r="N1009" s="9" t="s">
        <v>8460</v>
      </c>
      <c r="O1009" s="9" t="s">
        <v>8461</v>
      </c>
      <c r="P1009" s="11" t="s">
        <v>8462</v>
      </c>
      <c r="Q1009" s="11" t="s">
        <v>8463</v>
      </c>
      <c r="R1009" s="9" t="s">
        <v>87</v>
      </c>
      <c r="S1009" s="9" t="s">
        <v>87</v>
      </c>
      <c r="T1009" s="9" t="s">
        <v>87</v>
      </c>
      <c r="U1009" s="9" t="s">
        <v>87</v>
      </c>
      <c r="V1009" s="9" t="s">
        <v>87</v>
      </c>
      <c r="W1009" s="9" t="s">
        <v>60</v>
      </c>
      <c r="X1009" s="9" t="s">
        <v>70</v>
      </c>
      <c r="Y1009" s="10" t="s">
        <v>97</v>
      </c>
      <c r="Z1009" s="10" t="s">
        <v>43</v>
      </c>
      <c r="AA1009" s="10"/>
    </row>
    <row r="1010" customFormat="false" ht="13.2" hidden="false" customHeight="false" outlineLevel="0" collapsed="false">
      <c r="A1010" s="6" t="s">
        <v>2369</v>
      </c>
      <c r="B1010" s="7" t="s">
        <v>2369</v>
      </c>
      <c r="C1010" s="7" t="s">
        <v>49</v>
      </c>
      <c r="D1010" s="10" t="n">
        <v>2718</v>
      </c>
      <c r="E1010" s="9" t="s">
        <v>8464</v>
      </c>
      <c r="F1010" s="10" t="s">
        <v>31</v>
      </c>
      <c r="G1010" s="9" t="s">
        <v>8148</v>
      </c>
      <c r="H1010" s="9" t="s">
        <v>8465</v>
      </c>
      <c r="I1010" s="9" t="s">
        <v>8465</v>
      </c>
      <c r="J1010" s="9" t="s">
        <v>8464</v>
      </c>
      <c r="K1010" s="10" t="s">
        <v>2369</v>
      </c>
      <c r="L1010" s="10" t="s">
        <v>8466</v>
      </c>
      <c r="M1010" s="9" t="s">
        <v>8467</v>
      </c>
      <c r="N1010" s="9" t="s">
        <v>8468</v>
      </c>
      <c r="O1010" s="9" t="s">
        <v>8469</v>
      </c>
      <c r="P1010" s="11" t="s">
        <v>8470</v>
      </c>
      <c r="Q1010" s="11" t="s">
        <v>8471</v>
      </c>
      <c r="R1010" s="9" t="s">
        <v>70</v>
      </c>
      <c r="S1010" s="9" t="s">
        <v>70</v>
      </c>
      <c r="T1010" s="9" t="s">
        <v>70</v>
      </c>
      <c r="U1010" s="9" t="s">
        <v>70</v>
      </c>
      <c r="V1010" s="9" t="s">
        <v>70</v>
      </c>
      <c r="W1010" s="9" t="s">
        <v>70</v>
      </c>
      <c r="X1010" s="9" t="s">
        <v>2380</v>
      </c>
      <c r="Y1010" s="10" t="s">
        <v>117</v>
      </c>
      <c r="Z1010" s="10" t="s">
        <v>43</v>
      </c>
      <c r="AA1010" s="10"/>
    </row>
    <row r="1011" customFormat="false" ht="13.2" hidden="false" customHeight="false" outlineLevel="0" collapsed="false">
      <c r="A1011" s="6" t="s">
        <v>2369</v>
      </c>
      <c r="B1011" s="7" t="s">
        <v>2369</v>
      </c>
      <c r="C1011" s="7" t="s">
        <v>49</v>
      </c>
      <c r="D1011" s="10" t="n">
        <v>2503</v>
      </c>
      <c r="E1011" s="9" t="s">
        <v>8472</v>
      </c>
      <c r="F1011" s="10" t="s">
        <v>8147</v>
      </c>
      <c r="G1011" s="9" t="s">
        <v>8148</v>
      </c>
      <c r="H1011" s="9" t="s">
        <v>8473</v>
      </c>
      <c r="I1011" s="9" t="s">
        <v>8473</v>
      </c>
      <c r="J1011" s="9" t="s">
        <v>4125</v>
      </c>
      <c r="K1011" s="10" t="s">
        <v>2369</v>
      </c>
      <c r="L1011" s="10" t="s">
        <v>4106</v>
      </c>
      <c r="M1011" s="9" t="s">
        <v>8474</v>
      </c>
      <c r="N1011" s="9" t="s">
        <v>8475</v>
      </c>
      <c r="O1011" s="9" t="s">
        <v>8476</v>
      </c>
      <c r="P1011" s="11" t="s">
        <v>8477</v>
      </c>
      <c r="Q1011" s="11" t="s">
        <v>8478</v>
      </c>
      <c r="R1011" s="9" t="s">
        <v>70</v>
      </c>
      <c r="S1011" s="9" t="s">
        <v>70</v>
      </c>
      <c r="T1011" s="9" t="s">
        <v>70</v>
      </c>
      <c r="U1011" s="9" t="s">
        <v>70</v>
      </c>
      <c r="V1011" s="9" t="s">
        <v>70</v>
      </c>
      <c r="W1011" s="9" t="s">
        <v>70</v>
      </c>
      <c r="X1011" s="9" t="s">
        <v>2380</v>
      </c>
      <c r="Y1011" s="10" t="s">
        <v>97</v>
      </c>
      <c r="Z1011" s="10" t="s">
        <v>43</v>
      </c>
      <c r="AA1011" s="10"/>
    </row>
    <row r="1012" customFormat="false" ht="13.2" hidden="false" customHeight="false" outlineLevel="0" collapsed="false">
      <c r="A1012" s="6" t="s">
        <v>2369</v>
      </c>
      <c r="B1012" s="7" t="s">
        <v>2369</v>
      </c>
      <c r="C1012" s="7" t="s">
        <v>49</v>
      </c>
      <c r="D1012" s="10" t="n">
        <v>2480</v>
      </c>
      <c r="E1012" s="9" t="s">
        <v>8479</v>
      </c>
      <c r="F1012" s="10" t="s">
        <v>8147</v>
      </c>
      <c r="G1012" s="9" t="s">
        <v>8148</v>
      </c>
      <c r="H1012" s="9" t="s">
        <v>8480</v>
      </c>
      <c r="I1012" s="9" t="s">
        <v>8480</v>
      </c>
      <c r="J1012" s="9" t="s">
        <v>4199</v>
      </c>
      <c r="K1012" s="10" t="s">
        <v>2369</v>
      </c>
      <c r="L1012" s="10" t="s">
        <v>4202</v>
      </c>
      <c r="M1012" s="9" t="s">
        <v>8481</v>
      </c>
      <c r="N1012" s="9" t="s">
        <v>8482</v>
      </c>
      <c r="O1012" s="9" t="s">
        <v>8483</v>
      </c>
      <c r="P1012" s="11" t="s">
        <v>8484</v>
      </c>
      <c r="Q1012" s="11" t="s">
        <v>8485</v>
      </c>
      <c r="R1012" s="9" t="s">
        <v>70</v>
      </c>
      <c r="S1012" s="9" t="s">
        <v>70</v>
      </c>
      <c r="T1012" s="9" t="s">
        <v>70</v>
      </c>
      <c r="U1012" s="9" t="s">
        <v>70</v>
      </c>
      <c r="V1012" s="9" t="s">
        <v>70</v>
      </c>
      <c r="W1012" s="9" t="s">
        <v>70</v>
      </c>
      <c r="X1012" s="9" t="s">
        <v>2380</v>
      </c>
      <c r="Y1012" s="10" t="s">
        <v>97</v>
      </c>
      <c r="Z1012" s="10" t="s">
        <v>43</v>
      </c>
      <c r="AA1012" s="10"/>
    </row>
    <row r="1013" customFormat="false" ht="13.2" hidden="false" customHeight="false" outlineLevel="0" collapsed="false">
      <c r="A1013" s="6" t="s">
        <v>4472</v>
      </c>
      <c r="B1013" s="7" t="s">
        <v>4472</v>
      </c>
      <c r="C1013" s="7" t="s">
        <v>49</v>
      </c>
      <c r="D1013" s="10" t="n">
        <v>3089</v>
      </c>
      <c r="E1013" s="9" t="s">
        <v>8486</v>
      </c>
      <c r="F1013" s="10" t="s">
        <v>8147</v>
      </c>
      <c r="G1013" s="9" t="s">
        <v>8148</v>
      </c>
      <c r="H1013" s="9" t="s">
        <v>8487</v>
      </c>
      <c r="I1013" s="9" t="s">
        <v>8487</v>
      </c>
      <c r="J1013" s="9" t="s">
        <v>5798</v>
      </c>
      <c r="K1013" s="10" t="s">
        <v>4472</v>
      </c>
      <c r="L1013" s="10" t="s">
        <v>5799</v>
      </c>
      <c r="M1013" s="9" t="s">
        <v>8488</v>
      </c>
      <c r="N1013" s="9" t="s">
        <v>8489</v>
      </c>
      <c r="O1013" s="9" t="s">
        <v>8490</v>
      </c>
      <c r="P1013" s="11" t="s">
        <v>8491</v>
      </c>
      <c r="Q1013" s="11" t="s">
        <v>8492</v>
      </c>
      <c r="R1013" s="9" t="s">
        <v>8493</v>
      </c>
      <c r="S1013" s="9" t="s">
        <v>8493</v>
      </c>
      <c r="T1013" s="9" t="s">
        <v>8493</v>
      </c>
      <c r="U1013" s="9" t="s">
        <v>8493</v>
      </c>
      <c r="V1013" s="9" t="s">
        <v>8493</v>
      </c>
      <c r="W1013" s="9" t="s">
        <v>927</v>
      </c>
      <c r="X1013" s="9" t="s">
        <v>474</v>
      </c>
      <c r="Y1013" s="10" t="s">
        <v>97</v>
      </c>
      <c r="Z1013" s="10" t="s">
        <v>43</v>
      </c>
      <c r="AA1013" s="10"/>
    </row>
    <row r="1014" customFormat="false" ht="13.2" hidden="false" customHeight="false" outlineLevel="0" collapsed="false">
      <c r="A1014" s="6" t="s">
        <v>4472</v>
      </c>
      <c r="B1014" s="7" t="s">
        <v>4472</v>
      </c>
      <c r="C1014" s="7" t="s">
        <v>49</v>
      </c>
      <c r="D1014" s="10" t="n">
        <v>3450</v>
      </c>
      <c r="E1014" s="9" t="s">
        <v>8494</v>
      </c>
      <c r="F1014" s="10" t="s">
        <v>8147</v>
      </c>
      <c r="G1014" s="9" t="s">
        <v>8148</v>
      </c>
      <c r="H1014" s="9" t="s">
        <v>8495</v>
      </c>
      <c r="I1014" s="9" t="s">
        <v>8495</v>
      </c>
      <c r="J1014" s="9" t="s">
        <v>5789</v>
      </c>
      <c r="K1014" s="10" t="s">
        <v>4472</v>
      </c>
      <c r="L1014" s="10" t="s">
        <v>5790</v>
      </c>
      <c r="M1014" s="9" t="s">
        <v>8496</v>
      </c>
      <c r="N1014" s="9" t="s">
        <v>8497</v>
      </c>
      <c r="O1014" s="9" t="s">
        <v>349</v>
      </c>
      <c r="P1014" s="11" t="s">
        <v>8498</v>
      </c>
      <c r="Q1014" s="11" t="s">
        <v>8499</v>
      </c>
      <c r="R1014" s="9" t="s">
        <v>927</v>
      </c>
      <c r="S1014" s="9" t="s">
        <v>927</v>
      </c>
      <c r="T1014" s="9" t="s">
        <v>927</v>
      </c>
      <c r="U1014" s="9" t="s">
        <v>927</v>
      </c>
      <c r="V1014" s="9" t="s">
        <v>927</v>
      </c>
      <c r="W1014" s="9" t="s">
        <v>927</v>
      </c>
      <c r="X1014" s="9" t="s">
        <v>474</v>
      </c>
      <c r="Y1014" s="10" t="s">
        <v>97</v>
      </c>
      <c r="Z1014" s="10" t="s">
        <v>43</v>
      </c>
      <c r="AA1014" s="10"/>
    </row>
    <row r="1015" customFormat="false" ht="13.2" hidden="false" customHeight="false" outlineLevel="0" collapsed="false">
      <c r="A1015" s="6" t="s">
        <v>4472</v>
      </c>
      <c r="B1015" s="7" t="s">
        <v>4472</v>
      </c>
      <c r="C1015" s="7" t="s">
        <v>49</v>
      </c>
      <c r="D1015" s="10" t="n">
        <v>3452</v>
      </c>
      <c r="E1015" s="9" t="s">
        <v>8500</v>
      </c>
      <c r="F1015" s="10" t="s">
        <v>8147</v>
      </c>
      <c r="G1015" s="9" t="s">
        <v>8148</v>
      </c>
      <c r="H1015" s="9" t="s">
        <v>8501</v>
      </c>
      <c r="I1015" s="9" t="s">
        <v>8501</v>
      </c>
      <c r="J1015" s="9" t="s">
        <v>5789</v>
      </c>
      <c r="K1015" s="10" t="s">
        <v>4472</v>
      </c>
      <c r="L1015" s="10" t="s">
        <v>5790</v>
      </c>
      <c r="M1015" s="9" t="s">
        <v>8502</v>
      </c>
      <c r="N1015" s="9" t="s">
        <v>8503</v>
      </c>
      <c r="O1015" s="9"/>
      <c r="P1015" s="11" t="s">
        <v>8504</v>
      </c>
      <c r="Q1015" s="11" t="s">
        <v>8505</v>
      </c>
      <c r="R1015" s="9" t="s">
        <v>927</v>
      </c>
      <c r="S1015" s="9" t="s">
        <v>927</v>
      </c>
      <c r="T1015" s="9" t="s">
        <v>927</v>
      </c>
      <c r="U1015" s="9" t="s">
        <v>927</v>
      </c>
      <c r="V1015" s="9" t="s">
        <v>927</v>
      </c>
      <c r="W1015" s="9" t="s">
        <v>927</v>
      </c>
      <c r="X1015" s="9" t="s">
        <v>1089</v>
      </c>
      <c r="Y1015" s="10" t="s">
        <v>97</v>
      </c>
      <c r="Z1015" s="10" t="s">
        <v>43</v>
      </c>
      <c r="AA1015" s="10"/>
    </row>
    <row r="1016" customFormat="false" ht="13.2" hidden="false" customHeight="false" outlineLevel="0" collapsed="false">
      <c r="A1016" s="6" t="s">
        <v>4472</v>
      </c>
      <c r="B1016" s="7" t="s">
        <v>4472</v>
      </c>
      <c r="C1016" s="7" t="s">
        <v>49</v>
      </c>
      <c r="D1016" s="10" t="n">
        <v>3453</v>
      </c>
      <c r="E1016" s="9" t="s">
        <v>8506</v>
      </c>
      <c r="F1016" s="10" t="s">
        <v>8147</v>
      </c>
      <c r="G1016" s="9" t="s">
        <v>8148</v>
      </c>
      <c r="H1016" s="9" t="s">
        <v>8507</v>
      </c>
      <c r="I1016" s="9" t="s">
        <v>8507</v>
      </c>
      <c r="J1016" s="9" t="s">
        <v>8506</v>
      </c>
      <c r="K1016" s="10" t="s">
        <v>4472</v>
      </c>
      <c r="L1016" s="10" t="s">
        <v>8508</v>
      </c>
      <c r="M1016" s="9" t="s">
        <v>8509</v>
      </c>
      <c r="N1016" s="9" t="s">
        <v>8510</v>
      </c>
      <c r="O1016" s="9" t="s">
        <v>349</v>
      </c>
      <c r="P1016" s="11" t="s">
        <v>8511</v>
      </c>
      <c r="Q1016" s="11" t="s">
        <v>8512</v>
      </c>
      <c r="R1016" s="9" t="s">
        <v>875</v>
      </c>
      <c r="S1016" s="9" t="s">
        <v>875</v>
      </c>
      <c r="T1016" s="9" t="s">
        <v>875</v>
      </c>
      <c r="U1016" s="9" t="s">
        <v>875</v>
      </c>
      <c r="V1016" s="9" t="s">
        <v>875</v>
      </c>
      <c r="W1016" s="9" t="s">
        <v>492</v>
      </c>
      <c r="X1016" s="9" t="s">
        <v>492</v>
      </c>
      <c r="Y1016" s="10" t="s">
        <v>97</v>
      </c>
      <c r="Z1016" s="10" t="s">
        <v>43</v>
      </c>
      <c r="AA1016" s="10"/>
    </row>
    <row r="1017" customFormat="false" ht="13.2" hidden="false" customHeight="false" outlineLevel="0" collapsed="false">
      <c r="A1017" s="20" t="s">
        <v>4472</v>
      </c>
      <c r="B1017" s="21" t="s">
        <v>4472</v>
      </c>
      <c r="C1017" s="21" t="s">
        <v>49</v>
      </c>
      <c r="D1017" s="22" t="n">
        <v>3676</v>
      </c>
      <c r="E1017" s="23" t="s">
        <v>8513</v>
      </c>
      <c r="F1017" s="22" t="s">
        <v>8147</v>
      </c>
      <c r="G1017" s="23" t="s">
        <v>8148</v>
      </c>
      <c r="H1017" s="23" t="s">
        <v>8514</v>
      </c>
      <c r="I1017" s="23" t="s">
        <v>8514</v>
      </c>
      <c r="J1017" s="23" t="s">
        <v>5789</v>
      </c>
      <c r="K1017" s="22" t="s">
        <v>4472</v>
      </c>
      <c r="L1017" s="22" t="s">
        <v>5790</v>
      </c>
      <c r="M1017" s="23" t="s">
        <v>8515</v>
      </c>
      <c r="N1017" s="23" t="s">
        <v>8516</v>
      </c>
      <c r="O1017" s="23" t="s">
        <v>8517</v>
      </c>
      <c r="P1017" s="24" t="s">
        <v>8518</v>
      </c>
      <c r="Q1017" s="24" t="s">
        <v>8519</v>
      </c>
      <c r="R1017" s="23" t="s">
        <v>107</v>
      </c>
      <c r="S1017" s="23" t="s">
        <v>107</v>
      </c>
      <c r="T1017" s="23" t="s">
        <v>107</v>
      </c>
      <c r="U1017" s="23" t="s">
        <v>107</v>
      </c>
      <c r="V1017" s="23" t="s">
        <v>107</v>
      </c>
      <c r="W1017" s="23" t="s">
        <v>134</v>
      </c>
      <c r="X1017" s="23" t="s">
        <v>134</v>
      </c>
      <c r="Y1017" s="22" t="s">
        <v>97</v>
      </c>
      <c r="Z1017" s="22" t="s">
        <v>43</v>
      </c>
      <c r="AA1017" s="22"/>
    </row>
    <row r="1018" customFormat="false" ht="13.2" hidden="false" customHeight="false" outlineLevel="0" collapsed="false">
      <c r="A1018" s="20" t="s">
        <v>4472</v>
      </c>
      <c r="B1018" s="21" t="s">
        <v>4472</v>
      </c>
      <c r="C1018" s="21" t="s">
        <v>49</v>
      </c>
      <c r="D1018" s="22" t="n">
        <v>3711</v>
      </c>
      <c r="E1018" s="23" t="s">
        <v>8520</v>
      </c>
      <c r="F1018" s="22" t="s">
        <v>8147</v>
      </c>
      <c r="G1018" s="23" t="s">
        <v>8148</v>
      </c>
      <c r="H1018" s="23" t="s">
        <v>8521</v>
      </c>
      <c r="I1018" s="23" t="s">
        <v>8521</v>
      </c>
      <c r="J1018" s="23" t="s">
        <v>5789</v>
      </c>
      <c r="K1018" s="22" t="s">
        <v>4472</v>
      </c>
      <c r="L1018" s="22" t="s">
        <v>5790</v>
      </c>
      <c r="M1018" s="23" t="s">
        <v>8522</v>
      </c>
      <c r="N1018" s="23" t="s">
        <v>8523</v>
      </c>
      <c r="O1018" s="23" t="s">
        <v>8524</v>
      </c>
      <c r="P1018" s="24" t="s">
        <v>8525</v>
      </c>
      <c r="Q1018" s="24" t="s">
        <v>8526</v>
      </c>
      <c r="R1018" s="23" t="s">
        <v>107</v>
      </c>
      <c r="S1018" s="23" t="s">
        <v>107</v>
      </c>
      <c r="T1018" s="23" t="s">
        <v>107</v>
      </c>
      <c r="U1018" s="23" t="s">
        <v>107</v>
      </c>
      <c r="V1018" s="23" t="s">
        <v>107</v>
      </c>
      <c r="W1018" s="23" t="s">
        <v>4753</v>
      </c>
      <c r="X1018" s="23" t="s">
        <v>4753</v>
      </c>
      <c r="Y1018" s="22" t="s">
        <v>97</v>
      </c>
      <c r="Z1018" s="22" t="s">
        <v>43</v>
      </c>
      <c r="AA1018" s="22"/>
    </row>
    <row r="1019" customFormat="false" ht="13.2" hidden="false" customHeight="false" outlineLevel="0" collapsed="false">
      <c r="A1019" s="20" t="s">
        <v>4472</v>
      </c>
      <c r="B1019" s="21" t="s">
        <v>4472</v>
      </c>
      <c r="C1019" s="21" t="s">
        <v>49</v>
      </c>
      <c r="D1019" s="22" t="n">
        <v>3762</v>
      </c>
      <c r="E1019" s="23" t="s">
        <v>8527</v>
      </c>
      <c r="F1019" s="22" t="s">
        <v>8147</v>
      </c>
      <c r="G1019" s="23" t="s">
        <v>8148</v>
      </c>
      <c r="H1019" s="23" t="s">
        <v>8528</v>
      </c>
      <c r="I1019" s="23" t="s">
        <v>8528</v>
      </c>
      <c r="J1019" s="23" t="s">
        <v>5798</v>
      </c>
      <c r="K1019" s="22" t="s">
        <v>4472</v>
      </c>
      <c r="L1019" s="22" t="s">
        <v>5799</v>
      </c>
      <c r="M1019" s="23" t="s">
        <v>8529</v>
      </c>
      <c r="N1019" s="23" t="s">
        <v>8530</v>
      </c>
      <c r="O1019" s="23" t="s">
        <v>8531</v>
      </c>
      <c r="P1019" s="24" t="s">
        <v>8532</v>
      </c>
      <c r="Q1019" s="24" t="s">
        <v>8533</v>
      </c>
      <c r="R1019" s="23" t="s">
        <v>107</v>
      </c>
      <c r="S1019" s="23" t="s">
        <v>107</v>
      </c>
      <c r="T1019" s="23" t="s">
        <v>107</v>
      </c>
      <c r="U1019" s="23" t="s">
        <v>107</v>
      </c>
      <c r="V1019" s="23" t="s">
        <v>107</v>
      </c>
      <c r="W1019" s="23" t="s">
        <v>2446</v>
      </c>
      <c r="X1019" s="23" t="s">
        <v>2446</v>
      </c>
      <c r="Y1019" s="22" t="s">
        <v>97</v>
      </c>
      <c r="Z1019" s="22" t="s">
        <v>43</v>
      </c>
      <c r="AA1019" s="22"/>
    </row>
    <row r="1020" customFormat="false" ht="13.2" hidden="false" customHeight="false" outlineLevel="0" collapsed="false">
      <c r="A1020" s="20" t="s">
        <v>4472</v>
      </c>
      <c r="B1020" s="21" t="s">
        <v>4472</v>
      </c>
      <c r="C1020" s="21" t="s">
        <v>49</v>
      </c>
      <c r="D1020" s="22" t="n">
        <v>3906</v>
      </c>
      <c r="E1020" s="23" t="s">
        <v>8534</v>
      </c>
      <c r="F1020" s="22" t="s">
        <v>8147</v>
      </c>
      <c r="G1020" s="23" t="s">
        <v>8148</v>
      </c>
      <c r="H1020" s="23" t="s">
        <v>8535</v>
      </c>
      <c r="I1020" s="23" t="s">
        <v>8535</v>
      </c>
      <c r="J1020" s="23" t="s">
        <v>5789</v>
      </c>
      <c r="K1020" s="22" t="s">
        <v>4472</v>
      </c>
      <c r="L1020" s="22" t="s">
        <v>5790</v>
      </c>
      <c r="M1020" s="23" t="s">
        <v>8536</v>
      </c>
      <c r="N1020" s="23" t="s">
        <v>8537</v>
      </c>
      <c r="O1020" s="23" t="s">
        <v>8204</v>
      </c>
      <c r="P1020" s="24" t="s">
        <v>8538</v>
      </c>
      <c r="Q1020" s="24" t="s">
        <v>8539</v>
      </c>
      <c r="R1020" s="23" t="s">
        <v>927</v>
      </c>
      <c r="S1020" s="23" t="s">
        <v>927</v>
      </c>
      <c r="T1020" s="23" t="s">
        <v>927</v>
      </c>
      <c r="U1020" s="23" t="s">
        <v>927</v>
      </c>
      <c r="V1020" s="23" t="s">
        <v>927</v>
      </c>
      <c r="W1020" s="23" t="s">
        <v>927</v>
      </c>
      <c r="X1020" s="23" t="s">
        <v>1089</v>
      </c>
      <c r="Y1020" s="22" t="s">
        <v>97</v>
      </c>
      <c r="Z1020" s="22" t="s">
        <v>43</v>
      </c>
      <c r="AA1020" s="22"/>
    </row>
    <row r="1021" customFormat="false" ht="13.2" hidden="false" customHeight="false" outlineLevel="0" collapsed="false">
      <c r="A1021" s="20" t="s">
        <v>4472</v>
      </c>
      <c r="B1021" s="21" t="s">
        <v>4472</v>
      </c>
      <c r="C1021" s="21" t="s">
        <v>49</v>
      </c>
      <c r="D1021" s="22" t="n">
        <v>3909</v>
      </c>
      <c r="E1021" s="23" t="s">
        <v>8540</v>
      </c>
      <c r="F1021" s="22" t="s">
        <v>8147</v>
      </c>
      <c r="G1021" s="23" t="s">
        <v>8148</v>
      </c>
      <c r="H1021" s="23" t="s">
        <v>8541</v>
      </c>
      <c r="I1021" s="23" t="s">
        <v>8541</v>
      </c>
      <c r="J1021" s="23" t="s">
        <v>5789</v>
      </c>
      <c r="K1021" s="22" t="s">
        <v>4472</v>
      </c>
      <c r="L1021" s="22" t="s">
        <v>5790</v>
      </c>
      <c r="M1021" s="23" t="s">
        <v>8542</v>
      </c>
      <c r="N1021" s="23" t="s">
        <v>8543</v>
      </c>
      <c r="O1021" s="23" t="s">
        <v>8544</v>
      </c>
      <c r="P1021" s="24" t="s">
        <v>8545</v>
      </c>
      <c r="Q1021" s="24" t="s">
        <v>8546</v>
      </c>
      <c r="R1021" s="23" t="s">
        <v>927</v>
      </c>
      <c r="S1021" s="23" t="s">
        <v>927</v>
      </c>
      <c r="T1021" s="23" t="s">
        <v>927</v>
      </c>
      <c r="U1021" s="23" t="s">
        <v>927</v>
      </c>
      <c r="V1021" s="23" t="s">
        <v>927</v>
      </c>
      <c r="W1021" s="23" t="s">
        <v>474</v>
      </c>
      <c r="X1021" s="23" t="s">
        <v>1089</v>
      </c>
      <c r="Y1021" s="22" t="s">
        <v>97</v>
      </c>
      <c r="Z1021" s="22" t="s">
        <v>43</v>
      </c>
      <c r="AA1021" s="22"/>
    </row>
    <row r="1022" customFormat="false" ht="13.2" hidden="false" customHeight="false" outlineLevel="0" collapsed="false">
      <c r="A1022" s="20" t="s">
        <v>4472</v>
      </c>
      <c r="B1022" s="21" t="s">
        <v>4472</v>
      </c>
      <c r="C1022" s="21" t="s">
        <v>463</v>
      </c>
      <c r="D1022" s="22" t="n">
        <v>3115</v>
      </c>
      <c r="E1022" s="23" t="s">
        <v>8547</v>
      </c>
      <c r="F1022" s="22" t="s">
        <v>31</v>
      </c>
      <c r="G1022" s="23" t="s">
        <v>8148</v>
      </c>
      <c r="H1022" s="23" t="s">
        <v>8548</v>
      </c>
      <c r="I1022" s="23" t="s">
        <v>8548</v>
      </c>
      <c r="J1022" s="23" t="s">
        <v>8547</v>
      </c>
      <c r="K1022" s="22" t="s">
        <v>4472</v>
      </c>
      <c r="L1022" s="22" t="s">
        <v>8549</v>
      </c>
      <c r="M1022" s="23" t="s">
        <v>8550</v>
      </c>
      <c r="N1022" s="23" t="s">
        <v>8551</v>
      </c>
      <c r="O1022" s="23" t="s">
        <v>8552</v>
      </c>
      <c r="P1022" s="24" t="s">
        <v>8553</v>
      </c>
      <c r="Q1022" s="24" t="s">
        <v>8554</v>
      </c>
      <c r="R1022" s="23" t="s">
        <v>474</v>
      </c>
      <c r="S1022" s="23" t="s">
        <v>474</v>
      </c>
      <c r="T1022" s="23" t="s">
        <v>474</v>
      </c>
      <c r="U1022" s="23" t="s">
        <v>474</v>
      </c>
      <c r="V1022" s="23" t="s">
        <v>474</v>
      </c>
      <c r="W1022" s="23" t="s">
        <v>474</v>
      </c>
      <c r="X1022" s="23" t="s">
        <v>474</v>
      </c>
      <c r="Y1022" s="22" t="s">
        <v>117</v>
      </c>
      <c r="Z1022" s="22" t="s">
        <v>43</v>
      </c>
      <c r="AA1022" s="22"/>
    </row>
    <row r="1023" customFormat="false" ht="13.2" hidden="false" customHeight="false" outlineLevel="0" collapsed="false">
      <c r="A1023" s="20" t="s">
        <v>4472</v>
      </c>
      <c r="B1023" s="21" t="s">
        <v>4472</v>
      </c>
      <c r="C1023" s="21" t="s">
        <v>463</v>
      </c>
      <c r="D1023" s="22" t="n">
        <v>3157</v>
      </c>
      <c r="E1023" s="23" t="s">
        <v>8555</v>
      </c>
      <c r="F1023" s="22" t="s">
        <v>31</v>
      </c>
      <c r="G1023" s="23" t="s">
        <v>8148</v>
      </c>
      <c r="H1023" s="23" t="s">
        <v>8556</v>
      </c>
      <c r="I1023" s="23" t="s">
        <v>8557</v>
      </c>
      <c r="J1023" s="23" t="s">
        <v>8555</v>
      </c>
      <c r="K1023" s="22" t="s">
        <v>4472</v>
      </c>
      <c r="L1023" s="22" t="s">
        <v>8558</v>
      </c>
      <c r="M1023" s="23" t="s">
        <v>8559</v>
      </c>
      <c r="N1023" s="23" t="s">
        <v>8560</v>
      </c>
      <c r="O1023" s="23" t="s">
        <v>8561</v>
      </c>
      <c r="P1023" s="24" t="s">
        <v>8562</v>
      </c>
      <c r="Q1023" s="24" t="s">
        <v>8563</v>
      </c>
      <c r="R1023" s="23" t="s">
        <v>60</v>
      </c>
      <c r="S1023" s="23" t="s">
        <v>60</v>
      </c>
      <c r="T1023" s="23" t="s">
        <v>60</v>
      </c>
      <c r="U1023" s="23" t="s">
        <v>60</v>
      </c>
      <c r="V1023" s="23" t="s">
        <v>60</v>
      </c>
      <c r="W1023" s="23" t="s">
        <v>60</v>
      </c>
      <c r="X1023" s="23" t="s">
        <v>60</v>
      </c>
      <c r="Y1023" s="22" t="s">
        <v>117</v>
      </c>
      <c r="Z1023" s="22" t="s">
        <v>43</v>
      </c>
      <c r="AA1023" s="22"/>
    </row>
    <row r="1024" customFormat="false" ht="13.2" hidden="false" customHeight="false" outlineLevel="0" collapsed="false">
      <c r="A1024" s="20" t="s">
        <v>4472</v>
      </c>
      <c r="B1024" s="21" t="s">
        <v>4472</v>
      </c>
      <c r="C1024" s="21" t="s">
        <v>463</v>
      </c>
      <c r="D1024" s="22" t="n">
        <v>3307</v>
      </c>
      <c r="E1024" s="23" t="s">
        <v>8564</v>
      </c>
      <c r="F1024" s="22" t="s">
        <v>31</v>
      </c>
      <c r="G1024" s="23" t="s">
        <v>8148</v>
      </c>
      <c r="H1024" s="23" t="s">
        <v>8565</v>
      </c>
      <c r="I1024" s="23" t="s">
        <v>8566</v>
      </c>
      <c r="J1024" s="23" t="s">
        <v>8564</v>
      </c>
      <c r="K1024" s="22" t="s">
        <v>4472</v>
      </c>
      <c r="L1024" s="22" t="s">
        <v>8567</v>
      </c>
      <c r="M1024" s="23" t="s">
        <v>8568</v>
      </c>
      <c r="N1024" s="23" t="s">
        <v>8569</v>
      </c>
      <c r="O1024" s="23" t="s">
        <v>8570</v>
      </c>
      <c r="P1024" s="24" t="s">
        <v>8571</v>
      </c>
      <c r="Q1024" s="24" t="s">
        <v>8572</v>
      </c>
      <c r="R1024" s="23" t="s">
        <v>875</v>
      </c>
      <c r="S1024" s="23" t="s">
        <v>875</v>
      </c>
      <c r="T1024" s="23" t="s">
        <v>875</v>
      </c>
      <c r="U1024" s="23" t="s">
        <v>875</v>
      </c>
      <c r="V1024" s="23" t="s">
        <v>875</v>
      </c>
      <c r="W1024" s="23" t="s">
        <v>875</v>
      </c>
      <c r="X1024" s="23" t="s">
        <v>875</v>
      </c>
      <c r="Y1024" s="22" t="s">
        <v>117</v>
      </c>
      <c r="Z1024" s="22" t="s">
        <v>43</v>
      </c>
      <c r="AA1024" s="22"/>
    </row>
    <row r="1025" customFormat="false" ht="13.2" hidden="false" customHeight="false" outlineLevel="0" collapsed="false">
      <c r="A1025" s="20" t="s">
        <v>4472</v>
      </c>
      <c r="B1025" s="21" t="s">
        <v>4472</v>
      </c>
      <c r="C1025" s="21" t="s">
        <v>463</v>
      </c>
      <c r="D1025" s="22" t="n">
        <v>3403</v>
      </c>
      <c r="E1025" s="23" t="s">
        <v>8573</v>
      </c>
      <c r="F1025" s="22" t="s">
        <v>31</v>
      </c>
      <c r="G1025" s="23" t="s">
        <v>8148</v>
      </c>
      <c r="H1025" s="23" t="s">
        <v>8574</v>
      </c>
      <c r="I1025" s="23" t="s">
        <v>8574</v>
      </c>
      <c r="J1025" s="23" t="s">
        <v>5813</v>
      </c>
      <c r="K1025" s="22" t="s">
        <v>4472</v>
      </c>
      <c r="L1025" s="22" t="s">
        <v>5815</v>
      </c>
      <c r="M1025" s="23" t="s">
        <v>8575</v>
      </c>
      <c r="N1025" s="23" t="s">
        <v>8576</v>
      </c>
      <c r="O1025" s="23" t="s">
        <v>8577</v>
      </c>
      <c r="P1025" s="24" t="s">
        <v>8578</v>
      </c>
      <c r="Q1025" s="24" t="s">
        <v>8579</v>
      </c>
      <c r="R1025" s="23" t="s">
        <v>60</v>
      </c>
      <c r="S1025" s="23" t="s">
        <v>60</v>
      </c>
      <c r="T1025" s="23" t="s">
        <v>60</v>
      </c>
      <c r="U1025" s="23" t="s">
        <v>60</v>
      </c>
      <c r="V1025" s="23" t="s">
        <v>60</v>
      </c>
      <c r="W1025" s="23" t="s">
        <v>60</v>
      </c>
      <c r="X1025" s="23" t="s">
        <v>60</v>
      </c>
      <c r="Y1025" s="22" t="s">
        <v>117</v>
      </c>
      <c r="Z1025" s="22" t="s">
        <v>43</v>
      </c>
      <c r="AA1025" s="22"/>
    </row>
    <row r="1026" customFormat="false" ht="13.2" hidden="false" customHeight="false" outlineLevel="0" collapsed="false">
      <c r="A1026" s="20" t="s">
        <v>4472</v>
      </c>
      <c r="B1026" s="21" t="s">
        <v>4472</v>
      </c>
      <c r="C1026" s="21" t="s">
        <v>463</v>
      </c>
      <c r="D1026" s="22" t="n">
        <v>3411</v>
      </c>
      <c r="E1026" s="23" t="s">
        <v>8580</v>
      </c>
      <c r="F1026" s="22" t="s">
        <v>8147</v>
      </c>
      <c r="G1026" s="23" t="s">
        <v>8148</v>
      </c>
      <c r="H1026" s="23" t="s">
        <v>8581</v>
      </c>
      <c r="I1026" s="23" t="s">
        <v>8581</v>
      </c>
      <c r="J1026" s="23" t="s">
        <v>8580</v>
      </c>
      <c r="K1026" s="22" t="s">
        <v>4472</v>
      </c>
      <c r="L1026" s="22" t="s">
        <v>5892</v>
      </c>
      <c r="M1026" s="23" t="s">
        <v>8582</v>
      </c>
      <c r="N1026" s="23" t="s">
        <v>8583</v>
      </c>
      <c r="O1026" s="23" t="s">
        <v>349</v>
      </c>
      <c r="P1026" s="24" t="s">
        <v>8584</v>
      </c>
      <c r="Q1026" s="24" t="s">
        <v>8585</v>
      </c>
      <c r="R1026" s="23" t="s">
        <v>60</v>
      </c>
      <c r="S1026" s="23" t="s">
        <v>60</v>
      </c>
      <c r="T1026" s="23" t="s">
        <v>60</v>
      </c>
      <c r="U1026" s="23" t="s">
        <v>60</v>
      </c>
      <c r="V1026" s="23" t="s">
        <v>60</v>
      </c>
      <c r="W1026" s="23" t="s">
        <v>60</v>
      </c>
      <c r="X1026" s="23" t="s">
        <v>60</v>
      </c>
      <c r="Y1026" s="22" t="s">
        <v>117</v>
      </c>
      <c r="Z1026" s="22" t="s">
        <v>43</v>
      </c>
      <c r="AA1026" s="22"/>
    </row>
    <row r="1027" customFormat="false" ht="13.2" hidden="false" customHeight="false" outlineLevel="0" collapsed="false">
      <c r="A1027" s="20" t="s">
        <v>4472</v>
      </c>
      <c r="B1027" s="21" t="s">
        <v>4472</v>
      </c>
      <c r="C1027" s="21" t="s">
        <v>463</v>
      </c>
      <c r="D1027" s="22" t="n">
        <v>3819</v>
      </c>
      <c r="E1027" s="23" t="s">
        <v>7939</v>
      </c>
      <c r="F1027" s="22" t="s">
        <v>8147</v>
      </c>
      <c r="G1027" s="23" t="s">
        <v>8148</v>
      </c>
      <c r="H1027" s="23" t="s">
        <v>8586</v>
      </c>
      <c r="I1027" s="23" t="s">
        <v>8586</v>
      </c>
      <c r="J1027" s="23" t="s">
        <v>7939</v>
      </c>
      <c r="K1027" s="22" t="s">
        <v>4472</v>
      </c>
      <c r="L1027" s="22" t="s">
        <v>8587</v>
      </c>
      <c r="M1027" s="23" t="s">
        <v>8588</v>
      </c>
      <c r="N1027" s="23" t="s">
        <v>8589</v>
      </c>
      <c r="O1027" s="23"/>
      <c r="P1027" s="24" t="s">
        <v>8590</v>
      </c>
      <c r="Q1027" s="24" t="s">
        <v>8591</v>
      </c>
      <c r="R1027" s="23" t="s">
        <v>60</v>
      </c>
      <c r="S1027" s="23" t="s">
        <v>60</v>
      </c>
      <c r="T1027" s="23" t="s">
        <v>60</v>
      </c>
      <c r="U1027" s="23" t="s">
        <v>60</v>
      </c>
      <c r="V1027" s="23" t="s">
        <v>60</v>
      </c>
      <c r="W1027" s="23" t="s">
        <v>60</v>
      </c>
      <c r="X1027" s="23" t="s">
        <v>1089</v>
      </c>
      <c r="Y1027" s="22" t="s">
        <v>97</v>
      </c>
      <c r="Z1027" s="22" t="s">
        <v>43</v>
      </c>
      <c r="AA1027" s="22"/>
    </row>
    <row r="1028" customFormat="false" ht="13.2" hidden="false" customHeight="false" outlineLevel="0" collapsed="false">
      <c r="A1028" s="20" t="s">
        <v>4472</v>
      </c>
      <c r="B1028" s="21" t="s">
        <v>4472</v>
      </c>
      <c r="C1028" s="21" t="s">
        <v>463</v>
      </c>
      <c r="D1028" s="22" t="n">
        <v>3820</v>
      </c>
      <c r="E1028" s="23" t="s">
        <v>8592</v>
      </c>
      <c r="F1028" s="22" t="s">
        <v>8147</v>
      </c>
      <c r="G1028" s="23" t="s">
        <v>8148</v>
      </c>
      <c r="H1028" s="23" t="s">
        <v>8593</v>
      </c>
      <c r="I1028" s="23" t="s">
        <v>8593</v>
      </c>
      <c r="J1028" s="23" t="s">
        <v>8592</v>
      </c>
      <c r="K1028" s="22" t="s">
        <v>4472</v>
      </c>
      <c r="L1028" s="22" t="s">
        <v>8594</v>
      </c>
      <c r="M1028" s="23" t="s">
        <v>8595</v>
      </c>
      <c r="N1028" s="23" t="s">
        <v>8596</v>
      </c>
      <c r="O1028" s="23"/>
      <c r="P1028" s="24" t="s">
        <v>8597</v>
      </c>
      <c r="Q1028" s="24" t="s">
        <v>8598</v>
      </c>
      <c r="R1028" s="23" t="s">
        <v>70</v>
      </c>
      <c r="S1028" s="23" t="s">
        <v>70</v>
      </c>
      <c r="T1028" s="23" t="s">
        <v>70</v>
      </c>
      <c r="U1028" s="23" t="s">
        <v>70</v>
      </c>
      <c r="V1028" s="23" t="s">
        <v>70</v>
      </c>
      <c r="W1028" s="23" t="s">
        <v>70</v>
      </c>
      <c r="X1028" s="23" t="s">
        <v>343</v>
      </c>
      <c r="Y1028" s="22" t="s">
        <v>97</v>
      </c>
      <c r="Z1028" s="22" t="s">
        <v>43</v>
      </c>
      <c r="AA1028" s="22"/>
    </row>
    <row r="1029" customFormat="false" ht="13.2" hidden="false" customHeight="false" outlineLevel="0" collapsed="false">
      <c r="A1029" s="20" t="s">
        <v>4472</v>
      </c>
      <c r="B1029" s="21" t="s">
        <v>4472</v>
      </c>
      <c r="C1029" s="21" t="s">
        <v>463</v>
      </c>
      <c r="D1029" s="22" t="n">
        <v>3855</v>
      </c>
      <c r="E1029" s="23" t="s">
        <v>8599</v>
      </c>
      <c r="F1029" s="22" t="s">
        <v>8147</v>
      </c>
      <c r="G1029" s="23" t="s">
        <v>8148</v>
      </c>
      <c r="H1029" s="23" t="s">
        <v>8600</v>
      </c>
      <c r="I1029" s="23" t="s">
        <v>8600</v>
      </c>
      <c r="J1029" s="23" t="s">
        <v>8599</v>
      </c>
      <c r="K1029" s="22" t="s">
        <v>4472</v>
      </c>
      <c r="L1029" s="22" t="s">
        <v>8601</v>
      </c>
      <c r="M1029" s="23" t="s">
        <v>8602</v>
      </c>
      <c r="N1029" s="23" t="s">
        <v>8603</v>
      </c>
      <c r="O1029" s="23"/>
      <c r="P1029" s="24" t="s">
        <v>8604</v>
      </c>
      <c r="Q1029" s="24" t="s">
        <v>8605</v>
      </c>
      <c r="R1029" s="23" t="s">
        <v>492</v>
      </c>
      <c r="S1029" s="23" t="s">
        <v>492</v>
      </c>
      <c r="T1029" s="23" t="s">
        <v>492</v>
      </c>
      <c r="U1029" s="23" t="s">
        <v>492</v>
      </c>
      <c r="V1029" s="23" t="s">
        <v>492</v>
      </c>
      <c r="W1029" s="23" t="s">
        <v>492</v>
      </c>
      <c r="X1029" s="23" t="s">
        <v>492</v>
      </c>
      <c r="Y1029" s="22" t="s">
        <v>97</v>
      </c>
      <c r="Z1029" s="22" t="s">
        <v>43</v>
      </c>
      <c r="AA1029" s="22"/>
    </row>
    <row r="1030" customFormat="false" ht="13.2" hidden="false" customHeight="false" outlineLevel="0" collapsed="false">
      <c r="A1030" s="20" t="s">
        <v>4472</v>
      </c>
      <c r="B1030" s="21" t="s">
        <v>4472</v>
      </c>
      <c r="C1030" s="21" t="s">
        <v>463</v>
      </c>
      <c r="D1030" s="22" t="n">
        <v>3999</v>
      </c>
      <c r="E1030" s="23" t="s">
        <v>8606</v>
      </c>
      <c r="F1030" s="22" t="s">
        <v>8147</v>
      </c>
      <c r="G1030" s="23" t="s">
        <v>8148</v>
      </c>
      <c r="H1030" s="23" t="s">
        <v>8607</v>
      </c>
      <c r="I1030" s="23" t="s">
        <v>8607</v>
      </c>
      <c r="J1030" s="23" t="s">
        <v>5771</v>
      </c>
      <c r="K1030" s="22" t="s">
        <v>4472</v>
      </c>
      <c r="L1030" s="22" t="s">
        <v>5773</v>
      </c>
      <c r="M1030" s="23" t="s">
        <v>8608</v>
      </c>
      <c r="N1030" s="23" t="s">
        <v>8609</v>
      </c>
      <c r="O1030" s="23" t="s">
        <v>8610</v>
      </c>
      <c r="P1030" s="24" t="s">
        <v>8611</v>
      </c>
      <c r="Q1030" s="24" t="s">
        <v>8612</v>
      </c>
      <c r="R1030" s="23" t="s">
        <v>474</v>
      </c>
      <c r="S1030" s="23" t="s">
        <v>474</v>
      </c>
      <c r="T1030" s="23" t="s">
        <v>474</v>
      </c>
      <c r="U1030" s="23" t="s">
        <v>474</v>
      </c>
      <c r="V1030" s="23" t="s">
        <v>474</v>
      </c>
      <c r="W1030" s="23" t="s">
        <v>474</v>
      </c>
      <c r="X1030" s="23" t="s">
        <v>474</v>
      </c>
      <c r="Y1030" s="22" t="s">
        <v>117</v>
      </c>
      <c r="Z1030" s="22" t="s">
        <v>43</v>
      </c>
      <c r="AA1030" s="22"/>
    </row>
    <row r="1031" customFormat="false" ht="13.2" hidden="false" customHeight="false" outlineLevel="0" collapsed="false">
      <c r="A1031" s="20" t="s">
        <v>8613</v>
      </c>
      <c r="B1031" s="21"/>
      <c r="C1031" s="21"/>
      <c r="D1031" s="22"/>
      <c r="E1031" s="23"/>
      <c r="F1031" s="22"/>
      <c r="G1031" s="23"/>
      <c r="H1031" s="23"/>
      <c r="I1031" s="23"/>
      <c r="J1031" s="23"/>
      <c r="K1031" s="22"/>
      <c r="L1031" s="22"/>
      <c r="M1031" s="23"/>
      <c r="N1031" s="23"/>
      <c r="O1031" s="23"/>
      <c r="P1031" s="24"/>
      <c r="Q1031" s="24"/>
      <c r="R1031" s="23"/>
      <c r="S1031" s="23"/>
      <c r="T1031" s="23"/>
      <c r="U1031" s="23"/>
      <c r="V1031" s="23"/>
      <c r="W1031" s="23"/>
      <c r="X1031" s="23"/>
      <c r="Y1031" s="22"/>
      <c r="Z1031" s="22"/>
      <c r="AA1031" s="22"/>
    </row>
    <row r="1032" customFormat="false" ht="13.2" hidden="false" customHeight="false" outlineLevel="0" collapsed="false">
      <c r="A1032" s="20" t="s">
        <v>27</v>
      </c>
      <c r="B1032" s="21" t="s">
        <v>1218</v>
      </c>
      <c r="C1032" s="21" t="s">
        <v>1499</v>
      </c>
      <c r="D1032" s="22" t="n">
        <v>1409</v>
      </c>
      <c r="E1032" s="23" t="s">
        <v>8614</v>
      </c>
      <c r="F1032" s="22" t="s">
        <v>31</v>
      </c>
      <c r="G1032" s="23" t="s">
        <v>8615</v>
      </c>
      <c r="H1032" s="23" t="s">
        <v>8616</v>
      </c>
      <c r="I1032" s="23" t="s">
        <v>8617</v>
      </c>
      <c r="J1032" s="23" t="s">
        <v>8614</v>
      </c>
      <c r="K1032" s="22" t="s">
        <v>35</v>
      </c>
      <c r="L1032" s="22" t="s">
        <v>1316</v>
      </c>
      <c r="M1032" s="23" t="s">
        <v>349</v>
      </c>
      <c r="N1032" s="23" t="s">
        <v>349</v>
      </c>
      <c r="O1032" s="23" t="s">
        <v>349</v>
      </c>
      <c r="P1032" s="24" t="s">
        <v>8618</v>
      </c>
      <c r="Q1032" s="24" t="s">
        <v>8619</v>
      </c>
      <c r="R1032" s="23" t="s">
        <v>60</v>
      </c>
      <c r="S1032" s="23" t="s">
        <v>60</v>
      </c>
      <c r="T1032" s="23" t="s">
        <v>60</v>
      </c>
      <c r="U1032" s="23" t="s">
        <v>60</v>
      </c>
      <c r="V1032" s="23" t="s">
        <v>60</v>
      </c>
      <c r="W1032" s="23" t="s">
        <v>60</v>
      </c>
      <c r="X1032" s="23" t="s">
        <v>60</v>
      </c>
      <c r="Y1032" s="22"/>
      <c r="Z1032" s="22" t="s">
        <v>8620</v>
      </c>
      <c r="AA1032" s="22" t="s">
        <v>8621</v>
      </c>
    </row>
    <row r="1033" customFormat="false" ht="13.2" hidden="false" customHeight="false" outlineLevel="0" collapsed="false">
      <c r="A1033" s="20" t="s">
        <v>5057</v>
      </c>
      <c r="B1033" s="21" t="s">
        <v>848</v>
      </c>
      <c r="C1033" s="21" t="s">
        <v>5770</v>
      </c>
      <c r="D1033" s="22" t="n">
        <v>3779</v>
      </c>
      <c r="E1033" s="23" t="s">
        <v>8622</v>
      </c>
      <c r="F1033" s="22" t="s">
        <v>8623</v>
      </c>
      <c r="G1033" s="23" t="s">
        <v>8615</v>
      </c>
      <c r="H1033" s="23" t="s">
        <v>8624</v>
      </c>
      <c r="I1033" s="23"/>
      <c r="J1033" s="23" t="s">
        <v>5798</v>
      </c>
      <c r="K1033" s="22" t="s">
        <v>4472</v>
      </c>
      <c r="L1033" s="22"/>
      <c r="M1033" s="23"/>
      <c r="N1033" s="23"/>
      <c r="O1033" s="23"/>
      <c r="P1033" s="24"/>
      <c r="Q1033" s="24"/>
      <c r="R1033" s="23"/>
      <c r="S1033" s="23"/>
      <c r="T1033" s="23"/>
      <c r="U1033" s="23"/>
      <c r="V1033" s="23"/>
      <c r="W1033" s="23"/>
      <c r="X1033" s="23"/>
      <c r="Y1033" s="22"/>
      <c r="Z1033" s="22" t="s">
        <v>7799</v>
      </c>
      <c r="AA1033" s="22"/>
    </row>
    <row r="1034" customFormat="false" ht="13.2" hidden="false" customHeight="false" outlineLevel="0" collapsed="false">
      <c r="A1034" s="20" t="s">
        <v>8625</v>
      </c>
      <c r="B1034" s="21"/>
      <c r="C1034" s="21"/>
      <c r="D1034" s="22"/>
      <c r="E1034" s="23"/>
      <c r="F1034" s="22"/>
      <c r="G1034" s="23"/>
      <c r="H1034" s="23"/>
      <c r="I1034" s="23"/>
      <c r="J1034" s="23"/>
      <c r="K1034" s="22"/>
      <c r="L1034" s="22"/>
      <c r="M1034" s="23"/>
      <c r="N1034" s="23"/>
      <c r="O1034" s="23"/>
      <c r="P1034" s="24"/>
      <c r="Q1034" s="24"/>
      <c r="R1034" s="23"/>
      <c r="S1034" s="23"/>
      <c r="T1034" s="23"/>
      <c r="U1034" s="23"/>
      <c r="V1034" s="23"/>
      <c r="W1034" s="23"/>
      <c r="X1034" s="23"/>
      <c r="Y1034" s="22"/>
      <c r="Z1034" s="22"/>
      <c r="AA1034" s="22"/>
    </row>
    <row r="1035" customFormat="false" ht="13.2" hidden="false" customHeight="false" outlineLevel="0" collapsed="false">
      <c r="A1035" s="20"/>
      <c r="B1035" s="21"/>
      <c r="C1035" s="21"/>
      <c r="D1035" s="22"/>
      <c r="E1035" s="23" t="s">
        <v>8147</v>
      </c>
      <c r="F1035" s="22" t="s">
        <v>8148</v>
      </c>
      <c r="G1035" s="23"/>
      <c r="H1035" s="23"/>
      <c r="I1035" s="23"/>
      <c r="J1035" s="23"/>
      <c r="K1035" s="22"/>
      <c r="L1035" s="22"/>
      <c r="M1035" s="23"/>
      <c r="N1035" s="23"/>
      <c r="O1035" s="23"/>
      <c r="P1035" s="24"/>
      <c r="Q1035" s="24"/>
      <c r="R1035" s="23"/>
      <c r="S1035" s="23"/>
      <c r="T1035" s="23"/>
      <c r="U1035" s="23"/>
      <c r="V1035" s="23"/>
      <c r="W1035" s="23"/>
      <c r="X1035" s="23"/>
      <c r="Y1035" s="22"/>
      <c r="Z1035" s="22"/>
      <c r="AA1035" s="22"/>
    </row>
    <row r="1036" customFormat="false" ht="13.2" hidden="false" customHeight="false" outlineLevel="0" collapsed="false">
      <c r="A1036" s="20"/>
      <c r="B1036" s="21"/>
      <c r="C1036" s="21"/>
      <c r="D1036" s="22"/>
      <c r="E1036" s="23"/>
      <c r="F1036" s="22"/>
      <c r="G1036" s="23"/>
      <c r="H1036" s="23"/>
      <c r="I1036" s="23"/>
      <c r="J1036" s="23"/>
      <c r="K1036" s="22"/>
      <c r="L1036" s="22"/>
      <c r="M1036" s="23"/>
      <c r="N1036" s="23"/>
      <c r="O1036" s="23"/>
      <c r="P1036" s="24"/>
      <c r="Q1036" s="24"/>
      <c r="R1036" s="23"/>
      <c r="S1036" s="23"/>
      <c r="T1036" s="23"/>
      <c r="U1036" s="23"/>
      <c r="V1036" s="23"/>
      <c r="W1036" s="23"/>
      <c r="X1036" s="23"/>
      <c r="Y1036" s="22"/>
      <c r="Z1036" s="22"/>
      <c r="AA1036" s="22"/>
    </row>
    <row r="1037" customFormat="false" ht="13.2" hidden="false" customHeight="false" outlineLevel="0" collapsed="false">
      <c r="A1037" s="20"/>
      <c r="B1037" s="21"/>
      <c r="C1037" s="21"/>
      <c r="D1037" s="22"/>
      <c r="E1037" s="23"/>
      <c r="F1037" s="22"/>
      <c r="G1037" s="23"/>
      <c r="H1037" s="23"/>
      <c r="I1037" s="23"/>
      <c r="J1037" s="23"/>
      <c r="K1037" s="22"/>
      <c r="L1037" s="22"/>
      <c r="M1037" s="23"/>
      <c r="N1037" s="23"/>
      <c r="O1037" s="23"/>
      <c r="P1037" s="24"/>
      <c r="Q1037" s="24"/>
      <c r="R1037" s="23"/>
      <c r="S1037" s="23"/>
      <c r="T1037" s="23"/>
      <c r="U1037" s="23"/>
      <c r="V1037" s="23"/>
      <c r="W1037" s="23"/>
      <c r="X1037" s="23"/>
      <c r="Y1037" s="22"/>
      <c r="Z1037" s="22"/>
      <c r="AA1037" s="22"/>
    </row>
    <row r="1038" customFormat="false" ht="13.2" hidden="false" customHeight="false" outlineLevel="0" collapsed="false">
      <c r="A1038" s="20"/>
      <c r="B1038" s="21"/>
      <c r="C1038" s="21"/>
      <c r="D1038" s="22"/>
      <c r="E1038" s="23"/>
      <c r="F1038" s="22"/>
      <c r="G1038" s="23"/>
      <c r="H1038" s="23"/>
      <c r="I1038" s="23"/>
      <c r="J1038" s="23"/>
      <c r="K1038" s="22"/>
      <c r="L1038" s="22"/>
      <c r="M1038" s="23"/>
      <c r="N1038" s="23"/>
      <c r="O1038" s="23"/>
      <c r="P1038" s="24"/>
      <c r="Q1038" s="24"/>
      <c r="R1038" s="23"/>
      <c r="S1038" s="23"/>
      <c r="T1038" s="23"/>
      <c r="U1038" s="23"/>
      <c r="V1038" s="23"/>
      <c r="W1038" s="23"/>
      <c r="X1038" s="23"/>
      <c r="Y1038" s="22"/>
      <c r="Z1038" s="22"/>
      <c r="AA1038" s="22"/>
    </row>
    <row r="1039" customFormat="false" ht="13.2" hidden="false" customHeight="false" outlineLevel="0" collapsed="false">
      <c r="A1039" s="20"/>
      <c r="B1039" s="21"/>
      <c r="C1039" s="21"/>
      <c r="D1039" s="22"/>
      <c r="E1039" s="23"/>
      <c r="F1039" s="22"/>
      <c r="G1039" s="23"/>
      <c r="H1039" s="23"/>
      <c r="I1039" s="23"/>
      <c r="J1039" s="23"/>
      <c r="K1039" s="22"/>
      <c r="L1039" s="22"/>
      <c r="M1039" s="23"/>
      <c r="N1039" s="23"/>
      <c r="O1039" s="23"/>
      <c r="P1039" s="24"/>
      <c r="Q1039" s="24"/>
      <c r="R1039" s="23"/>
      <c r="S1039" s="23"/>
      <c r="T1039" s="23"/>
      <c r="U1039" s="23"/>
      <c r="V1039" s="23"/>
      <c r="W1039" s="23"/>
      <c r="X1039" s="23"/>
      <c r="Y1039" s="22"/>
      <c r="Z1039" s="22"/>
      <c r="AA1039" s="22"/>
    </row>
    <row r="1040" customFormat="false" ht="13.2" hidden="false" customHeight="false" outlineLevel="0" collapsed="false">
      <c r="A1040" s="20"/>
      <c r="B1040" s="21"/>
      <c r="C1040" s="21"/>
      <c r="D1040" s="22"/>
      <c r="E1040" s="23"/>
      <c r="F1040" s="22"/>
      <c r="G1040" s="23"/>
      <c r="H1040" s="23"/>
      <c r="I1040" s="23"/>
      <c r="J1040" s="23"/>
      <c r="K1040" s="22"/>
      <c r="L1040" s="22"/>
      <c r="M1040" s="23"/>
      <c r="N1040" s="23"/>
      <c r="O1040" s="23"/>
      <c r="P1040" s="24"/>
      <c r="Q1040" s="24"/>
      <c r="R1040" s="23"/>
      <c r="S1040" s="23"/>
      <c r="T1040" s="23"/>
      <c r="U1040" s="23"/>
      <c r="V1040" s="23"/>
      <c r="W1040" s="23"/>
      <c r="X1040" s="23"/>
      <c r="Y1040" s="22"/>
      <c r="Z1040" s="22"/>
      <c r="AA1040" s="22"/>
    </row>
    <row r="1041" customFormat="false" ht="13.2" hidden="false" customHeight="false" outlineLevel="0" collapsed="false">
      <c r="A1041" s="20"/>
      <c r="B1041" s="21"/>
      <c r="C1041" s="21"/>
      <c r="D1041" s="22"/>
      <c r="E1041" s="23"/>
      <c r="F1041" s="22"/>
      <c r="G1041" s="23"/>
      <c r="H1041" s="23"/>
      <c r="I1041" s="23"/>
      <c r="J1041" s="23"/>
      <c r="K1041" s="22"/>
      <c r="L1041" s="22"/>
      <c r="M1041" s="23"/>
      <c r="N1041" s="23"/>
      <c r="O1041" s="23"/>
      <c r="P1041" s="24"/>
      <c r="Q1041" s="24"/>
      <c r="R1041" s="23"/>
      <c r="S1041" s="23"/>
      <c r="T1041" s="23"/>
      <c r="U1041" s="23"/>
      <c r="V1041" s="23"/>
      <c r="W1041" s="23"/>
      <c r="X1041" s="23"/>
      <c r="Y1041" s="22"/>
      <c r="Z1041" s="22"/>
      <c r="AA1041" s="22"/>
    </row>
    <row r="1042" customFormat="false" ht="13.2" hidden="false" customHeight="false" outlineLevel="0" collapsed="false">
      <c r="A1042" s="20"/>
      <c r="B1042" s="21"/>
      <c r="C1042" s="21"/>
      <c r="D1042" s="22"/>
      <c r="E1042" s="23"/>
      <c r="F1042" s="22"/>
      <c r="G1042" s="23"/>
      <c r="H1042" s="23"/>
      <c r="I1042" s="23"/>
      <c r="J1042" s="23"/>
      <c r="K1042" s="22"/>
      <c r="L1042" s="22"/>
      <c r="M1042" s="23"/>
      <c r="N1042" s="23"/>
      <c r="O1042" s="23"/>
      <c r="P1042" s="24"/>
      <c r="Q1042" s="24"/>
      <c r="R1042" s="23"/>
      <c r="S1042" s="23"/>
      <c r="T1042" s="23"/>
      <c r="U1042" s="23"/>
      <c r="V1042" s="23"/>
      <c r="W1042" s="23"/>
      <c r="X1042" s="23"/>
      <c r="Y1042" s="22"/>
      <c r="Z1042" s="22"/>
      <c r="AA1042" s="22"/>
    </row>
    <row r="1043" customFormat="false" ht="13.2" hidden="false" customHeight="false" outlineLevel="0" collapsed="false">
      <c r="A1043" s="20"/>
      <c r="B1043" s="21"/>
      <c r="C1043" s="21"/>
      <c r="D1043" s="22"/>
      <c r="E1043" s="23"/>
      <c r="F1043" s="22"/>
      <c r="G1043" s="23"/>
      <c r="H1043" s="23"/>
      <c r="I1043" s="23"/>
      <c r="J1043" s="23"/>
      <c r="K1043" s="22"/>
      <c r="L1043" s="22"/>
      <c r="M1043" s="23"/>
      <c r="N1043" s="23"/>
      <c r="O1043" s="23"/>
      <c r="P1043" s="24"/>
      <c r="Q1043" s="24"/>
      <c r="R1043" s="23"/>
      <c r="S1043" s="23"/>
      <c r="T1043" s="23"/>
      <c r="U1043" s="23"/>
      <c r="V1043" s="23"/>
      <c r="W1043" s="23"/>
      <c r="X1043" s="23"/>
      <c r="Y1043" s="22"/>
      <c r="Z1043" s="22"/>
      <c r="AA1043" s="22"/>
    </row>
    <row r="1044" customFormat="false" ht="13.2" hidden="false" customHeight="false" outlineLevel="0" collapsed="false">
      <c r="A1044" s="20"/>
      <c r="B1044" s="21"/>
      <c r="C1044" s="21"/>
      <c r="D1044" s="22"/>
      <c r="E1044" s="23"/>
      <c r="F1044" s="22"/>
      <c r="G1044" s="23"/>
      <c r="H1044" s="23"/>
      <c r="I1044" s="23"/>
      <c r="J1044" s="23"/>
      <c r="K1044" s="22"/>
      <c r="L1044" s="22"/>
      <c r="M1044" s="23"/>
      <c r="N1044" s="23"/>
      <c r="O1044" s="23"/>
      <c r="P1044" s="24"/>
      <c r="Q1044" s="24"/>
      <c r="R1044" s="23"/>
      <c r="S1044" s="23"/>
      <c r="T1044" s="23"/>
      <c r="U1044" s="23"/>
      <c r="V1044" s="23"/>
      <c r="W1044" s="23"/>
      <c r="X1044" s="23"/>
      <c r="Y1044" s="22"/>
      <c r="Z1044" s="22"/>
      <c r="AA1044" s="22"/>
    </row>
    <row r="1045" customFormat="false" ht="13.2" hidden="false" customHeight="false" outlineLevel="0" collapsed="false">
      <c r="A1045" s="20"/>
      <c r="B1045" s="21"/>
      <c r="C1045" s="21"/>
      <c r="D1045" s="22"/>
      <c r="E1045" s="23"/>
      <c r="F1045" s="22"/>
      <c r="G1045" s="23"/>
      <c r="H1045" s="23"/>
      <c r="I1045" s="23"/>
      <c r="J1045" s="23"/>
      <c r="K1045" s="22"/>
      <c r="L1045" s="22"/>
      <c r="M1045" s="23"/>
      <c r="N1045" s="23"/>
      <c r="O1045" s="23"/>
      <c r="P1045" s="24"/>
      <c r="Q1045" s="24"/>
      <c r="R1045" s="23"/>
      <c r="S1045" s="23"/>
      <c r="T1045" s="23"/>
      <c r="U1045" s="23"/>
      <c r="V1045" s="23"/>
      <c r="W1045" s="23"/>
      <c r="X1045" s="23"/>
      <c r="Y1045" s="22"/>
      <c r="Z1045" s="22"/>
      <c r="AA1045" s="22"/>
    </row>
    <row r="1046" customFormat="false" ht="13.2" hidden="false" customHeight="false" outlineLevel="0" collapsed="false">
      <c r="A1046" s="20"/>
      <c r="B1046" s="21"/>
      <c r="C1046" s="21"/>
      <c r="D1046" s="22"/>
      <c r="E1046" s="23"/>
      <c r="F1046" s="22"/>
      <c r="G1046" s="23"/>
      <c r="H1046" s="23"/>
      <c r="I1046" s="23"/>
      <c r="J1046" s="23"/>
      <c r="K1046" s="22"/>
      <c r="L1046" s="22"/>
      <c r="M1046" s="23"/>
      <c r="N1046" s="23"/>
      <c r="O1046" s="23"/>
      <c r="P1046" s="24"/>
      <c r="Q1046" s="24"/>
      <c r="R1046" s="23"/>
      <c r="S1046" s="23"/>
      <c r="T1046" s="23"/>
      <c r="U1046" s="23"/>
      <c r="V1046" s="23"/>
      <c r="W1046" s="23"/>
      <c r="X1046" s="23"/>
      <c r="Y1046" s="22"/>
      <c r="Z1046" s="22"/>
      <c r="AA1046" s="22"/>
    </row>
    <row r="1047" customFormat="false" ht="13.2" hidden="false" customHeight="false" outlineLevel="0" collapsed="false">
      <c r="A1047" s="20"/>
      <c r="B1047" s="21"/>
      <c r="C1047" s="21"/>
      <c r="D1047" s="22"/>
      <c r="E1047" s="23"/>
      <c r="F1047" s="22"/>
      <c r="G1047" s="23"/>
      <c r="H1047" s="23"/>
      <c r="I1047" s="23"/>
      <c r="J1047" s="23"/>
      <c r="K1047" s="22"/>
      <c r="L1047" s="22"/>
      <c r="M1047" s="23"/>
      <c r="N1047" s="23"/>
      <c r="O1047" s="23"/>
      <c r="P1047" s="24"/>
      <c r="Q1047" s="24"/>
      <c r="R1047" s="23"/>
      <c r="S1047" s="23"/>
      <c r="T1047" s="23"/>
      <c r="U1047" s="23"/>
      <c r="V1047" s="23"/>
      <c r="W1047" s="23"/>
      <c r="X1047" s="23"/>
      <c r="Y1047" s="22"/>
      <c r="Z1047" s="22"/>
      <c r="AA1047" s="22"/>
    </row>
    <row r="1048" customFormat="false" ht="13.2" hidden="false" customHeight="false" outlineLevel="0" collapsed="false">
      <c r="A1048" s="20"/>
      <c r="B1048" s="21"/>
      <c r="C1048" s="21"/>
      <c r="D1048" s="22"/>
      <c r="E1048" s="23"/>
      <c r="F1048" s="22"/>
      <c r="G1048" s="23"/>
      <c r="H1048" s="23"/>
      <c r="I1048" s="23"/>
      <c r="J1048" s="23"/>
      <c r="K1048" s="22"/>
      <c r="L1048" s="22"/>
      <c r="M1048" s="23"/>
      <c r="N1048" s="23"/>
      <c r="O1048" s="23"/>
      <c r="P1048" s="24"/>
      <c r="Q1048" s="24"/>
      <c r="R1048" s="23"/>
      <c r="S1048" s="23"/>
      <c r="T1048" s="23"/>
      <c r="U1048" s="23"/>
      <c r="V1048" s="23"/>
      <c r="W1048" s="23"/>
      <c r="X1048" s="23"/>
      <c r="Y1048" s="22"/>
      <c r="Z1048" s="22"/>
      <c r="AA1048" s="22"/>
    </row>
    <row r="1049" customFormat="false" ht="13.2" hidden="false" customHeight="false" outlineLevel="0" collapsed="false">
      <c r="A1049" s="20"/>
      <c r="B1049" s="21"/>
      <c r="C1049" s="21"/>
      <c r="D1049" s="22"/>
      <c r="E1049" s="23"/>
      <c r="F1049" s="22"/>
      <c r="G1049" s="23"/>
      <c r="H1049" s="23"/>
      <c r="I1049" s="23"/>
      <c r="J1049" s="23"/>
      <c r="K1049" s="22"/>
      <c r="L1049" s="22"/>
      <c r="M1049" s="23"/>
      <c r="N1049" s="23"/>
      <c r="O1049" s="23"/>
      <c r="P1049" s="24"/>
      <c r="Q1049" s="24"/>
      <c r="R1049" s="23"/>
      <c r="S1049" s="23"/>
      <c r="T1049" s="23"/>
      <c r="U1049" s="23"/>
      <c r="V1049" s="23"/>
      <c r="W1049" s="23"/>
      <c r="X1049" s="23"/>
      <c r="Y1049" s="22"/>
      <c r="Z1049" s="22"/>
      <c r="AA1049" s="22"/>
    </row>
    <row r="1050" customFormat="false" ht="13.2" hidden="false" customHeight="false" outlineLevel="0" collapsed="false">
      <c r="A1050" s="20"/>
      <c r="B1050" s="21"/>
      <c r="C1050" s="21"/>
      <c r="D1050" s="22"/>
      <c r="E1050" s="23"/>
      <c r="F1050" s="22"/>
      <c r="G1050" s="23"/>
      <c r="H1050" s="23"/>
      <c r="I1050" s="23"/>
      <c r="J1050" s="23"/>
      <c r="K1050" s="22"/>
      <c r="L1050" s="22"/>
      <c r="M1050" s="23"/>
      <c r="N1050" s="23"/>
      <c r="O1050" s="23"/>
      <c r="P1050" s="24"/>
      <c r="Q1050" s="24"/>
      <c r="R1050" s="23"/>
      <c r="S1050" s="23"/>
      <c r="T1050" s="23"/>
      <c r="U1050" s="23"/>
      <c r="V1050" s="23"/>
      <c r="W1050" s="23"/>
      <c r="X1050" s="23"/>
      <c r="Y1050" s="22"/>
      <c r="Z1050" s="22"/>
      <c r="AA1050" s="22"/>
    </row>
    <row r="1051" customFormat="false" ht="13.2" hidden="false" customHeight="false" outlineLevel="0" collapsed="false">
      <c r="A1051" s="20"/>
      <c r="B1051" s="21"/>
      <c r="C1051" s="21"/>
      <c r="D1051" s="22"/>
      <c r="E1051" s="23"/>
      <c r="F1051" s="22"/>
      <c r="G1051" s="23"/>
      <c r="H1051" s="23"/>
      <c r="I1051" s="23"/>
      <c r="J1051" s="23"/>
      <c r="K1051" s="22"/>
      <c r="L1051" s="22"/>
      <c r="M1051" s="23"/>
      <c r="N1051" s="23"/>
      <c r="O1051" s="23"/>
      <c r="P1051" s="24"/>
      <c r="Q1051" s="24"/>
      <c r="R1051" s="23"/>
      <c r="S1051" s="23"/>
      <c r="T1051" s="23"/>
      <c r="U1051" s="23"/>
      <c r="V1051" s="23"/>
      <c r="W1051" s="23"/>
      <c r="X1051" s="23"/>
      <c r="Y1051" s="22"/>
      <c r="Z1051" s="22"/>
      <c r="AA1051" s="22"/>
    </row>
    <row r="1052" customFormat="false" ht="13.2" hidden="false" customHeight="false" outlineLevel="0" collapsed="false">
      <c r="A1052" s="20"/>
      <c r="B1052" s="21"/>
      <c r="C1052" s="21"/>
      <c r="D1052" s="22"/>
      <c r="E1052" s="23"/>
      <c r="F1052" s="22"/>
      <c r="G1052" s="23"/>
      <c r="H1052" s="23"/>
      <c r="I1052" s="23"/>
      <c r="J1052" s="23"/>
      <c r="K1052" s="22"/>
      <c r="L1052" s="22"/>
      <c r="M1052" s="23"/>
      <c r="N1052" s="23"/>
      <c r="O1052" s="23"/>
      <c r="P1052" s="24"/>
      <c r="Q1052" s="24"/>
      <c r="R1052" s="23"/>
      <c r="S1052" s="23"/>
      <c r="T1052" s="23"/>
      <c r="U1052" s="23"/>
      <c r="V1052" s="23"/>
      <c r="W1052" s="23"/>
      <c r="X1052" s="23"/>
      <c r="Y1052" s="22"/>
      <c r="Z1052" s="22"/>
      <c r="AA1052" s="22"/>
    </row>
    <row r="1053" customFormat="false" ht="13.2" hidden="false" customHeight="false" outlineLevel="0" collapsed="false">
      <c r="A1053" s="20"/>
      <c r="B1053" s="21"/>
      <c r="C1053" s="21"/>
      <c r="D1053" s="22"/>
      <c r="E1053" s="23"/>
      <c r="F1053" s="22"/>
      <c r="G1053" s="23"/>
      <c r="H1053" s="23"/>
      <c r="I1053" s="23"/>
      <c r="J1053" s="23"/>
      <c r="K1053" s="22"/>
      <c r="L1053" s="22"/>
      <c r="M1053" s="23"/>
      <c r="N1053" s="23"/>
      <c r="O1053" s="23"/>
      <c r="P1053" s="24"/>
      <c r="Q1053" s="24"/>
      <c r="R1053" s="23"/>
      <c r="S1053" s="23"/>
      <c r="T1053" s="23"/>
      <c r="U1053" s="23"/>
      <c r="V1053" s="23"/>
      <c r="W1053" s="23"/>
      <c r="X1053" s="23"/>
      <c r="Y1053" s="22"/>
      <c r="Z1053" s="22"/>
      <c r="AA1053" s="22"/>
    </row>
    <row r="1054" customFormat="false" ht="13.2" hidden="false" customHeight="false" outlineLevel="0" collapsed="false">
      <c r="A1054" s="20"/>
      <c r="B1054" s="21"/>
      <c r="C1054" s="21"/>
      <c r="D1054" s="22"/>
      <c r="E1054" s="23"/>
      <c r="F1054" s="22"/>
      <c r="G1054" s="23"/>
      <c r="H1054" s="23"/>
      <c r="I1054" s="23"/>
      <c r="J1054" s="23"/>
      <c r="K1054" s="22"/>
      <c r="L1054" s="22"/>
      <c r="M1054" s="23"/>
      <c r="N1054" s="23"/>
      <c r="O1054" s="23"/>
      <c r="P1054" s="24"/>
      <c r="Q1054" s="24"/>
      <c r="R1054" s="23"/>
      <c r="S1054" s="23"/>
      <c r="T1054" s="23"/>
      <c r="U1054" s="23"/>
      <c r="V1054" s="23"/>
      <c r="W1054" s="23"/>
      <c r="X1054" s="23"/>
      <c r="Y1054" s="22"/>
      <c r="Z1054" s="22"/>
      <c r="AA1054" s="22"/>
    </row>
    <row r="1055" customFormat="false" ht="13.2" hidden="false" customHeight="false" outlineLevel="0" collapsed="false">
      <c r="A1055" s="20"/>
      <c r="B1055" s="21"/>
      <c r="C1055" s="21"/>
      <c r="D1055" s="22"/>
      <c r="E1055" s="23"/>
      <c r="F1055" s="22"/>
      <c r="G1055" s="23"/>
      <c r="H1055" s="23"/>
      <c r="I1055" s="23"/>
      <c r="J1055" s="23"/>
      <c r="K1055" s="22"/>
      <c r="L1055" s="22"/>
      <c r="M1055" s="23"/>
      <c r="N1055" s="23"/>
      <c r="O1055" s="23"/>
      <c r="P1055" s="24"/>
      <c r="Q1055" s="24"/>
      <c r="R1055" s="23"/>
      <c r="S1055" s="23"/>
      <c r="T1055" s="23"/>
      <c r="U1055" s="23"/>
      <c r="V1055" s="23"/>
      <c r="W1055" s="23"/>
      <c r="X1055" s="23"/>
      <c r="Y1055" s="22"/>
      <c r="Z1055" s="22"/>
      <c r="AA1055" s="22"/>
    </row>
    <row r="1056" customFormat="false" ht="13.2" hidden="false" customHeight="false" outlineLevel="0" collapsed="false">
      <c r="A1056" s="20"/>
      <c r="B1056" s="21"/>
      <c r="C1056" s="21"/>
      <c r="D1056" s="22"/>
      <c r="E1056" s="23"/>
      <c r="F1056" s="22"/>
      <c r="G1056" s="23"/>
      <c r="H1056" s="23"/>
      <c r="I1056" s="23"/>
      <c r="J1056" s="23"/>
      <c r="K1056" s="22"/>
      <c r="L1056" s="22"/>
      <c r="M1056" s="23"/>
      <c r="N1056" s="23"/>
      <c r="O1056" s="23"/>
      <c r="P1056" s="24"/>
      <c r="Q1056" s="24"/>
      <c r="R1056" s="23"/>
      <c r="S1056" s="23"/>
      <c r="T1056" s="23"/>
      <c r="U1056" s="23"/>
      <c r="V1056" s="23"/>
      <c r="W1056" s="23"/>
      <c r="X1056" s="23"/>
      <c r="Y1056" s="22"/>
      <c r="Z1056" s="22"/>
      <c r="AA1056" s="22"/>
    </row>
    <row r="1057" customFormat="false" ht="13.2" hidden="false" customHeight="false" outlineLevel="0" collapsed="false">
      <c r="A1057" s="20"/>
      <c r="B1057" s="21"/>
      <c r="C1057" s="21"/>
      <c r="D1057" s="22"/>
      <c r="E1057" s="23"/>
      <c r="F1057" s="22"/>
      <c r="G1057" s="23"/>
      <c r="H1057" s="23"/>
      <c r="I1057" s="23"/>
      <c r="J1057" s="23"/>
      <c r="K1057" s="22"/>
      <c r="L1057" s="22"/>
      <c r="M1057" s="23"/>
      <c r="N1057" s="23"/>
      <c r="O1057" s="23"/>
      <c r="P1057" s="24"/>
      <c r="Q1057" s="24"/>
      <c r="R1057" s="23"/>
      <c r="S1057" s="23"/>
      <c r="T1057" s="23"/>
      <c r="U1057" s="23"/>
      <c r="V1057" s="23"/>
      <c r="W1057" s="23"/>
      <c r="X1057" s="23"/>
      <c r="Y1057" s="22"/>
      <c r="Z1057" s="22"/>
      <c r="AA1057" s="22"/>
    </row>
    <row r="1058" customFormat="false" ht="13.2" hidden="false" customHeight="false" outlineLevel="0" collapsed="false">
      <c r="A1058" s="20"/>
      <c r="B1058" s="21"/>
      <c r="C1058" s="21"/>
      <c r="D1058" s="22"/>
      <c r="E1058" s="23"/>
      <c r="F1058" s="22"/>
      <c r="G1058" s="23"/>
      <c r="H1058" s="23"/>
      <c r="I1058" s="23"/>
      <c r="J1058" s="23"/>
      <c r="K1058" s="22"/>
      <c r="L1058" s="22"/>
      <c r="M1058" s="23"/>
      <c r="N1058" s="23"/>
      <c r="O1058" s="23"/>
      <c r="P1058" s="24"/>
      <c r="Q1058" s="24"/>
      <c r="R1058" s="23"/>
      <c r="S1058" s="23"/>
      <c r="T1058" s="23"/>
      <c r="U1058" s="23"/>
      <c r="V1058" s="23"/>
      <c r="W1058" s="23"/>
      <c r="X1058" s="23"/>
      <c r="Y1058" s="22"/>
      <c r="Z1058" s="22"/>
      <c r="AA1058" s="22"/>
    </row>
    <row r="1059" customFormat="false" ht="13.2" hidden="false" customHeight="false" outlineLevel="0" collapsed="false">
      <c r="A1059" s="20"/>
      <c r="B1059" s="21"/>
      <c r="C1059" s="21"/>
      <c r="D1059" s="22"/>
      <c r="E1059" s="23"/>
      <c r="F1059" s="22"/>
      <c r="G1059" s="23"/>
      <c r="H1059" s="23"/>
      <c r="I1059" s="23"/>
      <c r="J1059" s="23"/>
      <c r="K1059" s="22"/>
      <c r="L1059" s="22"/>
      <c r="M1059" s="23"/>
      <c r="N1059" s="23"/>
      <c r="O1059" s="23"/>
      <c r="P1059" s="24"/>
      <c r="Q1059" s="24"/>
      <c r="R1059" s="23"/>
      <c r="S1059" s="23"/>
      <c r="T1059" s="23"/>
      <c r="U1059" s="23"/>
      <c r="V1059" s="23"/>
      <c r="W1059" s="23"/>
      <c r="X1059" s="23"/>
      <c r="Y1059" s="22"/>
      <c r="Z1059" s="22"/>
      <c r="AA1059" s="22"/>
    </row>
    <row r="1060" customFormat="false" ht="13.2" hidden="false" customHeight="false" outlineLevel="0" collapsed="false">
      <c r="A1060" s="20"/>
      <c r="B1060" s="21"/>
      <c r="C1060" s="21"/>
      <c r="D1060" s="22"/>
      <c r="E1060" s="23"/>
      <c r="F1060" s="22"/>
      <c r="G1060" s="23"/>
      <c r="H1060" s="23"/>
      <c r="I1060" s="23"/>
      <c r="J1060" s="23"/>
      <c r="K1060" s="22"/>
      <c r="L1060" s="22"/>
      <c r="M1060" s="23"/>
      <c r="N1060" s="23"/>
      <c r="O1060" s="23"/>
      <c r="P1060" s="24"/>
      <c r="Q1060" s="24"/>
      <c r="R1060" s="23"/>
      <c r="S1060" s="23"/>
      <c r="T1060" s="23"/>
      <c r="U1060" s="23"/>
      <c r="V1060" s="23"/>
      <c r="W1060" s="23"/>
      <c r="X1060" s="23"/>
      <c r="Y1060" s="22"/>
      <c r="Z1060" s="22"/>
      <c r="AA1060" s="22"/>
    </row>
    <row r="1061" customFormat="false" ht="13.2" hidden="false" customHeight="false" outlineLevel="0" collapsed="false">
      <c r="A1061" s="20"/>
      <c r="B1061" s="21"/>
      <c r="C1061" s="21"/>
      <c r="D1061" s="22"/>
      <c r="E1061" s="23"/>
      <c r="F1061" s="22"/>
      <c r="G1061" s="23"/>
      <c r="H1061" s="23"/>
      <c r="I1061" s="23"/>
      <c r="J1061" s="23"/>
      <c r="K1061" s="22"/>
      <c r="L1061" s="22"/>
      <c r="M1061" s="23"/>
      <c r="N1061" s="23"/>
      <c r="O1061" s="23"/>
      <c r="P1061" s="24"/>
      <c r="Q1061" s="24"/>
      <c r="R1061" s="23"/>
      <c r="S1061" s="23"/>
      <c r="T1061" s="23"/>
      <c r="U1061" s="23"/>
      <c r="V1061" s="23"/>
      <c r="W1061" s="23"/>
      <c r="X1061" s="23"/>
      <c r="Y1061" s="22"/>
      <c r="Z1061" s="22"/>
      <c r="AA1061" s="22"/>
    </row>
    <row r="1062" customFormat="false" ht="13.2" hidden="false" customHeight="false" outlineLevel="0" collapsed="false">
      <c r="A1062" s="20"/>
      <c r="B1062" s="21"/>
      <c r="C1062" s="21"/>
      <c r="D1062" s="22"/>
      <c r="E1062" s="23"/>
      <c r="F1062" s="22"/>
      <c r="G1062" s="23"/>
      <c r="H1062" s="23"/>
      <c r="I1062" s="23"/>
      <c r="J1062" s="23"/>
      <c r="K1062" s="22"/>
      <c r="L1062" s="22"/>
      <c r="M1062" s="23"/>
      <c r="N1062" s="23"/>
      <c r="O1062" s="23"/>
      <c r="P1062" s="24"/>
      <c r="Q1062" s="24"/>
      <c r="R1062" s="23"/>
      <c r="S1062" s="23"/>
      <c r="T1062" s="23"/>
      <c r="U1062" s="23"/>
      <c r="V1062" s="23"/>
      <c r="W1062" s="23"/>
      <c r="X1062" s="23"/>
      <c r="Y1062" s="22"/>
      <c r="Z1062" s="22"/>
      <c r="AA1062" s="22"/>
    </row>
    <row r="1063" customFormat="false" ht="13.2" hidden="false" customHeight="false" outlineLevel="0" collapsed="false">
      <c r="A1063" s="20"/>
      <c r="B1063" s="21"/>
      <c r="C1063" s="21"/>
      <c r="D1063" s="22"/>
      <c r="E1063" s="23"/>
      <c r="F1063" s="22"/>
      <c r="G1063" s="23"/>
      <c r="H1063" s="23"/>
      <c r="I1063" s="23"/>
      <c r="J1063" s="23"/>
      <c r="K1063" s="22"/>
      <c r="L1063" s="22"/>
      <c r="M1063" s="23"/>
      <c r="N1063" s="23"/>
      <c r="O1063" s="23"/>
      <c r="P1063" s="24"/>
      <c r="Q1063" s="24"/>
      <c r="R1063" s="23"/>
      <c r="S1063" s="23"/>
      <c r="T1063" s="23"/>
      <c r="U1063" s="23"/>
      <c r="V1063" s="23"/>
      <c r="W1063" s="23"/>
      <c r="X1063" s="23"/>
      <c r="Y1063" s="22"/>
      <c r="Z1063" s="22"/>
      <c r="AA1063" s="22"/>
    </row>
    <row r="1064" customFormat="false" ht="13.2" hidden="false" customHeight="false" outlineLevel="0" collapsed="false">
      <c r="A1064" s="20"/>
      <c r="B1064" s="21"/>
      <c r="C1064" s="21"/>
      <c r="D1064" s="22"/>
      <c r="E1064" s="23"/>
      <c r="F1064" s="22"/>
      <c r="G1064" s="23"/>
      <c r="H1064" s="23"/>
      <c r="I1064" s="23"/>
      <c r="J1064" s="23"/>
      <c r="K1064" s="22"/>
      <c r="L1064" s="22"/>
      <c r="M1064" s="23"/>
      <c r="N1064" s="23"/>
      <c r="O1064" s="23"/>
      <c r="P1064" s="24"/>
      <c r="Q1064" s="24"/>
      <c r="R1064" s="23"/>
      <c r="S1064" s="23"/>
      <c r="T1064" s="23"/>
      <c r="U1064" s="23"/>
      <c r="V1064" s="23"/>
      <c r="W1064" s="23"/>
      <c r="X1064" s="23"/>
      <c r="Y1064" s="22"/>
      <c r="Z1064" s="22"/>
      <c r="AA1064" s="22"/>
    </row>
    <row r="1065" customFormat="false" ht="13.2" hidden="false" customHeight="false" outlineLevel="0" collapsed="false">
      <c r="A1065" s="20"/>
      <c r="B1065" s="21"/>
      <c r="C1065" s="21"/>
      <c r="D1065" s="22"/>
      <c r="E1065" s="23"/>
      <c r="F1065" s="22"/>
      <c r="G1065" s="23"/>
      <c r="H1065" s="23"/>
      <c r="I1065" s="23"/>
      <c r="J1065" s="23"/>
      <c r="K1065" s="22"/>
      <c r="L1065" s="22"/>
      <c r="M1065" s="23"/>
      <c r="N1065" s="23"/>
      <c r="O1065" s="23"/>
      <c r="P1065" s="24"/>
      <c r="Q1065" s="24"/>
      <c r="R1065" s="23"/>
      <c r="S1065" s="23"/>
      <c r="T1065" s="23"/>
      <c r="U1065" s="23"/>
      <c r="V1065" s="23"/>
      <c r="W1065" s="23"/>
      <c r="X1065" s="23"/>
      <c r="Y1065" s="22"/>
      <c r="Z1065" s="22"/>
      <c r="AA1065" s="22"/>
    </row>
    <row r="1066" customFormat="false" ht="13.2" hidden="false" customHeight="false" outlineLevel="0" collapsed="false">
      <c r="A1066" s="20"/>
      <c r="B1066" s="21"/>
      <c r="C1066" s="21"/>
      <c r="D1066" s="22"/>
      <c r="E1066" s="23"/>
      <c r="F1066" s="22"/>
      <c r="G1066" s="23"/>
      <c r="H1066" s="23"/>
      <c r="I1066" s="23"/>
      <c r="J1066" s="23"/>
      <c r="K1066" s="22"/>
      <c r="L1066" s="22"/>
      <c r="M1066" s="23"/>
      <c r="N1066" s="23"/>
      <c r="O1066" s="23"/>
      <c r="P1066" s="24"/>
      <c r="Q1066" s="24"/>
      <c r="R1066" s="23"/>
      <c r="S1066" s="23"/>
      <c r="T1066" s="23"/>
      <c r="U1066" s="23"/>
      <c r="V1066" s="23"/>
      <c r="W1066" s="23"/>
      <c r="X1066" s="23"/>
      <c r="Y1066" s="22"/>
      <c r="Z1066" s="22"/>
      <c r="AA1066" s="22"/>
    </row>
    <row r="1067" customFormat="false" ht="13.2" hidden="false" customHeight="false" outlineLevel="0" collapsed="false">
      <c r="A1067" s="20"/>
      <c r="B1067" s="21"/>
      <c r="C1067" s="21"/>
      <c r="D1067" s="22"/>
      <c r="E1067" s="23"/>
      <c r="F1067" s="22"/>
      <c r="G1067" s="23"/>
      <c r="H1067" s="23"/>
      <c r="I1067" s="23"/>
      <c r="J1067" s="23"/>
      <c r="K1067" s="22"/>
      <c r="L1067" s="22"/>
      <c r="M1067" s="23"/>
      <c r="N1067" s="23"/>
      <c r="O1067" s="23"/>
      <c r="P1067" s="24"/>
      <c r="Q1067" s="24"/>
      <c r="R1067" s="23"/>
      <c r="S1067" s="23"/>
      <c r="T1067" s="23"/>
      <c r="U1067" s="23"/>
      <c r="V1067" s="23"/>
      <c r="W1067" s="23"/>
      <c r="X1067" s="23"/>
      <c r="Y1067" s="22"/>
      <c r="Z1067" s="22"/>
      <c r="AA1067" s="22"/>
    </row>
    <row r="1068" customFormat="false" ht="13.2" hidden="false" customHeight="false" outlineLevel="0" collapsed="false">
      <c r="A1068" s="20"/>
      <c r="B1068" s="21"/>
      <c r="C1068" s="21"/>
      <c r="D1068" s="22"/>
      <c r="E1068" s="23"/>
      <c r="F1068" s="22"/>
      <c r="G1068" s="23"/>
      <c r="H1068" s="23"/>
      <c r="I1068" s="23"/>
      <c r="J1068" s="23"/>
      <c r="K1068" s="22"/>
      <c r="L1068" s="22"/>
      <c r="M1068" s="23"/>
      <c r="N1068" s="23"/>
      <c r="O1068" s="23"/>
      <c r="P1068" s="24"/>
      <c r="Q1068" s="24"/>
      <c r="R1068" s="23"/>
      <c r="S1068" s="23"/>
      <c r="T1068" s="23"/>
      <c r="U1068" s="23"/>
      <c r="V1068" s="23"/>
      <c r="W1068" s="23"/>
      <c r="X1068" s="23"/>
      <c r="Y1068" s="22"/>
      <c r="Z1068" s="22"/>
      <c r="AA1068" s="22"/>
    </row>
    <row r="1069" customFormat="false" ht="13.2" hidden="false" customHeight="false" outlineLevel="0" collapsed="false">
      <c r="A1069" s="20"/>
      <c r="B1069" s="21"/>
      <c r="C1069" s="21"/>
      <c r="D1069" s="22"/>
      <c r="E1069" s="23"/>
      <c r="F1069" s="22"/>
      <c r="G1069" s="23"/>
      <c r="H1069" s="23"/>
      <c r="I1069" s="23"/>
      <c r="J1069" s="23"/>
      <c r="K1069" s="22"/>
      <c r="L1069" s="22"/>
      <c r="M1069" s="23"/>
      <c r="N1069" s="23"/>
      <c r="O1069" s="23"/>
      <c r="P1069" s="24"/>
      <c r="Q1069" s="24"/>
      <c r="R1069" s="23"/>
      <c r="S1069" s="23"/>
      <c r="T1069" s="23"/>
      <c r="U1069" s="23"/>
      <c r="V1069" s="23"/>
      <c r="W1069" s="23"/>
      <c r="X1069" s="23"/>
      <c r="Y1069" s="22"/>
      <c r="Z1069" s="22"/>
      <c r="AA1069" s="22"/>
    </row>
    <row r="1070" customFormat="false" ht="13.2" hidden="false" customHeight="false" outlineLevel="0" collapsed="false">
      <c r="A1070" s="20"/>
      <c r="B1070" s="21"/>
      <c r="C1070" s="21"/>
      <c r="D1070" s="22"/>
      <c r="E1070" s="23"/>
      <c r="F1070" s="22"/>
      <c r="G1070" s="23"/>
      <c r="H1070" s="23"/>
      <c r="I1070" s="23"/>
      <c r="J1070" s="23"/>
      <c r="K1070" s="22"/>
      <c r="L1070" s="22"/>
      <c r="M1070" s="23"/>
      <c r="N1070" s="23"/>
      <c r="O1070" s="23"/>
      <c r="P1070" s="24"/>
      <c r="Q1070" s="24"/>
      <c r="R1070" s="23"/>
      <c r="S1070" s="23"/>
      <c r="T1070" s="23"/>
      <c r="U1070" s="23"/>
      <c r="V1070" s="23"/>
      <c r="W1070" s="23"/>
      <c r="X1070" s="23"/>
      <c r="Y1070" s="22"/>
      <c r="Z1070" s="22"/>
      <c r="AA1070" s="22"/>
    </row>
    <row r="1071" customFormat="false" ht="13.2" hidden="false" customHeight="false" outlineLevel="0" collapsed="false">
      <c r="A1071" s="20"/>
      <c r="B1071" s="21"/>
      <c r="C1071" s="21"/>
      <c r="D1071" s="22"/>
      <c r="E1071" s="23"/>
      <c r="F1071" s="22"/>
      <c r="G1071" s="23"/>
      <c r="H1071" s="23"/>
      <c r="I1071" s="23"/>
      <c r="J1071" s="23"/>
      <c r="K1071" s="22"/>
      <c r="L1071" s="22"/>
      <c r="M1071" s="23"/>
      <c r="N1071" s="23"/>
      <c r="O1071" s="23"/>
      <c r="P1071" s="24"/>
      <c r="Q1071" s="24"/>
      <c r="R1071" s="23"/>
      <c r="S1071" s="23"/>
      <c r="T1071" s="23"/>
      <c r="U1071" s="23"/>
      <c r="V1071" s="23"/>
      <c r="W1071" s="23"/>
      <c r="X1071" s="23"/>
      <c r="Y1071" s="22"/>
      <c r="Z1071" s="22"/>
      <c r="AA1071" s="22"/>
    </row>
    <row r="1072" customFormat="false" ht="13.2" hidden="false" customHeight="false" outlineLevel="0" collapsed="false">
      <c r="A1072" s="20"/>
      <c r="B1072" s="21"/>
      <c r="C1072" s="21"/>
      <c r="D1072" s="22"/>
      <c r="E1072" s="23"/>
      <c r="F1072" s="22"/>
      <c r="G1072" s="23"/>
      <c r="H1072" s="23"/>
      <c r="I1072" s="23"/>
      <c r="J1072" s="23"/>
      <c r="K1072" s="22"/>
      <c r="L1072" s="22"/>
      <c r="M1072" s="23"/>
      <c r="N1072" s="23"/>
      <c r="O1072" s="23"/>
      <c r="P1072" s="24"/>
      <c r="Q1072" s="24"/>
      <c r="R1072" s="23"/>
      <c r="S1072" s="23"/>
      <c r="T1072" s="23"/>
      <c r="U1072" s="23"/>
      <c r="V1072" s="23"/>
      <c r="W1072" s="23"/>
      <c r="X1072" s="23"/>
      <c r="Y1072" s="22"/>
      <c r="Z1072" s="22"/>
      <c r="AA1072" s="22"/>
    </row>
    <row r="1073" customFormat="false" ht="13.2" hidden="false" customHeight="false" outlineLevel="0" collapsed="false">
      <c r="A1073" s="20"/>
      <c r="B1073" s="21"/>
      <c r="C1073" s="21"/>
      <c r="D1073" s="22"/>
      <c r="E1073" s="23"/>
      <c r="F1073" s="22"/>
      <c r="G1073" s="23"/>
      <c r="H1073" s="23"/>
      <c r="I1073" s="23"/>
      <c r="J1073" s="23"/>
      <c r="K1073" s="22"/>
      <c r="L1073" s="22"/>
      <c r="M1073" s="23"/>
      <c r="N1073" s="23"/>
      <c r="O1073" s="23"/>
      <c r="P1073" s="24"/>
      <c r="Q1073" s="24"/>
      <c r="R1073" s="23"/>
      <c r="S1073" s="23"/>
      <c r="T1073" s="23"/>
      <c r="U1073" s="23"/>
      <c r="V1073" s="23"/>
      <c r="W1073" s="23"/>
      <c r="X1073" s="23"/>
      <c r="Y1073" s="22"/>
      <c r="Z1073" s="22"/>
      <c r="AA1073" s="22"/>
    </row>
    <row r="1074" customFormat="false" ht="13.2" hidden="false" customHeight="false" outlineLevel="0" collapsed="false">
      <c r="A1074" s="20"/>
      <c r="B1074" s="21"/>
      <c r="C1074" s="21"/>
      <c r="D1074" s="22"/>
      <c r="E1074" s="23"/>
      <c r="F1074" s="22"/>
      <c r="G1074" s="23"/>
      <c r="H1074" s="23"/>
      <c r="I1074" s="23"/>
      <c r="J1074" s="23"/>
      <c r="K1074" s="22"/>
      <c r="L1074" s="22"/>
      <c r="M1074" s="23"/>
      <c r="N1074" s="23"/>
      <c r="O1074" s="23"/>
      <c r="P1074" s="24"/>
      <c r="Q1074" s="24"/>
      <c r="R1074" s="23"/>
      <c r="S1074" s="23"/>
      <c r="T1074" s="23"/>
      <c r="U1074" s="23"/>
      <c r="V1074" s="23"/>
      <c r="W1074" s="23"/>
      <c r="X1074" s="23"/>
      <c r="Y1074" s="22"/>
      <c r="Z1074" s="22"/>
      <c r="AA1074" s="22"/>
    </row>
    <row r="1075" customFormat="false" ht="13.2" hidden="false" customHeight="false" outlineLevel="0" collapsed="false">
      <c r="A1075" s="20"/>
      <c r="B1075" s="21"/>
      <c r="C1075" s="21"/>
      <c r="D1075" s="22"/>
      <c r="E1075" s="23"/>
      <c r="F1075" s="22"/>
      <c r="G1075" s="23"/>
      <c r="H1075" s="23"/>
      <c r="I1075" s="23"/>
      <c r="J1075" s="23"/>
      <c r="K1075" s="22"/>
      <c r="L1075" s="22"/>
      <c r="M1075" s="23"/>
      <c r="N1075" s="23"/>
      <c r="O1075" s="23"/>
      <c r="P1075" s="24"/>
      <c r="Q1075" s="24"/>
      <c r="R1075" s="23"/>
      <c r="S1075" s="23"/>
      <c r="T1075" s="23"/>
      <c r="U1075" s="23"/>
      <c r="V1075" s="23"/>
      <c r="W1075" s="23"/>
      <c r="X1075" s="23"/>
      <c r="Y1075" s="22"/>
      <c r="Z1075" s="22"/>
      <c r="AA1075" s="22"/>
    </row>
    <row r="1076" customFormat="false" ht="13.2" hidden="false" customHeight="false" outlineLevel="0" collapsed="false">
      <c r="A1076" s="20"/>
      <c r="B1076" s="21"/>
      <c r="C1076" s="21"/>
      <c r="D1076" s="22"/>
      <c r="E1076" s="23"/>
      <c r="F1076" s="22"/>
      <c r="G1076" s="23"/>
      <c r="H1076" s="23"/>
      <c r="I1076" s="23"/>
      <c r="J1076" s="23"/>
      <c r="K1076" s="22"/>
      <c r="L1076" s="22"/>
      <c r="M1076" s="23"/>
      <c r="N1076" s="23"/>
      <c r="O1076" s="23"/>
      <c r="P1076" s="24"/>
      <c r="Q1076" s="24"/>
      <c r="R1076" s="23"/>
      <c r="S1076" s="23"/>
      <c r="T1076" s="23"/>
      <c r="U1076" s="23"/>
      <c r="V1076" s="23"/>
      <c r="W1076" s="23"/>
      <c r="X1076" s="23"/>
      <c r="Y1076" s="22"/>
      <c r="Z1076" s="22"/>
      <c r="AA1076" s="22"/>
    </row>
    <row r="1077" customFormat="false" ht="13.2" hidden="false" customHeight="false" outlineLevel="0" collapsed="false">
      <c r="A1077" s="20"/>
      <c r="B1077" s="21"/>
      <c r="C1077" s="21"/>
      <c r="D1077" s="22"/>
      <c r="E1077" s="23"/>
      <c r="F1077" s="22"/>
      <c r="G1077" s="23"/>
      <c r="H1077" s="23"/>
      <c r="I1077" s="23"/>
      <c r="J1077" s="23"/>
      <c r="K1077" s="22"/>
      <c r="L1077" s="22"/>
      <c r="M1077" s="23"/>
      <c r="N1077" s="23"/>
      <c r="O1077" s="23"/>
      <c r="P1077" s="24"/>
      <c r="Q1077" s="24"/>
      <c r="R1077" s="23"/>
      <c r="S1077" s="23"/>
      <c r="T1077" s="23"/>
      <c r="U1077" s="23"/>
      <c r="V1077" s="23"/>
      <c r="W1077" s="23"/>
      <c r="X1077" s="23"/>
      <c r="Y1077" s="22"/>
      <c r="Z1077" s="22"/>
      <c r="AA1077" s="22"/>
    </row>
    <row r="1078" customFormat="false" ht="13.2" hidden="false" customHeight="false" outlineLevel="0" collapsed="false">
      <c r="A1078" s="20"/>
      <c r="B1078" s="21"/>
      <c r="C1078" s="21"/>
      <c r="D1078" s="22"/>
      <c r="E1078" s="23"/>
      <c r="F1078" s="22"/>
      <c r="G1078" s="23"/>
      <c r="H1078" s="23"/>
      <c r="I1078" s="23"/>
      <c r="J1078" s="23"/>
      <c r="K1078" s="22"/>
      <c r="L1078" s="22"/>
      <c r="M1078" s="23"/>
      <c r="N1078" s="23"/>
      <c r="O1078" s="23"/>
      <c r="P1078" s="24"/>
      <c r="Q1078" s="24"/>
      <c r="R1078" s="23"/>
      <c r="S1078" s="23"/>
      <c r="T1078" s="23"/>
      <c r="U1078" s="23"/>
      <c r="V1078" s="23"/>
      <c r="W1078" s="23"/>
      <c r="X1078" s="23"/>
      <c r="Y1078" s="22"/>
      <c r="Z1078" s="22"/>
      <c r="AA1078" s="22"/>
    </row>
    <row r="1079" customFormat="false" ht="13.2" hidden="false" customHeight="false" outlineLevel="0" collapsed="false">
      <c r="A1079" s="20"/>
      <c r="B1079" s="21"/>
      <c r="C1079" s="21"/>
      <c r="D1079" s="22"/>
      <c r="E1079" s="23"/>
      <c r="F1079" s="22"/>
      <c r="G1079" s="23"/>
      <c r="H1079" s="23"/>
      <c r="I1079" s="23"/>
      <c r="J1079" s="23"/>
      <c r="K1079" s="22"/>
      <c r="L1079" s="22"/>
      <c r="M1079" s="23"/>
      <c r="N1079" s="23"/>
      <c r="O1079" s="23"/>
      <c r="P1079" s="24"/>
      <c r="Q1079" s="24"/>
      <c r="R1079" s="23"/>
      <c r="S1079" s="23"/>
      <c r="T1079" s="23"/>
      <c r="U1079" s="23"/>
      <c r="V1079" s="23"/>
      <c r="W1079" s="23"/>
      <c r="X1079" s="23"/>
      <c r="Y1079" s="22"/>
      <c r="Z1079" s="22"/>
      <c r="AA1079" s="22"/>
    </row>
    <row r="1080" customFormat="false" ht="13.2" hidden="false" customHeight="false" outlineLevel="0" collapsed="false">
      <c r="A1080" s="20"/>
      <c r="B1080" s="21"/>
      <c r="C1080" s="21"/>
      <c r="D1080" s="22"/>
      <c r="E1080" s="23"/>
      <c r="F1080" s="22"/>
      <c r="G1080" s="23"/>
      <c r="H1080" s="23"/>
      <c r="I1080" s="23"/>
      <c r="J1080" s="23"/>
      <c r="K1080" s="22"/>
      <c r="L1080" s="22"/>
      <c r="M1080" s="23"/>
      <c r="N1080" s="23"/>
      <c r="O1080" s="23"/>
      <c r="P1080" s="24"/>
      <c r="Q1080" s="24"/>
      <c r="R1080" s="23"/>
      <c r="S1080" s="23"/>
      <c r="T1080" s="23"/>
      <c r="U1080" s="23"/>
      <c r="V1080" s="23"/>
      <c r="W1080" s="23"/>
      <c r="X1080" s="23"/>
      <c r="Y1080" s="22"/>
      <c r="Z1080" s="22"/>
      <c r="AA1080" s="22"/>
    </row>
    <row r="1081" customFormat="false" ht="13.2" hidden="false" customHeight="false" outlineLevel="0" collapsed="false">
      <c r="A1081" s="20"/>
      <c r="B1081" s="21"/>
      <c r="C1081" s="21"/>
      <c r="D1081" s="22"/>
      <c r="E1081" s="23"/>
      <c r="F1081" s="22"/>
      <c r="G1081" s="23"/>
      <c r="H1081" s="23"/>
      <c r="I1081" s="23"/>
      <c r="J1081" s="23"/>
      <c r="K1081" s="22"/>
      <c r="L1081" s="22"/>
      <c r="M1081" s="23"/>
      <c r="N1081" s="23"/>
      <c r="O1081" s="23"/>
      <c r="P1081" s="24"/>
      <c r="Q1081" s="24"/>
      <c r="R1081" s="23"/>
      <c r="S1081" s="23"/>
      <c r="T1081" s="23"/>
      <c r="U1081" s="23"/>
      <c r="V1081" s="23"/>
      <c r="W1081" s="23"/>
      <c r="X1081" s="23"/>
      <c r="Y1081" s="22"/>
      <c r="Z1081" s="22"/>
      <c r="AA1081" s="22"/>
    </row>
    <row r="1082" customFormat="false" ht="13.2" hidden="false" customHeight="false" outlineLevel="0" collapsed="false">
      <c r="A1082" s="20"/>
      <c r="B1082" s="21"/>
      <c r="C1082" s="21"/>
      <c r="D1082" s="22"/>
      <c r="E1082" s="23"/>
      <c r="F1082" s="22"/>
      <c r="G1082" s="23"/>
      <c r="H1082" s="23"/>
      <c r="I1082" s="23"/>
      <c r="J1082" s="23"/>
      <c r="K1082" s="22"/>
      <c r="L1082" s="22"/>
      <c r="M1082" s="23"/>
      <c r="N1082" s="23"/>
      <c r="O1082" s="23"/>
      <c r="P1082" s="24"/>
      <c r="Q1082" s="24"/>
      <c r="R1082" s="23"/>
      <c r="S1082" s="23"/>
      <c r="T1082" s="23"/>
      <c r="U1082" s="23"/>
      <c r="V1082" s="23"/>
      <c r="W1082" s="23"/>
      <c r="X1082" s="23"/>
      <c r="Y1082" s="22"/>
      <c r="Z1082" s="22"/>
      <c r="AA1082" s="22"/>
    </row>
    <row r="1083" customFormat="false" ht="13.2" hidden="false" customHeight="false" outlineLevel="0" collapsed="false">
      <c r="A1083" s="20"/>
      <c r="B1083" s="21"/>
      <c r="C1083" s="21"/>
      <c r="D1083" s="22"/>
      <c r="E1083" s="23"/>
      <c r="F1083" s="22"/>
      <c r="G1083" s="23"/>
      <c r="H1083" s="23"/>
      <c r="I1083" s="23"/>
      <c r="J1083" s="23"/>
      <c r="K1083" s="22"/>
      <c r="L1083" s="22"/>
      <c r="M1083" s="23"/>
      <c r="N1083" s="23"/>
      <c r="O1083" s="23"/>
      <c r="P1083" s="24"/>
      <c r="Q1083" s="24"/>
      <c r="R1083" s="23"/>
      <c r="S1083" s="23"/>
      <c r="T1083" s="23"/>
      <c r="U1083" s="23"/>
      <c r="V1083" s="23"/>
      <c r="W1083" s="23"/>
      <c r="X1083" s="23"/>
      <c r="Y1083" s="22"/>
      <c r="Z1083" s="22"/>
      <c r="AA1083" s="22"/>
    </row>
    <row r="1084" customFormat="false" ht="13.2" hidden="false" customHeight="false" outlineLevel="0" collapsed="false">
      <c r="A1084" s="20"/>
      <c r="B1084" s="21"/>
      <c r="C1084" s="21"/>
      <c r="D1084" s="22"/>
      <c r="E1084" s="23"/>
      <c r="F1084" s="22"/>
      <c r="G1084" s="23"/>
      <c r="H1084" s="23"/>
      <c r="I1084" s="23"/>
      <c r="J1084" s="23"/>
      <c r="K1084" s="22"/>
      <c r="L1084" s="22"/>
      <c r="M1084" s="23"/>
      <c r="N1084" s="23"/>
      <c r="O1084" s="23"/>
      <c r="P1084" s="24"/>
      <c r="Q1084" s="24"/>
      <c r="R1084" s="23"/>
      <c r="S1084" s="23"/>
      <c r="T1084" s="23"/>
      <c r="U1084" s="23"/>
      <c r="V1084" s="23"/>
      <c r="W1084" s="23"/>
      <c r="X1084" s="23"/>
      <c r="Y1084" s="22"/>
      <c r="Z1084" s="22"/>
      <c r="AA1084" s="22"/>
    </row>
    <row r="1085" customFormat="false" ht="13.2" hidden="false" customHeight="false" outlineLevel="0" collapsed="false">
      <c r="A1085" s="20"/>
      <c r="B1085" s="21"/>
      <c r="C1085" s="21"/>
      <c r="D1085" s="22"/>
      <c r="E1085" s="23"/>
      <c r="F1085" s="22"/>
      <c r="G1085" s="23"/>
      <c r="H1085" s="23"/>
      <c r="I1085" s="23"/>
      <c r="J1085" s="23"/>
      <c r="K1085" s="22"/>
      <c r="L1085" s="22"/>
      <c r="M1085" s="23"/>
      <c r="N1085" s="23"/>
      <c r="O1085" s="23"/>
      <c r="P1085" s="24"/>
      <c r="Q1085" s="24"/>
      <c r="R1085" s="23"/>
      <c r="S1085" s="23"/>
      <c r="T1085" s="23"/>
      <c r="U1085" s="23"/>
      <c r="V1085" s="23"/>
      <c r="W1085" s="23"/>
      <c r="X1085" s="23"/>
      <c r="Y1085" s="22"/>
      <c r="Z1085" s="22"/>
      <c r="AA1085" s="22"/>
    </row>
    <row r="1086" customFormat="false" ht="13.2" hidden="false" customHeight="false" outlineLevel="0" collapsed="false">
      <c r="A1086" s="20"/>
      <c r="B1086" s="21"/>
      <c r="C1086" s="21"/>
      <c r="D1086" s="22"/>
      <c r="E1086" s="23"/>
      <c r="F1086" s="22"/>
      <c r="G1086" s="23"/>
      <c r="H1086" s="23"/>
      <c r="I1086" s="23"/>
      <c r="J1086" s="23"/>
      <c r="K1086" s="22"/>
      <c r="L1086" s="22"/>
      <c r="M1086" s="23"/>
      <c r="N1086" s="23"/>
      <c r="O1086" s="23"/>
      <c r="P1086" s="24"/>
      <c r="Q1086" s="24"/>
      <c r="R1086" s="23"/>
      <c r="S1086" s="23"/>
      <c r="T1086" s="23"/>
      <c r="U1086" s="23"/>
      <c r="V1086" s="23"/>
      <c r="W1086" s="23"/>
      <c r="X1086" s="23"/>
      <c r="Y1086" s="22"/>
      <c r="Z1086" s="22"/>
      <c r="AA1086" s="22"/>
    </row>
    <row r="1087" customFormat="false" ht="13.2" hidden="false" customHeight="false" outlineLevel="0" collapsed="false">
      <c r="A1087" s="20"/>
      <c r="B1087" s="21"/>
      <c r="C1087" s="21"/>
      <c r="D1087" s="22"/>
      <c r="E1087" s="23"/>
      <c r="F1087" s="22"/>
      <c r="G1087" s="23"/>
      <c r="H1087" s="23"/>
      <c r="I1087" s="23"/>
      <c r="J1087" s="23"/>
      <c r="K1087" s="22"/>
      <c r="L1087" s="22"/>
      <c r="M1087" s="23"/>
      <c r="N1087" s="23"/>
      <c r="O1087" s="23"/>
      <c r="P1087" s="24"/>
      <c r="Q1087" s="24"/>
      <c r="R1087" s="23"/>
      <c r="S1087" s="23"/>
      <c r="T1087" s="23"/>
      <c r="U1087" s="23"/>
      <c r="V1087" s="23"/>
      <c r="W1087" s="23"/>
      <c r="X1087" s="23"/>
      <c r="Y1087" s="22"/>
      <c r="Z1087" s="22"/>
      <c r="AA1087" s="22"/>
    </row>
    <row r="1088" customFormat="false" ht="13.2" hidden="false" customHeight="false" outlineLevel="0" collapsed="false">
      <c r="A1088" s="20"/>
      <c r="B1088" s="21"/>
      <c r="C1088" s="21"/>
      <c r="D1088" s="22"/>
      <c r="E1088" s="23"/>
      <c r="F1088" s="22"/>
      <c r="G1088" s="23"/>
      <c r="H1088" s="23"/>
      <c r="I1088" s="23"/>
      <c r="J1088" s="23"/>
      <c r="K1088" s="22"/>
      <c r="L1088" s="22"/>
      <c r="M1088" s="23"/>
      <c r="N1088" s="23"/>
      <c r="O1088" s="23"/>
      <c r="P1088" s="24"/>
      <c r="Q1088" s="24"/>
      <c r="R1088" s="23"/>
      <c r="S1088" s="23"/>
      <c r="T1088" s="23"/>
      <c r="U1088" s="23"/>
      <c r="V1088" s="23"/>
      <c r="W1088" s="23"/>
      <c r="X1088" s="23"/>
      <c r="Y1088" s="22"/>
      <c r="Z1088" s="22"/>
      <c r="AA1088" s="22"/>
    </row>
    <row r="1089" customFormat="false" ht="13.2" hidden="false" customHeight="false" outlineLevel="0" collapsed="false">
      <c r="A1089" s="20"/>
      <c r="B1089" s="21"/>
      <c r="C1089" s="21"/>
      <c r="D1089" s="22"/>
      <c r="E1089" s="23"/>
      <c r="F1089" s="22"/>
      <c r="G1089" s="23"/>
      <c r="H1089" s="23"/>
      <c r="I1089" s="23"/>
      <c r="J1089" s="23"/>
      <c r="K1089" s="22"/>
      <c r="L1089" s="22"/>
      <c r="M1089" s="23"/>
      <c r="N1089" s="23"/>
      <c r="O1089" s="23"/>
      <c r="P1089" s="24"/>
      <c r="Q1089" s="24"/>
      <c r="R1089" s="23"/>
      <c r="S1089" s="23"/>
      <c r="T1089" s="23"/>
      <c r="U1089" s="23"/>
      <c r="V1089" s="23"/>
      <c r="W1089" s="23"/>
      <c r="X1089" s="23"/>
      <c r="Y1089" s="22"/>
      <c r="Z1089" s="22"/>
      <c r="AA1089" s="22"/>
    </row>
    <row r="1090" customFormat="false" ht="13.2" hidden="false" customHeight="false" outlineLevel="0" collapsed="false">
      <c r="A1090" s="20"/>
      <c r="B1090" s="21"/>
      <c r="C1090" s="21"/>
      <c r="D1090" s="22"/>
      <c r="E1090" s="23"/>
      <c r="F1090" s="22"/>
      <c r="G1090" s="23"/>
      <c r="H1090" s="23"/>
      <c r="I1090" s="23"/>
      <c r="J1090" s="23"/>
      <c r="K1090" s="22"/>
      <c r="L1090" s="22"/>
      <c r="M1090" s="23"/>
      <c r="N1090" s="23"/>
      <c r="O1090" s="23"/>
      <c r="P1090" s="24"/>
      <c r="Q1090" s="24"/>
      <c r="R1090" s="23"/>
      <c r="S1090" s="23"/>
      <c r="T1090" s="23"/>
      <c r="U1090" s="23"/>
      <c r="V1090" s="23"/>
      <c r="W1090" s="23"/>
      <c r="X1090" s="23"/>
      <c r="Y1090" s="22"/>
      <c r="Z1090" s="22"/>
      <c r="AA1090" s="22"/>
    </row>
    <row r="1091" customFormat="false" ht="13.2" hidden="false" customHeight="false" outlineLevel="0" collapsed="false">
      <c r="A1091" s="20"/>
      <c r="B1091" s="21"/>
      <c r="C1091" s="21"/>
      <c r="D1091" s="22"/>
      <c r="E1091" s="23"/>
      <c r="F1091" s="22"/>
      <c r="G1091" s="23"/>
      <c r="H1091" s="23"/>
      <c r="I1091" s="23"/>
      <c r="J1091" s="23"/>
      <c r="K1091" s="22"/>
      <c r="L1091" s="22"/>
      <c r="M1091" s="23"/>
      <c r="N1091" s="23"/>
      <c r="O1091" s="23"/>
      <c r="P1091" s="24"/>
      <c r="Q1091" s="24"/>
      <c r="R1091" s="23"/>
      <c r="S1091" s="23"/>
      <c r="T1091" s="23"/>
      <c r="U1091" s="23"/>
      <c r="V1091" s="23"/>
      <c r="W1091" s="23"/>
      <c r="X1091" s="23"/>
      <c r="Y1091" s="22"/>
      <c r="Z1091" s="22"/>
      <c r="AA1091" s="22"/>
    </row>
    <row r="1092" customFormat="false" ht="13.2" hidden="false" customHeight="false" outlineLevel="0" collapsed="false">
      <c r="A1092" s="20"/>
      <c r="B1092" s="21"/>
      <c r="C1092" s="21"/>
      <c r="D1092" s="22"/>
      <c r="E1092" s="23"/>
      <c r="F1092" s="22"/>
      <c r="G1092" s="23"/>
      <c r="H1092" s="23"/>
      <c r="I1092" s="23"/>
      <c r="J1092" s="23"/>
      <c r="K1092" s="22"/>
      <c r="L1092" s="22"/>
      <c r="M1092" s="23"/>
      <c r="N1092" s="23"/>
      <c r="O1092" s="23"/>
      <c r="P1092" s="24"/>
      <c r="Q1092" s="24"/>
      <c r="R1092" s="23"/>
      <c r="S1092" s="23"/>
      <c r="T1092" s="23"/>
      <c r="U1092" s="23"/>
      <c r="V1092" s="23"/>
      <c r="W1092" s="23"/>
      <c r="X1092" s="23"/>
      <c r="Y1092" s="22"/>
      <c r="Z1092" s="22"/>
      <c r="AA1092" s="22"/>
    </row>
    <row r="1093" customFormat="false" ht="13.2" hidden="false" customHeight="false" outlineLevel="0" collapsed="false">
      <c r="A1093" s="20"/>
      <c r="B1093" s="21"/>
      <c r="C1093" s="21"/>
      <c r="D1093" s="22"/>
      <c r="E1093" s="23"/>
      <c r="F1093" s="22"/>
      <c r="G1093" s="23"/>
      <c r="H1093" s="23"/>
      <c r="I1093" s="23"/>
      <c r="J1093" s="23"/>
      <c r="K1093" s="22"/>
      <c r="L1093" s="22"/>
      <c r="M1093" s="23"/>
      <c r="N1093" s="23"/>
      <c r="O1093" s="23"/>
      <c r="P1093" s="24"/>
      <c r="Q1093" s="24"/>
      <c r="R1093" s="23"/>
      <c r="S1093" s="23"/>
      <c r="T1093" s="23"/>
      <c r="U1093" s="23"/>
      <c r="V1093" s="23"/>
      <c r="W1093" s="23"/>
      <c r="X1093" s="23"/>
      <c r="Y1093" s="22"/>
      <c r="Z1093" s="22"/>
      <c r="AA1093" s="22"/>
    </row>
    <row r="1094" customFormat="false" ht="13.2" hidden="false" customHeight="false" outlineLevel="0" collapsed="false">
      <c r="A1094" s="20"/>
      <c r="B1094" s="21"/>
      <c r="C1094" s="21"/>
      <c r="D1094" s="22"/>
      <c r="E1094" s="23"/>
      <c r="F1094" s="22"/>
      <c r="G1094" s="23"/>
      <c r="H1094" s="23"/>
      <c r="I1094" s="23"/>
      <c r="J1094" s="23"/>
      <c r="K1094" s="22"/>
      <c r="L1094" s="22"/>
      <c r="M1094" s="23"/>
      <c r="N1094" s="23"/>
      <c r="O1094" s="23"/>
      <c r="P1094" s="24"/>
      <c r="Q1094" s="24"/>
      <c r="R1094" s="23"/>
      <c r="S1094" s="23"/>
      <c r="T1094" s="23"/>
      <c r="U1094" s="23"/>
      <c r="V1094" s="23"/>
      <c r="W1094" s="23"/>
      <c r="X1094" s="23"/>
      <c r="Y1094" s="22"/>
      <c r="Z1094" s="22"/>
      <c r="AA1094" s="22"/>
    </row>
    <row r="1095" customFormat="false" ht="13.2" hidden="false" customHeight="false" outlineLevel="0" collapsed="false">
      <c r="A1095" s="20"/>
      <c r="B1095" s="21"/>
      <c r="C1095" s="21"/>
      <c r="D1095" s="22"/>
      <c r="E1095" s="23"/>
      <c r="F1095" s="22"/>
      <c r="G1095" s="23"/>
      <c r="H1095" s="23"/>
      <c r="I1095" s="23"/>
      <c r="J1095" s="23"/>
      <c r="K1095" s="22"/>
      <c r="L1095" s="22"/>
      <c r="M1095" s="23"/>
      <c r="N1095" s="23"/>
      <c r="O1095" s="23"/>
      <c r="P1095" s="24"/>
      <c r="Q1095" s="24"/>
      <c r="R1095" s="23"/>
      <c r="S1095" s="23"/>
      <c r="T1095" s="23"/>
      <c r="U1095" s="23"/>
      <c r="V1095" s="23"/>
      <c r="W1095" s="23"/>
      <c r="X1095" s="23"/>
      <c r="Y1095" s="22"/>
      <c r="Z1095" s="22"/>
      <c r="AA1095" s="22"/>
    </row>
    <row r="1096" customFormat="false" ht="13.2" hidden="false" customHeight="false" outlineLevel="0" collapsed="false">
      <c r="A1096" s="20"/>
      <c r="B1096" s="21"/>
      <c r="C1096" s="21"/>
      <c r="D1096" s="22"/>
      <c r="E1096" s="23"/>
      <c r="F1096" s="22"/>
      <c r="G1096" s="23"/>
      <c r="H1096" s="23"/>
      <c r="I1096" s="23"/>
      <c r="J1096" s="23"/>
      <c r="K1096" s="22"/>
      <c r="L1096" s="22"/>
      <c r="M1096" s="23"/>
      <c r="N1096" s="23"/>
      <c r="O1096" s="23"/>
      <c r="P1096" s="24"/>
      <c r="Q1096" s="24"/>
      <c r="R1096" s="23"/>
      <c r="S1096" s="23"/>
      <c r="T1096" s="23"/>
      <c r="U1096" s="23"/>
      <c r="V1096" s="23"/>
      <c r="W1096" s="23"/>
      <c r="X1096" s="23"/>
      <c r="Y1096" s="22"/>
      <c r="Z1096" s="22"/>
      <c r="AA1096" s="22"/>
    </row>
    <row r="1097" customFormat="false" ht="13.2" hidden="false" customHeight="false" outlineLevel="0" collapsed="false">
      <c r="A1097" s="20"/>
      <c r="B1097" s="21"/>
      <c r="C1097" s="21"/>
      <c r="D1097" s="22"/>
      <c r="E1097" s="23"/>
      <c r="F1097" s="22"/>
      <c r="G1097" s="23"/>
      <c r="H1097" s="23"/>
      <c r="I1097" s="23"/>
      <c r="J1097" s="23"/>
      <c r="K1097" s="22"/>
      <c r="L1097" s="22"/>
      <c r="M1097" s="23"/>
      <c r="N1097" s="23"/>
      <c r="O1097" s="23"/>
      <c r="P1097" s="24"/>
      <c r="Q1097" s="24"/>
      <c r="R1097" s="23"/>
      <c r="S1097" s="23"/>
      <c r="T1097" s="23"/>
      <c r="U1097" s="23"/>
      <c r="V1097" s="23"/>
      <c r="W1097" s="23"/>
      <c r="X1097" s="23"/>
      <c r="Y1097" s="22"/>
      <c r="Z1097" s="22"/>
      <c r="AA1097" s="22"/>
    </row>
    <row r="1098" customFormat="false" ht="13.2" hidden="false" customHeight="false" outlineLevel="0" collapsed="false">
      <c r="A1098" s="20"/>
      <c r="B1098" s="21"/>
      <c r="C1098" s="21"/>
      <c r="D1098" s="22"/>
      <c r="E1098" s="23"/>
      <c r="F1098" s="22"/>
      <c r="G1098" s="23"/>
      <c r="H1098" s="23"/>
      <c r="I1098" s="23"/>
      <c r="J1098" s="23"/>
      <c r="K1098" s="22"/>
      <c r="L1098" s="22"/>
      <c r="M1098" s="23"/>
      <c r="N1098" s="23"/>
      <c r="O1098" s="23"/>
      <c r="P1098" s="24"/>
      <c r="Q1098" s="24"/>
      <c r="R1098" s="23"/>
      <c r="S1098" s="23"/>
      <c r="T1098" s="23"/>
      <c r="U1098" s="23"/>
      <c r="V1098" s="23"/>
      <c r="W1098" s="23"/>
      <c r="X1098" s="23"/>
      <c r="Y1098" s="22"/>
      <c r="Z1098" s="22"/>
      <c r="AA1098" s="22"/>
    </row>
    <row r="1099" customFormat="false" ht="13.2" hidden="false" customHeight="false" outlineLevel="0" collapsed="false">
      <c r="A1099" s="20"/>
      <c r="B1099" s="21"/>
      <c r="C1099" s="21"/>
      <c r="D1099" s="22"/>
      <c r="E1099" s="23"/>
      <c r="F1099" s="22"/>
      <c r="G1099" s="23"/>
      <c r="H1099" s="23"/>
      <c r="I1099" s="23"/>
      <c r="J1099" s="23"/>
      <c r="K1099" s="22"/>
      <c r="L1099" s="22"/>
      <c r="M1099" s="23"/>
      <c r="N1099" s="23"/>
      <c r="O1099" s="23"/>
      <c r="P1099" s="24"/>
      <c r="Q1099" s="24"/>
      <c r="R1099" s="23"/>
      <c r="S1099" s="23"/>
      <c r="T1099" s="23"/>
      <c r="U1099" s="23"/>
      <c r="V1099" s="23"/>
      <c r="W1099" s="23"/>
      <c r="X1099" s="23"/>
      <c r="Y1099" s="22"/>
      <c r="Z1099" s="22"/>
      <c r="AA1099" s="22"/>
    </row>
    <row r="1100" customFormat="false" ht="13.2" hidden="false" customHeight="false" outlineLevel="0" collapsed="false">
      <c r="A1100" s="20"/>
      <c r="B1100" s="21"/>
      <c r="C1100" s="21"/>
      <c r="D1100" s="22"/>
      <c r="E1100" s="23"/>
      <c r="F1100" s="22"/>
      <c r="G1100" s="23"/>
      <c r="H1100" s="23"/>
      <c r="I1100" s="23"/>
      <c r="J1100" s="23"/>
      <c r="K1100" s="22"/>
      <c r="L1100" s="22"/>
      <c r="M1100" s="23"/>
      <c r="N1100" s="23"/>
      <c r="O1100" s="23"/>
      <c r="P1100" s="24"/>
      <c r="Q1100" s="24"/>
      <c r="R1100" s="23"/>
      <c r="S1100" s="23"/>
      <c r="T1100" s="23"/>
      <c r="U1100" s="23"/>
      <c r="V1100" s="23"/>
      <c r="W1100" s="23"/>
      <c r="X1100" s="23"/>
      <c r="Y1100" s="22"/>
      <c r="Z1100" s="22"/>
      <c r="AA1100" s="22"/>
    </row>
    <row r="1101" customFormat="false" ht="13.2" hidden="false" customHeight="false" outlineLevel="0" collapsed="false">
      <c r="A1101" s="20"/>
      <c r="B1101" s="21"/>
      <c r="C1101" s="21"/>
      <c r="D1101" s="22"/>
      <c r="E1101" s="23"/>
      <c r="F1101" s="22"/>
      <c r="G1101" s="23"/>
      <c r="H1101" s="23"/>
      <c r="I1101" s="23"/>
      <c r="J1101" s="23"/>
      <c r="K1101" s="22"/>
      <c r="L1101" s="22"/>
      <c r="M1101" s="23"/>
      <c r="N1101" s="23"/>
      <c r="O1101" s="23"/>
      <c r="P1101" s="24"/>
      <c r="Q1101" s="24"/>
      <c r="R1101" s="23"/>
      <c r="S1101" s="23"/>
      <c r="T1101" s="23"/>
      <c r="U1101" s="23"/>
      <c r="V1101" s="23"/>
      <c r="W1101" s="23"/>
      <c r="X1101" s="23"/>
      <c r="Y1101" s="22"/>
      <c r="Z1101" s="22"/>
      <c r="AA1101" s="22"/>
    </row>
    <row r="1102" customFormat="false" ht="13.2" hidden="false" customHeight="false" outlineLevel="0" collapsed="false">
      <c r="A1102" s="20"/>
      <c r="B1102" s="21"/>
      <c r="C1102" s="21"/>
      <c r="D1102" s="22"/>
      <c r="E1102" s="23"/>
      <c r="F1102" s="22"/>
      <c r="G1102" s="23"/>
      <c r="H1102" s="23"/>
      <c r="I1102" s="23"/>
      <c r="J1102" s="23"/>
      <c r="K1102" s="22"/>
      <c r="L1102" s="22"/>
      <c r="M1102" s="23"/>
      <c r="N1102" s="23"/>
      <c r="O1102" s="23"/>
      <c r="P1102" s="24"/>
      <c r="Q1102" s="24"/>
      <c r="R1102" s="23"/>
      <c r="S1102" s="23"/>
      <c r="T1102" s="23"/>
      <c r="U1102" s="23"/>
      <c r="V1102" s="23"/>
      <c r="W1102" s="23"/>
      <c r="X1102" s="23"/>
      <c r="Y1102" s="22"/>
      <c r="Z1102" s="22"/>
      <c r="AA1102" s="22"/>
    </row>
    <row r="1103" customFormat="false" ht="13.2" hidden="false" customHeight="false" outlineLevel="0" collapsed="false">
      <c r="A1103" s="20"/>
      <c r="B1103" s="21"/>
      <c r="C1103" s="21"/>
      <c r="D1103" s="22"/>
      <c r="E1103" s="23"/>
      <c r="F1103" s="22"/>
      <c r="G1103" s="23"/>
      <c r="H1103" s="23"/>
      <c r="I1103" s="23"/>
      <c r="J1103" s="23"/>
      <c r="K1103" s="22"/>
      <c r="L1103" s="22"/>
      <c r="M1103" s="23"/>
      <c r="N1103" s="23"/>
      <c r="O1103" s="23"/>
      <c r="P1103" s="24"/>
      <c r="Q1103" s="24"/>
      <c r="R1103" s="23"/>
      <c r="S1103" s="23"/>
      <c r="T1103" s="23"/>
      <c r="U1103" s="23"/>
      <c r="V1103" s="23"/>
      <c r="W1103" s="23"/>
      <c r="X1103" s="23"/>
      <c r="Y1103" s="22"/>
      <c r="Z1103" s="22"/>
      <c r="AA1103" s="22"/>
    </row>
    <row r="1104" customFormat="false" ht="13.2" hidden="false" customHeight="false" outlineLevel="0" collapsed="false">
      <c r="A1104" s="20"/>
      <c r="B1104" s="21"/>
      <c r="C1104" s="21"/>
      <c r="D1104" s="22"/>
      <c r="E1104" s="23"/>
      <c r="F1104" s="22"/>
      <c r="G1104" s="23"/>
      <c r="H1104" s="23"/>
      <c r="I1104" s="23"/>
      <c r="J1104" s="23"/>
      <c r="K1104" s="22"/>
      <c r="L1104" s="22"/>
      <c r="M1104" s="23"/>
      <c r="N1104" s="23"/>
      <c r="O1104" s="23"/>
      <c r="P1104" s="24"/>
      <c r="Q1104" s="24"/>
      <c r="R1104" s="23"/>
      <c r="S1104" s="23"/>
      <c r="T1104" s="23"/>
      <c r="U1104" s="23"/>
      <c r="V1104" s="23"/>
      <c r="W1104" s="23"/>
      <c r="X1104" s="23"/>
      <c r="Y1104" s="22"/>
      <c r="Z1104" s="22"/>
      <c r="AA1104" s="22"/>
    </row>
    <row r="1105" customFormat="false" ht="13.2" hidden="false" customHeight="false" outlineLevel="0" collapsed="false">
      <c r="A1105" s="20"/>
      <c r="B1105" s="21"/>
      <c r="C1105" s="21"/>
      <c r="D1105" s="22"/>
      <c r="E1105" s="23"/>
      <c r="F1105" s="22"/>
      <c r="G1105" s="23"/>
      <c r="H1105" s="23"/>
      <c r="I1105" s="23"/>
      <c r="J1105" s="23"/>
      <c r="K1105" s="22"/>
      <c r="L1105" s="22"/>
      <c r="M1105" s="23"/>
      <c r="N1105" s="23"/>
      <c r="O1105" s="23"/>
      <c r="P1105" s="24"/>
      <c r="Q1105" s="24"/>
      <c r="R1105" s="23"/>
      <c r="S1105" s="23"/>
      <c r="T1105" s="23"/>
      <c r="U1105" s="23"/>
      <c r="V1105" s="23"/>
      <c r="W1105" s="23"/>
      <c r="X1105" s="23"/>
      <c r="Y1105" s="22"/>
      <c r="Z1105" s="22"/>
      <c r="AA1105" s="22"/>
    </row>
    <row r="1106" customFormat="false" ht="13.2" hidden="false" customHeight="false" outlineLevel="0" collapsed="false">
      <c r="A1106" s="20"/>
      <c r="B1106" s="21"/>
      <c r="C1106" s="21"/>
      <c r="D1106" s="22"/>
      <c r="E1106" s="23"/>
      <c r="F1106" s="22"/>
      <c r="G1106" s="23"/>
      <c r="H1106" s="23"/>
      <c r="I1106" s="23"/>
      <c r="J1106" s="23"/>
      <c r="K1106" s="22"/>
      <c r="L1106" s="22"/>
      <c r="M1106" s="23"/>
      <c r="N1106" s="23"/>
      <c r="O1106" s="23"/>
      <c r="P1106" s="24"/>
      <c r="Q1106" s="24"/>
      <c r="R1106" s="23"/>
      <c r="S1106" s="23"/>
      <c r="T1106" s="23"/>
      <c r="U1106" s="23"/>
      <c r="V1106" s="23"/>
      <c r="W1106" s="23"/>
      <c r="X1106" s="23"/>
      <c r="Y1106" s="22"/>
      <c r="Z1106" s="22"/>
      <c r="AA1106" s="22"/>
    </row>
    <row r="1107" customFormat="false" ht="13.2" hidden="false" customHeight="false" outlineLevel="0" collapsed="false">
      <c r="A1107" s="20"/>
      <c r="B1107" s="21"/>
      <c r="C1107" s="21"/>
      <c r="D1107" s="22"/>
      <c r="E1107" s="23"/>
      <c r="F1107" s="22"/>
      <c r="G1107" s="23"/>
      <c r="H1107" s="23"/>
      <c r="I1107" s="23"/>
      <c r="J1107" s="23"/>
      <c r="K1107" s="22"/>
      <c r="L1107" s="22"/>
      <c r="M1107" s="23"/>
      <c r="N1107" s="23"/>
      <c r="O1107" s="23"/>
      <c r="P1107" s="24"/>
      <c r="Q1107" s="24"/>
      <c r="R1107" s="23"/>
      <c r="S1107" s="23"/>
      <c r="T1107" s="23"/>
      <c r="U1107" s="23"/>
      <c r="V1107" s="23"/>
      <c r="W1107" s="23"/>
      <c r="X1107" s="23"/>
      <c r="Y1107" s="22"/>
      <c r="Z1107" s="22"/>
      <c r="AA1107" s="22"/>
    </row>
    <row r="1108" customFormat="false" ht="13.2" hidden="false" customHeight="false" outlineLevel="0" collapsed="false">
      <c r="A1108" s="20"/>
      <c r="B1108" s="21"/>
      <c r="C1108" s="21"/>
      <c r="D1108" s="22"/>
      <c r="E1108" s="23"/>
      <c r="F1108" s="22"/>
      <c r="G1108" s="23"/>
      <c r="H1108" s="23"/>
      <c r="I1108" s="23"/>
      <c r="J1108" s="23"/>
      <c r="K1108" s="22"/>
      <c r="L1108" s="22"/>
      <c r="M1108" s="23"/>
      <c r="N1108" s="23"/>
      <c r="O1108" s="23"/>
      <c r="P1108" s="24"/>
      <c r="Q1108" s="24"/>
      <c r="R1108" s="23"/>
      <c r="S1108" s="23"/>
      <c r="T1108" s="23"/>
      <c r="U1108" s="23"/>
      <c r="V1108" s="23"/>
      <c r="W1108" s="23"/>
      <c r="X1108" s="23"/>
      <c r="Y1108" s="22"/>
      <c r="Z1108" s="22"/>
      <c r="AA1108" s="22"/>
    </row>
    <row r="1109" customFormat="false" ht="13.2" hidden="false" customHeight="false" outlineLevel="0" collapsed="false">
      <c r="A1109" s="20"/>
      <c r="B1109" s="21"/>
      <c r="C1109" s="21"/>
      <c r="D1109" s="22"/>
      <c r="E1109" s="23"/>
      <c r="F1109" s="22"/>
      <c r="G1109" s="23"/>
      <c r="H1109" s="23"/>
      <c r="I1109" s="23"/>
      <c r="J1109" s="23"/>
      <c r="K1109" s="22"/>
      <c r="L1109" s="22"/>
      <c r="M1109" s="23"/>
      <c r="N1109" s="23"/>
      <c r="O1109" s="23"/>
      <c r="P1109" s="24"/>
      <c r="Q1109" s="24"/>
      <c r="R1109" s="23"/>
      <c r="S1109" s="23"/>
      <c r="T1109" s="23"/>
      <c r="U1109" s="23"/>
      <c r="V1109" s="23"/>
      <c r="W1109" s="23"/>
      <c r="X1109" s="23"/>
      <c r="Y1109" s="22"/>
      <c r="Z1109" s="22"/>
      <c r="AA1109" s="22"/>
    </row>
    <row r="1110" customFormat="false" ht="13.2" hidden="false" customHeight="false" outlineLevel="0" collapsed="false">
      <c r="A1110" s="20"/>
      <c r="B1110" s="21"/>
      <c r="C1110" s="21"/>
      <c r="D1110" s="22"/>
      <c r="E1110" s="23"/>
      <c r="F1110" s="22"/>
      <c r="G1110" s="23"/>
      <c r="H1110" s="23"/>
      <c r="I1110" s="23"/>
      <c r="J1110" s="23"/>
      <c r="K1110" s="22"/>
      <c r="L1110" s="22"/>
      <c r="M1110" s="23"/>
      <c r="N1110" s="23"/>
      <c r="O1110" s="23"/>
      <c r="P1110" s="24"/>
      <c r="Q1110" s="24"/>
      <c r="R1110" s="23"/>
      <c r="S1110" s="23"/>
      <c r="T1110" s="23"/>
      <c r="U1110" s="23"/>
      <c r="V1110" s="23"/>
      <c r="W1110" s="23"/>
      <c r="X1110" s="23"/>
      <c r="Y1110" s="22"/>
      <c r="Z1110" s="22"/>
      <c r="AA1110" s="22"/>
    </row>
    <row r="1111" customFormat="false" ht="13.2" hidden="false" customHeight="false" outlineLevel="0" collapsed="false">
      <c r="A1111" s="20"/>
      <c r="B1111" s="21"/>
      <c r="C1111" s="21"/>
      <c r="D1111" s="22"/>
      <c r="E1111" s="23"/>
      <c r="F1111" s="22"/>
      <c r="G1111" s="23"/>
      <c r="H1111" s="23"/>
      <c r="I1111" s="23"/>
      <c r="J1111" s="23"/>
      <c r="K1111" s="22"/>
      <c r="L1111" s="22"/>
      <c r="M1111" s="23"/>
      <c r="N1111" s="23"/>
      <c r="O1111" s="23"/>
      <c r="P1111" s="24"/>
      <c r="Q1111" s="24"/>
      <c r="R1111" s="23"/>
      <c r="S1111" s="23"/>
      <c r="T1111" s="23"/>
      <c r="U1111" s="23"/>
      <c r="V1111" s="23"/>
      <c r="W1111" s="23"/>
      <c r="X1111" s="23"/>
      <c r="Y1111" s="22"/>
      <c r="Z1111" s="22"/>
      <c r="AA1111" s="22"/>
    </row>
    <row r="1112" customFormat="false" ht="13.2" hidden="false" customHeight="false" outlineLevel="0" collapsed="false">
      <c r="A1112" s="20"/>
      <c r="B1112" s="21"/>
      <c r="C1112" s="21"/>
      <c r="D1112" s="22"/>
      <c r="E1112" s="23"/>
      <c r="F1112" s="22"/>
      <c r="G1112" s="23"/>
      <c r="H1112" s="23"/>
      <c r="I1112" s="23"/>
      <c r="J1112" s="23"/>
      <c r="K1112" s="22"/>
      <c r="L1112" s="22"/>
      <c r="M1112" s="23"/>
      <c r="N1112" s="23"/>
      <c r="O1112" s="23"/>
      <c r="P1112" s="24"/>
      <c r="Q1112" s="24"/>
      <c r="R1112" s="23"/>
      <c r="S1112" s="23"/>
      <c r="T1112" s="23"/>
      <c r="U1112" s="23"/>
      <c r="V1112" s="23"/>
      <c r="W1112" s="23"/>
      <c r="X1112" s="23"/>
      <c r="Y1112" s="22"/>
      <c r="Z1112" s="22"/>
      <c r="AA1112" s="22"/>
    </row>
    <row r="1113" customFormat="false" ht="13.2" hidden="false" customHeight="false" outlineLevel="0" collapsed="false">
      <c r="A1113" s="20"/>
      <c r="B1113" s="21"/>
      <c r="C1113" s="21"/>
      <c r="D1113" s="22"/>
      <c r="E1113" s="23"/>
      <c r="F1113" s="22"/>
      <c r="G1113" s="23"/>
      <c r="H1113" s="23"/>
      <c r="I1113" s="23"/>
      <c r="J1113" s="23"/>
      <c r="K1113" s="22"/>
      <c r="L1113" s="22"/>
      <c r="M1113" s="23"/>
      <c r="N1113" s="23"/>
      <c r="O1113" s="23"/>
      <c r="P1113" s="24"/>
      <c r="Q1113" s="24"/>
      <c r="R1113" s="23"/>
      <c r="S1113" s="23"/>
      <c r="T1113" s="23"/>
      <c r="U1113" s="23"/>
      <c r="V1113" s="23"/>
      <c r="W1113" s="23"/>
      <c r="X1113" s="23"/>
      <c r="Y1113" s="22"/>
      <c r="Z1113" s="22"/>
      <c r="AA1113" s="22"/>
    </row>
    <row r="1114" customFormat="false" ht="13.2" hidden="false" customHeight="false" outlineLevel="0" collapsed="false">
      <c r="A1114" s="20"/>
      <c r="B1114" s="21"/>
      <c r="C1114" s="21"/>
      <c r="D1114" s="22"/>
      <c r="E1114" s="23"/>
      <c r="F1114" s="22"/>
      <c r="G1114" s="23"/>
      <c r="H1114" s="23"/>
      <c r="I1114" s="23"/>
      <c r="J1114" s="23"/>
      <c r="K1114" s="22"/>
      <c r="L1114" s="22"/>
      <c r="M1114" s="23"/>
      <c r="N1114" s="23"/>
      <c r="O1114" s="23"/>
      <c r="P1114" s="24"/>
      <c r="Q1114" s="24"/>
      <c r="R1114" s="23"/>
      <c r="S1114" s="23"/>
      <c r="T1114" s="23"/>
      <c r="U1114" s="23"/>
      <c r="V1114" s="23"/>
      <c r="W1114" s="23"/>
      <c r="X1114" s="23"/>
      <c r="Y1114" s="22"/>
      <c r="Z1114" s="22"/>
      <c r="AA1114" s="22"/>
    </row>
    <row r="1115" customFormat="false" ht="13.2" hidden="false" customHeight="false" outlineLevel="0" collapsed="false">
      <c r="A1115" s="20"/>
      <c r="B1115" s="21"/>
      <c r="C1115" s="21"/>
      <c r="D1115" s="22"/>
      <c r="E1115" s="23"/>
      <c r="F1115" s="22"/>
      <c r="G1115" s="23"/>
      <c r="H1115" s="23"/>
      <c r="I1115" s="23"/>
      <c r="J1115" s="23"/>
      <c r="K1115" s="22"/>
      <c r="L1115" s="22"/>
      <c r="M1115" s="23"/>
      <c r="N1115" s="23"/>
      <c r="O1115" s="23"/>
      <c r="P1115" s="24"/>
      <c r="Q1115" s="24"/>
      <c r="R1115" s="23"/>
      <c r="S1115" s="23"/>
      <c r="T1115" s="23"/>
      <c r="U1115" s="23"/>
      <c r="V1115" s="23"/>
      <c r="W1115" s="23"/>
      <c r="X1115" s="23"/>
      <c r="Y1115" s="22"/>
      <c r="Z1115" s="22"/>
      <c r="AA1115" s="22"/>
    </row>
    <row r="1116" customFormat="false" ht="13.2" hidden="false" customHeight="false" outlineLevel="0" collapsed="false">
      <c r="A1116" s="20"/>
      <c r="B1116" s="21"/>
      <c r="C1116" s="21"/>
      <c r="D1116" s="22"/>
      <c r="E1116" s="23"/>
      <c r="F1116" s="22"/>
      <c r="G1116" s="23"/>
      <c r="H1116" s="23"/>
      <c r="I1116" s="23"/>
      <c r="J1116" s="23"/>
      <c r="K1116" s="22"/>
      <c r="L1116" s="22"/>
      <c r="M1116" s="23"/>
      <c r="N1116" s="23"/>
      <c r="O1116" s="23"/>
      <c r="P1116" s="24"/>
      <c r="Q1116" s="24"/>
      <c r="R1116" s="23"/>
      <c r="S1116" s="23"/>
      <c r="T1116" s="23"/>
      <c r="U1116" s="23"/>
      <c r="V1116" s="23"/>
      <c r="W1116" s="23"/>
      <c r="X1116" s="23"/>
      <c r="Y1116" s="22"/>
      <c r="Z1116" s="22"/>
      <c r="AA1116" s="22"/>
    </row>
    <row r="1117" customFormat="false" ht="13.2" hidden="false" customHeight="false" outlineLevel="0" collapsed="false">
      <c r="A1117" s="20"/>
      <c r="B1117" s="21"/>
      <c r="C1117" s="21"/>
      <c r="D1117" s="22"/>
      <c r="E1117" s="23"/>
      <c r="F1117" s="22"/>
      <c r="G1117" s="23"/>
      <c r="H1117" s="23"/>
      <c r="I1117" s="23"/>
      <c r="J1117" s="23"/>
      <c r="K1117" s="22"/>
      <c r="L1117" s="22"/>
      <c r="M1117" s="23"/>
      <c r="N1117" s="23"/>
      <c r="O1117" s="23"/>
      <c r="P1117" s="24"/>
      <c r="Q1117" s="24"/>
      <c r="R1117" s="23"/>
      <c r="S1117" s="23"/>
      <c r="T1117" s="23"/>
      <c r="U1117" s="23"/>
      <c r="V1117" s="23"/>
      <c r="W1117" s="23"/>
      <c r="X1117" s="23"/>
      <c r="Y1117" s="22"/>
      <c r="Z1117" s="22"/>
      <c r="AA1117" s="22"/>
    </row>
    <row r="1118" customFormat="false" ht="13.2" hidden="false" customHeight="false" outlineLevel="0" collapsed="false">
      <c r="A1118" s="20"/>
      <c r="B1118" s="21"/>
      <c r="C1118" s="21"/>
      <c r="D1118" s="22"/>
      <c r="E1118" s="23"/>
      <c r="F1118" s="22"/>
      <c r="G1118" s="23"/>
      <c r="H1118" s="23"/>
      <c r="I1118" s="23"/>
      <c r="J1118" s="23"/>
      <c r="K1118" s="22"/>
      <c r="L1118" s="22"/>
      <c r="M1118" s="23"/>
      <c r="N1118" s="23"/>
      <c r="O1118" s="23"/>
      <c r="P1118" s="24"/>
      <c r="Q1118" s="24"/>
      <c r="R1118" s="23"/>
      <c r="S1118" s="23"/>
      <c r="T1118" s="23"/>
      <c r="U1118" s="23"/>
      <c r="V1118" s="23"/>
      <c r="W1118" s="23"/>
      <c r="X1118" s="23"/>
      <c r="Y1118" s="22"/>
      <c r="Z1118" s="22"/>
      <c r="AA1118" s="22"/>
    </row>
    <row r="1119" customFormat="false" ht="13.2" hidden="false" customHeight="false" outlineLevel="0" collapsed="false">
      <c r="A1119" s="20"/>
      <c r="B1119" s="21"/>
      <c r="C1119" s="21"/>
      <c r="D1119" s="22"/>
      <c r="E1119" s="23"/>
      <c r="F1119" s="22"/>
      <c r="G1119" s="23"/>
      <c r="H1119" s="23"/>
      <c r="I1119" s="23"/>
      <c r="J1119" s="23"/>
      <c r="K1119" s="22"/>
      <c r="L1119" s="22"/>
      <c r="M1119" s="23"/>
      <c r="N1119" s="23"/>
      <c r="O1119" s="23"/>
      <c r="P1119" s="24"/>
      <c r="Q1119" s="24"/>
      <c r="R1119" s="23"/>
      <c r="S1119" s="23"/>
      <c r="T1119" s="23"/>
      <c r="U1119" s="23"/>
      <c r="V1119" s="23"/>
      <c r="W1119" s="23"/>
      <c r="X1119" s="23"/>
      <c r="Y1119" s="22"/>
      <c r="Z1119" s="22"/>
      <c r="AA1119" s="22"/>
    </row>
    <row r="1120" customFormat="false" ht="13.2" hidden="false" customHeight="false" outlineLevel="0" collapsed="false">
      <c r="A1120" s="20"/>
      <c r="B1120" s="21"/>
      <c r="C1120" s="21"/>
      <c r="D1120" s="22"/>
      <c r="E1120" s="23"/>
      <c r="F1120" s="22"/>
      <c r="G1120" s="23"/>
      <c r="H1120" s="23"/>
      <c r="I1120" s="23"/>
      <c r="J1120" s="23"/>
      <c r="K1120" s="22"/>
      <c r="L1120" s="22"/>
      <c r="M1120" s="23"/>
      <c r="N1120" s="23"/>
      <c r="O1120" s="23"/>
      <c r="P1120" s="24"/>
      <c r="Q1120" s="24"/>
      <c r="R1120" s="23"/>
      <c r="S1120" s="23"/>
      <c r="T1120" s="23"/>
      <c r="U1120" s="23"/>
      <c r="V1120" s="23"/>
      <c r="W1120" s="23"/>
      <c r="X1120" s="23"/>
      <c r="Y1120" s="22"/>
      <c r="Z1120" s="22"/>
      <c r="AA1120" s="22"/>
    </row>
    <row r="1121" customFormat="false" ht="13.2" hidden="false" customHeight="false" outlineLevel="0" collapsed="false">
      <c r="A1121" s="20"/>
      <c r="B1121" s="21"/>
      <c r="C1121" s="21"/>
      <c r="D1121" s="22"/>
      <c r="E1121" s="23"/>
      <c r="F1121" s="22"/>
      <c r="G1121" s="23"/>
      <c r="H1121" s="23"/>
      <c r="I1121" s="23"/>
      <c r="J1121" s="23"/>
      <c r="K1121" s="22"/>
      <c r="L1121" s="22"/>
      <c r="M1121" s="23"/>
      <c r="N1121" s="23"/>
      <c r="O1121" s="23"/>
      <c r="P1121" s="24"/>
      <c r="Q1121" s="24"/>
      <c r="R1121" s="23"/>
      <c r="S1121" s="23"/>
      <c r="T1121" s="23"/>
      <c r="U1121" s="23"/>
      <c r="V1121" s="23"/>
      <c r="W1121" s="23"/>
      <c r="X1121" s="23"/>
      <c r="Y1121" s="22"/>
      <c r="Z1121" s="22"/>
      <c r="AA1121" s="22"/>
    </row>
    <row r="1122" customFormat="false" ht="13.2" hidden="false" customHeight="false" outlineLevel="0" collapsed="false">
      <c r="A1122" s="20"/>
      <c r="B1122" s="21"/>
      <c r="C1122" s="21"/>
      <c r="D1122" s="22"/>
      <c r="E1122" s="23"/>
      <c r="F1122" s="22"/>
      <c r="G1122" s="23"/>
      <c r="H1122" s="23"/>
      <c r="I1122" s="23"/>
      <c r="J1122" s="23"/>
      <c r="K1122" s="22"/>
      <c r="L1122" s="22"/>
      <c r="M1122" s="23"/>
      <c r="N1122" s="23"/>
      <c r="O1122" s="23"/>
      <c r="P1122" s="24"/>
      <c r="Q1122" s="24"/>
      <c r="R1122" s="23"/>
      <c r="S1122" s="23"/>
      <c r="T1122" s="23"/>
      <c r="U1122" s="23"/>
      <c r="V1122" s="23"/>
      <c r="W1122" s="23"/>
      <c r="X1122" s="23"/>
      <c r="Y1122" s="22"/>
      <c r="Z1122" s="22"/>
      <c r="AA1122" s="22"/>
    </row>
    <row r="1123" customFormat="false" ht="13.2" hidden="false" customHeight="false" outlineLevel="0" collapsed="false">
      <c r="A1123" s="20"/>
      <c r="B1123" s="21"/>
      <c r="C1123" s="21"/>
      <c r="D1123" s="22"/>
      <c r="E1123" s="23"/>
      <c r="F1123" s="22"/>
      <c r="G1123" s="23"/>
      <c r="H1123" s="23"/>
      <c r="I1123" s="23"/>
      <c r="J1123" s="23"/>
      <c r="K1123" s="22"/>
      <c r="L1123" s="22"/>
      <c r="M1123" s="23"/>
      <c r="N1123" s="23"/>
      <c r="O1123" s="23"/>
      <c r="P1123" s="24"/>
      <c r="Q1123" s="24"/>
      <c r="R1123" s="23"/>
      <c r="S1123" s="23"/>
      <c r="T1123" s="23"/>
      <c r="U1123" s="23"/>
      <c r="V1123" s="23"/>
      <c r="W1123" s="23"/>
      <c r="X1123" s="23"/>
      <c r="Y1123" s="22"/>
      <c r="Z1123" s="22"/>
      <c r="AA1123" s="22"/>
    </row>
    <row r="1124" customFormat="false" ht="13.2" hidden="false" customHeight="false" outlineLevel="0" collapsed="false">
      <c r="A1124" s="20"/>
      <c r="B1124" s="21"/>
      <c r="C1124" s="21"/>
      <c r="D1124" s="22"/>
      <c r="E1124" s="23"/>
      <c r="F1124" s="22"/>
      <c r="G1124" s="23"/>
      <c r="H1124" s="23"/>
      <c r="I1124" s="23"/>
      <c r="J1124" s="23"/>
      <c r="K1124" s="22"/>
      <c r="L1124" s="22"/>
      <c r="M1124" s="23"/>
      <c r="N1124" s="23"/>
      <c r="O1124" s="23"/>
      <c r="P1124" s="24"/>
      <c r="Q1124" s="24"/>
      <c r="R1124" s="23"/>
      <c r="S1124" s="23"/>
      <c r="T1124" s="23"/>
      <c r="U1124" s="23"/>
      <c r="V1124" s="23"/>
      <c r="W1124" s="23"/>
      <c r="X1124" s="23"/>
      <c r="Y1124" s="22"/>
      <c r="Z1124" s="22"/>
      <c r="AA1124" s="22"/>
    </row>
    <row r="1125" customFormat="false" ht="13.2" hidden="false" customHeight="false" outlineLevel="0" collapsed="false">
      <c r="A1125" s="20"/>
      <c r="B1125" s="21"/>
      <c r="C1125" s="21"/>
      <c r="D1125" s="22"/>
      <c r="E1125" s="23"/>
      <c r="F1125" s="22"/>
      <c r="G1125" s="23"/>
      <c r="H1125" s="23"/>
      <c r="I1125" s="23"/>
      <c r="J1125" s="23"/>
      <c r="K1125" s="22"/>
      <c r="L1125" s="22"/>
      <c r="M1125" s="23"/>
      <c r="N1125" s="23"/>
      <c r="O1125" s="23"/>
      <c r="P1125" s="24"/>
      <c r="Q1125" s="24"/>
      <c r="R1125" s="23"/>
      <c r="S1125" s="23"/>
      <c r="T1125" s="23"/>
      <c r="U1125" s="23"/>
      <c r="V1125" s="23"/>
      <c r="W1125" s="23"/>
      <c r="X1125" s="23"/>
      <c r="Y1125" s="22"/>
      <c r="Z1125" s="22"/>
      <c r="AA1125" s="22"/>
    </row>
    <row r="1126" customFormat="false" ht="13.2" hidden="false" customHeight="false" outlineLevel="0" collapsed="false">
      <c r="A1126" s="20"/>
      <c r="B1126" s="21"/>
      <c r="C1126" s="21"/>
      <c r="D1126" s="22"/>
      <c r="E1126" s="23"/>
      <c r="F1126" s="22"/>
      <c r="G1126" s="23"/>
      <c r="H1126" s="23"/>
      <c r="I1126" s="23"/>
      <c r="J1126" s="23"/>
      <c r="K1126" s="22"/>
      <c r="L1126" s="22"/>
      <c r="M1126" s="23"/>
      <c r="N1126" s="23"/>
      <c r="O1126" s="23"/>
      <c r="P1126" s="24"/>
      <c r="Q1126" s="24"/>
      <c r="R1126" s="23"/>
      <c r="S1126" s="23"/>
      <c r="T1126" s="23"/>
      <c r="U1126" s="23"/>
      <c r="V1126" s="23"/>
      <c r="W1126" s="23"/>
      <c r="X1126" s="23"/>
      <c r="Y1126" s="22"/>
      <c r="Z1126" s="22"/>
      <c r="AA1126" s="22"/>
    </row>
    <row r="1127" customFormat="false" ht="13.2" hidden="false" customHeight="false" outlineLevel="0" collapsed="false">
      <c r="A1127" s="20"/>
      <c r="B1127" s="21"/>
      <c r="C1127" s="21"/>
      <c r="D1127" s="22"/>
      <c r="E1127" s="23"/>
      <c r="F1127" s="22"/>
      <c r="G1127" s="23"/>
      <c r="H1127" s="23"/>
      <c r="I1127" s="23"/>
      <c r="J1127" s="23"/>
      <c r="K1127" s="22"/>
      <c r="L1127" s="22"/>
      <c r="M1127" s="23"/>
      <c r="N1127" s="23"/>
      <c r="O1127" s="23"/>
      <c r="P1127" s="24"/>
      <c r="Q1127" s="24"/>
      <c r="R1127" s="23"/>
      <c r="S1127" s="23"/>
      <c r="T1127" s="23"/>
      <c r="U1127" s="23"/>
      <c r="V1127" s="23"/>
      <c r="W1127" s="23"/>
      <c r="X1127" s="23"/>
      <c r="Y1127" s="22"/>
      <c r="Z1127" s="22"/>
      <c r="AA1127" s="22"/>
    </row>
    <row r="1128" customFormat="false" ht="13.2" hidden="false" customHeight="false" outlineLevel="0" collapsed="false">
      <c r="A1128" s="20"/>
      <c r="B1128" s="21"/>
      <c r="C1128" s="21"/>
      <c r="D1128" s="22"/>
      <c r="E1128" s="23"/>
      <c r="F1128" s="22"/>
      <c r="G1128" s="23"/>
      <c r="H1128" s="23"/>
      <c r="I1128" s="23"/>
      <c r="J1128" s="23"/>
      <c r="K1128" s="22"/>
      <c r="L1128" s="22"/>
      <c r="M1128" s="23"/>
      <c r="N1128" s="23"/>
      <c r="O1128" s="23"/>
      <c r="P1128" s="24"/>
      <c r="Q1128" s="24"/>
      <c r="R1128" s="23"/>
      <c r="S1128" s="23"/>
      <c r="T1128" s="23"/>
      <c r="U1128" s="23"/>
      <c r="V1128" s="23"/>
      <c r="W1128" s="23"/>
      <c r="X1128" s="23"/>
      <c r="Y1128" s="22"/>
      <c r="Z1128" s="22"/>
      <c r="AA1128" s="22"/>
    </row>
    <row r="1129" customFormat="false" ht="13.2" hidden="false" customHeight="false" outlineLevel="0" collapsed="false">
      <c r="A1129" s="20"/>
      <c r="B1129" s="21"/>
      <c r="C1129" s="21"/>
      <c r="D1129" s="22"/>
      <c r="E1129" s="23"/>
      <c r="F1129" s="22"/>
      <c r="G1129" s="23"/>
      <c r="H1129" s="23"/>
      <c r="I1129" s="23"/>
      <c r="J1129" s="23"/>
      <c r="K1129" s="22"/>
      <c r="L1129" s="22"/>
      <c r="M1129" s="23"/>
      <c r="N1129" s="23"/>
      <c r="O1129" s="23"/>
      <c r="P1129" s="24"/>
      <c r="Q1129" s="24"/>
      <c r="R1129" s="23"/>
      <c r="S1129" s="23"/>
      <c r="T1129" s="23"/>
      <c r="U1129" s="23"/>
      <c r="V1129" s="23"/>
      <c r="W1129" s="23"/>
      <c r="X1129" s="23"/>
      <c r="Y1129" s="22"/>
      <c r="Z1129" s="22"/>
      <c r="AA1129" s="22"/>
    </row>
    <row r="1130" customFormat="false" ht="13.2" hidden="false" customHeight="false" outlineLevel="0" collapsed="false">
      <c r="A1130" s="20"/>
      <c r="B1130" s="21"/>
      <c r="C1130" s="21"/>
      <c r="D1130" s="22"/>
      <c r="E1130" s="23"/>
      <c r="F1130" s="22"/>
      <c r="G1130" s="23"/>
      <c r="H1130" s="23"/>
      <c r="I1130" s="23"/>
      <c r="J1130" s="23"/>
      <c r="K1130" s="22"/>
      <c r="L1130" s="22"/>
      <c r="M1130" s="23"/>
      <c r="N1130" s="23"/>
      <c r="O1130" s="23"/>
      <c r="P1130" s="24"/>
      <c r="Q1130" s="24"/>
      <c r="R1130" s="23"/>
      <c r="S1130" s="23"/>
      <c r="T1130" s="23"/>
      <c r="U1130" s="23"/>
      <c r="V1130" s="23"/>
      <c r="W1130" s="23"/>
      <c r="X1130" s="23"/>
      <c r="Y1130" s="22"/>
      <c r="Z1130" s="22"/>
      <c r="AA1130" s="22"/>
    </row>
    <row r="1131" customFormat="false" ht="13.2" hidden="false" customHeight="false" outlineLevel="0" collapsed="false">
      <c r="A1131" s="20"/>
      <c r="B1131" s="21"/>
      <c r="C1131" s="21"/>
      <c r="D1131" s="22"/>
      <c r="E1131" s="23"/>
      <c r="F1131" s="22"/>
      <c r="G1131" s="23"/>
      <c r="H1131" s="23"/>
      <c r="I1131" s="23"/>
      <c r="J1131" s="23"/>
      <c r="K1131" s="22"/>
      <c r="L1131" s="22"/>
      <c r="M1131" s="23"/>
      <c r="N1131" s="23"/>
      <c r="O1131" s="23"/>
      <c r="P1131" s="24"/>
      <c r="Q1131" s="24"/>
      <c r="R1131" s="23"/>
      <c r="S1131" s="23"/>
      <c r="T1131" s="23"/>
      <c r="U1131" s="23"/>
      <c r="V1131" s="23"/>
      <c r="W1131" s="23"/>
      <c r="X1131" s="23"/>
      <c r="Y1131" s="22"/>
      <c r="Z1131" s="22"/>
      <c r="AA1131" s="22"/>
    </row>
    <row r="1132" customFormat="false" ht="13.2" hidden="false" customHeight="false" outlineLevel="0" collapsed="false">
      <c r="A1132" s="20"/>
      <c r="B1132" s="21"/>
      <c r="C1132" s="21"/>
      <c r="D1132" s="22"/>
      <c r="E1132" s="23"/>
      <c r="F1132" s="22"/>
      <c r="G1132" s="23"/>
      <c r="H1132" s="23"/>
      <c r="I1132" s="23"/>
      <c r="J1132" s="23"/>
      <c r="K1132" s="22"/>
      <c r="L1132" s="22"/>
      <c r="M1132" s="23"/>
      <c r="N1132" s="23"/>
      <c r="O1132" s="23"/>
      <c r="P1132" s="24"/>
      <c r="Q1132" s="24"/>
      <c r="R1132" s="23"/>
      <c r="S1132" s="23"/>
      <c r="T1132" s="23"/>
      <c r="U1132" s="23"/>
      <c r="V1132" s="23"/>
      <c r="W1132" s="23"/>
      <c r="X1132" s="23"/>
      <c r="Y1132" s="22"/>
      <c r="Z1132" s="22"/>
      <c r="AA1132" s="22"/>
    </row>
    <row r="1133" customFormat="false" ht="13.2" hidden="false" customHeight="false" outlineLevel="0" collapsed="false">
      <c r="A1133" s="20"/>
      <c r="B1133" s="21"/>
      <c r="C1133" s="21"/>
      <c r="D1133" s="22"/>
      <c r="E1133" s="23"/>
      <c r="F1133" s="22"/>
      <c r="G1133" s="23"/>
      <c r="H1133" s="23"/>
      <c r="I1133" s="23"/>
      <c r="J1133" s="23"/>
      <c r="K1133" s="22"/>
      <c r="L1133" s="22"/>
      <c r="M1133" s="23"/>
      <c r="N1133" s="23"/>
      <c r="O1133" s="23"/>
      <c r="P1133" s="24"/>
      <c r="Q1133" s="24"/>
      <c r="R1133" s="23"/>
      <c r="S1133" s="23"/>
      <c r="T1133" s="23"/>
      <c r="U1133" s="23"/>
      <c r="V1133" s="23"/>
      <c r="W1133" s="23"/>
      <c r="X1133" s="23"/>
      <c r="Y1133" s="22"/>
      <c r="Z1133" s="22"/>
      <c r="AA1133" s="22"/>
    </row>
    <row r="1134" customFormat="false" ht="13.2" hidden="false" customHeight="false" outlineLevel="0" collapsed="false">
      <c r="A1134" s="20"/>
      <c r="B1134" s="21"/>
      <c r="C1134" s="21"/>
      <c r="D1134" s="22"/>
      <c r="E1134" s="23"/>
      <c r="F1134" s="22"/>
      <c r="G1134" s="23"/>
      <c r="H1134" s="23"/>
      <c r="I1134" s="23"/>
      <c r="J1134" s="23"/>
      <c r="K1134" s="22"/>
      <c r="L1134" s="22"/>
      <c r="M1134" s="23"/>
      <c r="N1134" s="23"/>
      <c r="O1134" s="23"/>
      <c r="P1134" s="24"/>
      <c r="Q1134" s="24"/>
      <c r="R1134" s="23"/>
      <c r="S1134" s="23"/>
      <c r="T1134" s="23"/>
      <c r="U1134" s="23"/>
      <c r="V1134" s="23"/>
      <c r="W1134" s="23"/>
      <c r="X1134" s="23"/>
      <c r="Y1134" s="22"/>
      <c r="Z1134" s="22"/>
      <c r="AA1134" s="22"/>
    </row>
    <row r="1135" customFormat="false" ht="13.2" hidden="false" customHeight="false" outlineLevel="0" collapsed="false">
      <c r="A1135" s="20"/>
      <c r="B1135" s="21"/>
      <c r="C1135" s="21"/>
      <c r="D1135" s="22"/>
      <c r="E1135" s="23"/>
      <c r="F1135" s="22"/>
      <c r="G1135" s="23"/>
      <c r="H1135" s="23"/>
      <c r="I1135" s="23"/>
      <c r="J1135" s="23"/>
      <c r="K1135" s="22"/>
      <c r="L1135" s="22"/>
      <c r="M1135" s="23"/>
      <c r="N1135" s="23"/>
      <c r="O1135" s="23"/>
      <c r="P1135" s="24"/>
      <c r="Q1135" s="24"/>
      <c r="R1135" s="23"/>
      <c r="S1135" s="23"/>
      <c r="T1135" s="23"/>
      <c r="U1135" s="23"/>
      <c r="V1135" s="23"/>
      <c r="W1135" s="23"/>
      <c r="X1135" s="23"/>
      <c r="Y1135" s="22"/>
      <c r="Z1135" s="22"/>
      <c r="AA1135" s="22"/>
    </row>
    <row r="1136" customFormat="false" ht="13.2" hidden="false" customHeight="false" outlineLevel="0" collapsed="false">
      <c r="A1136" s="20"/>
      <c r="B1136" s="21"/>
      <c r="C1136" s="21"/>
      <c r="D1136" s="22"/>
      <c r="E1136" s="23"/>
      <c r="F1136" s="22"/>
      <c r="G1136" s="23"/>
      <c r="H1136" s="23"/>
      <c r="I1136" s="23"/>
      <c r="J1136" s="23"/>
      <c r="K1136" s="22"/>
      <c r="L1136" s="22"/>
      <c r="M1136" s="23"/>
      <c r="N1136" s="23"/>
      <c r="O1136" s="23"/>
      <c r="P1136" s="24"/>
      <c r="Q1136" s="24"/>
      <c r="R1136" s="23"/>
      <c r="S1136" s="23"/>
      <c r="T1136" s="23"/>
      <c r="U1136" s="23"/>
      <c r="V1136" s="23"/>
      <c r="W1136" s="23"/>
      <c r="X1136" s="23"/>
      <c r="Y1136" s="22"/>
      <c r="Z1136" s="22"/>
      <c r="AA1136" s="22"/>
    </row>
    <row r="1137" customFormat="false" ht="13.2" hidden="false" customHeight="false" outlineLevel="0" collapsed="false">
      <c r="A1137" s="20"/>
      <c r="B1137" s="21"/>
      <c r="C1137" s="21"/>
      <c r="D1137" s="22"/>
      <c r="E1137" s="23"/>
      <c r="F1137" s="22"/>
      <c r="G1137" s="23"/>
      <c r="H1137" s="23"/>
      <c r="I1137" s="23"/>
      <c r="J1137" s="23"/>
      <c r="K1137" s="22"/>
      <c r="L1137" s="22"/>
      <c r="M1137" s="23"/>
      <c r="N1137" s="23"/>
      <c r="O1137" s="23"/>
      <c r="P1137" s="24"/>
      <c r="Q1137" s="24"/>
      <c r="R1137" s="23"/>
      <c r="S1137" s="23"/>
      <c r="T1137" s="23"/>
      <c r="U1137" s="23"/>
      <c r="V1137" s="23"/>
      <c r="W1137" s="23"/>
      <c r="X1137" s="23"/>
      <c r="Y1137" s="22"/>
      <c r="Z1137" s="22"/>
      <c r="AA1137" s="22"/>
    </row>
    <row r="1138" customFormat="false" ht="13.2" hidden="false" customHeight="false" outlineLevel="0" collapsed="false">
      <c r="A1138" s="20"/>
      <c r="B1138" s="21"/>
      <c r="C1138" s="21"/>
      <c r="D1138" s="22"/>
      <c r="E1138" s="23"/>
      <c r="F1138" s="22"/>
      <c r="G1138" s="23"/>
      <c r="H1138" s="23"/>
      <c r="I1138" s="23"/>
      <c r="J1138" s="23"/>
      <c r="K1138" s="22"/>
      <c r="L1138" s="22"/>
      <c r="M1138" s="23"/>
      <c r="N1138" s="23"/>
      <c r="O1138" s="23"/>
      <c r="P1138" s="24"/>
      <c r="Q1138" s="24"/>
      <c r="R1138" s="23"/>
      <c r="S1138" s="23"/>
      <c r="T1138" s="23"/>
      <c r="U1138" s="23"/>
      <c r="V1138" s="23"/>
      <c r="W1138" s="23"/>
      <c r="X1138" s="23"/>
      <c r="Y1138" s="22"/>
      <c r="Z1138" s="22"/>
      <c r="AA1138" s="22"/>
    </row>
    <row r="1139" customFormat="false" ht="13.2" hidden="false" customHeight="false" outlineLevel="0" collapsed="false">
      <c r="A1139" s="20"/>
      <c r="B1139" s="21"/>
      <c r="C1139" s="21"/>
      <c r="D1139" s="22"/>
      <c r="E1139" s="23"/>
      <c r="F1139" s="22"/>
      <c r="G1139" s="23"/>
      <c r="H1139" s="23"/>
      <c r="I1139" s="23"/>
      <c r="J1139" s="23"/>
      <c r="K1139" s="22"/>
      <c r="L1139" s="22"/>
      <c r="M1139" s="23"/>
      <c r="N1139" s="23"/>
      <c r="O1139" s="23"/>
      <c r="P1139" s="24"/>
      <c r="Q1139" s="24"/>
      <c r="R1139" s="23"/>
      <c r="S1139" s="23"/>
      <c r="T1139" s="23"/>
      <c r="U1139" s="23"/>
      <c r="V1139" s="23"/>
      <c r="W1139" s="23"/>
      <c r="X1139" s="23"/>
      <c r="Y1139" s="22"/>
      <c r="Z1139" s="22"/>
      <c r="AA1139" s="22"/>
    </row>
    <row r="1140" customFormat="false" ht="13.2" hidden="false" customHeight="false" outlineLevel="0" collapsed="false">
      <c r="A1140" s="20"/>
      <c r="B1140" s="21"/>
      <c r="C1140" s="21"/>
      <c r="D1140" s="22"/>
      <c r="E1140" s="23"/>
      <c r="F1140" s="22"/>
      <c r="G1140" s="23"/>
      <c r="H1140" s="23"/>
      <c r="I1140" s="23"/>
      <c r="J1140" s="23"/>
      <c r="K1140" s="22"/>
      <c r="L1140" s="22"/>
      <c r="M1140" s="23"/>
      <c r="N1140" s="23"/>
      <c r="O1140" s="23"/>
      <c r="P1140" s="24"/>
      <c r="Q1140" s="24"/>
      <c r="R1140" s="23"/>
      <c r="S1140" s="23"/>
      <c r="T1140" s="23"/>
      <c r="U1140" s="23"/>
      <c r="V1140" s="23"/>
      <c r="W1140" s="23"/>
      <c r="X1140" s="23"/>
      <c r="Y1140" s="22"/>
      <c r="Z1140" s="22"/>
      <c r="AA1140" s="22"/>
    </row>
    <row r="1141" customFormat="false" ht="13.2" hidden="false" customHeight="false" outlineLevel="0" collapsed="false">
      <c r="A1141" s="20"/>
      <c r="B1141" s="21"/>
      <c r="C1141" s="21"/>
      <c r="D1141" s="22"/>
      <c r="E1141" s="23"/>
      <c r="F1141" s="22"/>
      <c r="G1141" s="23"/>
      <c r="H1141" s="23"/>
      <c r="I1141" s="23"/>
      <c r="J1141" s="23"/>
      <c r="K1141" s="22"/>
      <c r="L1141" s="22"/>
      <c r="M1141" s="23"/>
      <c r="N1141" s="23"/>
      <c r="O1141" s="23"/>
      <c r="P1141" s="24"/>
      <c r="Q1141" s="24"/>
      <c r="R1141" s="23"/>
      <c r="S1141" s="23"/>
      <c r="T1141" s="23"/>
      <c r="U1141" s="23"/>
      <c r="V1141" s="23"/>
      <c r="W1141" s="23"/>
      <c r="X1141" s="23"/>
      <c r="Y1141" s="22"/>
      <c r="Z1141" s="22"/>
      <c r="AA1141" s="22"/>
    </row>
    <row r="1142" customFormat="false" ht="13.2" hidden="false" customHeight="false" outlineLevel="0" collapsed="false">
      <c r="A1142" s="20"/>
      <c r="B1142" s="21"/>
      <c r="C1142" s="21"/>
      <c r="D1142" s="22"/>
      <c r="E1142" s="23"/>
      <c r="F1142" s="22"/>
      <c r="G1142" s="23"/>
      <c r="H1142" s="23"/>
      <c r="I1142" s="23"/>
      <c r="J1142" s="23"/>
      <c r="K1142" s="22"/>
      <c r="L1142" s="22"/>
      <c r="M1142" s="23"/>
      <c r="N1142" s="23"/>
      <c r="O1142" s="23"/>
      <c r="P1142" s="24"/>
      <c r="Q1142" s="24"/>
      <c r="R1142" s="23"/>
      <c r="S1142" s="23"/>
      <c r="T1142" s="23"/>
      <c r="U1142" s="23"/>
      <c r="V1142" s="23"/>
      <c r="W1142" s="23"/>
      <c r="X1142" s="23"/>
      <c r="Y1142" s="22"/>
      <c r="Z1142" s="22"/>
      <c r="AA1142" s="22"/>
    </row>
    <row r="1143" customFormat="false" ht="13.2" hidden="false" customHeight="false" outlineLevel="0" collapsed="false">
      <c r="A1143" s="20"/>
      <c r="B1143" s="21"/>
      <c r="C1143" s="21"/>
      <c r="D1143" s="22"/>
      <c r="E1143" s="23"/>
      <c r="F1143" s="22"/>
      <c r="G1143" s="23"/>
      <c r="H1143" s="23"/>
      <c r="I1143" s="23"/>
      <c r="J1143" s="23"/>
      <c r="K1143" s="22"/>
      <c r="L1143" s="22"/>
      <c r="M1143" s="23"/>
      <c r="N1143" s="23"/>
      <c r="O1143" s="23"/>
      <c r="P1143" s="24"/>
      <c r="Q1143" s="24"/>
      <c r="R1143" s="23"/>
      <c r="S1143" s="23"/>
      <c r="T1143" s="23"/>
      <c r="U1143" s="23"/>
      <c r="V1143" s="23"/>
      <c r="W1143" s="23"/>
      <c r="X1143" s="23"/>
      <c r="Y1143" s="22"/>
      <c r="Z1143" s="22"/>
      <c r="AA1143" s="22"/>
    </row>
    <row r="1144" customFormat="false" ht="13.2" hidden="false" customHeight="false" outlineLevel="0" collapsed="false">
      <c r="A1144" s="20"/>
      <c r="B1144" s="21"/>
      <c r="C1144" s="21"/>
      <c r="D1144" s="22"/>
      <c r="E1144" s="23"/>
      <c r="F1144" s="22"/>
      <c r="G1144" s="23"/>
      <c r="H1144" s="23"/>
      <c r="I1144" s="23"/>
      <c r="J1144" s="23"/>
      <c r="K1144" s="22"/>
      <c r="L1144" s="22"/>
      <c r="M1144" s="23"/>
      <c r="N1144" s="23"/>
      <c r="O1144" s="23"/>
      <c r="P1144" s="24"/>
      <c r="Q1144" s="24"/>
      <c r="R1144" s="23"/>
      <c r="S1144" s="23"/>
      <c r="T1144" s="23"/>
      <c r="U1144" s="23"/>
      <c r="V1144" s="23"/>
      <c r="W1144" s="23"/>
      <c r="X1144" s="23"/>
      <c r="Y1144" s="22"/>
      <c r="Z1144" s="22"/>
      <c r="AA1144" s="22"/>
    </row>
    <row r="1145" customFormat="false" ht="13.2" hidden="false" customHeight="false" outlineLevel="0" collapsed="false">
      <c r="A1145" s="20"/>
      <c r="B1145" s="21"/>
      <c r="C1145" s="21"/>
      <c r="D1145" s="22"/>
      <c r="E1145" s="23"/>
      <c r="F1145" s="22"/>
      <c r="G1145" s="23"/>
      <c r="H1145" s="23"/>
      <c r="I1145" s="23"/>
      <c r="J1145" s="23"/>
      <c r="K1145" s="22"/>
      <c r="L1145" s="22"/>
      <c r="M1145" s="23"/>
      <c r="N1145" s="23"/>
      <c r="O1145" s="23"/>
      <c r="P1145" s="24"/>
      <c r="Q1145" s="24"/>
      <c r="R1145" s="23"/>
      <c r="S1145" s="23"/>
      <c r="T1145" s="23"/>
      <c r="U1145" s="23"/>
      <c r="V1145" s="23"/>
      <c r="W1145" s="23"/>
      <c r="X1145" s="23"/>
      <c r="Y1145" s="22"/>
      <c r="Z1145" s="22"/>
      <c r="AA1145" s="22"/>
    </row>
    <row r="1146" customFormat="false" ht="13.2" hidden="false" customHeight="false" outlineLevel="0" collapsed="false">
      <c r="A1146" s="20"/>
      <c r="B1146" s="21"/>
      <c r="C1146" s="21"/>
      <c r="D1146" s="22"/>
      <c r="E1146" s="23"/>
      <c r="F1146" s="22"/>
      <c r="G1146" s="23"/>
      <c r="H1146" s="23"/>
      <c r="I1146" s="23"/>
      <c r="J1146" s="23"/>
      <c r="K1146" s="22"/>
      <c r="L1146" s="22"/>
      <c r="M1146" s="23"/>
      <c r="N1146" s="23"/>
      <c r="O1146" s="23"/>
      <c r="P1146" s="24"/>
      <c r="Q1146" s="24"/>
      <c r="R1146" s="23"/>
      <c r="S1146" s="23"/>
      <c r="T1146" s="23"/>
      <c r="U1146" s="23"/>
      <c r="V1146" s="23"/>
      <c r="W1146" s="23"/>
      <c r="X1146" s="23"/>
      <c r="Y1146" s="22"/>
      <c r="Z1146" s="22"/>
      <c r="AA1146" s="22"/>
    </row>
    <row r="1147" customFormat="false" ht="13.2" hidden="false" customHeight="false" outlineLevel="0" collapsed="false">
      <c r="A1147" s="20"/>
      <c r="B1147" s="21"/>
      <c r="C1147" s="21"/>
      <c r="D1147" s="22"/>
      <c r="E1147" s="23"/>
      <c r="F1147" s="22"/>
      <c r="G1147" s="23"/>
      <c r="H1147" s="23"/>
      <c r="I1147" s="23"/>
      <c r="J1147" s="23"/>
      <c r="K1147" s="22"/>
      <c r="L1147" s="22"/>
      <c r="M1147" s="23"/>
      <c r="N1147" s="23"/>
      <c r="O1147" s="23"/>
      <c r="P1147" s="24"/>
      <c r="Q1147" s="24"/>
      <c r="R1147" s="23"/>
      <c r="S1147" s="23"/>
      <c r="T1147" s="23"/>
      <c r="U1147" s="23"/>
      <c r="V1147" s="23"/>
      <c r="W1147" s="23"/>
      <c r="X1147" s="23"/>
      <c r="Y1147" s="22"/>
      <c r="Z1147" s="22"/>
      <c r="AA1147" s="22"/>
    </row>
    <row r="1148" customFormat="false" ht="13.2" hidden="false" customHeight="false" outlineLevel="0" collapsed="false">
      <c r="A1148" s="20"/>
      <c r="B1148" s="21"/>
      <c r="C1148" s="21"/>
      <c r="D1148" s="22"/>
      <c r="E1148" s="23"/>
      <c r="F1148" s="22"/>
      <c r="G1148" s="23"/>
      <c r="H1148" s="23"/>
      <c r="I1148" s="23"/>
      <c r="J1148" s="23"/>
      <c r="K1148" s="22"/>
      <c r="L1148" s="22"/>
      <c r="M1148" s="23"/>
      <c r="N1148" s="23"/>
      <c r="O1148" s="23"/>
      <c r="P1148" s="24"/>
      <c r="Q1148" s="24"/>
      <c r="R1148" s="23"/>
      <c r="S1148" s="23"/>
      <c r="T1148" s="23"/>
      <c r="U1148" s="23"/>
      <c r="V1148" s="23"/>
      <c r="W1148" s="23"/>
      <c r="X1148" s="23"/>
      <c r="Y1148" s="22"/>
      <c r="Z1148" s="22"/>
      <c r="AA1148" s="22"/>
    </row>
    <row r="1149" customFormat="false" ht="13.2" hidden="false" customHeight="false" outlineLevel="0" collapsed="false">
      <c r="A1149" s="20"/>
      <c r="B1149" s="21"/>
      <c r="C1149" s="21"/>
      <c r="D1149" s="22"/>
      <c r="E1149" s="23"/>
      <c r="F1149" s="22"/>
      <c r="G1149" s="23"/>
      <c r="H1149" s="23"/>
      <c r="I1149" s="23"/>
      <c r="J1149" s="23"/>
      <c r="K1149" s="22"/>
      <c r="L1149" s="22"/>
      <c r="M1149" s="23"/>
      <c r="N1149" s="23"/>
      <c r="O1149" s="23"/>
      <c r="P1149" s="24"/>
      <c r="Q1149" s="24"/>
      <c r="R1149" s="23"/>
      <c r="S1149" s="23"/>
      <c r="T1149" s="23"/>
      <c r="U1149" s="23"/>
      <c r="V1149" s="23"/>
      <c r="W1149" s="23"/>
      <c r="X1149" s="23"/>
      <c r="Y1149" s="22"/>
      <c r="Z1149" s="22"/>
      <c r="AA1149" s="22"/>
    </row>
    <row r="1150" customFormat="false" ht="13.2" hidden="false" customHeight="false" outlineLevel="0" collapsed="false">
      <c r="A1150" s="20"/>
      <c r="B1150" s="21"/>
      <c r="C1150" s="21"/>
      <c r="D1150" s="22"/>
      <c r="E1150" s="23"/>
      <c r="F1150" s="22"/>
      <c r="G1150" s="23"/>
      <c r="H1150" s="23"/>
      <c r="I1150" s="23"/>
      <c r="J1150" s="23"/>
      <c r="K1150" s="22"/>
      <c r="L1150" s="22"/>
      <c r="M1150" s="23"/>
      <c r="N1150" s="23"/>
      <c r="O1150" s="23"/>
      <c r="P1150" s="24"/>
      <c r="Q1150" s="24"/>
      <c r="R1150" s="23"/>
      <c r="S1150" s="23"/>
      <c r="T1150" s="23"/>
      <c r="U1150" s="23"/>
      <c r="V1150" s="23"/>
      <c r="W1150" s="23"/>
      <c r="X1150" s="23"/>
      <c r="Y1150" s="22"/>
      <c r="Z1150" s="22"/>
      <c r="AA1150" s="22"/>
    </row>
    <row r="1151" customFormat="false" ht="13.2" hidden="false" customHeight="false" outlineLevel="0" collapsed="false">
      <c r="A1151" s="20"/>
      <c r="B1151" s="21"/>
      <c r="C1151" s="21"/>
      <c r="D1151" s="22"/>
      <c r="E1151" s="23"/>
      <c r="F1151" s="22"/>
      <c r="G1151" s="23"/>
      <c r="H1151" s="23"/>
      <c r="I1151" s="23"/>
      <c r="J1151" s="23"/>
      <c r="K1151" s="22"/>
      <c r="L1151" s="22"/>
      <c r="M1151" s="23"/>
      <c r="N1151" s="23"/>
      <c r="O1151" s="23"/>
      <c r="P1151" s="24"/>
      <c r="Q1151" s="24"/>
      <c r="R1151" s="23"/>
      <c r="S1151" s="23"/>
      <c r="T1151" s="23"/>
      <c r="U1151" s="23"/>
      <c r="V1151" s="23"/>
      <c r="W1151" s="23"/>
      <c r="X1151" s="23"/>
      <c r="Y1151" s="22"/>
      <c r="Z1151" s="22"/>
      <c r="AA1151" s="22"/>
    </row>
    <row r="1152" customFormat="false" ht="13.2" hidden="false" customHeight="false" outlineLevel="0" collapsed="false">
      <c r="A1152" s="20"/>
      <c r="B1152" s="21"/>
      <c r="C1152" s="21"/>
      <c r="D1152" s="22"/>
      <c r="E1152" s="23"/>
      <c r="F1152" s="22"/>
      <c r="G1152" s="23"/>
      <c r="H1152" s="23"/>
      <c r="I1152" s="23"/>
      <c r="J1152" s="23"/>
      <c r="K1152" s="22"/>
      <c r="L1152" s="22"/>
      <c r="M1152" s="23"/>
      <c r="N1152" s="23"/>
      <c r="O1152" s="23"/>
      <c r="P1152" s="24"/>
      <c r="Q1152" s="24"/>
      <c r="R1152" s="23"/>
      <c r="S1152" s="23"/>
      <c r="T1152" s="23"/>
      <c r="U1152" s="23"/>
      <c r="V1152" s="23"/>
      <c r="W1152" s="23"/>
      <c r="X1152" s="23"/>
      <c r="Y1152" s="22"/>
      <c r="Z1152" s="22"/>
      <c r="AA1152" s="22"/>
    </row>
    <row r="1153" customFormat="false" ht="13.2" hidden="false" customHeight="false" outlineLevel="0" collapsed="false">
      <c r="A1153" s="20"/>
      <c r="B1153" s="21"/>
      <c r="C1153" s="21"/>
      <c r="D1153" s="22"/>
      <c r="E1153" s="23"/>
      <c r="F1153" s="22"/>
      <c r="G1153" s="23"/>
      <c r="H1153" s="23"/>
      <c r="I1153" s="23"/>
      <c r="J1153" s="23"/>
      <c r="K1153" s="22"/>
      <c r="L1153" s="22"/>
      <c r="M1153" s="23"/>
      <c r="N1153" s="23"/>
      <c r="O1153" s="23"/>
      <c r="P1153" s="24"/>
      <c r="Q1153" s="24"/>
      <c r="R1153" s="23"/>
      <c r="S1153" s="23"/>
      <c r="T1153" s="23"/>
      <c r="U1153" s="23"/>
      <c r="V1153" s="23"/>
      <c r="W1153" s="23"/>
      <c r="X1153" s="23"/>
      <c r="Y1153" s="22"/>
      <c r="Z1153" s="22"/>
      <c r="AA1153" s="22"/>
    </row>
    <row r="1154" customFormat="false" ht="13.2" hidden="false" customHeight="false" outlineLevel="0" collapsed="false">
      <c r="A1154" s="20"/>
      <c r="B1154" s="21"/>
      <c r="C1154" s="21"/>
      <c r="D1154" s="22"/>
      <c r="E1154" s="23"/>
      <c r="F1154" s="22"/>
      <c r="G1154" s="23"/>
      <c r="H1154" s="23"/>
      <c r="I1154" s="23"/>
      <c r="J1154" s="23"/>
      <c r="K1154" s="22"/>
      <c r="L1154" s="22"/>
      <c r="M1154" s="23"/>
      <c r="N1154" s="23"/>
      <c r="O1154" s="23"/>
      <c r="P1154" s="24"/>
      <c r="Q1154" s="24"/>
      <c r="R1154" s="23"/>
      <c r="S1154" s="23"/>
      <c r="T1154" s="23"/>
      <c r="U1154" s="23"/>
      <c r="V1154" s="23"/>
      <c r="W1154" s="23"/>
      <c r="X1154" s="23"/>
      <c r="Y1154" s="22"/>
      <c r="Z1154" s="22"/>
      <c r="AA1154" s="22"/>
    </row>
    <row r="1155" customFormat="false" ht="13.2" hidden="false" customHeight="false" outlineLevel="0" collapsed="false">
      <c r="A1155" s="20"/>
      <c r="B1155" s="21"/>
      <c r="C1155" s="21"/>
      <c r="D1155" s="22"/>
      <c r="E1155" s="23"/>
      <c r="F1155" s="22"/>
      <c r="G1155" s="23"/>
      <c r="H1155" s="23"/>
      <c r="I1155" s="23"/>
      <c r="J1155" s="23"/>
      <c r="K1155" s="22"/>
      <c r="L1155" s="22"/>
      <c r="M1155" s="23"/>
      <c r="N1155" s="23"/>
      <c r="O1155" s="23"/>
      <c r="P1155" s="24"/>
      <c r="Q1155" s="24"/>
      <c r="R1155" s="23"/>
      <c r="S1155" s="23"/>
      <c r="T1155" s="23"/>
      <c r="U1155" s="23"/>
      <c r="V1155" s="23"/>
      <c r="W1155" s="23"/>
      <c r="X1155" s="23"/>
      <c r="Y1155" s="22"/>
      <c r="Z1155" s="22"/>
      <c r="AA1155" s="22"/>
    </row>
    <row r="1156" customFormat="false" ht="13.2" hidden="false" customHeight="false" outlineLevel="0" collapsed="false">
      <c r="A1156" s="20"/>
      <c r="B1156" s="21"/>
      <c r="C1156" s="21"/>
      <c r="D1156" s="22"/>
      <c r="E1156" s="23"/>
      <c r="F1156" s="22"/>
      <c r="G1156" s="23"/>
      <c r="H1156" s="23"/>
      <c r="I1156" s="23"/>
      <c r="J1156" s="23"/>
      <c r="K1156" s="22"/>
      <c r="L1156" s="22"/>
      <c r="M1156" s="23"/>
      <c r="N1156" s="23"/>
      <c r="O1156" s="23"/>
      <c r="P1156" s="24"/>
      <c r="Q1156" s="24"/>
      <c r="R1156" s="23"/>
      <c r="S1156" s="23"/>
      <c r="T1156" s="23"/>
      <c r="U1156" s="23"/>
      <c r="V1156" s="23"/>
      <c r="W1156" s="23"/>
      <c r="X1156" s="23"/>
      <c r="Y1156" s="22"/>
      <c r="Z1156" s="22"/>
      <c r="AA1156" s="22"/>
    </row>
    <row r="1157" customFormat="false" ht="13.2" hidden="false" customHeight="false" outlineLevel="0" collapsed="false">
      <c r="A1157" s="20"/>
      <c r="B1157" s="21"/>
      <c r="C1157" s="21"/>
      <c r="D1157" s="22"/>
      <c r="E1157" s="23"/>
      <c r="F1157" s="22"/>
      <c r="G1157" s="23"/>
      <c r="H1157" s="23"/>
      <c r="I1157" s="23"/>
      <c r="J1157" s="23"/>
      <c r="K1157" s="22"/>
      <c r="L1157" s="22"/>
      <c r="M1157" s="23"/>
      <c r="N1157" s="23"/>
      <c r="O1157" s="23"/>
      <c r="P1157" s="24"/>
      <c r="Q1157" s="24"/>
      <c r="R1157" s="23"/>
      <c r="S1157" s="23"/>
      <c r="T1157" s="23"/>
      <c r="U1157" s="23"/>
      <c r="V1157" s="23"/>
      <c r="W1157" s="23"/>
      <c r="X1157" s="23"/>
      <c r="Y1157" s="22"/>
      <c r="Z1157" s="22"/>
      <c r="AA1157" s="22"/>
    </row>
    <row r="1158" customFormat="false" ht="13.2" hidden="false" customHeight="false" outlineLevel="0" collapsed="false">
      <c r="A1158" s="20"/>
      <c r="B1158" s="21"/>
      <c r="C1158" s="21"/>
      <c r="D1158" s="22"/>
      <c r="E1158" s="23"/>
      <c r="F1158" s="22"/>
      <c r="G1158" s="23"/>
      <c r="H1158" s="23"/>
      <c r="I1158" s="23"/>
      <c r="J1158" s="23"/>
      <c r="K1158" s="22"/>
      <c r="L1158" s="22"/>
      <c r="M1158" s="23"/>
      <c r="N1158" s="23"/>
      <c r="O1158" s="23"/>
      <c r="P1158" s="24"/>
      <c r="Q1158" s="24"/>
      <c r="R1158" s="23"/>
      <c r="S1158" s="23"/>
      <c r="T1158" s="23"/>
      <c r="U1158" s="23"/>
      <c r="V1158" s="23"/>
      <c r="W1158" s="23"/>
      <c r="X1158" s="23"/>
      <c r="Y1158" s="22"/>
      <c r="Z1158" s="22"/>
      <c r="AA1158" s="22"/>
    </row>
    <row r="1159" customFormat="false" ht="13.2" hidden="false" customHeight="false" outlineLevel="0" collapsed="false">
      <c r="A1159" s="20"/>
      <c r="B1159" s="21"/>
      <c r="C1159" s="21"/>
      <c r="D1159" s="22"/>
      <c r="E1159" s="23"/>
      <c r="F1159" s="22"/>
      <c r="G1159" s="23"/>
      <c r="H1159" s="23"/>
      <c r="I1159" s="23"/>
      <c r="J1159" s="23"/>
      <c r="K1159" s="22"/>
      <c r="L1159" s="22"/>
      <c r="M1159" s="23"/>
      <c r="N1159" s="23"/>
      <c r="O1159" s="23"/>
      <c r="P1159" s="24"/>
      <c r="Q1159" s="24"/>
      <c r="R1159" s="23"/>
      <c r="S1159" s="23"/>
      <c r="T1159" s="23"/>
      <c r="U1159" s="23"/>
      <c r="V1159" s="23"/>
      <c r="W1159" s="23"/>
      <c r="X1159" s="23"/>
      <c r="Y1159" s="22"/>
      <c r="Z1159" s="22"/>
      <c r="AA1159" s="22"/>
    </row>
    <row r="1160" customFormat="false" ht="13.2" hidden="false" customHeight="false" outlineLevel="0" collapsed="false">
      <c r="A1160" s="20"/>
      <c r="B1160" s="21"/>
      <c r="C1160" s="21"/>
      <c r="D1160" s="22"/>
      <c r="E1160" s="23"/>
      <c r="F1160" s="22"/>
      <c r="G1160" s="23"/>
      <c r="H1160" s="23"/>
      <c r="I1160" s="23"/>
      <c r="J1160" s="23"/>
      <c r="K1160" s="22"/>
      <c r="L1160" s="22"/>
      <c r="M1160" s="23"/>
      <c r="N1160" s="23"/>
      <c r="O1160" s="23"/>
      <c r="P1160" s="24"/>
      <c r="Q1160" s="24"/>
      <c r="R1160" s="23"/>
      <c r="S1160" s="23"/>
      <c r="T1160" s="23"/>
      <c r="U1160" s="23"/>
      <c r="V1160" s="23"/>
      <c r="W1160" s="23"/>
      <c r="X1160" s="23"/>
      <c r="Y1160" s="22"/>
      <c r="Z1160" s="22"/>
      <c r="AA1160" s="22"/>
    </row>
    <row r="1161" customFormat="false" ht="13.2" hidden="false" customHeight="false" outlineLevel="0" collapsed="false">
      <c r="A1161" s="20"/>
      <c r="B1161" s="21"/>
      <c r="C1161" s="21"/>
      <c r="D1161" s="22"/>
      <c r="E1161" s="23"/>
      <c r="F1161" s="22"/>
      <c r="G1161" s="23"/>
      <c r="H1161" s="23"/>
      <c r="I1161" s="23"/>
      <c r="J1161" s="23"/>
      <c r="K1161" s="22"/>
      <c r="L1161" s="22"/>
      <c r="M1161" s="23"/>
      <c r="N1161" s="23"/>
      <c r="O1161" s="23"/>
      <c r="P1161" s="24"/>
      <c r="Q1161" s="24"/>
      <c r="R1161" s="23"/>
      <c r="S1161" s="23"/>
      <c r="T1161" s="23"/>
      <c r="U1161" s="23"/>
      <c r="V1161" s="23"/>
      <c r="W1161" s="23"/>
      <c r="X1161" s="23"/>
      <c r="Y1161" s="22"/>
      <c r="Z1161" s="22"/>
      <c r="AA1161" s="22"/>
    </row>
    <row r="1162" customFormat="false" ht="13.2" hidden="false" customHeight="false" outlineLevel="0" collapsed="false">
      <c r="A1162" s="20"/>
      <c r="B1162" s="21"/>
      <c r="C1162" s="21"/>
      <c r="D1162" s="22"/>
      <c r="E1162" s="23"/>
      <c r="F1162" s="22"/>
      <c r="G1162" s="23"/>
      <c r="H1162" s="23"/>
      <c r="I1162" s="23"/>
      <c r="J1162" s="23"/>
      <c r="K1162" s="22"/>
      <c r="L1162" s="22"/>
      <c r="M1162" s="23"/>
      <c r="N1162" s="23"/>
      <c r="O1162" s="23"/>
      <c r="P1162" s="24"/>
      <c r="Q1162" s="24"/>
      <c r="R1162" s="23"/>
      <c r="S1162" s="23"/>
      <c r="T1162" s="23"/>
      <c r="U1162" s="23"/>
      <c r="V1162" s="23"/>
      <c r="W1162" s="23"/>
      <c r="X1162" s="23"/>
      <c r="Y1162" s="22"/>
      <c r="Z1162" s="22"/>
      <c r="AA1162" s="22"/>
    </row>
    <row r="1163" customFormat="false" ht="13.2" hidden="false" customHeight="false" outlineLevel="0" collapsed="false">
      <c r="A1163" s="20"/>
      <c r="B1163" s="21"/>
      <c r="C1163" s="21"/>
      <c r="D1163" s="22"/>
      <c r="E1163" s="23"/>
      <c r="F1163" s="22"/>
      <c r="G1163" s="23"/>
      <c r="H1163" s="23"/>
      <c r="I1163" s="23"/>
      <c r="J1163" s="23"/>
      <c r="K1163" s="22"/>
      <c r="L1163" s="22"/>
      <c r="M1163" s="23"/>
      <c r="N1163" s="23"/>
      <c r="O1163" s="23"/>
      <c r="P1163" s="24"/>
      <c r="Q1163" s="24"/>
      <c r="R1163" s="23"/>
      <c r="S1163" s="23"/>
      <c r="T1163" s="23"/>
      <c r="U1163" s="23"/>
      <c r="V1163" s="23"/>
      <c r="W1163" s="23"/>
      <c r="X1163" s="23"/>
      <c r="Y1163" s="22"/>
      <c r="Z1163" s="22"/>
      <c r="AA1163" s="22"/>
    </row>
    <row r="1164" customFormat="false" ht="13.2" hidden="false" customHeight="false" outlineLevel="0" collapsed="false">
      <c r="A1164" s="20"/>
      <c r="B1164" s="21"/>
      <c r="C1164" s="21"/>
      <c r="D1164" s="22"/>
      <c r="E1164" s="23"/>
      <c r="F1164" s="22"/>
      <c r="G1164" s="23"/>
      <c r="H1164" s="23"/>
      <c r="I1164" s="23"/>
      <c r="J1164" s="23"/>
      <c r="K1164" s="22"/>
      <c r="L1164" s="22"/>
      <c r="M1164" s="23"/>
      <c r="N1164" s="23"/>
      <c r="O1164" s="23"/>
      <c r="P1164" s="24"/>
      <c r="Q1164" s="24"/>
      <c r="R1164" s="23"/>
      <c r="S1164" s="23"/>
      <c r="T1164" s="23"/>
      <c r="U1164" s="23"/>
      <c r="V1164" s="23"/>
      <c r="W1164" s="23"/>
      <c r="X1164" s="23"/>
      <c r="Y1164" s="22"/>
      <c r="Z1164" s="22"/>
      <c r="AA1164" s="22"/>
    </row>
    <row r="1165" customFormat="false" ht="13.2" hidden="false" customHeight="false" outlineLevel="0" collapsed="false">
      <c r="A1165" s="20"/>
      <c r="B1165" s="21"/>
      <c r="C1165" s="21"/>
      <c r="D1165" s="22"/>
      <c r="E1165" s="23"/>
      <c r="F1165" s="22"/>
      <c r="G1165" s="23"/>
      <c r="H1165" s="23"/>
      <c r="I1165" s="23"/>
      <c r="J1165" s="23"/>
      <c r="K1165" s="22"/>
      <c r="L1165" s="22"/>
      <c r="M1165" s="23"/>
      <c r="N1165" s="23"/>
      <c r="O1165" s="23"/>
      <c r="P1165" s="24"/>
      <c r="Q1165" s="24"/>
      <c r="R1165" s="23"/>
      <c r="S1165" s="23"/>
      <c r="T1165" s="23"/>
      <c r="U1165" s="23"/>
      <c r="V1165" s="23"/>
      <c r="W1165" s="23"/>
      <c r="X1165" s="23"/>
      <c r="Y1165" s="22"/>
      <c r="Z1165" s="22"/>
      <c r="AA1165" s="22"/>
    </row>
    <row r="1166" customFormat="false" ht="13.2" hidden="false" customHeight="false" outlineLevel="0" collapsed="false">
      <c r="A1166" s="20"/>
      <c r="B1166" s="21"/>
      <c r="C1166" s="21"/>
      <c r="D1166" s="22"/>
      <c r="E1166" s="23"/>
      <c r="F1166" s="22"/>
      <c r="G1166" s="23"/>
      <c r="H1166" s="23"/>
      <c r="I1166" s="23"/>
      <c r="J1166" s="23"/>
      <c r="K1166" s="22"/>
      <c r="L1166" s="22"/>
      <c r="M1166" s="23"/>
      <c r="N1166" s="23"/>
      <c r="O1166" s="23"/>
      <c r="P1166" s="24"/>
      <c r="Q1166" s="24"/>
      <c r="R1166" s="23"/>
      <c r="S1166" s="23"/>
      <c r="T1166" s="23"/>
      <c r="U1166" s="23"/>
      <c r="V1166" s="23"/>
      <c r="W1166" s="23"/>
      <c r="X1166" s="23"/>
      <c r="Y1166" s="22"/>
      <c r="Z1166" s="22"/>
      <c r="AA1166" s="22"/>
    </row>
    <row r="1167" customFormat="false" ht="13.2" hidden="false" customHeight="false" outlineLevel="0" collapsed="false">
      <c r="A1167" s="20"/>
      <c r="B1167" s="21"/>
      <c r="C1167" s="21"/>
      <c r="D1167" s="22"/>
      <c r="E1167" s="23"/>
      <c r="F1167" s="22"/>
      <c r="G1167" s="23"/>
      <c r="H1167" s="23"/>
      <c r="I1167" s="23"/>
      <c r="J1167" s="23"/>
      <c r="K1167" s="22"/>
      <c r="L1167" s="22"/>
      <c r="M1167" s="23"/>
      <c r="N1167" s="23"/>
      <c r="O1167" s="23"/>
      <c r="P1167" s="24"/>
      <c r="Q1167" s="24"/>
      <c r="R1167" s="23"/>
      <c r="S1167" s="23"/>
      <c r="T1167" s="23"/>
      <c r="U1167" s="23"/>
      <c r="V1167" s="23"/>
      <c r="W1167" s="23"/>
      <c r="X1167" s="23"/>
      <c r="Y1167" s="22"/>
      <c r="Z1167" s="22"/>
      <c r="AA1167" s="22"/>
    </row>
    <row r="1168" customFormat="false" ht="13.2" hidden="false" customHeight="false" outlineLevel="0" collapsed="false">
      <c r="A1168" s="20"/>
      <c r="B1168" s="21"/>
      <c r="C1168" s="21"/>
      <c r="D1168" s="22"/>
      <c r="E1168" s="23"/>
      <c r="F1168" s="22"/>
      <c r="G1168" s="23"/>
      <c r="H1168" s="23"/>
      <c r="I1168" s="23"/>
      <c r="J1168" s="23"/>
      <c r="K1168" s="22"/>
      <c r="L1168" s="22"/>
      <c r="M1168" s="23"/>
      <c r="N1168" s="23"/>
      <c r="O1168" s="23"/>
      <c r="P1168" s="24"/>
      <c r="Q1168" s="24"/>
      <c r="R1168" s="23"/>
      <c r="S1168" s="23"/>
      <c r="T1168" s="23"/>
      <c r="U1168" s="23"/>
      <c r="V1168" s="23"/>
      <c r="W1168" s="23"/>
      <c r="X1168" s="23"/>
      <c r="Y1168" s="22"/>
      <c r="Z1168" s="22"/>
      <c r="AA1168" s="22"/>
    </row>
    <row r="1169" customFormat="false" ht="13.2" hidden="false" customHeight="false" outlineLevel="0" collapsed="false">
      <c r="A1169" s="20"/>
      <c r="B1169" s="21"/>
      <c r="C1169" s="21"/>
      <c r="D1169" s="22"/>
      <c r="E1169" s="23"/>
      <c r="F1169" s="22"/>
      <c r="G1169" s="23"/>
      <c r="H1169" s="23"/>
      <c r="I1169" s="23"/>
      <c r="J1169" s="23"/>
      <c r="K1169" s="22"/>
      <c r="L1169" s="22"/>
      <c r="M1169" s="23"/>
      <c r="N1169" s="23"/>
      <c r="O1169" s="23"/>
      <c r="P1169" s="24"/>
      <c r="Q1169" s="24"/>
      <c r="R1169" s="23"/>
      <c r="S1169" s="23"/>
      <c r="T1169" s="23"/>
      <c r="U1169" s="23"/>
      <c r="V1169" s="23"/>
      <c r="W1169" s="23"/>
      <c r="X1169" s="23"/>
      <c r="Y1169" s="22"/>
      <c r="Z1169" s="22"/>
      <c r="AA1169" s="22"/>
    </row>
    <row r="1170" customFormat="false" ht="13.2" hidden="false" customHeight="false" outlineLevel="0" collapsed="false">
      <c r="A1170" s="20"/>
      <c r="B1170" s="21"/>
      <c r="C1170" s="21"/>
      <c r="D1170" s="22"/>
      <c r="E1170" s="23"/>
      <c r="F1170" s="22"/>
      <c r="G1170" s="23"/>
      <c r="H1170" s="23"/>
      <c r="I1170" s="23"/>
      <c r="J1170" s="23"/>
      <c r="K1170" s="22"/>
      <c r="L1170" s="22"/>
      <c r="M1170" s="23"/>
      <c r="N1170" s="23"/>
      <c r="O1170" s="23"/>
      <c r="P1170" s="24"/>
      <c r="Q1170" s="24"/>
      <c r="R1170" s="23"/>
      <c r="S1170" s="23"/>
      <c r="T1170" s="23"/>
      <c r="U1170" s="23"/>
      <c r="V1170" s="23"/>
      <c r="W1170" s="23"/>
      <c r="X1170" s="23"/>
      <c r="Y1170" s="22"/>
      <c r="Z1170" s="22"/>
      <c r="AA1170" s="22"/>
    </row>
    <row r="1171" customFormat="false" ht="13.2" hidden="false" customHeight="false" outlineLevel="0" collapsed="false">
      <c r="A1171" s="20"/>
      <c r="B1171" s="21"/>
      <c r="C1171" s="21"/>
      <c r="D1171" s="22"/>
      <c r="E1171" s="23"/>
      <c r="F1171" s="22"/>
      <c r="G1171" s="23"/>
      <c r="H1171" s="23"/>
      <c r="I1171" s="23"/>
      <c r="J1171" s="23"/>
      <c r="K1171" s="22"/>
      <c r="L1171" s="22"/>
      <c r="M1171" s="23"/>
      <c r="N1171" s="23"/>
      <c r="O1171" s="23"/>
      <c r="P1171" s="24"/>
      <c r="Q1171" s="24"/>
      <c r="R1171" s="23"/>
      <c r="S1171" s="23"/>
      <c r="T1171" s="23"/>
      <c r="U1171" s="23"/>
      <c r="V1171" s="23"/>
      <c r="W1171" s="23"/>
      <c r="X1171" s="23"/>
      <c r="Y1171" s="22"/>
      <c r="Z1171" s="22"/>
      <c r="AA1171" s="22"/>
    </row>
    <row r="1172" customFormat="false" ht="13.2" hidden="false" customHeight="false" outlineLevel="0" collapsed="false">
      <c r="A1172" s="20"/>
      <c r="B1172" s="21"/>
      <c r="C1172" s="21"/>
      <c r="D1172" s="22"/>
      <c r="E1172" s="23"/>
      <c r="F1172" s="22"/>
      <c r="G1172" s="23"/>
      <c r="H1172" s="23"/>
      <c r="I1172" s="23"/>
      <c r="J1172" s="23"/>
      <c r="K1172" s="22"/>
      <c r="L1172" s="22"/>
      <c r="M1172" s="23"/>
      <c r="N1172" s="23"/>
      <c r="O1172" s="23"/>
      <c r="P1172" s="24"/>
      <c r="Q1172" s="24"/>
      <c r="R1172" s="23"/>
      <c r="S1172" s="23"/>
      <c r="T1172" s="23"/>
      <c r="U1172" s="23"/>
      <c r="V1172" s="23"/>
      <c r="W1172" s="23"/>
      <c r="X1172" s="23"/>
      <c r="Y1172" s="22"/>
      <c r="Z1172" s="22"/>
      <c r="AA1172" s="22"/>
    </row>
    <row r="1173" customFormat="false" ht="13.2" hidden="false" customHeight="false" outlineLevel="0" collapsed="false">
      <c r="A1173" s="20"/>
      <c r="B1173" s="21"/>
      <c r="C1173" s="21"/>
      <c r="D1173" s="22"/>
      <c r="E1173" s="23"/>
      <c r="F1173" s="22"/>
      <c r="G1173" s="23"/>
      <c r="H1173" s="23"/>
      <c r="I1173" s="23"/>
      <c r="J1173" s="23"/>
      <c r="K1173" s="22"/>
      <c r="L1173" s="22"/>
      <c r="M1173" s="23"/>
      <c r="N1173" s="23"/>
      <c r="O1173" s="23"/>
      <c r="P1173" s="24"/>
      <c r="Q1173" s="24"/>
      <c r="R1173" s="23"/>
      <c r="S1173" s="23"/>
      <c r="T1173" s="23"/>
      <c r="U1173" s="23"/>
      <c r="V1173" s="23"/>
      <c r="W1173" s="23"/>
      <c r="X1173" s="23"/>
      <c r="Y1173" s="22"/>
      <c r="Z1173" s="22"/>
      <c r="AA1173" s="22"/>
    </row>
    <row r="1174" customFormat="false" ht="13.2" hidden="false" customHeight="false" outlineLevel="0" collapsed="false">
      <c r="A1174" s="20"/>
      <c r="B1174" s="21"/>
      <c r="C1174" s="21"/>
      <c r="D1174" s="22"/>
      <c r="E1174" s="23"/>
      <c r="F1174" s="22"/>
      <c r="G1174" s="23"/>
      <c r="H1174" s="23"/>
      <c r="I1174" s="23"/>
      <c r="J1174" s="23"/>
      <c r="K1174" s="22"/>
      <c r="L1174" s="22"/>
      <c r="M1174" s="23"/>
      <c r="N1174" s="23"/>
      <c r="O1174" s="23"/>
      <c r="P1174" s="24"/>
      <c r="Q1174" s="24"/>
      <c r="R1174" s="23"/>
      <c r="S1174" s="23"/>
      <c r="T1174" s="23"/>
      <c r="U1174" s="23"/>
      <c r="V1174" s="23"/>
      <c r="W1174" s="23"/>
      <c r="X1174" s="23"/>
      <c r="Y1174" s="22"/>
      <c r="Z1174" s="22"/>
      <c r="AA1174" s="22"/>
    </row>
    <row r="1175" customFormat="false" ht="13.2" hidden="false" customHeight="false" outlineLevel="0" collapsed="false">
      <c r="A1175" s="20"/>
      <c r="B1175" s="21"/>
      <c r="C1175" s="21"/>
      <c r="D1175" s="22"/>
      <c r="E1175" s="23"/>
      <c r="F1175" s="22"/>
      <c r="G1175" s="23"/>
      <c r="H1175" s="23"/>
      <c r="I1175" s="23"/>
      <c r="J1175" s="23"/>
      <c r="K1175" s="22"/>
      <c r="L1175" s="22"/>
      <c r="M1175" s="23"/>
      <c r="N1175" s="23"/>
      <c r="O1175" s="23"/>
      <c r="P1175" s="24"/>
      <c r="Q1175" s="24"/>
      <c r="R1175" s="23"/>
      <c r="S1175" s="23"/>
      <c r="T1175" s="23"/>
      <c r="U1175" s="23"/>
      <c r="V1175" s="23"/>
      <c r="W1175" s="23"/>
      <c r="X1175" s="23"/>
      <c r="Y1175" s="22"/>
      <c r="Z1175" s="22"/>
      <c r="AA1175" s="22"/>
    </row>
    <row r="1176" customFormat="false" ht="13.2" hidden="false" customHeight="false" outlineLevel="0" collapsed="false">
      <c r="A1176" s="20"/>
      <c r="B1176" s="21"/>
      <c r="C1176" s="21"/>
      <c r="D1176" s="22"/>
      <c r="E1176" s="23"/>
      <c r="F1176" s="22"/>
      <c r="G1176" s="23"/>
      <c r="H1176" s="23"/>
      <c r="I1176" s="23"/>
      <c r="J1176" s="23"/>
      <c r="K1176" s="22"/>
      <c r="L1176" s="22"/>
      <c r="M1176" s="23"/>
      <c r="N1176" s="23"/>
      <c r="O1176" s="23"/>
      <c r="P1176" s="24"/>
      <c r="Q1176" s="24"/>
      <c r="R1176" s="23"/>
      <c r="S1176" s="23"/>
      <c r="T1176" s="23"/>
      <c r="U1176" s="23"/>
      <c r="V1176" s="23"/>
      <c r="W1176" s="23"/>
      <c r="X1176" s="23"/>
      <c r="Y1176" s="22"/>
      <c r="Z1176" s="22"/>
      <c r="AA1176" s="22"/>
    </row>
    <row r="1177" customFormat="false" ht="13.2" hidden="false" customHeight="false" outlineLevel="0" collapsed="false">
      <c r="A1177" s="20"/>
      <c r="B1177" s="21"/>
      <c r="C1177" s="21"/>
      <c r="D1177" s="22"/>
      <c r="E1177" s="23"/>
      <c r="F1177" s="22"/>
      <c r="G1177" s="23"/>
      <c r="H1177" s="23"/>
      <c r="I1177" s="23"/>
      <c r="J1177" s="23"/>
      <c r="K1177" s="22"/>
      <c r="L1177" s="22"/>
      <c r="M1177" s="23"/>
      <c r="N1177" s="23"/>
      <c r="O1177" s="23"/>
      <c r="P1177" s="24"/>
      <c r="Q1177" s="24"/>
      <c r="R1177" s="23"/>
      <c r="S1177" s="23"/>
      <c r="T1177" s="23"/>
      <c r="U1177" s="23"/>
      <c r="V1177" s="23"/>
      <c r="W1177" s="23"/>
      <c r="X1177" s="23"/>
      <c r="Y1177" s="22"/>
      <c r="Z1177" s="22"/>
      <c r="AA1177" s="22"/>
    </row>
    <row r="1178" customFormat="false" ht="13.2" hidden="false" customHeight="false" outlineLevel="0" collapsed="false">
      <c r="A1178" s="20"/>
      <c r="B1178" s="21"/>
      <c r="C1178" s="21"/>
      <c r="D1178" s="22"/>
      <c r="E1178" s="23"/>
      <c r="F1178" s="22"/>
      <c r="G1178" s="23"/>
      <c r="H1178" s="23"/>
      <c r="I1178" s="23"/>
      <c r="J1178" s="23"/>
      <c r="K1178" s="22"/>
      <c r="L1178" s="22"/>
      <c r="M1178" s="23"/>
      <c r="N1178" s="23"/>
      <c r="O1178" s="23"/>
      <c r="P1178" s="24"/>
      <c r="Q1178" s="24"/>
      <c r="R1178" s="23"/>
      <c r="S1178" s="23"/>
      <c r="T1178" s="23"/>
      <c r="U1178" s="23"/>
      <c r="V1178" s="23"/>
      <c r="W1178" s="23"/>
      <c r="X1178" s="23"/>
      <c r="Y1178" s="22"/>
      <c r="Z1178" s="22"/>
      <c r="AA1178" s="22"/>
    </row>
    <row r="1179" customFormat="false" ht="13.2" hidden="false" customHeight="false" outlineLevel="0" collapsed="false">
      <c r="A1179" s="20"/>
      <c r="B1179" s="21"/>
      <c r="C1179" s="21"/>
      <c r="D1179" s="22"/>
      <c r="E1179" s="23"/>
      <c r="F1179" s="22"/>
      <c r="G1179" s="23"/>
      <c r="H1179" s="23"/>
      <c r="I1179" s="23"/>
      <c r="J1179" s="23"/>
      <c r="K1179" s="22"/>
      <c r="L1179" s="22"/>
      <c r="M1179" s="23"/>
      <c r="N1179" s="23"/>
      <c r="O1179" s="23"/>
      <c r="P1179" s="24"/>
      <c r="Q1179" s="24"/>
      <c r="R1179" s="23"/>
      <c r="S1179" s="23"/>
      <c r="T1179" s="23"/>
      <c r="U1179" s="23"/>
      <c r="V1179" s="23"/>
      <c r="W1179" s="23"/>
      <c r="X1179" s="23"/>
      <c r="Y1179" s="22"/>
      <c r="Z1179" s="22"/>
      <c r="AA1179" s="22"/>
    </row>
    <row r="1180" customFormat="false" ht="13.2" hidden="false" customHeight="false" outlineLevel="0" collapsed="false">
      <c r="A1180" s="20"/>
      <c r="B1180" s="21"/>
      <c r="C1180" s="21"/>
      <c r="D1180" s="22"/>
      <c r="E1180" s="23"/>
      <c r="F1180" s="22"/>
      <c r="G1180" s="23"/>
      <c r="H1180" s="23"/>
      <c r="I1180" s="23"/>
      <c r="J1180" s="23"/>
      <c r="K1180" s="22"/>
      <c r="L1180" s="22"/>
      <c r="M1180" s="23"/>
      <c r="N1180" s="23"/>
      <c r="O1180" s="23"/>
      <c r="P1180" s="24"/>
      <c r="Q1180" s="24"/>
      <c r="R1180" s="23"/>
      <c r="S1180" s="23"/>
      <c r="T1180" s="23"/>
      <c r="U1180" s="23"/>
      <c r="V1180" s="23"/>
      <c r="W1180" s="23"/>
      <c r="X1180" s="23"/>
      <c r="Y1180" s="22"/>
      <c r="Z1180" s="22"/>
      <c r="AA1180" s="22"/>
    </row>
    <row r="1181" customFormat="false" ht="13.2" hidden="false" customHeight="false" outlineLevel="0" collapsed="false">
      <c r="A1181" s="20"/>
      <c r="B1181" s="21"/>
      <c r="C1181" s="21"/>
      <c r="D1181" s="22"/>
      <c r="E1181" s="23"/>
      <c r="F1181" s="22"/>
      <c r="G1181" s="23"/>
      <c r="H1181" s="23"/>
      <c r="I1181" s="23"/>
      <c r="J1181" s="23"/>
      <c r="K1181" s="22"/>
      <c r="L1181" s="22"/>
      <c r="M1181" s="23"/>
      <c r="N1181" s="23"/>
      <c r="O1181" s="23"/>
      <c r="P1181" s="24"/>
      <c r="Q1181" s="24"/>
      <c r="R1181" s="23"/>
      <c r="S1181" s="23"/>
      <c r="T1181" s="23"/>
      <c r="U1181" s="23"/>
      <c r="V1181" s="23"/>
      <c r="W1181" s="23"/>
      <c r="X1181" s="23"/>
      <c r="Y1181" s="22"/>
      <c r="Z1181" s="22"/>
      <c r="AA1181" s="22"/>
    </row>
    <row r="1182" customFormat="false" ht="13.2" hidden="false" customHeight="false" outlineLevel="0" collapsed="false">
      <c r="A1182" s="20"/>
      <c r="B1182" s="21"/>
      <c r="C1182" s="21"/>
      <c r="D1182" s="22"/>
      <c r="E1182" s="23"/>
      <c r="F1182" s="22"/>
      <c r="G1182" s="23"/>
      <c r="H1182" s="23"/>
      <c r="I1182" s="23"/>
      <c r="J1182" s="23"/>
      <c r="K1182" s="22"/>
      <c r="L1182" s="22"/>
      <c r="M1182" s="23"/>
      <c r="N1182" s="23"/>
      <c r="O1182" s="23"/>
      <c r="P1182" s="24"/>
      <c r="Q1182" s="24"/>
      <c r="R1182" s="23"/>
      <c r="S1182" s="23"/>
      <c r="T1182" s="23"/>
      <c r="U1182" s="23"/>
      <c r="V1182" s="23"/>
      <c r="W1182" s="23"/>
      <c r="X1182" s="23"/>
      <c r="Y1182" s="22"/>
      <c r="Z1182" s="22"/>
      <c r="AA1182" s="22"/>
    </row>
    <row r="1183" customFormat="false" ht="13.2" hidden="false" customHeight="false" outlineLevel="0" collapsed="false">
      <c r="A1183" s="20"/>
      <c r="B1183" s="21"/>
      <c r="C1183" s="21"/>
      <c r="D1183" s="22"/>
      <c r="E1183" s="23"/>
      <c r="F1183" s="22"/>
      <c r="G1183" s="23"/>
      <c r="H1183" s="23"/>
      <c r="I1183" s="23"/>
      <c r="J1183" s="23"/>
      <c r="K1183" s="22"/>
      <c r="L1183" s="22"/>
      <c r="M1183" s="23"/>
      <c r="N1183" s="23"/>
      <c r="O1183" s="23"/>
      <c r="P1183" s="24"/>
      <c r="Q1183" s="24"/>
      <c r="R1183" s="23"/>
      <c r="S1183" s="23"/>
      <c r="T1183" s="23"/>
      <c r="U1183" s="23"/>
      <c r="V1183" s="23"/>
      <c r="W1183" s="23"/>
      <c r="X1183" s="23"/>
      <c r="Y1183" s="22"/>
      <c r="Z1183" s="22"/>
      <c r="AA1183" s="22"/>
    </row>
    <row r="1184" customFormat="false" ht="13.2" hidden="false" customHeight="false" outlineLevel="0" collapsed="false">
      <c r="A1184" s="20"/>
      <c r="B1184" s="21"/>
      <c r="C1184" s="21"/>
      <c r="D1184" s="22"/>
      <c r="E1184" s="23"/>
      <c r="F1184" s="22"/>
      <c r="G1184" s="23"/>
      <c r="H1184" s="23"/>
      <c r="I1184" s="23"/>
      <c r="J1184" s="23"/>
      <c r="K1184" s="22"/>
      <c r="L1184" s="22"/>
      <c r="M1184" s="23"/>
      <c r="N1184" s="23"/>
      <c r="O1184" s="23"/>
      <c r="P1184" s="24"/>
      <c r="Q1184" s="24"/>
      <c r="R1184" s="23"/>
      <c r="S1184" s="23"/>
      <c r="T1184" s="23"/>
      <c r="U1184" s="23"/>
      <c r="V1184" s="23"/>
      <c r="W1184" s="23"/>
      <c r="X1184" s="23"/>
      <c r="Y1184" s="22"/>
      <c r="Z1184" s="22"/>
      <c r="AA1184" s="22"/>
    </row>
    <row r="1185" customFormat="false" ht="13.2" hidden="false" customHeight="false" outlineLevel="0" collapsed="false">
      <c r="A1185" s="20"/>
      <c r="B1185" s="21"/>
      <c r="C1185" s="21"/>
      <c r="D1185" s="22"/>
      <c r="E1185" s="23"/>
      <c r="F1185" s="22"/>
      <c r="G1185" s="23"/>
      <c r="H1185" s="23"/>
      <c r="I1185" s="23"/>
      <c r="J1185" s="23"/>
      <c r="K1185" s="22"/>
      <c r="L1185" s="22"/>
      <c r="M1185" s="23"/>
      <c r="N1185" s="23"/>
      <c r="O1185" s="23"/>
      <c r="P1185" s="24"/>
      <c r="Q1185" s="24"/>
      <c r="R1185" s="23"/>
      <c r="S1185" s="23"/>
      <c r="T1185" s="23"/>
      <c r="U1185" s="23"/>
      <c r="V1185" s="23"/>
      <c r="W1185" s="23"/>
      <c r="X1185" s="23"/>
      <c r="Y1185" s="22"/>
      <c r="Z1185" s="22"/>
      <c r="AA1185" s="22"/>
    </row>
    <row r="1186" customFormat="false" ht="13.2" hidden="false" customHeight="false" outlineLevel="0" collapsed="false">
      <c r="A1186" s="20"/>
      <c r="B1186" s="21"/>
      <c r="C1186" s="21"/>
      <c r="D1186" s="22"/>
      <c r="E1186" s="23"/>
      <c r="F1186" s="22"/>
      <c r="G1186" s="23"/>
      <c r="H1186" s="23"/>
      <c r="I1186" s="23"/>
      <c r="J1186" s="23"/>
      <c r="K1186" s="22"/>
      <c r="L1186" s="22"/>
      <c r="M1186" s="23"/>
      <c r="N1186" s="23"/>
      <c r="O1186" s="23"/>
      <c r="P1186" s="24"/>
      <c r="Q1186" s="24"/>
      <c r="R1186" s="23"/>
      <c r="S1186" s="23"/>
      <c r="T1186" s="23"/>
      <c r="U1186" s="23"/>
      <c r="V1186" s="23"/>
      <c r="W1186" s="23"/>
      <c r="X1186" s="23"/>
      <c r="Y1186" s="22"/>
      <c r="Z1186" s="22"/>
      <c r="AA1186" s="22"/>
    </row>
    <row r="1187" customFormat="false" ht="13.2" hidden="false" customHeight="false" outlineLevel="0" collapsed="false">
      <c r="A1187" s="20"/>
      <c r="B1187" s="21"/>
      <c r="C1187" s="21"/>
      <c r="D1187" s="22"/>
      <c r="E1187" s="23"/>
      <c r="F1187" s="22"/>
      <c r="G1187" s="23"/>
      <c r="H1187" s="23"/>
      <c r="I1187" s="23"/>
      <c r="J1187" s="23"/>
      <c r="K1187" s="22"/>
      <c r="L1187" s="22"/>
      <c r="M1187" s="23"/>
      <c r="N1187" s="23"/>
      <c r="O1187" s="23"/>
      <c r="P1187" s="24"/>
      <c r="Q1187" s="24"/>
      <c r="R1187" s="23"/>
      <c r="S1187" s="23"/>
      <c r="T1187" s="23"/>
      <c r="U1187" s="23"/>
      <c r="V1187" s="23"/>
      <c r="W1187" s="23"/>
      <c r="X1187" s="23"/>
      <c r="Y1187" s="22"/>
      <c r="Z1187" s="22"/>
      <c r="AA1187" s="22"/>
    </row>
    <row r="1188" customFormat="false" ht="13.2" hidden="false" customHeight="false" outlineLevel="0" collapsed="false">
      <c r="A1188" s="20"/>
      <c r="B1188" s="21"/>
      <c r="C1188" s="21"/>
      <c r="D1188" s="22"/>
      <c r="E1188" s="23"/>
      <c r="F1188" s="22"/>
      <c r="G1188" s="23"/>
      <c r="H1188" s="23"/>
      <c r="I1188" s="23"/>
      <c r="J1188" s="23"/>
      <c r="K1188" s="22"/>
      <c r="L1188" s="22"/>
      <c r="M1188" s="23"/>
      <c r="N1188" s="23"/>
      <c r="O1188" s="23"/>
      <c r="P1188" s="24"/>
      <c r="Q1188" s="24"/>
      <c r="R1188" s="23"/>
      <c r="S1188" s="23"/>
      <c r="T1188" s="23"/>
      <c r="U1188" s="23"/>
      <c r="V1188" s="23"/>
      <c r="W1188" s="23"/>
      <c r="X1188" s="23"/>
      <c r="Y1188" s="22"/>
      <c r="Z1188" s="22"/>
      <c r="AA1188" s="22"/>
    </row>
    <row r="1189" customFormat="false" ht="13.2" hidden="false" customHeight="false" outlineLevel="0" collapsed="false">
      <c r="A1189" s="20"/>
      <c r="B1189" s="21"/>
      <c r="C1189" s="21"/>
      <c r="D1189" s="22"/>
      <c r="E1189" s="23"/>
      <c r="F1189" s="22"/>
      <c r="G1189" s="23"/>
      <c r="H1189" s="23"/>
      <c r="I1189" s="23"/>
      <c r="J1189" s="23"/>
      <c r="K1189" s="22"/>
      <c r="L1189" s="22"/>
      <c r="M1189" s="23"/>
      <c r="N1189" s="23"/>
      <c r="O1189" s="23"/>
      <c r="P1189" s="24"/>
      <c r="Q1189" s="24"/>
      <c r="R1189" s="23"/>
      <c r="S1189" s="23"/>
      <c r="T1189" s="23"/>
      <c r="U1189" s="23"/>
      <c r="V1189" s="23"/>
      <c r="W1189" s="23"/>
      <c r="X1189" s="23"/>
      <c r="Y1189" s="22"/>
      <c r="Z1189" s="22"/>
      <c r="AA1189" s="22"/>
    </row>
    <row r="1190" customFormat="false" ht="13.2" hidden="false" customHeight="false" outlineLevel="0" collapsed="false">
      <c r="A1190" s="20"/>
      <c r="B1190" s="21"/>
      <c r="C1190" s="21"/>
      <c r="D1190" s="22"/>
      <c r="E1190" s="23"/>
      <c r="F1190" s="22"/>
      <c r="G1190" s="23"/>
      <c r="H1190" s="23"/>
      <c r="I1190" s="23"/>
      <c r="J1190" s="23"/>
      <c r="K1190" s="22"/>
      <c r="L1190" s="22"/>
      <c r="M1190" s="23"/>
      <c r="N1190" s="23"/>
      <c r="O1190" s="23"/>
      <c r="P1190" s="24"/>
      <c r="Q1190" s="24"/>
      <c r="R1190" s="23"/>
      <c r="S1190" s="23"/>
      <c r="T1190" s="23"/>
      <c r="U1190" s="23"/>
      <c r="V1190" s="23"/>
      <c r="W1190" s="23"/>
      <c r="X1190" s="23"/>
      <c r="Y1190" s="22"/>
      <c r="Z1190" s="22"/>
      <c r="AA1190" s="22"/>
    </row>
    <row r="1191" customFormat="false" ht="13.2" hidden="false" customHeight="false" outlineLevel="0" collapsed="false">
      <c r="A1191" s="20"/>
      <c r="B1191" s="21"/>
      <c r="C1191" s="21"/>
      <c r="D1191" s="22"/>
      <c r="E1191" s="23"/>
      <c r="F1191" s="22"/>
      <c r="G1191" s="23"/>
      <c r="H1191" s="23"/>
      <c r="I1191" s="23"/>
      <c r="J1191" s="23"/>
      <c r="K1191" s="22"/>
      <c r="L1191" s="22"/>
      <c r="M1191" s="23"/>
      <c r="N1191" s="23"/>
      <c r="O1191" s="23"/>
      <c r="P1191" s="24"/>
      <c r="Q1191" s="24"/>
      <c r="R1191" s="23"/>
      <c r="S1191" s="23"/>
      <c r="T1191" s="23"/>
      <c r="U1191" s="23"/>
      <c r="V1191" s="23"/>
      <c r="W1191" s="23"/>
      <c r="X1191" s="23"/>
      <c r="Y1191" s="22"/>
      <c r="Z1191" s="22"/>
      <c r="AA1191" s="22"/>
    </row>
    <row r="1192" customFormat="false" ht="13.2" hidden="false" customHeight="false" outlineLevel="0" collapsed="false">
      <c r="A1192" s="20"/>
      <c r="B1192" s="21"/>
      <c r="C1192" s="21"/>
      <c r="D1192" s="22"/>
      <c r="E1192" s="23"/>
      <c r="F1192" s="22"/>
      <c r="G1192" s="23"/>
      <c r="H1192" s="23"/>
      <c r="I1192" s="23"/>
      <c r="J1192" s="23"/>
      <c r="K1192" s="22"/>
      <c r="L1192" s="22"/>
      <c r="M1192" s="23"/>
      <c r="N1192" s="23"/>
      <c r="O1192" s="23"/>
      <c r="P1192" s="24"/>
      <c r="Q1192" s="24"/>
      <c r="R1192" s="23"/>
      <c r="S1192" s="23"/>
      <c r="T1192" s="23"/>
      <c r="U1192" s="23"/>
      <c r="V1192" s="23"/>
      <c r="W1192" s="23"/>
      <c r="X1192" s="23"/>
      <c r="Y1192" s="22"/>
      <c r="Z1192" s="22"/>
      <c r="AA1192" s="22"/>
    </row>
    <row r="1193" customFormat="false" ht="13.2" hidden="false" customHeight="false" outlineLevel="0" collapsed="false">
      <c r="A1193" s="20"/>
      <c r="B1193" s="21"/>
      <c r="C1193" s="21"/>
      <c r="D1193" s="22"/>
      <c r="E1193" s="23"/>
      <c r="F1193" s="22"/>
      <c r="G1193" s="23"/>
      <c r="H1193" s="23"/>
      <c r="I1193" s="23"/>
      <c r="J1193" s="23"/>
      <c r="K1193" s="22"/>
      <c r="L1193" s="22"/>
      <c r="M1193" s="23"/>
      <c r="N1193" s="23"/>
      <c r="O1193" s="23"/>
      <c r="P1193" s="24"/>
      <c r="Q1193" s="24"/>
      <c r="R1193" s="23"/>
      <c r="S1193" s="23"/>
      <c r="T1193" s="23"/>
      <c r="U1193" s="23"/>
      <c r="V1193" s="23"/>
      <c r="W1193" s="23"/>
      <c r="X1193" s="23"/>
      <c r="Y1193" s="22"/>
      <c r="Z1193" s="22"/>
      <c r="AA1193" s="22"/>
    </row>
    <row r="1194" customFormat="false" ht="13.2" hidden="false" customHeight="false" outlineLevel="0" collapsed="false">
      <c r="A1194" s="20"/>
      <c r="B1194" s="21"/>
      <c r="C1194" s="21"/>
      <c r="D1194" s="22"/>
      <c r="E1194" s="23"/>
      <c r="F1194" s="22"/>
      <c r="G1194" s="23"/>
      <c r="H1194" s="23"/>
      <c r="I1194" s="23"/>
      <c r="J1194" s="23"/>
      <c r="K1194" s="22"/>
      <c r="L1194" s="22"/>
      <c r="M1194" s="23"/>
      <c r="N1194" s="23"/>
      <c r="O1194" s="23"/>
      <c r="P1194" s="24"/>
      <c r="Q1194" s="24"/>
      <c r="R1194" s="23"/>
      <c r="S1194" s="23"/>
      <c r="T1194" s="23"/>
      <c r="U1194" s="23"/>
      <c r="V1194" s="23"/>
      <c r="W1194" s="23"/>
      <c r="X1194" s="23"/>
      <c r="Y1194" s="22"/>
      <c r="Z1194" s="22"/>
      <c r="AA1194" s="22"/>
    </row>
    <row r="1195" customFormat="false" ht="13.2" hidden="false" customHeight="false" outlineLevel="0" collapsed="false">
      <c r="A1195" s="20"/>
      <c r="B1195" s="21"/>
      <c r="C1195" s="21"/>
      <c r="D1195" s="22"/>
      <c r="E1195" s="23"/>
      <c r="F1195" s="22"/>
      <c r="G1195" s="23"/>
      <c r="H1195" s="23"/>
      <c r="I1195" s="23"/>
      <c r="J1195" s="23"/>
      <c r="K1195" s="22"/>
      <c r="L1195" s="22"/>
      <c r="M1195" s="23"/>
      <c r="N1195" s="23"/>
      <c r="O1195" s="23"/>
      <c r="P1195" s="24"/>
      <c r="Q1195" s="24"/>
      <c r="R1195" s="23"/>
      <c r="S1195" s="23"/>
      <c r="T1195" s="23"/>
      <c r="U1195" s="23"/>
      <c r="V1195" s="23"/>
      <c r="W1195" s="23"/>
      <c r="X1195" s="23"/>
      <c r="Y1195" s="22"/>
      <c r="Z1195" s="22"/>
      <c r="AA1195" s="22"/>
    </row>
    <row r="1196" customFormat="false" ht="13.2" hidden="false" customHeight="false" outlineLevel="0" collapsed="false">
      <c r="A1196" s="20"/>
      <c r="B1196" s="21"/>
      <c r="C1196" s="21"/>
      <c r="D1196" s="22"/>
      <c r="E1196" s="23"/>
      <c r="F1196" s="22"/>
      <c r="G1196" s="23"/>
      <c r="H1196" s="23"/>
      <c r="I1196" s="23"/>
      <c r="J1196" s="23"/>
      <c r="K1196" s="22"/>
      <c r="L1196" s="22"/>
      <c r="M1196" s="23"/>
      <c r="N1196" s="23"/>
      <c r="O1196" s="23"/>
      <c r="P1196" s="24"/>
      <c r="Q1196" s="24"/>
      <c r="R1196" s="23"/>
      <c r="S1196" s="23"/>
      <c r="T1196" s="23"/>
      <c r="U1196" s="23"/>
      <c r="V1196" s="23"/>
      <c r="W1196" s="23"/>
      <c r="X1196" s="23"/>
      <c r="Y1196" s="22"/>
      <c r="Z1196" s="22"/>
      <c r="AA1196" s="22"/>
    </row>
    <row r="1197" customFormat="false" ht="13.2" hidden="false" customHeight="false" outlineLevel="0" collapsed="false">
      <c r="A1197" s="20"/>
      <c r="B1197" s="21"/>
      <c r="C1197" s="21"/>
      <c r="D1197" s="22"/>
      <c r="E1197" s="23"/>
      <c r="F1197" s="22"/>
      <c r="G1197" s="23"/>
      <c r="H1197" s="23"/>
      <c r="I1197" s="23"/>
      <c r="J1197" s="23"/>
      <c r="K1197" s="22"/>
      <c r="L1197" s="22"/>
      <c r="M1197" s="23"/>
      <c r="N1197" s="23"/>
      <c r="O1197" s="23"/>
      <c r="P1197" s="24"/>
      <c r="Q1197" s="24"/>
      <c r="R1197" s="23"/>
      <c r="S1197" s="23"/>
      <c r="T1197" s="23"/>
      <c r="U1197" s="23"/>
      <c r="V1197" s="23"/>
      <c r="W1197" s="23"/>
      <c r="X1197" s="23"/>
      <c r="Y1197" s="22"/>
      <c r="Z1197" s="22"/>
      <c r="AA1197" s="22"/>
    </row>
    <row r="1198" customFormat="false" ht="13.2" hidden="false" customHeight="false" outlineLevel="0" collapsed="false">
      <c r="A1198" s="20"/>
      <c r="B1198" s="21"/>
      <c r="C1198" s="21"/>
      <c r="D1198" s="22"/>
      <c r="E1198" s="23"/>
      <c r="F1198" s="22"/>
      <c r="G1198" s="23"/>
      <c r="H1198" s="23"/>
      <c r="I1198" s="23"/>
      <c r="J1198" s="23"/>
      <c r="K1198" s="22"/>
      <c r="L1198" s="22"/>
      <c r="M1198" s="23"/>
      <c r="N1198" s="23"/>
      <c r="O1198" s="23"/>
      <c r="P1198" s="24"/>
      <c r="Q1198" s="24"/>
      <c r="R1198" s="23"/>
      <c r="S1198" s="23"/>
      <c r="T1198" s="23"/>
      <c r="U1198" s="23"/>
      <c r="V1198" s="23"/>
      <c r="W1198" s="23"/>
      <c r="X1198" s="23"/>
      <c r="Y1198" s="22"/>
      <c r="Z1198" s="22"/>
      <c r="AA1198" s="22"/>
    </row>
    <row r="1199" customFormat="false" ht="13.2" hidden="false" customHeight="false" outlineLevel="0" collapsed="false">
      <c r="A1199" s="20"/>
      <c r="B1199" s="21"/>
      <c r="C1199" s="21"/>
      <c r="D1199" s="22"/>
      <c r="E1199" s="23"/>
      <c r="F1199" s="22"/>
      <c r="G1199" s="23"/>
      <c r="H1199" s="23"/>
      <c r="I1199" s="23"/>
      <c r="J1199" s="23"/>
      <c r="K1199" s="22"/>
      <c r="L1199" s="22"/>
      <c r="M1199" s="23"/>
      <c r="N1199" s="23"/>
      <c r="O1199" s="23"/>
      <c r="P1199" s="24"/>
      <c r="Q1199" s="24"/>
      <c r="R1199" s="23"/>
      <c r="S1199" s="23"/>
      <c r="T1199" s="23"/>
      <c r="U1199" s="23"/>
      <c r="V1199" s="23"/>
      <c r="W1199" s="23"/>
      <c r="X1199" s="23"/>
      <c r="Y1199" s="22"/>
      <c r="Z1199" s="22"/>
      <c r="AA1199" s="22"/>
    </row>
    <row r="1200" customFormat="false" ht="13.2" hidden="false" customHeight="false" outlineLevel="0" collapsed="false">
      <c r="A1200" s="20"/>
      <c r="B1200" s="21"/>
      <c r="C1200" s="21"/>
      <c r="D1200" s="22"/>
      <c r="E1200" s="23"/>
      <c r="F1200" s="22"/>
      <c r="G1200" s="23"/>
      <c r="H1200" s="23"/>
      <c r="I1200" s="23"/>
      <c r="J1200" s="23"/>
      <c r="K1200" s="22"/>
      <c r="L1200" s="22"/>
      <c r="M1200" s="23"/>
      <c r="N1200" s="23"/>
      <c r="O1200" s="23"/>
      <c r="P1200" s="24"/>
      <c r="Q1200" s="24"/>
      <c r="R1200" s="23"/>
      <c r="S1200" s="23"/>
      <c r="T1200" s="23"/>
      <c r="U1200" s="23"/>
      <c r="V1200" s="23"/>
      <c r="W1200" s="23"/>
      <c r="X1200" s="23"/>
      <c r="Y1200" s="22"/>
      <c r="Z1200" s="22"/>
      <c r="AA1200" s="22"/>
    </row>
    <row r="1201" customFormat="false" ht="13.2" hidden="false" customHeight="false" outlineLevel="0" collapsed="false">
      <c r="A1201" s="20"/>
      <c r="B1201" s="21"/>
      <c r="C1201" s="21"/>
      <c r="D1201" s="22"/>
      <c r="E1201" s="23"/>
      <c r="F1201" s="22"/>
      <c r="G1201" s="23"/>
      <c r="H1201" s="23"/>
      <c r="I1201" s="23"/>
      <c r="J1201" s="23"/>
      <c r="K1201" s="22"/>
      <c r="L1201" s="22"/>
      <c r="M1201" s="23"/>
      <c r="N1201" s="23"/>
      <c r="O1201" s="23"/>
      <c r="P1201" s="24"/>
      <c r="Q1201" s="24"/>
      <c r="R1201" s="23"/>
      <c r="S1201" s="23"/>
      <c r="T1201" s="23"/>
      <c r="U1201" s="23"/>
      <c r="V1201" s="23"/>
      <c r="W1201" s="23"/>
      <c r="X1201" s="23"/>
      <c r="Y1201" s="22"/>
      <c r="Z1201" s="22"/>
      <c r="AA1201" s="22"/>
    </row>
    <row r="1202" customFormat="false" ht="13.2" hidden="false" customHeight="false" outlineLevel="0" collapsed="false">
      <c r="A1202" s="20"/>
      <c r="B1202" s="21"/>
      <c r="C1202" s="21"/>
      <c r="D1202" s="22"/>
      <c r="E1202" s="23"/>
      <c r="F1202" s="22"/>
      <c r="G1202" s="23"/>
      <c r="H1202" s="23"/>
      <c r="I1202" s="23"/>
      <c r="J1202" s="23"/>
      <c r="K1202" s="22"/>
      <c r="L1202" s="22"/>
      <c r="M1202" s="23"/>
      <c r="N1202" s="23"/>
      <c r="O1202" s="23"/>
      <c r="P1202" s="24"/>
      <c r="Q1202" s="24"/>
      <c r="R1202" s="23"/>
      <c r="S1202" s="23"/>
      <c r="T1202" s="23"/>
      <c r="U1202" s="23"/>
      <c r="V1202" s="23"/>
      <c r="W1202" s="23"/>
      <c r="X1202" s="23"/>
      <c r="Y1202" s="22"/>
      <c r="Z1202" s="22"/>
      <c r="AA1202" s="22"/>
    </row>
    <row r="1203" customFormat="false" ht="13.2" hidden="false" customHeight="false" outlineLevel="0" collapsed="false">
      <c r="A1203" s="20"/>
      <c r="B1203" s="21"/>
      <c r="C1203" s="21"/>
      <c r="D1203" s="22"/>
      <c r="E1203" s="23"/>
      <c r="F1203" s="22"/>
      <c r="G1203" s="23"/>
      <c r="H1203" s="23"/>
      <c r="I1203" s="23"/>
      <c r="J1203" s="23"/>
      <c r="K1203" s="22"/>
      <c r="L1203" s="22"/>
      <c r="M1203" s="23"/>
      <c r="N1203" s="23"/>
      <c r="O1203" s="23"/>
      <c r="P1203" s="24"/>
      <c r="Q1203" s="24"/>
      <c r="R1203" s="23"/>
      <c r="S1203" s="23"/>
      <c r="T1203" s="23"/>
      <c r="U1203" s="23"/>
      <c r="V1203" s="23"/>
      <c r="W1203" s="23"/>
      <c r="X1203" s="23"/>
      <c r="Y1203" s="22"/>
      <c r="Z1203" s="22"/>
      <c r="AA1203" s="22"/>
    </row>
    <row r="1204" customFormat="false" ht="13.2" hidden="false" customHeight="false" outlineLevel="0" collapsed="false">
      <c r="A1204" s="20"/>
      <c r="B1204" s="21"/>
      <c r="C1204" s="21"/>
      <c r="D1204" s="22"/>
      <c r="E1204" s="23"/>
      <c r="F1204" s="22"/>
      <c r="G1204" s="23"/>
      <c r="H1204" s="23"/>
      <c r="I1204" s="23"/>
      <c r="J1204" s="23"/>
      <c r="K1204" s="22"/>
      <c r="L1204" s="22"/>
      <c r="M1204" s="23"/>
      <c r="N1204" s="23"/>
      <c r="O1204" s="23"/>
      <c r="P1204" s="24"/>
      <c r="Q1204" s="24"/>
      <c r="R1204" s="23"/>
      <c r="S1204" s="23"/>
      <c r="T1204" s="23"/>
      <c r="U1204" s="23"/>
      <c r="V1204" s="23"/>
      <c r="W1204" s="23"/>
      <c r="X1204" s="23"/>
      <c r="Y1204" s="22"/>
      <c r="Z1204" s="22"/>
      <c r="AA1204" s="22"/>
    </row>
    <row r="1205" customFormat="false" ht="13.2" hidden="false" customHeight="false" outlineLevel="0" collapsed="false">
      <c r="A1205" s="20"/>
      <c r="B1205" s="21"/>
      <c r="C1205" s="21"/>
      <c r="D1205" s="22"/>
      <c r="E1205" s="23"/>
      <c r="F1205" s="22"/>
      <c r="G1205" s="23"/>
      <c r="H1205" s="23"/>
      <c r="I1205" s="23"/>
      <c r="J1205" s="23"/>
      <c r="K1205" s="22"/>
      <c r="L1205" s="22"/>
      <c r="M1205" s="23"/>
      <c r="N1205" s="23"/>
      <c r="O1205" s="23"/>
      <c r="P1205" s="24"/>
      <c r="Q1205" s="24"/>
      <c r="R1205" s="23"/>
      <c r="S1205" s="23"/>
      <c r="T1205" s="23"/>
      <c r="U1205" s="23"/>
      <c r="V1205" s="23"/>
      <c r="W1205" s="23"/>
      <c r="X1205" s="23"/>
      <c r="Y1205" s="22"/>
      <c r="Z1205" s="22"/>
      <c r="AA1205" s="22"/>
    </row>
    <row r="1206" customFormat="false" ht="13.2" hidden="false" customHeight="false" outlineLevel="0" collapsed="false">
      <c r="A1206" s="20"/>
      <c r="B1206" s="21"/>
      <c r="C1206" s="21"/>
      <c r="D1206" s="22"/>
      <c r="E1206" s="23"/>
      <c r="F1206" s="22"/>
      <c r="G1206" s="23"/>
      <c r="H1206" s="23"/>
      <c r="I1206" s="23"/>
      <c r="J1206" s="23"/>
      <c r="K1206" s="22"/>
      <c r="L1206" s="22"/>
      <c r="M1206" s="23"/>
      <c r="N1206" s="23"/>
      <c r="O1206" s="23"/>
      <c r="P1206" s="24"/>
      <c r="Q1206" s="24"/>
      <c r="R1206" s="23"/>
      <c r="S1206" s="23"/>
      <c r="T1206" s="23"/>
      <c r="U1206" s="23"/>
      <c r="V1206" s="23"/>
      <c r="W1206" s="23"/>
      <c r="X1206" s="23"/>
      <c r="Y1206" s="22"/>
      <c r="Z1206" s="22"/>
      <c r="AA1206" s="22"/>
    </row>
    <row r="1207" customFormat="false" ht="13.2" hidden="false" customHeight="false" outlineLevel="0" collapsed="false">
      <c r="A1207" s="20"/>
      <c r="B1207" s="21"/>
      <c r="C1207" s="21"/>
      <c r="D1207" s="22"/>
      <c r="E1207" s="23"/>
      <c r="F1207" s="22"/>
      <c r="G1207" s="23"/>
      <c r="H1207" s="23"/>
      <c r="I1207" s="23"/>
      <c r="J1207" s="23"/>
      <c r="K1207" s="22"/>
      <c r="L1207" s="22"/>
      <c r="M1207" s="23"/>
      <c r="N1207" s="23"/>
      <c r="O1207" s="23"/>
      <c r="P1207" s="24"/>
      <c r="Q1207" s="24"/>
      <c r="R1207" s="23"/>
      <c r="S1207" s="23"/>
      <c r="T1207" s="23"/>
      <c r="U1207" s="23"/>
      <c r="V1207" s="23"/>
      <c r="W1207" s="23"/>
      <c r="X1207" s="23"/>
      <c r="Y1207" s="22"/>
      <c r="Z1207" s="22"/>
      <c r="AA1207" s="22"/>
    </row>
    <row r="1208" customFormat="false" ht="13.2" hidden="false" customHeight="false" outlineLevel="0" collapsed="false">
      <c r="A1208" s="20"/>
      <c r="B1208" s="21"/>
      <c r="C1208" s="21"/>
      <c r="D1208" s="22"/>
      <c r="E1208" s="23"/>
      <c r="F1208" s="22"/>
      <c r="G1208" s="23"/>
      <c r="H1208" s="23"/>
      <c r="I1208" s="23"/>
      <c r="J1208" s="23"/>
      <c r="K1208" s="22"/>
      <c r="L1208" s="22"/>
      <c r="M1208" s="23"/>
      <c r="N1208" s="23"/>
      <c r="O1208" s="23"/>
      <c r="P1208" s="24"/>
      <c r="Q1208" s="24"/>
      <c r="R1208" s="23"/>
      <c r="S1208" s="23"/>
      <c r="T1208" s="23"/>
      <c r="U1208" s="23"/>
      <c r="V1208" s="23"/>
      <c r="W1208" s="23"/>
      <c r="X1208" s="23"/>
      <c r="Y1208" s="22"/>
      <c r="Z1208" s="22"/>
      <c r="AA1208" s="22"/>
    </row>
    <row r="1209" customFormat="false" ht="13.2" hidden="false" customHeight="false" outlineLevel="0" collapsed="false">
      <c r="A1209" s="20"/>
      <c r="B1209" s="21"/>
      <c r="C1209" s="21"/>
      <c r="D1209" s="22"/>
      <c r="E1209" s="23"/>
      <c r="F1209" s="22"/>
      <c r="G1209" s="23"/>
      <c r="H1209" s="23"/>
      <c r="I1209" s="23"/>
      <c r="J1209" s="23"/>
      <c r="K1209" s="22"/>
      <c r="L1209" s="22"/>
      <c r="M1209" s="23"/>
      <c r="N1209" s="23"/>
      <c r="O1209" s="23"/>
      <c r="P1209" s="24"/>
      <c r="Q1209" s="24"/>
      <c r="R1209" s="23"/>
      <c r="S1209" s="23"/>
      <c r="T1209" s="23"/>
      <c r="U1209" s="23"/>
      <c r="V1209" s="23"/>
      <c r="W1209" s="23"/>
      <c r="X1209" s="23"/>
      <c r="Y1209" s="22"/>
      <c r="Z1209" s="22"/>
      <c r="AA1209" s="22"/>
    </row>
    <row r="1210" customFormat="false" ht="13.2" hidden="false" customHeight="false" outlineLevel="0" collapsed="false">
      <c r="A1210" s="20"/>
      <c r="B1210" s="21"/>
      <c r="C1210" s="21"/>
      <c r="D1210" s="22"/>
      <c r="E1210" s="23"/>
      <c r="F1210" s="22"/>
      <c r="G1210" s="23"/>
      <c r="H1210" s="23"/>
      <c r="I1210" s="23"/>
      <c r="J1210" s="23"/>
      <c r="K1210" s="22"/>
      <c r="L1210" s="22"/>
      <c r="M1210" s="23"/>
      <c r="N1210" s="23"/>
      <c r="O1210" s="23"/>
      <c r="P1210" s="24"/>
      <c r="Q1210" s="24"/>
      <c r="R1210" s="23"/>
      <c r="S1210" s="23"/>
      <c r="T1210" s="23"/>
      <c r="U1210" s="23"/>
      <c r="V1210" s="23"/>
      <c r="W1210" s="23"/>
      <c r="X1210" s="23"/>
      <c r="Y1210" s="22"/>
      <c r="Z1210" s="22"/>
      <c r="AA1210" s="22"/>
    </row>
    <row r="1211" customFormat="false" ht="13.2" hidden="false" customHeight="false" outlineLevel="0" collapsed="false">
      <c r="A1211" s="20"/>
      <c r="B1211" s="21"/>
      <c r="C1211" s="21"/>
      <c r="D1211" s="22"/>
      <c r="E1211" s="23"/>
      <c r="F1211" s="22"/>
      <c r="G1211" s="23"/>
      <c r="H1211" s="23"/>
      <c r="I1211" s="23"/>
      <c r="J1211" s="23"/>
      <c r="K1211" s="22"/>
      <c r="L1211" s="22"/>
      <c r="M1211" s="23"/>
      <c r="N1211" s="23"/>
      <c r="O1211" s="23"/>
      <c r="P1211" s="24"/>
      <c r="Q1211" s="24"/>
      <c r="R1211" s="23"/>
      <c r="S1211" s="23"/>
      <c r="T1211" s="23"/>
      <c r="U1211" s="23"/>
      <c r="V1211" s="23"/>
      <c r="W1211" s="23"/>
      <c r="X1211" s="23"/>
      <c r="Y1211" s="22"/>
      <c r="Z1211" s="22"/>
      <c r="AA1211" s="22"/>
    </row>
    <row r="1212" customFormat="false" ht="13.2" hidden="false" customHeight="false" outlineLevel="0" collapsed="false">
      <c r="A1212" s="20"/>
      <c r="B1212" s="21"/>
      <c r="C1212" s="21"/>
      <c r="D1212" s="22"/>
      <c r="E1212" s="23"/>
      <c r="F1212" s="22"/>
      <c r="G1212" s="23"/>
      <c r="H1212" s="23"/>
      <c r="I1212" s="23"/>
      <c r="J1212" s="23"/>
      <c r="K1212" s="22"/>
      <c r="L1212" s="22"/>
      <c r="M1212" s="23"/>
      <c r="N1212" s="23"/>
      <c r="O1212" s="23"/>
      <c r="P1212" s="24"/>
      <c r="Q1212" s="24"/>
      <c r="R1212" s="23"/>
      <c r="S1212" s="23"/>
      <c r="T1212" s="23"/>
      <c r="U1212" s="23"/>
      <c r="V1212" s="23"/>
      <c r="W1212" s="23"/>
      <c r="X1212" s="23"/>
      <c r="Y1212" s="22"/>
      <c r="Z1212" s="22"/>
      <c r="AA1212" s="22"/>
    </row>
    <row r="1213" customFormat="false" ht="13.2" hidden="false" customHeight="false" outlineLevel="0" collapsed="false">
      <c r="A1213" s="20"/>
      <c r="B1213" s="21"/>
      <c r="C1213" s="21"/>
      <c r="D1213" s="22"/>
      <c r="E1213" s="23"/>
      <c r="F1213" s="22"/>
      <c r="G1213" s="23"/>
      <c r="H1213" s="23"/>
      <c r="I1213" s="23"/>
      <c r="J1213" s="23"/>
      <c r="K1213" s="22"/>
      <c r="L1213" s="22"/>
      <c r="M1213" s="23"/>
      <c r="N1213" s="23"/>
      <c r="O1213" s="23"/>
      <c r="P1213" s="24"/>
      <c r="Q1213" s="24"/>
      <c r="R1213" s="23"/>
      <c r="S1213" s="23"/>
      <c r="T1213" s="23"/>
      <c r="U1213" s="23"/>
      <c r="V1213" s="23"/>
      <c r="W1213" s="23"/>
      <c r="X1213" s="23"/>
      <c r="Y1213" s="22"/>
      <c r="Z1213" s="22"/>
      <c r="AA1213" s="22"/>
    </row>
    <row r="1214" customFormat="false" ht="13.2" hidden="false" customHeight="false" outlineLevel="0" collapsed="false">
      <c r="A1214" s="20"/>
      <c r="B1214" s="21"/>
      <c r="C1214" s="21"/>
      <c r="D1214" s="22"/>
      <c r="E1214" s="23"/>
      <c r="F1214" s="22"/>
      <c r="G1214" s="23"/>
      <c r="H1214" s="23"/>
      <c r="I1214" s="23"/>
      <c r="J1214" s="23"/>
      <c r="K1214" s="22"/>
      <c r="L1214" s="22"/>
      <c r="M1214" s="23"/>
      <c r="N1214" s="23"/>
      <c r="O1214" s="23"/>
      <c r="P1214" s="24"/>
      <c r="Q1214" s="24"/>
      <c r="R1214" s="23"/>
      <c r="S1214" s="23"/>
      <c r="T1214" s="23"/>
      <c r="U1214" s="23"/>
      <c r="V1214" s="23"/>
      <c r="W1214" s="23"/>
      <c r="X1214" s="23"/>
      <c r="Y1214" s="22"/>
      <c r="Z1214" s="22"/>
      <c r="AA1214" s="22"/>
    </row>
    <row r="1215" customFormat="false" ht="13.2" hidden="false" customHeight="false" outlineLevel="0" collapsed="false">
      <c r="A1215" s="20"/>
      <c r="B1215" s="21"/>
      <c r="C1215" s="21"/>
      <c r="D1215" s="22"/>
      <c r="E1215" s="23"/>
      <c r="F1215" s="22"/>
      <c r="G1215" s="23"/>
      <c r="H1215" s="23"/>
      <c r="I1215" s="23"/>
      <c r="J1215" s="23"/>
      <c r="K1215" s="22"/>
      <c r="L1215" s="22"/>
      <c r="M1215" s="23"/>
      <c r="N1215" s="23"/>
      <c r="O1215" s="23"/>
      <c r="P1215" s="24"/>
      <c r="Q1215" s="24"/>
      <c r="R1215" s="23"/>
      <c r="S1215" s="23"/>
      <c r="T1215" s="23"/>
      <c r="U1215" s="23"/>
      <c r="V1215" s="23"/>
      <c r="W1215" s="23"/>
      <c r="X1215" s="23"/>
      <c r="Y1215" s="22"/>
      <c r="Z1215" s="22"/>
      <c r="AA1215" s="22"/>
    </row>
    <row r="1216" customFormat="false" ht="13.2" hidden="false" customHeight="false" outlineLevel="0" collapsed="false">
      <c r="A1216" s="20"/>
      <c r="B1216" s="21"/>
      <c r="C1216" s="21"/>
      <c r="D1216" s="22"/>
      <c r="E1216" s="23"/>
      <c r="F1216" s="22"/>
      <c r="G1216" s="23"/>
      <c r="H1216" s="23"/>
      <c r="I1216" s="23"/>
      <c r="J1216" s="23"/>
      <c r="K1216" s="22"/>
      <c r="L1216" s="22"/>
      <c r="M1216" s="23"/>
      <c r="N1216" s="23"/>
      <c r="O1216" s="23"/>
      <c r="P1216" s="24"/>
      <c r="Q1216" s="24"/>
      <c r="R1216" s="23"/>
      <c r="S1216" s="23"/>
      <c r="T1216" s="23"/>
      <c r="U1216" s="23"/>
      <c r="V1216" s="23"/>
      <c r="W1216" s="23"/>
      <c r="X1216" s="23"/>
      <c r="Y1216" s="22"/>
      <c r="Z1216" s="22"/>
      <c r="AA1216" s="22"/>
    </row>
    <row r="1217" customFormat="false" ht="13.2" hidden="false" customHeight="false" outlineLevel="0" collapsed="false">
      <c r="A1217" s="20"/>
      <c r="B1217" s="21"/>
      <c r="C1217" s="21"/>
      <c r="D1217" s="22"/>
      <c r="E1217" s="23"/>
      <c r="F1217" s="22"/>
      <c r="G1217" s="23"/>
      <c r="H1217" s="23"/>
      <c r="I1217" s="23"/>
      <c r="J1217" s="23"/>
      <c r="K1217" s="22"/>
      <c r="L1217" s="22"/>
      <c r="M1217" s="23"/>
      <c r="N1217" s="23"/>
      <c r="O1217" s="23"/>
      <c r="P1217" s="24"/>
      <c r="Q1217" s="24"/>
      <c r="R1217" s="23"/>
      <c r="S1217" s="23"/>
      <c r="T1217" s="23"/>
      <c r="U1217" s="23"/>
      <c r="V1217" s="23"/>
      <c r="W1217" s="23"/>
      <c r="X1217" s="23"/>
      <c r="Y1217" s="22"/>
      <c r="Z1217" s="22"/>
      <c r="AA1217" s="22"/>
    </row>
    <row r="1218" customFormat="false" ht="13.2" hidden="false" customHeight="false" outlineLevel="0" collapsed="false">
      <c r="A1218" s="20"/>
      <c r="B1218" s="21"/>
      <c r="C1218" s="21"/>
      <c r="D1218" s="22"/>
      <c r="E1218" s="23"/>
      <c r="F1218" s="22"/>
      <c r="G1218" s="23"/>
      <c r="H1218" s="23"/>
      <c r="I1218" s="23"/>
      <c r="J1218" s="23"/>
      <c r="K1218" s="22"/>
      <c r="L1218" s="22"/>
      <c r="M1218" s="23"/>
      <c r="N1218" s="23"/>
      <c r="O1218" s="23"/>
      <c r="P1218" s="24"/>
      <c r="Q1218" s="24"/>
      <c r="R1218" s="23"/>
      <c r="S1218" s="23"/>
      <c r="T1218" s="23"/>
      <c r="U1218" s="23"/>
      <c r="V1218" s="23"/>
      <c r="W1218" s="23"/>
      <c r="X1218" s="23"/>
      <c r="Y1218" s="22"/>
      <c r="Z1218" s="22"/>
      <c r="AA1218" s="22"/>
    </row>
    <row r="1219" customFormat="false" ht="13.2" hidden="false" customHeight="false" outlineLevel="0" collapsed="false">
      <c r="A1219" s="20"/>
      <c r="B1219" s="21"/>
      <c r="C1219" s="21"/>
      <c r="D1219" s="22"/>
      <c r="E1219" s="23"/>
      <c r="F1219" s="22"/>
      <c r="G1219" s="23"/>
      <c r="H1219" s="23"/>
      <c r="I1219" s="23"/>
      <c r="J1219" s="23"/>
      <c r="K1219" s="22"/>
      <c r="L1219" s="22"/>
      <c r="M1219" s="23"/>
      <c r="N1219" s="23"/>
      <c r="O1219" s="23"/>
      <c r="P1219" s="24"/>
      <c r="Q1219" s="24"/>
      <c r="R1219" s="23"/>
      <c r="S1219" s="23"/>
      <c r="T1219" s="23"/>
      <c r="U1219" s="23"/>
      <c r="V1219" s="23"/>
      <c r="W1219" s="23"/>
      <c r="X1219" s="23"/>
      <c r="Y1219" s="22"/>
      <c r="Z1219" s="22"/>
      <c r="AA1219" s="22"/>
    </row>
    <row r="1220" customFormat="false" ht="13.2" hidden="false" customHeight="false" outlineLevel="0" collapsed="false">
      <c r="A1220" s="20"/>
      <c r="B1220" s="21"/>
      <c r="C1220" s="21"/>
      <c r="D1220" s="22"/>
      <c r="E1220" s="23"/>
      <c r="F1220" s="22"/>
      <c r="G1220" s="23"/>
      <c r="H1220" s="23"/>
      <c r="I1220" s="23"/>
      <c r="J1220" s="23"/>
      <c r="K1220" s="22"/>
      <c r="L1220" s="22"/>
      <c r="M1220" s="23"/>
      <c r="N1220" s="23"/>
      <c r="O1220" s="23"/>
      <c r="P1220" s="24"/>
      <c r="Q1220" s="24"/>
      <c r="R1220" s="23"/>
      <c r="S1220" s="23"/>
      <c r="T1220" s="23"/>
      <c r="U1220" s="23"/>
      <c r="V1220" s="23"/>
      <c r="W1220" s="23"/>
      <c r="X1220" s="23"/>
      <c r="Y1220" s="22"/>
      <c r="Z1220" s="22"/>
      <c r="AA1220" s="22"/>
    </row>
    <row r="1221" customFormat="false" ht="13.2" hidden="false" customHeight="false" outlineLevel="0" collapsed="false">
      <c r="A1221" s="20"/>
      <c r="B1221" s="21"/>
      <c r="C1221" s="21"/>
      <c r="D1221" s="22"/>
      <c r="E1221" s="23"/>
      <c r="F1221" s="22"/>
      <c r="G1221" s="23"/>
      <c r="H1221" s="23"/>
      <c r="I1221" s="23"/>
      <c r="J1221" s="23"/>
      <c r="K1221" s="22"/>
      <c r="L1221" s="22"/>
      <c r="M1221" s="23"/>
      <c r="N1221" s="23"/>
      <c r="O1221" s="23"/>
      <c r="P1221" s="24"/>
      <c r="Q1221" s="24"/>
      <c r="R1221" s="23"/>
      <c r="S1221" s="23"/>
      <c r="T1221" s="23"/>
      <c r="U1221" s="23"/>
      <c r="V1221" s="23"/>
      <c r="W1221" s="23"/>
      <c r="X1221" s="23"/>
      <c r="Y1221" s="22"/>
      <c r="Z1221" s="22"/>
      <c r="AA1221" s="22"/>
    </row>
    <row r="1222" customFormat="false" ht="13.2" hidden="false" customHeight="false" outlineLevel="0" collapsed="false">
      <c r="A1222" s="20"/>
      <c r="B1222" s="21"/>
      <c r="C1222" s="21"/>
      <c r="D1222" s="22"/>
      <c r="E1222" s="23"/>
      <c r="F1222" s="22"/>
      <c r="G1222" s="23"/>
      <c r="H1222" s="23"/>
      <c r="I1222" s="23"/>
      <c r="J1222" s="23"/>
      <c r="K1222" s="22"/>
      <c r="L1222" s="22"/>
      <c r="M1222" s="23"/>
      <c r="N1222" s="23"/>
      <c r="O1222" s="23"/>
      <c r="P1222" s="24"/>
      <c r="Q1222" s="24"/>
      <c r="R1222" s="23"/>
      <c r="S1222" s="23"/>
      <c r="T1222" s="23"/>
      <c r="U1222" s="23"/>
      <c r="V1222" s="23"/>
      <c r="W1222" s="23"/>
      <c r="X1222" s="23"/>
      <c r="Y1222" s="22"/>
      <c r="Z1222" s="22"/>
      <c r="AA1222" s="22"/>
    </row>
    <row r="1223" customFormat="false" ht="13.2" hidden="false" customHeight="false" outlineLevel="0" collapsed="false">
      <c r="A1223" s="20"/>
      <c r="B1223" s="21"/>
      <c r="C1223" s="21"/>
      <c r="D1223" s="22"/>
      <c r="E1223" s="23"/>
      <c r="F1223" s="22"/>
      <c r="G1223" s="23"/>
      <c r="H1223" s="23"/>
      <c r="I1223" s="23"/>
      <c r="J1223" s="23"/>
      <c r="K1223" s="22"/>
      <c r="L1223" s="22"/>
      <c r="M1223" s="23"/>
      <c r="N1223" s="23"/>
      <c r="O1223" s="23"/>
      <c r="P1223" s="24"/>
      <c r="Q1223" s="24"/>
      <c r="R1223" s="23"/>
      <c r="S1223" s="23"/>
      <c r="T1223" s="23"/>
      <c r="U1223" s="23"/>
      <c r="V1223" s="23"/>
      <c r="W1223" s="23"/>
      <c r="X1223" s="23"/>
      <c r="Y1223" s="22"/>
      <c r="Z1223" s="22"/>
      <c r="AA1223" s="22"/>
    </row>
    <row r="1224" customFormat="false" ht="13.2" hidden="false" customHeight="false" outlineLevel="0" collapsed="false">
      <c r="A1224" s="20"/>
      <c r="B1224" s="21"/>
      <c r="C1224" s="21"/>
      <c r="D1224" s="22"/>
      <c r="E1224" s="23"/>
      <c r="F1224" s="22"/>
      <c r="G1224" s="23"/>
      <c r="H1224" s="23"/>
      <c r="I1224" s="23"/>
      <c r="J1224" s="23"/>
      <c r="K1224" s="22"/>
      <c r="L1224" s="22"/>
      <c r="M1224" s="23"/>
      <c r="N1224" s="23"/>
      <c r="O1224" s="23"/>
      <c r="P1224" s="24"/>
      <c r="Q1224" s="24"/>
      <c r="R1224" s="23"/>
      <c r="S1224" s="23"/>
      <c r="T1224" s="23"/>
      <c r="U1224" s="23"/>
      <c r="V1224" s="23"/>
      <c r="W1224" s="23"/>
      <c r="X1224" s="23"/>
      <c r="Y1224" s="22"/>
      <c r="Z1224" s="22"/>
      <c r="AA1224" s="22"/>
    </row>
    <row r="1225" customFormat="false" ht="13.2" hidden="false" customHeight="false" outlineLevel="0" collapsed="false">
      <c r="A1225" s="20"/>
      <c r="B1225" s="21"/>
      <c r="C1225" s="21"/>
      <c r="D1225" s="22"/>
      <c r="E1225" s="23"/>
      <c r="F1225" s="22"/>
      <c r="G1225" s="23"/>
      <c r="H1225" s="23"/>
      <c r="I1225" s="23"/>
      <c r="J1225" s="23"/>
      <c r="K1225" s="22"/>
      <c r="L1225" s="22"/>
      <c r="M1225" s="23"/>
      <c r="N1225" s="23"/>
      <c r="O1225" s="23"/>
      <c r="P1225" s="24"/>
      <c r="Q1225" s="24"/>
      <c r="R1225" s="23"/>
      <c r="S1225" s="23"/>
      <c r="T1225" s="23"/>
      <c r="U1225" s="23"/>
      <c r="V1225" s="23"/>
      <c r="W1225" s="23"/>
      <c r="X1225" s="23"/>
      <c r="Y1225" s="22"/>
      <c r="Z1225" s="22"/>
      <c r="AA1225" s="22"/>
    </row>
    <row r="1226" customFormat="false" ht="13.2" hidden="false" customHeight="false" outlineLevel="0" collapsed="false">
      <c r="A1226" s="20"/>
      <c r="B1226" s="21"/>
      <c r="C1226" s="21"/>
      <c r="D1226" s="22"/>
      <c r="E1226" s="23"/>
      <c r="F1226" s="22"/>
      <c r="G1226" s="23"/>
      <c r="H1226" s="23"/>
      <c r="I1226" s="23"/>
      <c r="J1226" s="23"/>
      <c r="K1226" s="22"/>
      <c r="L1226" s="22"/>
      <c r="M1226" s="23"/>
      <c r="N1226" s="23"/>
      <c r="O1226" s="23"/>
      <c r="P1226" s="24"/>
      <c r="Q1226" s="24"/>
      <c r="R1226" s="23"/>
      <c r="S1226" s="23"/>
      <c r="T1226" s="23"/>
      <c r="U1226" s="23"/>
      <c r="V1226" s="23"/>
      <c r="W1226" s="23"/>
      <c r="X1226" s="23"/>
      <c r="Y1226" s="22"/>
      <c r="Z1226" s="22"/>
      <c r="AA1226" s="22"/>
    </row>
    <row r="1227" customFormat="false" ht="13.2" hidden="false" customHeight="false" outlineLevel="0" collapsed="false">
      <c r="A1227" s="20"/>
      <c r="B1227" s="21"/>
      <c r="C1227" s="21"/>
      <c r="D1227" s="22"/>
      <c r="E1227" s="23"/>
      <c r="F1227" s="22"/>
      <c r="G1227" s="23"/>
      <c r="H1227" s="23"/>
      <c r="I1227" s="23"/>
      <c r="J1227" s="23"/>
      <c r="K1227" s="22"/>
      <c r="L1227" s="22"/>
      <c r="M1227" s="23"/>
      <c r="N1227" s="23"/>
      <c r="O1227" s="23"/>
      <c r="P1227" s="24"/>
      <c r="Q1227" s="24"/>
      <c r="R1227" s="23"/>
      <c r="S1227" s="23"/>
      <c r="T1227" s="23"/>
      <c r="U1227" s="23"/>
      <c r="V1227" s="23"/>
      <c r="W1227" s="23"/>
      <c r="X1227" s="23"/>
      <c r="Y1227" s="22"/>
      <c r="Z1227" s="22"/>
      <c r="AA1227" s="22"/>
    </row>
    <row r="1228" customFormat="false" ht="13.2" hidden="false" customHeight="false" outlineLevel="0" collapsed="false">
      <c r="A1228" s="20"/>
      <c r="B1228" s="21"/>
      <c r="C1228" s="21"/>
      <c r="D1228" s="22"/>
      <c r="E1228" s="23"/>
      <c r="F1228" s="22"/>
      <c r="G1228" s="23"/>
      <c r="H1228" s="23"/>
      <c r="I1228" s="23"/>
      <c r="J1228" s="23"/>
      <c r="K1228" s="22"/>
      <c r="L1228" s="22"/>
      <c r="M1228" s="23"/>
      <c r="N1228" s="23"/>
      <c r="O1228" s="23"/>
      <c r="P1228" s="24"/>
      <c r="Q1228" s="24"/>
      <c r="R1228" s="23"/>
      <c r="S1228" s="23"/>
      <c r="T1228" s="23"/>
      <c r="U1228" s="23"/>
      <c r="V1228" s="23"/>
      <c r="W1228" s="23"/>
      <c r="X1228" s="23"/>
      <c r="Y1228" s="22"/>
      <c r="Z1228" s="22"/>
      <c r="AA1228" s="22"/>
    </row>
    <row r="1229" customFormat="false" ht="13.2" hidden="false" customHeight="false" outlineLevel="0" collapsed="false">
      <c r="A1229" s="20"/>
      <c r="B1229" s="21"/>
      <c r="C1229" s="21"/>
      <c r="D1229" s="22"/>
      <c r="E1229" s="23"/>
      <c r="F1229" s="22"/>
      <c r="G1229" s="23"/>
      <c r="H1229" s="23"/>
      <c r="I1229" s="23"/>
      <c r="J1229" s="23"/>
      <c r="K1229" s="22"/>
      <c r="L1229" s="22"/>
      <c r="M1229" s="23"/>
      <c r="N1229" s="23"/>
      <c r="O1229" s="23"/>
      <c r="P1229" s="24"/>
      <c r="Q1229" s="24"/>
      <c r="R1229" s="23"/>
      <c r="S1229" s="23"/>
      <c r="T1229" s="23"/>
      <c r="U1229" s="23"/>
      <c r="V1229" s="23"/>
      <c r="W1229" s="23"/>
      <c r="X1229" s="23"/>
      <c r="Y1229" s="22"/>
      <c r="Z1229" s="22"/>
      <c r="AA1229" s="22"/>
    </row>
    <row r="1230" customFormat="false" ht="13.2" hidden="false" customHeight="false" outlineLevel="0" collapsed="false">
      <c r="A1230" s="20"/>
      <c r="B1230" s="21"/>
      <c r="C1230" s="21"/>
      <c r="D1230" s="22"/>
      <c r="E1230" s="23"/>
      <c r="F1230" s="22"/>
      <c r="G1230" s="23"/>
      <c r="H1230" s="23"/>
      <c r="I1230" s="23"/>
      <c r="J1230" s="23"/>
      <c r="K1230" s="22"/>
      <c r="L1230" s="22"/>
      <c r="M1230" s="23"/>
      <c r="N1230" s="23"/>
      <c r="O1230" s="23"/>
      <c r="P1230" s="24"/>
      <c r="Q1230" s="24"/>
      <c r="R1230" s="23"/>
      <c r="S1230" s="23"/>
      <c r="T1230" s="23"/>
      <c r="U1230" s="23"/>
      <c r="V1230" s="23"/>
      <c r="W1230" s="23"/>
      <c r="X1230" s="23"/>
      <c r="Y1230" s="22"/>
      <c r="Z1230" s="22"/>
      <c r="AA1230" s="22"/>
    </row>
    <row r="1231" customFormat="false" ht="13.2" hidden="false" customHeight="false" outlineLevel="0" collapsed="false">
      <c r="A1231" s="20"/>
      <c r="B1231" s="21"/>
      <c r="C1231" s="21"/>
      <c r="D1231" s="22"/>
      <c r="E1231" s="23"/>
      <c r="F1231" s="22"/>
      <c r="G1231" s="23"/>
      <c r="H1231" s="23"/>
      <c r="I1231" s="23"/>
      <c r="J1231" s="23"/>
      <c r="K1231" s="22"/>
      <c r="L1231" s="22"/>
      <c r="M1231" s="23"/>
      <c r="N1231" s="23"/>
      <c r="O1231" s="23"/>
      <c r="P1231" s="24"/>
      <c r="Q1231" s="24"/>
      <c r="R1231" s="23"/>
      <c r="S1231" s="23"/>
      <c r="T1231" s="23"/>
      <c r="U1231" s="23"/>
      <c r="V1231" s="23"/>
      <c r="W1231" s="23"/>
      <c r="X1231" s="23"/>
      <c r="Y1231" s="22"/>
      <c r="Z1231" s="22"/>
      <c r="AA1231" s="22"/>
    </row>
    <row r="1232" customFormat="false" ht="13.2" hidden="false" customHeight="false" outlineLevel="0" collapsed="false">
      <c r="A1232" s="20"/>
      <c r="B1232" s="21"/>
      <c r="C1232" s="21"/>
      <c r="D1232" s="22"/>
      <c r="E1232" s="23"/>
      <c r="F1232" s="22"/>
      <c r="G1232" s="23"/>
      <c r="H1232" s="23"/>
      <c r="I1232" s="23"/>
      <c r="J1232" s="23"/>
      <c r="K1232" s="22"/>
      <c r="L1232" s="22"/>
      <c r="M1232" s="23"/>
      <c r="N1232" s="23"/>
      <c r="O1232" s="23"/>
      <c r="P1232" s="24"/>
      <c r="Q1232" s="24"/>
      <c r="R1232" s="23"/>
      <c r="S1232" s="23"/>
      <c r="T1232" s="23"/>
      <c r="U1232" s="23"/>
      <c r="V1232" s="23"/>
      <c r="W1232" s="23"/>
      <c r="X1232" s="23"/>
      <c r="Y1232" s="22"/>
      <c r="Z1232" s="22"/>
      <c r="AA1232" s="22"/>
    </row>
    <row r="1233" customFormat="false" ht="13.2" hidden="false" customHeight="false" outlineLevel="0" collapsed="false">
      <c r="A1233" s="20"/>
      <c r="B1233" s="21"/>
      <c r="C1233" s="21"/>
      <c r="D1233" s="22"/>
      <c r="E1233" s="23"/>
      <c r="F1233" s="22"/>
      <c r="G1233" s="23"/>
      <c r="H1233" s="23"/>
      <c r="I1233" s="23"/>
      <c r="J1233" s="23"/>
      <c r="K1233" s="22"/>
      <c r="L1233" s="22"/>
      <c r="M1233" s="23"/>
      <c r="N1233" s="23"/>
      <c r="O1233" s="23"/>
      <c r="P1233" s="24"/>
      <c r="Q1233" s="24"/>
      <c r="R1233" s="23"/>
      <c r="S1233" s="23"/>
      <c r="T1233" s="23"/>
      <c r="U1233" s="23"/>
      <c r="V1233" s="23"/>
      <c r="W1233" s="23"/>
      <c r="X1233" s="23"/>
      <c r="Y1233" s="22"/>
      <c r="Z1233" s="22"/>
      <c r="AA1233" s="22"/>
    </row>
    <row r="1234" customFormat="false" ht="13.2" hidden="false" customHeight="false" outlineLevel="0" collapsed="false">
      <c r="A1234" s="20"/>
      <c r="B1234" s="21"/>
      <c r="C1234" s="21"/>
      <c r="D1234" s="22"/>
      <c r="E1234" s="23"/>
      <c r="F1234" s="22"/>
      <c r="G1234" s="23"/>
      <c r="H1234" s="23"/>
      <c r="I1234" s="23"/>
      <c r="J1234" s="23"/>
      <c r="K1234" s="22"/>
      <c r="L1234" s="22"/>
      <c r="M1234" s="23"/>
      <c r="N1234" s="23"/>
      <c r="O1234" s="23"/>
      <c r="P1234" s="24"/>
      <c r="Q1234" s="24"/>
      <c r="R1234" s="23"/>
      <c r="S1234" s="23"/>
      <c r="T1234" s="23"/>
      <c r="U1234" s="23"/>
      <c r="V1234" s="23"/>
      <c r="W1234" s="23"/>
      <c r="X1234" s="23"/>
      <c r="Y1234" s="22"/>
      <c r="Z1234" s="22"/>
      <c r="AA1234" s="22"/>
    </row>
    <row r="1235" customFormat="false" ht="13.2" hidden="false" customHeight="false" outlineLevel="0" collapsed="false">
      <c r="A1235" s="20"/>
      <c r="B1235" s="21"/>
      <c r="C1235" s="21"/>
      <c r="D1235" s="22"/>
      <c r="E1235" s="23"/>
      <c r="F1235" s="22"/>
      <c r="G1235" s="23"/>
      <c r="H1235" s="23"/>
      <c r="I1235" s="23"/>
      <c r="J1235" s="23"/>
      <c r="K1235" s="22"/>
      <c r="L1235" s="22"/>
      <c r="M1235" s="23"/>
      <c r="N1235" s="23"/>
      <c r="O1235" s="23"/>
      <c r="P1235" s="24"/>
      <c r="Q1235" s="24"/>
      <c r="R1235" s="23"/>
      <c r="S1235" s="23"/>
      <c r="T1235" s="23"/>
      <c r="U1235" s="23"/>
      <c r="V1235" s="23"/>
      <c r="W1235" s="23"/>
      <c r="X1235" s="23"/>
      <c r="Y1235" s="22"/>
      <c r="Z1235" s="22"/>
      <c r="AA1235" s="22"/>
    </row>
    <row r="1236" customFormat="false" ht="13.2" hidden="false" customHeight="false" outlineLevel="0" collapsed="false">
      <c r="A1236" s="20"/>
      <c r="B1236" s="21"/>
      <c r="C1236" s="21"/>
      <c r="D1236" s="22"/>
      <c r="E1236" s="23"/>
      <c r="F1236" s="22"/>
      <c r="G1236" s="23"/>
      <c r="H1236" s="23"/>
      <c r="I1236" s="23"/>
      <c r="J1236" s="23"/>
      <c r="K1236" s="22"/>
      <c r="L1236" s="22"/>
      <c r="M1236" s="23"/>
      <c r="N1236" s="23"/>
      <c r="O1236" s="23"/>
      <c r="P1236" s="24"/>
      <c r="Q1236" s="24"/>
      <c r="R1236" s="23"/>
      <c r="S1236" s="23"/>
      <c r="T1236" s="23"/>
      <c r="U1236" s="23"/>
      <c r="V1236" s="23"/>
      <c r="W1236" s="23"/>
      <c r="X1236" s="23"/>
      <c r="Y1236" s="22"/>
      <c r="Z1236" s="22"/>
      <c r="AA1236" s="22"/>
    </row>
    <row r="1237" customFormat="false" ht="13.2" hidden="false" customHeight="false" outlineLevel="0" collapsed="false">
      <c r="A1237" s="20"/>
      <c r="B1237" s="21"/>
      <c r="C1237" s="21"/>
      <c r="D1237" s="22"/>
      <c r="E1237" s="23"/>
      <c r="F1237" s="22"/>
      <c r="G1237" s="23"/>
      <c r="H1237" s="23"/>
      <c r="I1237" s="23"/>
      <c r="J1237" s="23"/>
      <c r="K1237" s="22"/>
      <c r="L1237" s="22"/>
      <c r="M1237" s="23"/>
      <c r="N1237" s="23"/>
      <c r="O1237" s="23"/>
      <c r="P1237" s="24"/>
      <c r="Q1237" s="24"/>
      <c r="R1237" s="23"/>
      <c r="S1237" s="23"/>
      <c r="T1237" s="23"/>
      <c r="U1237" s="23"/>
      <c r="V1237" s="23"/>
      <c r="W1237" s="23"/>
      <c r="X1237" s="23"/>
      <c r="Y1237" s="22"/>
      <c r="Z1237" s="22"/>
      <c r="AA1237" s="22"/>
    </row>
    <row r="1238" customFormat="false" ht="13.2" hidden="false" customHeight="false" outlineLevel="0" collapsed="false">
      <c r="A1238" s="20"/>
      <c r="B1238" s="21"/>
      <c r="C1238" s="21"/>
      <c r="D1238" s="22"/>
      <c r="E1238" s="23"/>
      <c r="F1238" s="22"/>
      <c r="G1238" s="23"/>
      <c r="H1238" s="23"/>
      <c r="I1238" s="23"/>
      <c r="J1238" s="23"/>
      <c r="K1238" s="22"/>
      <c r="L1238" s="22"/>
      <c r="M1238" s="23"/>
      <c r="N1238" s="23"/>
      <c r="O1238" s="23"/>
      <c r="P1238" s="24"/>
      <c r="Q1238" s="24"/>
      <c r="R1238" s="23"/>
      <c r="S1238" s="23"/>
      <c r="T1238" s="23"/>
      <c r="U1238" s="23"/>
      <c r="V1238" s="23"/>
      <c r="W1238" s="23"/>
      <c r="X1238" s="23"/>
      <c r="Y1238" s="22"/>
      <c r="Z1238" s="22"/>
      <c r="AA1238" s="22"/>
    </row>
    <row r="1239" customFormat="false" ht="13.2" hidden="false" customHeight="false" outlineLevel="0" collapsed="false">
      <c r="A1239" s="20"/>
      <c r="B1239" s="21"/>
      <c r="C1239" s="21"/>
      <c r="D1239" s="22"/>
      <c r="E1239" s="23"/>
      <c r="F1239" s="22"/>
      <c r="G1239" s="23"/>
      <c r="H1239" s="23"/>
      <c r="I1239" s="23"/>
      <c r="J1239" s="23"/>
      <c r="K1239" s="22"/>
      <c r="L1239" s="22"/>
      <c r="M1239" s="23"/>
      <c r="N1239" s="23"/>
      <c r="O1239" s="23"/>
      <c r="P1239" s="24"/>
      <c r="Q1239" s="24"/>
      <c r="R1239" s="23"/>
      <c r="S1239" s="23"/>
      <c r="T1239" s="23"/>
      <c r="U1239" s="23"/>
      <c r="V1239" s="23"/>
      <c r="W1239" s="23"/>
      <c r="X1239" s="23"/>
      <c r="Y1239" s="22"/>
      <c r="Z1239" s="22"/>
      <c r="AA1239" s="22"/>
    </row>
    <row r="1240" customFormat="false" ht="13.2" hidden="false" customHeight="false" outlineLevel="0" collapsed="false">
      <c r="A1240" s="20"/>
      <c r="B1240" s="21"/>
      <c r="C1240" s="21"/>
      <c r="D1240" s="22"/>
      <c r="E1240" s="23"/>
      <c r="F1240" s="22"/>
      <c r="G1240" s="23"/>
      <c r="H1240" s="23"/>
      <c r="I1240" s="23"/>
      <c r="J1240" s="23"/>
      <c r="K1240" s="22"/>
      <c r="L1240" s="22"/>
      <c r="M1240" s="23"/>
      <c r="N1240" s="23"/>
      <c r="O1240" s="23"/>
      <c r="P1240" s="24"/>
      <c r="Q1240" s="24"/>
      <c r="R1240" s="23"/>
      <c r="S1240" s="23"/>
      <c r="T1240" s="23"/>
      <c r="U1240" s="23"/>
      <c r="V1240" s="23"/>
      <c r="W1240" s="23"/>
      <c r="X1240" s="23"/>
      <c r="Y1240" s="22"/>
      <c r="Z1240" s="22"/>
      <c r="AA1240" s="22"/>
    </row>
    <row r="1241" customFormat="false" ht="13.2" hidden="false" customHeight="false" outlineLevel="0" collapsed="false">
      <c r="A1241" s="20"/>
      <c r="B1241" s="21"/>
      <c r="C1241" s="21"/>
      <c r="D1241" s="22"/>
      <c r="E1241" s="23"/>
      <c r="F1241" s="22"/>
      <c r="G1241" s="23"/>
      <c r="H1241" s="23"/>
      <c r="I1241" s="23"/>
      <c r="J1241" s="23"/>
      <c r="K1241" s="22"/>
      <c r="L1241" s="22"/>
      <c r="M1241" s="23"/>
      <c r="N1241" s="23"/>
      <c r="O1241" s="23"/>
      <c r="P1241" s="24"/>
      <c r="Q1241" s="24"/>
      <c r="R1241" s="23"/>
      <c r="S1241" s="23"/>
      <c r="T1241" s="23"/>
      <c r="U1241" s="23"/>
      <c r="V1241" s="23"/>
      <c r="W1241" s="23"/>
      <c r="X1241" s="23"/>
      <c r="Y1241" s="22"/>
      <c r="Z1241" s="22"/>
      <c r="AA1241" s="22"/>
    </row>
    <row r="1242" customFormat="false" ht="13.2" hidden="false" customHeight="false" outlineLevel="0" collapsed="false">
      <c r="A1242" s="20"/>
      <c r="B1242" s="21"/>
      <c r="C1242" s="21"/>
      <c r="D1242" s="22"/>
      <c r="E1242" s="23"/>
      <c r="F1242" s="22"/>
      <c r="G1242" s="23"/>
      <c r="H1242" s="23"/>
      <c r="I1242" s="23"/>
      <c r="J1242" s="23"/>
      <c r="K1242" s="22"/>
      <c r="L1242" s="22"/>
      <c r="M1242" s="23"/>
      <c r="N1242" s="23"/>
      <c r="O1242" s="23"/>
      <c r="P1242" s="24"/>
      <c r="Q1242" s="24"/>
      <c r="R1242" s="23"/>
      <c r="S1242" s="23"/>
      <c r="T1242" s="23"/>
      <c r="U1242" s="23"/>
      <c r="V1242" s="23"/>
      <c r="W1242" s="23"/>
      <c r="X1242" s="23"/>
      <c r="Y1242" s="22"/>
      <c r="Z1242" s="22"/>
      <c r="AA1242" s="22"/>
    </row>
    <row r="1243" customFormat="false" ht="13.2" hidden="false" customHeight="false" outlineLevel="0" collapsed="false">
      <c r="A1243" s="20"/>
      <c r="B1243" s="21"/>
      <c r="C1243" s="21"/>
      <c r="D1243" s="22"/>
      <c r="E1243" s="23"/>
      <c r="F1243" s="22"/>
      <c r="G1243" s="23"/>
      <c r="H1243" s="23"/>
      <c r="I1243" s="23"/>
      <c r="J1243" s="23"/>
      <c r="K1243" s="22"/>
      <c r="L1243" s="22"/>
      <c r="M1243" s="23"/>
      <c r="N1243" s="23"/>
      <c r="O1243" s="23"/>
      <c r="P1243" s="24"/>
      <c r="Q1243" s="24"/>
      <c r="R1243" s="23"/>
      <c r="S1243" s="23"/>
      <c r="T1243" s="23"/>
      <c r="U1243" s="23"/>
      <c r="V1243" s="23"/>
      <c r="W1243" s="23"/>
      <c r="X1243" s="23"/>
      <c r="Y1243" s="22"/>
      <c r="Z1243" s="22"/>
      <c r="AA1243" s="22"/>
    </row>
    <row r="1244" customFormat="false" ht="13.2" hidden="false" customHeight="false" outlineLevel="0" collapsed="false">
      <c r="A1244" s="20"/>
      <c r="B1244" s="21"/>
      <c r="C1244" s="21"/>
      <c r="D1244" s="22"/>
      <c r="E1244" s="23"/>
      <c r="F1244" s="22"/>
      <c r="G1244" s="23"/>
      <c r="H1244" s="23"/>
      <c r="I1244" s="23"/>
      <c r="J1244" s="23"/>
      <c r="K1244" s="22"/>
      <c r="L1244" s="22"/>
      <c r="M1244" s="23"/>
      <c r="N1244" s="23"/>
      <c r="O1244" s="23"/>
      <c r="P1244" s="24"/>
      <c r="Q1244" s="24"/>
      <c r="R1244" s="23"/>
      <c r="S1244" s="23"/>
      <c r="T1244" s="23"/>
      <c r="U1244" s="23"/>
      <c r="V1244" s="23"/>
      <c r="W1244" s="23"/>
      <c r="X1244" s="23"/>
      <c r="Y1244" s="22"/>
      <c r="Z1244" s="22"/>
      <c r="AA1244" s="22"/>
    </row>
    <row r="1245" customFormat="false" ht="13.2" hidden="false" customHeight="false" outlineLevel="0" collapsed="false">
      <c r="A1245" s="20"/>
      <c r="B1245" s="21"/>
      <c r="C1245" s="21"/>
      <c r="D1245" s="22"/>
      <c r="E1245" s="23"/>
      <c r="F1245" s="22"/>
      <c r="G1245" s="23"/>
      <c r="H1245" s="23"/>
      <c r="I1245" s="23"/>
      <c r="J1245" s="23"/>
      <c r="K1245" s="22"/>
      <c r="L1245" s="22"/>
      <c r="M1245" s="23"/>
      <c r="N1245" s="23"/>
      <c r="O1245" s="23"/>
      <c r="P1245" s="24"/>
      <c r="Q1245" s="24"/>
      <c r="R1245" s="23"/>
      <c r="S1245" s="23"/>
      <c r="T1245" s="23"/>
      <c r="U1245" s="23"/>
      <c r="V1245" s="23"/>
      <c r="W1245" s="23"/>
      <c r="X1245" s="23"/>
      <c r="Y1245" s="22"/>
      <c r="Z1245" s="22"/>
      <c r="AA1245" s="22"/>
    </row>
    <row r="1246" customFormat="false" ht="13.2" hidden="false" customHeight="false" outlineLevel="0" collapsed="false">
      <c r="A1246" s="20"/>
      <c r="B1246" s="21"/>
      <c r="C1246" s="21"/>
      <c r="D1246" s="22"/>
      <c r="E1246" s="23"/>
      <c r="F1246" s="22"/>
      <c r="G1246" s="23"/>
      <c r="H1246" s="23"/>
      <c r="I1246" s="23"/>
      <c r="J1246" s="23"/>
      <c r="K1246" s="22"/>
      <c r="L1246" s="22"/>
      <c r="M1246" s="23"/>
      <c r="N1246" s="23"/>
      <c r="O1246" s="23"/>
      <c r="P1246" s="24"/>
      <c r="Q1246" s="24"/>
      <c r="R1246" s="23"/>
      <c r="S1246" s="23"/>
      <c r="T1246" s="23"/>
      <c r="U1246" s="23"/>
      <c r="V1246" s="23"/>
      <c r="W1246" s="23"/>
      <c r="X1246" s="23"/>
      <c r="Y1246" s="22"/>
      <c r="Z1246" s="22"/>
      <c r="AA1246" s="22"/>
    </row>
    <row r="1247" customFormat="false" ht="13.2" hidden="false" customHeight="false" outlineLevel="0" collapsed="false">
      <c r="A1247" s="20"/>
      <c r="B1247" s="21"/>
      <c r="C1247" s="21"/>
      <c r="D1247" s="22"/>
      <c r="E1247" s="23"/>
      <c r="F1247" s="22"/>
      <c r="G1247" s="23"/>
      <c r="H1247" s="23"/>
      <c r="I1247" s="23"/>
      <c r="J1247" s="23"/>
      <c r="K1247" s="22"/>
      <c r="L1247" s="22"/>
      <c r="M1247" s="23"/>
      <c r="N1247" s="23"/>
      <c r="O1247" s="23"/>
      <c r="P1247" s="24"/>
      <c r="Q1247" s="24"/>
      <c r="R1247" s="23"/>
      <c r="S1247" s="23"/>
      <c r="T1247" s="23"/>
      <c r="U1247" s="23"/>
      <c r="V1247" s="23"/>
      <c r="W1247" s="23"/>
      <c r="X1247" s="23"/>
      <c r="Y1247" s="22"/>
      <c r="Z1247" s="22"/>
      <c r="AA1247" s="22"/>
    </row>
    <row r="1248" customFormat="false" ht="13.2" hidden="false" customHeight="false" outlineLevel="0" collapsed="false">
      <c r="A1248" s="20"/>
      <c r="B1248" s="21"/>
      <c r="C1248" s="21"/>
      <c r="D1248" s="22"/>
      <c r="E1248" s="23"/>
      <c r="F1248" s="22"/>
      <c r="G1248" s="23"/>
      <c r="H1248" s="23"/>
      <c r="I1248" s="23"/>
      <c r="J1248" s="23"/>
      <c r="K1248" s="22"/>
      <c r="L1248" s="22"/>
      <c r="M1248" s="23"/>
      <c r="N1248" s="23"/>
      <c r="O1248" s="23"/>
      <c r="P1248" s="24"/>
      <c r="Q1248" s="24"/>
      <c r="R1248" s="23"/>
      <c r="S1248" s="23"/>
      <c r="T1248" s="23"/>
      <c r="U1248" s="23"/>
      <c r="V1248" s="23"/>
      <c r="W1248" s="23"/>
      <c r="X1248" s="23"/>
      <c r="Y1248" s="22"/>
      <c r="Z1248" s="22"/>
      <c r="AA1248" s="22"/>
    </row>
    <row r="1249" customFormat="false" ht="13.2" hidden="false" customHeight="false" outlineLevel="0" collapsed="false">
      <c r="A1249" s="20"/>
      <c r="B1249" s="21"/>
      <c r="C1249" s="21"/>
      <c r="D1249" s="22"/>
      <c r="E1249" s="23"/>
      <c r="F1249" s="22"/>
      <c r="G1249" s="23"/>
      <c r="H1249" s="23"/>
      <c r="I1249" s="23"/>
      <c r="J1249" s="23"/>
      <c r="K1249" s="22"/>
      <c r="L1249" s="22"/>
      <c r="M1249" s="23"/>
      <c r="N1249" s="23"/>
      <c r="O1249" s="23"/>
      <c r="P1249" s="24"/>
      <c r="Q1249" s="24"/>
      <c r="R1249" s="23"/>
      <c r="S1249" s="23"/>
      <c r="T1249" s="23"/>
      <c r="U1249" s="23"/>
      <c r="V1249" s="23"/>
      <c r="W1249" s="23"/>
      <c r="X1249" s="23"/>
      <c r="Y1249" s="22"/>
      <c r="Z1249" s="22"/>
      <c r="AA1249" s="22"/>
    </row>
    <row r="1250" customFormat="false" ht="13.2" hidden="false" customHeight="false" outlineLevel="0" collapsed="false">
      <c r="A1250" s="20"/>
      <c r="B1250" s="21"/>
      <c r="C1250" s="21"/>
      <c r="D1250" s="22"/>
      <c r="E1250" s="23"/>
      <c r="F1250" s="22"/>
      <c r="G1250" s="23"/>
      <c r="H1250" s="23"/>
      <c r="I1250" s="23"/>
      <c r="J1250" s="23"/>
      <c r="K1250" s="22"/>
      <c r="L1250" s="22"/>
      <c r="M1250" s="23"/>
      <c r="N1250" s="23"/>
      <c r="O1250" s="23"/>
      <c r="P1250" s="24"/>
      <c r="Q1250" s="24"/>
      <c r="R1250" s="23"/>
      <c r="S1250" s="23"/>
      <c r="T1250" s="23"/>
      <c r="U1250" s="23"/>
      <c r="V1250" s="23"/>
      <c r="W1250" s="23"/>
      <c r="X1250" s="23"/>
      <c r="Y1250" s="22"/>
      <c r="Z1250" s="22"/>
      <c r="AA1250" s="22"/>
    </row>
    <row r="1251" customFormat="false" ht="13.2" hidden="false" customHeight="false" outlineLevel="0" collapsed="false">
      <c r="A1251" s="20"/>
      <c r="B1251" s="21"/>
      <c r="C1251" s="21"/>
      <c r="D1251" s="22"/>
      <c r="E1251" s="23"/>
      <c r="F1251" s="22"/>
      <c r="G1251" s="23"/>
      <c r="H1251" s="23"/>
      <c r="I1251" s="23"/>
      <c r="J1251" s="23"/>
      <c r="K1251" s="22"/>
      <c r="L1251" s="22"/>
      <c r="M1251" s="23"/>
      <c r="N1251" s="23"/>
      <c r="O1251" s="23"/>
      <c r="P1251" s="24"/>
      <c r="Q1251" s="24"/>
      <c r="R1251" s="23"/>
      <c r="S1251" s="23"/>
      <c r="T1251" s="23"/>
      <c r="U1251" s="23"/>
      <c r="V1251" s="23"/>
      <c r="W1251" s="23"/>
      <c r="X1251" s="23"/>
      <c r="Y1251" s="22"/>
      <c r="Z1251" s="22"/>
      <c r="AA1251" s="22"/>
    </row>
    <row r="1252" customFormat="false" ht="13.2" hidden="false" customHeight="false" outlineLevel="0" collapsed="false">
      <c r="A1252" s="20"/>
      <c r="B1252" s="21"/>
      <c r="C1252" s="21"/>
      <c r="D1252" s="22"/>
      <c r="E1252" s="23"/>
      <c r="F1252" s="22"/>
      <c r="G1252" s="23"/>
      <c r="H1252" s="23"/>
      <c r="I1252" s="23"/>
      <c r="J1252" s="23"/>
      <c r="K1252" s="22"/>
      <c r="L1252" s="22"/>
      <c r="M1252" s="23"/>
      <c r="N1252" s="23"/>
      <c r="O1252" s="23"/>
      <c r="P1252" s="24"/>
      <c r="Q1252" s="24"/>
      <c r="R1252" s="23"/>
      <c r="S1252" s="23"/>
      <c r="T1252" s="23"/>
      <c r="U1252" s="23"/>
      <c r="V1252" s="23"/>
      <c r="W1252" s="23"/>
      <c r="X1252" s="23"/>
      <c r="Y1252" s="22"/>
      <c r="Z1252" s="22"/>
      <c r="AA1252" s="22"/>
    </row>
    <row r="1253" customFormat="false" ht="13.2" hidden="false" customHeight="false" outlineLevel="0" collapsed="false">
      <c r="A1253" s="20"/>
      <c r="B1253" s="21"/>
      <c r="C1253" s="21"/>
      <c r="D1253" s="22"/>
      <c r="E1253" s="23"/>
      <c r="F1253" s="22"/>
      <c r="G1253" s="23"/>
      <c r="H1253" s="23"/>
      <c r="I1253" s="23"/>
      <c r="J1253" s="23"/>
      <c r="K1253" s="22"/>
      <c r="L1253" s="22"/>
      <c r="M1253" s="23"/>
      <c r="N1253" s="23"/>
      <c r="O1253" s="23"/>
      <c r="P1253" s="24"/>
      <c r="Q1253" s="24"/>
      <c r="R1253" s="23"/>
      <c r="S1253" s="23"/>
      <c r="T1253" s="23"/>
      <c r="U1253" s="23"/>
      <c r="V1253" s="23"/>
      <c r="W1253" s="23"/>
      <c r="X1253" s="23"/>
      <c r="Y1253" s="22"/>
      <c r="Z1253" s="22"/>
      <c r="AA1253" s="22"/>
    </row>
    <row r="1254" customFormat="false" ht="13.2" hidden="false" customHeight="false" outlineLevel="0" collapsed="false">
      <c r="A1254" s="20"/>
      <c r="B1254" s="21"/>
      <c r="C1254" s="21"/>
      <c r="D1254" s="22"/>
      <c r="E1254" s="23"/>
      <c r="F1254" s="22"/>
      <c r="G1254" s="23"/>
      <c r="H1254" s="23"/>
      <c r="I1254" s="23"/>
      <c r="J1254" s="23"/>
      <c r="K1254" s="22"/>
      <c r="L1254" s="22"/>
      <c r="M1254" s="23"/>
      <c r="N1254" s="23"/>
      <c r="O1254" s="23"/>
      <c r="P1254" s="24"/>
      <c r="Q1254" s="24"/>
      <c r="R1254" s="23"/>
      <c r="S1254" s="23"/>
      <c r="T1254" s="23"/>
      <c r="U1254" s="23"/>
      <c r="V1254" s="23"/>
      <c r="W1254" s="23"/>
      <c r="X1254" s="23"/>
      <c r="Y1254" s="22"/>
      <c r="Z1254" s="22"/>
      <c r="AA1254" s="22"/>
    </row>
    <row r="1255" customFormat="false" ht="13.2" hidden="false" customHeight="false" outlineLevel="0" collapsed="false">
      <c r="A1255" s="20"/>
      <c r="B1255" s="21"/>
      <c r="C1255" s="21"/>
      <c r="D1255" s="22"/>
      <c r="E1255" s="23"/>
      <c r="F1255" s="22"/>
      <c r="G1255" s="23"/>
      <c r="H1255" s="23"/>
      <c r="I1255" s="23"/>
      <c r="J1255" s="23"/>
      <c r="K1255" s="22"/>
      <c r="L1255" s="22"/>
      <c r="M1255" s="23"/>
      <c r="N1255" s="23"/>
      <c r="O1255" s="23"/>
      <c r="P1255" s="24"/>
      <c r="Q1255" s="24"/>
      <c r="R1255" s="23"/>
      <c r="S1255" s="23"/>
      <c r="T1255" s="23"/>
      <c r="U1255" s="23"/>
      <c r="V1255" s="23"/>
      <c r="W1255" s="23"/>
      <c r="X1255" s="23"/>
      <c r="Y1255" s="22"/>
      <c r="Z1255" s="22"/>
      <c r="AA1255" s="22"/>
    </row>
    <row r="1256" customFormat="false" ht="13.2" hidden="false" customHeight="false" outlineLevel="0" collapsed="false">
      <c r="A1256" s="20"/>
      <c r="B1256" s="21"/>
      <c r="C1256" s="21"/>
      <c r="D1256" s="22"/>
      <c r="E1256" s="23"/>
      <c r="F1256" s="22"/>
      <c r="G1256" s="23"/>
      <c r="H1256" s="23"/>
      <c r="I1256" s="23"/>
      <c r="J1256" s="23"/>
      <c r="K1256" s="22"/>
      <c r="L1256" s="22"/>
      <c r="M1256" s="23"/>
      <c r="N1256" s="23"/>
      <c r="O1256" s="23"/>
      <c r="P1256" s="24"/>
      <c r="Q1256" s="24"/>
      <c r="R1256" s="23"/>
      <c r="S1256" s="23"/>
      <c r="T1256" s="23"/>
      <c r="U1256" s="23"/>
      <c r="V1256" s="23"/>
      <c r="W1256" s="23"/>
      <c r="X1256" s="23"/>
      <c r="Y1256" s="22"/>
      <c r="Z1256" s="22"/>
      <c r="AA1256" s="22"/>
    </row>
    <row r="1257" customFormat="false" ht="13.2" hidden="false" customHeight="false" outlineLevel="0" collapsed="false">
      <c r="A1257" s="20"/>
      <c r="B1257" s="21"/>
      <c r="C1257" s="21"/>
      <c r="D1257" s="22"/>
      <c r="E1257" s="23"/>
      <c r="F1257" s="22"/>
      <c r="G1257" s="23"/>
      <c r="H1257" s="23"/>
      <c r="I1257" s="23"/>
      <c r="J1257" s="23"/>
      <c r="K1257" s="22"/>
      <c r="L1257" s="22"/>
      <c r="M1257" s="23"/>
      <c r="N1257" s="23"/>
      <c r="O1257" s="23"/>
      <c r="P1257" s="24"/>
      <c r="Q1257" s="24"/>
      <c r="R1257" s="23"/>
      <c r="S1257" s="23"/>
      <c r="T1257" s="23"/>
      <c r="U1257" s="23"/>
      <c r="V1257" s="23"/>
      <c r="W1257" s="23"/>
      <c r="X1257" s="23"/>
      <c r="Y1257" s="22"/>
      <c r="Z1257" s="22"/>
      <c r="AA1257" s="22"/>
    </row>
    <row r="1258" customFormat="false" ht="13.2" hidden="false" customHeight="false" outlineLevel="0" collapsed="false">
      <c r="A1258" s="20"/>
      <c r="B1258" s="21"/>
      <c r="C1258" s="21"/>
      <c r="D1258" s="22"/>
      <c r="E1258" s="23"/>
      <c r="F1258" s="22"/>
      <c r="G1258" s="23"/>
      <c r="H1258" s="23"/>
      <c r="I1258" s="23"/>
      <c r="J1258" s="23"/>
      <c r="K1258" s="22"/>
      <c r="L1258" s="22"/>
      <c r="M1258" s="23"/>
      <c r="N1258" s="23"/>
      <c r="O1258" s="23"/>
      <c r="P1258" s="24"/>
      <c r="Q1258" s="24"/>
      <c r="R1258" s="23"/>
      <c r="S1258" s="23"/>
      <c r="T1258" s="23"/>
      <c r="U1258" s="23"/>
      <c r="V1258" s="23"/>
      <c r="W1258" s="23"/>
      <c r="X1258" s="23"/>
      <c r="Y1258" s="22"/>
      <c r="Z1258" s="22"/>
      <c r="AA1258" s="22"/>
    </row>
    <row r="1259" customFormat="false" ht="13.2" hidden="false" customHeight="false" outlineLevel="0" collapsed="false">
      <c r="A1259" s="20"/>
      <c r="B1259" s="21"/>
      <c r="C1259" s="21"/>
      <c r="D1259" s="22"/>
      <c r="E1259" s="23"/>
      <c r="F1259" s="22"/>
      <c r="G1259" s="23"/>
      <c r="H1259" s="23"/>
      <c r="I1259" s="23"/>
      <c r="J1259" s="23"/>
      <c r="K1259" s="22"/>
      <c r="L1259" s="22"/>
      <c r="M1259" s="23"/>
      <c r="N1259" s="23"/>
      <c r="O1259" s="23"/>
      <c r="P1259" s="24"/>
      <c r="Q1259" s="24"/>
      <c r="R1259" s="23"/>
      <c r="S1259" s="23"/>
      <c r="T1259" s="23"/>
      <c r="U1259" s="23"/>
      <c r="V1259" s="23"/>
      <c r="W1259" s="23"/>
      <c r="X1259" s="23"/>
      <c r="Y1259" s="22"/>
      <c r="Z1259" s="22"/>
      <c r="AA1259" s="22"/>
    </row>
    <row r="1260" customFormat="false" ht="13.2" hidden="false" customHeight="false" outlineLevel="0" collapsed="false">
      <c r="A1260" s="20"/>
      <c r="B1260" s="21"/>
      <c r="C1260" s="21"/>
      <c r="D1260" s="22"/>
      <c r="E1260" s="23"/>
      <c r="F1260" s="22"/>
      <c r="G1260" s="23"/>
      <c r="H1260" s="23"/>
      <c r="I1260" s="23"/>
      <c r="J1260" s="23"/>
      <c r="K1260" s="22"/>
      <c r="L1260" s="22"/>
      <c r="M1260" s="23"/>
      <c r="N1260" s="23"/>
      <c r="O1260" s="23"/>
      <c r="P1260" s="24"/>
      <c r="Q1260" s="24"/>
      <c r="R1260" s="23"/>
      <c r="S1260" s="23"/>
      <c r="T1260" s="23"/>
      <c r="U1260" s="23"/>
      <c r="V1260" s="23"/>
      <c r="W1260" s="23"/>
      <c r="X1260" s="23"/>
      <c r="Y1260" s="22"/>
      <c r="Z1260" s="22"/>
      <c r="AA1260" s="22"/>
    </row>
    <row r="1261" customFormat="false" ht="13.2" hidden="false" customHeight="false" outlineLevel="0" collapsed="false">
      <c r="A1261" s="20"/>
      <c r="B1261" s="21"/>
      <c r="C1261" s="21"/>
      <c r="D1261" s="22"/>
      <c r="E1261" s="23"/>
      <c r="F1261" s="22"/>
      <c r="G1261" s="23"/>
      <c r="H1261" s="23"/>
      <c r="I1261" s="23"/>
      <c r="J1261" s="23"/>
      <c r="K1261" s="22"/>
      <c r="L1261" s="22"/>
      <c r="M1261" s="23"/>
      <c r="N1261" s="23"/>
      <c r="O1261" s="23"/>
      <c r="P1261" s="24"/>
      <c r="Q1261" s="24"/>
      <c r="R1261" s="23"/>
      <c r="S1261" s="23"/>
      <c r="T1261" s="23"/>
      <c r="U1261" s="23"/>
      <c r="V1261" s="23"/>
      <c r="W1261" s="23"/>
      <c r="X1261" s="23"/>
      <c r="Y1261" s="22"/>
      <c r="Z1261" s="22"/>
      <c r="AA1261" s="22"/>
    </row>
    <row r="1262" customFormat="false" ht="13.2" hidden="false" customHeight="false" outlineLevel="0" collapsed="false">
      <c r="A1262" s="20"/>
      <c r="B1262" s="21"/>
      <c r="C1262" s="21"/>
      <c r="D1262" s="22"/>
      <c r="E1262" s="23"/>
      <c r="F1262" s="22"/>
      <c r="G1262" s="23"/>
      <c r="H1262" s="23"/>
      <c r="I1262" s="23"/>
      <c r="J1262" s="23"/>
      <c r="K1262" s="22"/>
      <c r="L1262" s="22"/>
      <c r="M1262" s="23"/>
      <c r="N1262" s="23"/>
      <c r="O1262" s="23"/>
      <c r="P1262" s="24"/>
      <c r="Q1262" s="24"/>
      <c r="R1262" s="23"/>
      <c r="S1262" s="23"/>
      <c r="T1262" s="23"/>
      <c r="U1262" s="23"/>
      <c r="V1262" s="23"/>
      <c r="W1262" s="23"/>
      <c r="X1262" s="23"/>
      <c r="Y1262" s="22"/>
      <c r="Z1262" s="22"/>
      <c r="AA1262" s="22"/>
    </row>
    <row r="1263" customFormat="false" ht="13.2" hidden="false" customHeight="false" outlineLevel="0" collapsed="false">
      <c r="A1263" s="20"/>
      <c r="B1263" s="21"/>
      <c r="C1263" s="21"/>
      <c r="D1263" s="22"/>
      <c r="E1263" s="23"/>
      <c r="F1263" s="22"/>
      <c r="G1263" s="23"/>
      <c r="H1263" s="23"/>
      <c r="I1263" s="23"/>
      <c r="J1263" s="23"/>
      <c r="K1263" s="22"/>
      <c r="L1263" s="22"/>
      <c r="M1263" s="23"/>
      <c r="N1263" s="23"/>
      <c r="O1263" s="23"/>
      <c r="P1263" s="24"/>
      <c r="Q1263" s="24"/>
      <c r="R1263" s="23"/>
      <c r="S1263" s="23"/>
      <c r="T1263" s="23"/>
      <c r="U1263" s="23"/>
      <c r="V1263" s="23"/>
      <c r="W1263" s="23"/>
      <c r="X1263" s="23"/>
      <c r="Y1263" s="22"/>
      <c r="Z1263" s="22"/>
      <c r="AA1263" s="22"/>
    </row>
    <row r="1264" customFormat="false" ht="13.2" hidden="false" customHeight="false" outlineLevel="0" collapsed="false">
      <c r="A1264" s="20"/>
      <c r="B1264" s="21"/>
      <c r="C1264" s="21"/>
      <c r="D1264" s="22"/>
      <c r="E1264" s="23"/>
      <c r="F1264" s="22"/>
      <c r="G1264" s="23"/>
      <c r="H1264" s="23"/>
      <c r="I1264" s="23"/>
      <c r="J1264" s="23"/>
      <c r="K1264" s="22"/>
      <c r="L1264" s="22"/>
      <c r="M1264" s="23"/>
      <c r="N1264" s="23"/>
      <c r="O1264" s="23"/>
      <c r="P1264" s="24"/>
      <c r="Q1264" s="24"/>
      <c r="R1264" s="23"/>
      <c r="S1264" s="23"/>
      <c r="T1264" s="23"/>
      <c r="U1264" s="23"/>
      <c r="V1264" s="23"/>
      <c r="W1264" s="23"/>
      <c r="X1264" s="23"/>
      <c r="Y1264" s="22"/>
      <c r="Z1264" s="22"/>
      <c r="AA1264" s="22"/>
    </row>
    <row r="1265" customFormat="false" ht="13.2" hidden="false" customHeight="false" outlineLevel="0" collapsed="false">
      <c r="A1265" s="20"/>
      <c r="B1265" s="21"/>
      <c r="C1265" s="21"/>
      <c r="D1265" s="22"/>
      <c r="E1265" s="23"/>
      <c r="F1265" s="22"/>
      <c r="G1265" s="23"/>
      <c r="H1265" s="23"/>
      <c r="I1265" s="23"/>
      <c r="J1265" s="23"/>
      <c r="K1265" s="22"/>
      <c r="L1265" s="22"/>
      <c r="M1265" s="23"/>
      <c r="N1265" s="23"/>
      <c r="O1265" s="23"/>
      <c r="P1265" s="24"/>
      <c r="Q1265" s="24"/>
      <c r="R1265" s="23"/>
      <c r="S1265" s="23"/>
      <c r="T1265" s="23"/>
      <c r="U1265" s="23"/>
      <c r="V1265" s="23"/>
      <c r="W1265" s="23"/>
      <c r="X1265" s="23"/>
      <c r="Y1265" s="22"/>
      <c r="Z1265" s="22"/>
      <c r="AA1265" s="22"/>
    </row>
    <row r="1266" customFormat="false" ht="13.2" hidden="false" customHeight="false" outlineLevel="0" collapsed="false">
      <c r="A1266" s="20"/>
      <c r="B1266" s="21"/>
      <c r="C1266" s="21"/>
      <c r="D1266" s="22"/>
      <c r="E1266" s="23"/>
      <c r="F1266" s="22"/>
      <c r="G1266" s="23"/>
      <c r="H1266" s="23"/>
      <c r="I1266" s="23"/>
      <c r="J1266" s="23"/>
      <c r="K1266" s="22"/>
      <c r="L1266" s="22"/>
      <c r="M1266" s="23"/>
      <c r="N1266" s="23"/>
      <c r="O1266" s="23"/>
      <c r="P1266" s="24"/>
      <c r="Q1266" s="24"/>
      <c r="R1266" s="23"/>
      <c r="S1266" s="23"/>
      <c r="T1266" s="23"/>
      <c r="U1266" s="23"/>
      <c r="V1266" s="23"/>
      <c r="W1266" s="23"/>
      <c r="X1266" s="23"/>
      <c r="Y1266" s="22"/>
      <c r="Z1266" s="22"/>
      <c r="AA1266" s="22"/>
    </row>
    <row r="1267" customFormat="false" ht="13.2" hidden="false" customHeight="false" outlineLevel="0" collapsed="false">
      <c r="A1267" s="20"/>
      <c r="B1267" s="21"/>
      <c r="C1267" s="21"/>
      <c r="D1267" s="22"/>
      <c r="E1267" s="23"/>
      <c r="F1267" s="22"/>
      <c r="G1267" s="23"/>
      <c r="H1267" s="23"/>
      <c r="I1267" s="23"/>
      <c r="J1267" s="23"/>
      <c r="K1267" s="22"/>
      <c r="L1267" s="22"/>
      <c r="M1267" s="23"/>
      <c r="N1267" s="23"/>
      <c r="O1267" s="23"/>
      <c r="P1267" s="24"/>
      <c r="Q1267" s="24"/>
      <c r="R1267" s="23"/>
      <c r="S1267" s="23"/>
      <c r="T1267" s="23"/>
      <c r="U1267" s="23"/>
      <c r="V1267" s="23"/>
      <c r="W1267" s="23"/>
      <c r="X1267" s="23"/>
      <c r="Y1267" s="22"/>
      <c r="Z1267" s="22"/>
      <c r="AA1267" s="22"/>
    </row>
    <row r="1268" customFormat="false" ht="13.2" hidden="false" customHeight="false" outlineLevel="0" collapsed="false">
      <c r="A1268" s="20"/>
      <c r="B1268" s="21"/>
      <c r="C1268" s="21"/>
      <c r="D1268" s="22"/>
      <c r="E1268" s="23"/>
      <c r="F1268" s="22"/>
      <c r="G1268" s="23"/>
      <c r="H1268" s="23"/>
      <c r="I1268" s="23"/>
      <c r="J1268" s="23"/>
      <c r="K1268" s="22"/>
      <c r="L1268" s="22"/>
      <c r="M1268" s="23"/>
      <c r="N1268" s="23"/>
      <c r="O1268" s="23"/>
      <c r="P1268" s="24"/>
      <c r="Q1268" s="24"/>
      <c r="R1268" s="23"/>
      <c r="S1268" s="23"/>
      <c r="T1268" s="23"/>
      <c r="U1268" s="23"/>
      <c r="V1268" s="23"/>
      <c r="W1268" s="23"/>
      <c r="X1268" s="23"/>
      <c r="Y1268" s="22"/>
      <c r="Z1268" s="22"/>
      <c r="AA1268" s="22"/>
    </row>
    <row r="1269" customFormat="false" ht="13.2" hidden="false" customHeight="false" outlineLevel="0" collapsed="false">
      <c r="A1269" s="20"/>
      <c r="B1269" s="21"/>
      <c r="C1269" s="21"/>
      <c r="D1269" s="22"/>
      <c r="E1269" s="23"/>
      <c r="F1269" s="22"/>
      <c r="G1269" s="23"/>
      <c r="H1269" s="23"/>
      <c r="I1269" s="23"/>
      <c r="J1269" s="23"/>
      <c r="K1269" s="22"/>
      <c r="L1269" s="22"/>
      <c r="M1269" s="23"/>
      <c r="N1269" s="23"/>
      <c r="O1269" s="23"/>
      <c r="P1269" s="24"/>
      <c r="Q1269" s="24"/>
      <c r="R1269" s="23"/>
      <c r="S1269" s="23"/>
      <c r="T1269" s="23"/>
      <c r="U1269" s="23"/>
      <c r="V1269" s="23"/>
      <c r="W1269" s="23"/>
      <c r="X1269" s="23"/>
      <c r="Y1269" s="22"/>
      <c r="Z1269" s="22"/>
      <c r="AA1269" s="22"/>
    </row>
    <row r="1270" customFormat="false" ht="13.2" hidden="false" customHeight="false" outlineLevel="0" collapsed="false">
      <c r="A1270" s="20"/>
      <c r="B1270" s="21"/>
      <c r="C1270" s="21"/>
      <c r="D1270" s="22"/>
      <c r="E1270" s="23"/>
      <c r="F1270" s="22"/>
      <c r="G1270" s="23"/>
      <c r="H1270" s="23"/>
      <c r="I1270" s="23"/>
      <c r="J1270" s="23"/>
      <c r="K1270" s="22"/>
      <c r="L1270" s="22"/>
      <c r="M1270" s="23"/>
      <c r="N1270" s="23"/>
      <c r="O1270" s="23"/>
      <c r="P1270" s="24"/>
      <c r="Q1270" s="24"/>
      <c r="R1270" s="23"/>
      <c r="S1270" s="23"/>
      <c r="T1270" s="23"/>
      <c r="U1270" s="23"/>
      <c r="V1270" s="23"/>
      <c r="W1270" s="23"/>
      <c r="X1270" s="23"/>
      <c r="Y1270" s="22"/>
      <c r="Z1270" s="22"/>
      <c r="AA1270" s="22"/>
    </row>
    <row r="1271" customFormat="false" ht="13.2" hidden="false" customHeight="false" outlineLevel="0" collapsed="false">
      <c r="A1271" s="20"/>
      <c r="B1271" s="21"/>
      <c r="C1271" s="21"/>
      <c r="D1271" s="22"/>
      <c r="E1271" s="23"/>
      <c r="F1271" s="22"/>
      <c r="G1271" s="23"/>
      <c r="H1271" s="23"/>
      <c r="I1271" s="23"/>
      <c r="J1271" s="23"/>
      <c r="K1271" s="22"/>
      <c r="L1271" s="22"/>
      <c r="M1271" s="23"/>
      <c r="N1271" s="23"/>
      <c r="O1271" s="23"/>
      <c r="P1271" s="24"/>
      <c r="Q1271" s="24"/>
      <c r="R1271" s="23"/>
      <c r="S1271" s="23"/>
      <c r="T1271" s="23"/>
      <c r="U1271" s="23"/>
      <c r="V1271" s="23"/>
      <c r="W1271" s="23"/>
      <c r="X1271" s="23"/>
      <c r="Y1271" s="22"/>
      <c r="Z1271" s="22"/>
      <c r="AA1271" s="22"/>
    </row>
    <row r="1272" customFormat="false" ht="13.2" hidden="false" customHeight="false" outlineLevel="0" collapsed="false">
      <c r="A1272" s="20"/>
      <c r="B1272" s="21"/>
      <c r="C1272" s="21"/>
      <c r="D1272" s="22"/>
      <c r="E1272" s="23"/>
      <c r="F1272" s="22"/>
      <c r="G1272" s="23"/>
      <c r="H1272" s="23"/>
      <c r="I1272" s="23"/>
      <c r="J1272" s="23"/>
      <c r="K1272" s="22"/>
      <c r="L1272" s="22"/>
      <c r="M1272" s="23"/>
      <c r="N1272" s="23"/>
      <c r="O1272" s="23"/>
      <c r="P1272" s="24"/>
      <c r="Q1272" s="24"/>
      <c r="R1272" s="23"/>
      <c r="S1272" s="23"/>
      <c r="T1272" s="23"/>
      <c r="U1272" s="23"/>
      <c r="V1272" s="23"/>
      <c r="W1272" s="23"/>
      <c r="X1272" s="23"/>
      <c r="Y1272" s="22"/>
      <c r="Z1272" s="22"/>
      <c r="AA1272" s="22"/>
    </row>
    <row r="1273" customFormat="false" ht="13.2" hidden="false" customHeight="false" outlineLevel="0" collapsed="false">
      <c r="A1273" s="20"/>
      <c r="B1273" s="21"/>
      <c r="C1273" s="21"/>
      <c r="D1273" s="22"/>
      <c r="E1273" s="23"/>
      <c r="F1273" s="22"/>
      <c r="G1273" s="23"/>
      <c r="H1273" s="23"/>
      <c r="I1273" s="23"/>
      <c r="J1273" s="23"/>
      <c r="K1273" s="22"/>
      <c r="L1273" s="22"/>
      <c r="M1273" s="23"/>
      <c r="N1273" s="23"/>
      <c r="O1273" s="23"/>
      <c r="P1273" s="24"/>
      <c r="Q1273" s="24"/>
      <c r="R1273" s="23"/>
      <c r="S1273" s="23"/>
      <c r="T1273" s="23"/>
      <c r="U1273" s="23"/>
      <c r="V1273" s="23"/>
      <c r="W1273" s="23"/>
      <c r="X1273" s="23"/>
      <c r="Y1273" s="22"/>
      <c r="Z1273" s="22"/>
      <c r="AA1273" s="22"/>
    </row>
    <row r="1274" customFormat="false" ht="13.2" hidden="false" customHeight="false" outlineLevel="0" collapsed="false">
      <c r="A1274" s="20"/>
      <c r="B1274" s="21"/>
      <c r="C1274" s="21"/>
      <c r="D1274" s="22"/>
      <c r="E1274" s="23"/>
      <c r="F1274" s="22"/>
      <c r="G1274" s="23"/>
      <c r="H1274" s="23"/>
      <c r="I1274" s="23"/>
      <c r="J1274" s="23"/>
      <c r="K1274" s="22"/>
      <c r="L1274" s="22"/>
      <c r="M1274" s="23"/>
      <c r="N1274" s="23"/>
      <c r="O1274" s="23"/>
      <c r="P1274" s="24"/>
      <c r="Q1274" s="24"/>
      <c r="R1274" s="23"/>
      <c r="S1274" s="23"/>
      <c r="T1274" s="23"/>
      <c r="U1274" s="23"/>
      <c r="V1274" s="23"/>
      <c r="W1274" s="23"/>
      <c r="X1274" s="23"/>
      <c r="Y1274" s="22"/>
      <c r="Z1274" s="22"/>
      <c r="AA1274" s="22"/>
    </row>
    <row r="1275" customFormat="false" ht="13.2" hidden="false" customHeight="false" outlineLevel="0" collapsed="false">
      <c r="A1275" s="20"/>
      <c r="B1275" s="21"/>
      <c r="C1275" s="21"/>
      <c r="D1275" s="22"/>
      <c r="E1275" s="23"/>
      <c r="F1275" s="22"/>
      <c r="G1275" s="23"/>
      <c r="H1275" s="23"/>
      <c r="I1275" s="23"/>
      <c r="J1275" s="23"/>
      <c r="K1275" s="22"/>
      <c r="L1275" s="22"/>
      <c r="M1275" s="23"/>
      <c r="N1275" s="23"/>
      <c r="O1275" s="23"/>
      <c r="P1275" s="24"/>
      <c r="Q1275" s="24"/>
      <c r="R1275" s="23"/>
      <c r="S1275" s="23"/>
      <c r="T1275" s="23"/>
      <c r="U1275" s="23"/>
      <c r="V1275" s="23"/>
      <c r="W1275" s="23"/>
      <c r="X1275" s="23"/>
      <c r="Y1275" s="22"/>
      <c r="Z1275" s="22"/>
      <c r="AA1275" s="22"/>
    </row>
    <row r="1276" customFormat="false" ht="13.2" hidden="false" customHeight="false" outlineLevel="0" collapsed="false">
      <c r="A1276" s="20"/>
      <c r="B1276" s="21"/>
      <c r="C1276" s="21"/>
      <c r="D1276" s="22"/>
      <c r="E1276" s="23"/>
      <c r="F1276" s="22"/>
      <c r="G1276" s="23"/>
      <c r="H1276" s="23"/>
      <c r="I1276" s="23"/>
      <c r="J1276" s="23"/>
      <c r="K1276" s="22"/>
      <c r="L1276" s="22"/>
      <c r="M1276" s="23"/>
      <c r="N1276" s="23"/>
      <c r="O1276" s="23"/>
      <c r="P1276" s="24"/>
      <c r="Q1276" s="24"/>
      <c r="R1276" s="23"/>
      <c r="S1276" s="23"/>
      <c r="T1276" s="23"/>
      <c r="U1276" s="23"/>
      <c r="V1276" s="23"/>
      <c r="W1276" s="23"/>
      <c r="X1276" s="23"/>
      <c r="Y1276" s="22"/>
      <c r="Z1276" s="22"/>
      <c r="AA1276" s="22"/>
    </row>
    <row r="1277" customFormat="false" ht="13.2" hidden="false" customHeight="false" outlineLevel="0" collapsed="false">
      <c r="A1277" s="20"/>
      <c r="B1277" s="21"/>
      <c r="C1277" s="21"/>
      <c r="D1277" s="22"/>
      <c r="E1277" s="23"/>
      <c r="F1277" s="22"/>
      <c r="G1277" s="23"/>
      <c r="H1277" s="23"/>
      <c r="I1277" s="23"/>
      <c r="J1277" s="23"/>
      <c r="K1277" s="22"/>
      <c r="L1277" s="22"/>
      <c r="M1277" s="23"/>
      <c r="N1277" s="23"/>
      <c r="O1277" s="23"/>
      <c r="P1277" s="24"/>
      <c r="Q1277" s="24"/>
      <c r="R1277" s="23"/>
      <c r="S1277" s="23"/>
      <c r="T1277" s="23"/>
      <c r="U1277" s="23"/>
      <c r="V1277" s="23"/>
      <c r="W1277" s="23"/>
      <c r="X1277" s="23"/>
      <c r="Y1277" s="22"/>
      <c r="Z1277" s="22"/>
      <c r="AA1277" s="22"/>
    </row>
    <row r="1278" customFormat="false" ht="13.2" hidden="false" customHeight="false" outlineLevel="0" collapsed="false">
      <c r="A1278" s="20"/>
      <c r="B1278" s="21"/>
      <c r="C1278" s="21"/>
      <c r="D1278" s="22"/>
      <c r="E1278" s="23"/>
      <c r="F1278" s="22"/>
      <c r="G1278" s="23"/>
      <c r="H1278" s="23"/>
      <c r="I1278" s="23"/>
      <c r="J1278" s="23"/>
      <c r="K1278" s="22"/>
      <c r="L1278" s="22"/>
      <c r="M1278" s="23"/>
      <c r="N1278" s="23"/>
      <c r="O1278" s="23"/>
      <c r="P1278" s="24"/>
      <c r="Q1278" s="24"/>
      <c r="R1278" s="23"/>
      <c r="S1278" s="23"/>
      <c r="T1278" s="23"/>
      <c r="U1278" s="23"/>
      <c r="V1278" s="23"/>
      <c r="W1278" s="23"/>
      <c r="X1278" s="23"/>
      <c r="Y1278" s="22"/>
      <c r="Z1278" s="22"/>
      <c r="AA1278" s="22"/>
    </row>
    <row r="1279" customFormat="false" ht="13.2" hidden="false" customHeight="false" outlineLevel="0" collapsed="false">
      <c r="A1279" s="20"/>
      <c r="B1279" s="21"/>
      <c r="C1279" s="21"/>
      <c r="D1279" s="22"/>
      <c r="E1279" s="23"/>
      <c r="F1279" s="22"/>
      <c r="G1279" s="23"/>
      <c r="H1279" s="23"/>
      <c r="I1279" s="23"/>
      <c r="J1279" s="23"/>
      <c r="K1279" s="22"/>
      <c r="L1279" s="22"/>
      <c r="M1279" s="23"/>
      <c r="N1279" s="23"/>
      <c r="O1279" s="23"/>
      <c r="P1279" s="24"/>
      <c r="Q1279" s="24"/>
      <c r="R1279" s="23"/>
      <c r="S1279" s="23"/>
      <c r="T1279" s="23"/>
      <c r="U1279" s="23"/>
      <c r="V1279" s="23"/>
      <c r="W1279" s="23"/>
      <c r="X1279" s="23"/>
      <c r="Y1279" s="22"/>
      <c r="Z1279" s="22"/>
      <c r="AA1279" s="22"/>
    </row>
    <row r="1280" customFormat="false" ht="13.2" hidden="false" customHeight="false" outlineLevel="0" collapsed="false">
      <c r="A1280" s="20"/>
      <c r="B1280" s="21"/>
      <c r="C1280" s="21"/>
      <c r="D1280" s="22"/>
      <c r="E1280" s="23"/>
      <c r="F1280" s="22"/>
      <c r="G1280" s="23"/>
      <c r="H1280" s="23"/>
      <c r="I1280" s="23"/>
      <c r="J1280" s="23"/>
      <c r="K1280" s="22"/>
      <c r="L1280" s="22"/>
      <c r="M1280" s="23"/>
      <c r="N1280" s="23"/>
      <c r="O1280" s="23"/>
      <c r="P1280" s="24"/>
      <c r="Q1280" s="24"/>
      <c r="R1280" s="23"/>
      <c r="S1280" s="23"/>
      <c r="T1280" s="23"/>
      <c r="U1280" s="23"/>
      <c r="V1280" s="23"/>
      <c r="W1280" s="23"/>
      <c r="X1280" s="23"/>
      <c r="Y1280" s="22"/>
      <c r="Z1280" s="22"/>
      <c r="AA1280" s="22"/>
    </row>
    <row r="1281" customFormat="false" ht="13.2" hidden="false" customHeight="false" outlineLevel="0" collapsed="false">
      <c r="A1281" s="20"/>
      <c r="B1281" s="21"/>
      <c r="C1281" s="21"/>
      <c r="D1281" s="22"/>
      <c r="E1281" s="23"/>
      <c r="F1281" s="22"/>
      <c r="G1281" s="23"/>
      <c r="H1281" s="23"/>
      <c r="I1281" s="23"/>
      <c r="J1281" s="23"/>
      <c r="K1281" s="22"/>
      <c r="L1281" s="22"/>
      <c r="M1281" s="23"/>
      <c r="N1281" s="23"/>
      <c r="O1281" s="23"/>
      <c r="P1281" s="24"/>
      <c r="Q1281" s="24"/>
      <c r="R1281" s="23"/>
      <c r="S1281" s="23"/>
      <c r="T1281" s="23"/>
      <c r="U1281" s="23"/>
      <c r="V1281" s="23"/>
      <c r="W1281" s="23"/>
      <c r="X1281" s="23"/>
      <c r="Y1281" s="22"/>
      <c r="Z1281" s="22"/>
      <c r="AA1281" s="22"/>
    </row>
    <row r="1282" customFormat="false" ht="13.2" hidden="false" customHeight="false" outlineLevel="0" collapsed="false">
      <c r="A1282" s="20"/>
      <c r="B1282" s="21"/>
      <c r="C1282" s="21"/>
      <c r="D1282" s="22"/>
      <c r="E1282" s="23"/>
      <c r="F1282" s="22"/>
      <c r="G1282" s="23"/>
      <c r="H1282" s="23"/>
      <c r="I1282" s="23"/>
      <c r="J1282" s="23"/>
      <c r="K1282" s="22"/>
      <c r="L1282" s="22"/>
      <c r="M1282" s="23"/>
      <c r="N1282" s="23"/>
      <c r="O1282" s="23"/>
      <c r="P1282" s="24"/>
      <c r="Q1282" s="24"/>
      <c r="R1282" s="23"/>
      <c r="S1282" s="23"/>
      <c r="T1282" s="23"/>
      <c r="U1282" s="23"/>
      <c r="V1282" s="23"/>
      <c r="W1282" s="23"/>
      <c r="X1282" s="23"/>
      <c r="Y1282" s="22"/>
      <c r="Z1282" s="22"/>
      <c r="AA1282" s="22"/>
    </row>
    <row r="1283" customFormat="false" ht="13.2" hidden="false" customHeight="false" outlineLevel="0" collapsed="false">
      <c r="A1283" s="20"/>
      <c r="B1283" s="21"/>
      <c r="C1283" s="21"/>
      <c r="D1283" s="22"/>
      <c r="E1283" s="23"/>
      <c r="F1283" s="22"/>
      <c r="G1283" s="23"/>
      <c r="H1283" s="23"/>
      <c r="I1283" s="23"/>
      <c r="J1283" s="23"/>
      <c r="K1283" s="22"/>
      <c r="L1283" s="22"/>
      <c r="M1283" s="23"/>
      <c r="N1283" s="23"/>
      <c r="O1283" s="23"/>
      <c r="P1283" s="24"/>
      <c r="Q1283" s="24"/>
      <c r="R1283" s="23"/>
      <c r="S1283" s="23"/>
      <c r="T1283" s="23"/>
      <c r="U1283" s="23"/>
      <c r="V1283" s="23"/>
      <c r="W1283" s="23"/>
      <c r="X1283" s="23"/>
      <c r="Y1283" s="22"/>
      <c r="Z1283" s="22"/>
      <c r="AA1283" s="22"/>
    </row>
    <row r="1284" customFormat="false" ht="13.2" hidden="false" customHeight="false" outlineLevel="0" collapsed="false">
      <c r="A1284" s="20"/>
      <c r="B1284" s="21"/>
      <c r="C1284" s="21"/>
      <c r="D1284" s="22"/>
      <c r="E1284" s="23"/>
      <c r="F1284" s="22"/>
      <c r="G1284" s="23"/>
      <c r="H1284" s="23"/>
      <c r="I1284" s="23"/>
      <c r="J1284" s="23"/>
      <c r="K1284" s="22"/>
      <c r="L1284" s="22"/>
      <c r="M1284" s="23"/>
      <c r="N1284" s="23"/>
      <c r="O1284" s="23"/>
      <c r="P1284" s="24"/>
      <c r="Q1284" s="24"/>
      <c r="R1284" s="23"/>
      <c r="S1284" s="23"/>
      <c r="T1284" s="23"/>
      <c r="U1284" s="23"/>
      <c r="V1284" s="23"/>
      <c r="W1284" s="23"/>
      <c r="X1284" s="23"/>
      <c r="Y1284" s="22"/>
      <c r="Z1284" s="22"/>
      <c r="AA1284" s="22"/>
    </row>
    <row r="1285" customFormat="false" ht="13.2" hidden="false" customHeight="false" outlineLevel="0" collapsed="false">
      <c r="A1285" s="20"/>
      <c r="B1285" s="21"/>
      <c r="C1285" s="21"/>
      <c r="D1285" s="22"/>
      <c r="E1285" s="23"/>
      <c r="F1285" s="22"/>
      <c r="G1285" s="23"/>
      <c r="H1285" s="23"/>
      <c r="I1285" s="23"/>
      <c r="J1285" s="23"/>
      <c r="K1285" s="22"/>
      <c r="L1285" s="22"/>
      <c r="M1285" s="23"/>
      <c r="N1285" s="23"/>
      <c r="O1285" s="23"/>
      <c r="P1285" s="24"/>
      <c r="Q1285" s="24"/>
      <c r="R1285" s="23"/>
      <c r="S1285" s="23"/>
      <c r="T1285" s="23"/>
      <c r="U1285" s="23"/>
      <c r="V1285" s="23"/>
      <c r="W1285" s="23"/>
      <c r="X1285" s="23"/>
      <c r="Y1285" s="22"/>
      <c r="Z1285" s="22"/>
      <c r="AA1285" s="22"/>
    </row>
    <row r="1286" customFormat="false" ht="13.2" hidden="false" customHeight="false" outlineLevel="0" collapsed="false">
      <c r="A1286" s="20"/>
      <c r="B1286" s="21"/>
      <c r="C1286" s="21"/>
      <c r="D1286" s="22"/>
      <c r="E1286" s="23"/>
      <c r="F1286" s="22"/>
      <c r="G1286" s="23"/>
      <c r="H1286" s="23"/>
      <c r="I1286" s="23"/>
      <c r="J1286" s="23"/>
      <c r="K1286" s="22"/>
      <c r="L1286" s="22"/>
      <c r="M1286" s="23"/>
      <c r="N1286" s="23"/>
      <c r="O1286" s="23"/>
      <c r="P1286" s="24"/>
      <c r="Q1286" s="24"/>
      <c r="R1286" s="23"/>
      <c r="S1286" s="23"/>
      <c r="T1286" s="23"/>
      <c r="U1286" s="23"/>
      <c r="V1286" s="23"/>
      <c r="W1286" s="23"/>
      <c r="X1286" s="23"/>
      <c r="Y1286" s="22"/>
      <c r="Z1286" s="22"/>
      <c r="AA1286" s="22"/>
    </row>
    <row r="1287" customFormat="false" ht="13.2" hidden="false" customHeight="false" outlineLevel="0" collapsed="false">
      <c r="A1287" s="20"/>
      <c r="B1287" s="21"/>
      <c r="C1287" s="21"/>
      <c r="D1287" s="22"/>
      <c r="E1287" s="23"/>
      <c r="F1287" s="22"/>
      <c r="G1287" s="23"/>
      <c r="H1287" s="23"/>
      <c r="I1287" s="23"/>
      <c r="J1287" s="23"/>
      <c r="K1287" s="22"/>
      <c r="L1287" s="22"/>
      <c r="M1287" s="23"/>
      <c r="N1287" s="23"/>
      <c r="O1287" s="23"/>
      <c r="P1287" s="24"/>
      <c r="Q1287" s="24"/>
      <c r="R1287" s="23"/>
      <c r="S1287" s="23"/>
      <c r="T1287" s="23"/>
      <c r="U1287" s="23"/>
      <c r="V1287" s="23"/>
      <c r="W1287" s="23"/>
      <c r="X1287" s="23"/>
      <c r="Y1287" s="22"/>
      <c r="Z1287" s="22"/>
      <c r="AA1287" s="22"/>
    </row>
    <row r="1288" customFormat="false" ht="13.2" hidden="false" customHeight="false" outlineLevel="0" collapsed="false">
      <c r="A1288" s="20"/>
      <c r="B1288" s="21"/>
      <c r="C1288" s="21"/>
      <c r="D1288" s="22"/>
      <c r="E1288" s="23"/>
      <c r="F1288" s="22"/>
      <c r="G1288" s="23"/>
      <c r="H1288" s="23"/>
      <c r="I1288" s="23"/>
      <c r="J1288" s="23"/>
      <c r="K1288" s="22"/>
      <c r="L1288" s="22"/>
      <c r="M1288" s="23"/>
      <c r="N1288" s="23"/>
      <c r="O1288" s="23"/>
      <c r="P1288" s="24"/>
      <c r="Q1288" s="24"/>
      <c r="R1288" s="23"/>
      <c r="S1288" s="23"/>
      <c r="T1288" s="23"/>
      <c r="U1288" s="23"/>
      <c r="V1288" s="23"/>
      <c r="W1288" s="23"/>
      <c r="X1288" s="23"/>
      <c r="Y1288" s="22"/>
      <c r="Z1288" s="22"/>
      <c r="AA1288" s="22"/>
    </row>
    <row r="1289" customFormat="false" ht="13.2" hidden="false" customHeight="false" outlineLevel="0" collapsed="false">
      <c r="A1289" s="20"/>
      <c r="B1289" s="21"/>
      <c r="C1289" s="21"/>
      <c r="D1289" s="22"/>
      <c r="E1289" s="23"/>
      <c r="F1289" s="22"/>
      <c r="G1289" s="23"/>
      <c r="H1289" s="23"/>
      <c r="I1289" s="23"/>
      <c r="J1289" s="23"/>
      <c r="K1289" s="22"/>
      <c r="L1289" s="22"/>
      <c r="M1289" s="23"/>
      <c r="N1289" s="23"/>
      <c r="O1289" s="23"/>
      <c r="P1289" s="24"/>
      <c r="Q1289" s="24"/>
      <c r="R1289" s="23"/>
      <c r="S1289" s="23"/>
      <c r="T1289" s="23"/>
      <c r="U1289" s="23"/>
      <c r="V1289" s="23"/>
      <c r="W1289" s="23"/>
      <c r="X1289" s="23"/>
      <c r="Y1289" s="22"/>
      <c r="Z1289" s="22"/>
      <c r="AA1289" s="22"/>
    </row>
    <row r="1290" customFormat="false" ht="13.2" hidden="false" customHeight="false" outlineLevel="0" collapsed="false">
      <c r="A1290" s="20"/>
      <c r="B1290" s="21"/>
      <c r="C1290" s="21"/>
      <c r="D1290" s="22"/>
      <c r="E1290" s="23"/>
      <c r="F1290" s="22"/>
      <c r="G1290" s="23"/>
      <c r="H1290" s="23"/>
      <c r="I1290" s="23"/>
      <c r="J1290" s="23"/>
      <c r="K1290" s="22"/>
      <c r="L1290" s="22"/>
      <c r="M1290" s="23"/>
      <c r="N1290" s="23"/>
      <c r="O1290" s="23"/>
      <c r="P1290" s="24"/>
      <c r="Q1290" s="24"/>
      <c r="R1290" s="23"/>
      <c r="S1290" s="23"/>
      <c r="T1290" s="23"/>
      <c r="U1290" s="23"/>
      <c r="V1290" s="23"/>
      <c r="W1290" s="23"/>
      <c r="X1290" s="23"/>
      <c r="Y1290" s="22"/>
      <c r="Z1290" s="22"/>
      <c r="AA1290" s="22"/>
    </row>
    <row r="1291" customFormat="false" ht="13.2" hidden="false" customHeight="false" outlineLevel="0" collapsed="false">
      <c r="A1291" s="20"/>
      <c r="B1291" s="21"/>
      <c r="C1291" s="21"/>
      <c r="D1291" s="22"/>
      <c r="E1291" s="23"/>
      <c r="F1291" s="22"/>
      <c r="G1291" s="23"/>
      <c r="H1291" s="23"/>
      <c r="I1291" s="23"/>
      <c r="J1291" s="23"/>
      <c r="K1291" s="22"/>
      <c r="L1291" s="22"/>
      <c r="M1291" s="23"/>
      <c r="N1291" s="23"/>
      <c r="O1291" s="23"/>
      <c r="P1291" s="24"/>
      <c r="Q1291" s="24"/>
      <c r="R1291" s="23"/>
      <c r="S1291" s="23"/>
      <c r="T1291" s="23"/>
      <c r="U1291" s="23"/>
      <c r="V1291" s="23"/>
      <c r="W1291" s="23"/>
      <c r="X1291" s="23"/>
      <c r="Y1291" s="22"/>
      <c r="Z1291" s="22"/>
      <c r="AA1291" s="22"/>
    </row>
    <row r="1292" customFormat="false" ht="13.2" hidden="false" customHeight="false" outlineLevel="0" collapsed="false">
      <c r="A1292" s="20"/>
      <c r="B1292" s="21"/>
      <c r="C1292" s="21"/>
      <c r="D1292" s="22"/>
      <c r="E1292" s="23"/>
      <c r="F1292" s="22"/>
      <c r="G1292" s="23"/>
      <c r="H1292" s="23"/>
      <c r="I1292" s="23"/>
      <c r="J1292" s="23"/>
      <c r="K1292" s="22"/>
      <c r="L1292" s="22"/>
      <c r="M1292" s="23"/>
      <c r="N1292" s="23"/>
      <c r="O1292" s="23"/>
      <c r="P1292" s="24"/>
      <c r="Q1292" s="24"/>
      <c r="R1292" s="23"/>
      <c r="S1292" s="23"/>
      <c r="T1292" s="23"/>
      <c r="U1292" s="23"/>
      <c r="V1292" s="23"/>
      <c r="W1292" s="23"/>
      <c r="X1292" s="23"/>
      <c r="Y1292" s="22"/>
      <c r="Z1292" s="22"/>
      <c r="AA1292" s="22"/>
    </row>
    <row r="1293" customFormat="false" ht="13.2" hidden="false" customHeight="false" outlineLevel="0" collapsed="false">
      <c r="A1293" s="20"/>
      <c r="B1293" s="21"/>
      <c r="C1293" s="21"/>
      <c r="D1293" s="22"/>
      <c r="E1293" s="23"/>
      <c r="F1293" s="22"/>
      <c r="G1293" s="23"/>
      <c r="H1293" s="23"/>
      <c r="I1293" s="23"/>
      <c r="J1293" s="23"/>
      <c r="K1293" s="22"/>
      <c r="L1293" s="22"/>
      <c r="M1293" s="23"/>
      <c r="N1293" s="23"/>
      <c r="O1293" s="23"/>
      <c r="P1293" s="24"/>
      <c r="Q1293" s="24"/>
      <c r="R1293" s="23"/>
      <c r="S1293" s="23"/>
      <c r="T1293" s="23"/>
      <c r="U1293" s="23"/>
      <c r="V1293" s="23"/>
      <c r="W1293" s="23"/>
      <c r="X1293" s="23"/>
      <c r="Y1293" s="22"/>
      <c r="Z1293" s="22"/>
      <c r="AA1293" s="22"/>
    </row>
    <row r="1294" customFormat="false" ht="13.2" hidden="false" customHeight="false" outlineLevel="0" collapsed="false">
      <c r="A1294" s="20"/>
      <c r="B1294" s="21"/>
      <c r="C1294" s="21"/>
      <c r="D1294" s="22"/>
      <c r="E1294" s="23"/>
      <c r="F1294" s="22"/>
      <c r="G1294" s="23"/>
      <c r="H1294" s="23"/>
      <c r="I1294" s="23"/>
      <c r="J1294" s="23"/>
      <c r="K1294" s="22"/>
      <c r="L1294" s="22"/>
      <c r="M1294" s="23"/>
      <c r="N1294" s="23"/>
      <c r="O1294" s="23"/>
      <c r="P1294" s="24"/>
      <c r="Q1294" s="24"/>
      <c r="R1294" s="23"/>
      <c r="S1294" s="23"/>
      <c r="T1294" s="23"/>
      <c r="U1294" s="23"/>
      <c r="V1294" s="23"/>
      <c r="W1294" s="23"/>
      <c r="X1294" s="23"/>
      <c r="Y1294" s="22"/>
      <c r="Z1294" s="22"/>
      <c r="AA1294" s="22"/>
    </row>
    <row r="1295" customFormat="false" ht="13.2" hidden="false" customHeight="false" outlineLevel="0" collapsed="false">
      <c r="A1295" s="20"/>
      <c r="B1295" s="21"/>
      <c r="C1295" s="21"/>
      <c r="D1295" s="22"/>
      <c r="E1295" s="23"/>
      <c r="F1295" s="22"/>
      <c r="G1295" s="23"/>
      <c r="H1295" s="23"/>
      <c r="I1295" s="23"/>
      <c r="J1295" s="23"/>
      <c r="K1295" s="22"/>
      <c r="L1295" s="22"/>
      <c r="M1295" s="23"/>
      <c r="N1295" s="23"/>
      <c r="O1295" s="23"/>
      <c r="P1295" s="24"/>
      <c r="Q1295" s="24"/>
      <c r="R1295" s="23"/>
      <c r="S1295" s="23"/>
      <c r="T1295" s="23"/>
      <c r="U1295" s="23"/>
      <c r="V1295" s="23"/>
      <c r="W1295" s="23"/>
      <c r="X1295" s="23"/>
      <c r="Y1295" s="22"/>
      <c r="Z1295" s="22"/>
      <c r="AA1295" s="22"/>
    </row>
    <row r="1296" customFormat="false" ht="13.2" hidden="false" customHeight="false" outlineLevel="0" collapsed="false">
      <c r="A1296" s="20"/>
      <c r="B1296" s="21"/>
      <c r="C1296" s="21"/>
      <c r="D1296" s="22"/>
      <c r="E1296" s="23"/>
      <c r="F1296" s="22"/>
      <c r="G1296" s="23"/>
      <c r="H1296" s="23"/>
      <c r="I1296" s="23"/>
      <c r="J1296" s="23"/>
      <c r="K1296" s="22"/>
      <c r="L1296" s="22"/>
      <c r="M1296" s="23"/>
      <c r="N1296" s="23"/>
      <c r="O1296" s="23"/>
      <c r="P1296" s="24"/>
      <c r="Q1296" s="24"/>
      <c r="R1296" s="23"/>
      <c r="S1296" s="23"/>
      <c r="T1296" s="23"/>
      <c r="U1296" s="23"/>
      <c r="V1296" s="23"/>
      <c r="W1296" s="23"/>
      <c r="X1296" s="23"/>
      <c r="Y1296" s="22"/>
      <c r="Z1296" s="22"/>
      <c r="AA1296" s="22"/>
    </row>
    <row r="1297" customFormat="false" ht="13.2" hidden="false" customHeight="false" outlineLevel="0" collapsed="false">
      <c r="A1297" s="20"/>
      <c r="B1297" s="21"/>
      <c r="C1297" s="21"/>
      <c r="D1297" s="22"/>
      <c r="E1297" s="23"/>
      <c r="F1297" s="22"/>
      <c r="G1297" s="23"/>
      <c r="H1297" s="23"/>
      <c r="I1297" s="23"/>
      <c r="J1297" s="23"/>
      <c r="K1297" s="22"/>
      <c r="L1297" s="22"/>
      <c r="M1297" s="23"/>
      <c r="N1297" s="23"/>
      <c r="O1297" s="23"/>
      <c r="P1297" s="24"/>
      <c r="Q1297" s="24"/>
      <c r="R1297" s="23"/>
      <c r="S1297" s="23"/>
      <c r="T1297" s="23"/>
      <c r="U1297" s="23"/>
      <c r="V1297" s="23"/>
      <c r="W1297" s="23"/>
      <c r="X1297" s="23"/>
      <c r="Y1297" s="22"/>
      <c r="Z1297" s="22"/>
      <c r="AA1297" s="22"/>
    </row>
    <row r="1298" customFormat="false" ht="13.2" hidden="false" customHeight="false" outlineLevel="0" collapsed="false">
      <c r="A1298" s="20"/>
      <c r="B1298" s="21"/>
      <c r="C1298" s="21"/>
      <c r="D1298" s="22"/>
      <c r="E1298" s="23"/>
      <c r="F1298" s="22"/>
      <c r="G1298" s="23"/>
      <c r="H1298" s="23"/>
      <c r="I1298" s="23"/>
      <c r="J1298" s="23"/>
      <c r="K1298" s="22"/>
      <c r="L1298" s="22"/>
      <c r="M1298" s="23"/>
      <c r="N1298" s="23"/>
      <c r="O1298" s="23"/>
      <c r="P1298" s="24"/>
      <c r="Q1298" s="24"/>
      <c r="R1298" s="23"/>
      <c r="S1298" s="23"/>
      <c r="T1298" s="23"/>
      <c r="U1298" s="23"/>
      <c r="V1298" s="23"/>
      <c r="W1298" s="23"/>
      <c r="X1298" s="23"/>
      <c r="Y1298" s="22"/>
      <c r="Z1298" s="22"/>
      <c r="AA1298" s="22"/>
    </row>
    <row r="1299" customFormat="false" ht="13.2" hidden="false" customHeight="false" outlineLevel="0" collapsed="false">
      <c r="A1299" s="20"/>
      <c r="B1299" s="21"/>
      <c r="C1299" s="21"/>
      <c r="D1299" s="22"/>
      <c r="E1299" s="23"/>
      <c r="F1299" s="22"/>
      <c r="G1299" s="23"/>
      <c r="H1299" s="23"/>
      <c r="I1299" s="23"/>
      <c r="J1299" s="23"/>
      <c r="K1299" s="22"/>
      <c r="L1299" s="22"/>
      <c r="M1299" s="23"/>
      <c r="N1299" s="23"/>
      <c r="O1299" s="23"/>
      <c r="P1299" s="24"/>
      <c r="Q1299" s="24"/>
      <c r="R1299" s="23"/>
      <c r="S1299" s="23"/>
      <c r="T1299" s="23"/>
      <c r="U1299" s="23"/>
      <c r="V1299" s="23"/>
      <c r="W1299" s="23"/>
      <c r="X1299" s="23"/>
      <c r="Y1299" s="22"/>
      <c r="Z1299" s="22"/>
      <c r="AA1299" s="22"/>
    </row>
    <row r="1300" customFormat="false" ht="13.2" hidden="false" customHeight="false" outlineLevel="0" collapsed="false">
      <c r="A1300" s="20"/>
      <c r="B1300" s="21"/>
      <c r="C1300" s="21"/>
      <c r="D1300" s="22"/>
      <c r="E1300" s="23"/>
      <c r="F1300" s="22"/>
      <c r="G1300" s="23"/>
      <c r="H1300" s="23"/>
      <c r="I1300" s="23"/>
      <c r="J1300" s="23"/>
      <c r="K1300" s="22"/>
      <c r="L1300" s="22"/>
      <c r="M1300" s="23"/>
      <c r="N1300" s="23"/>
      <c r="O1300" s="23"/>
      <c r="P1300" s="24"/>
      <c r="Q1300" s="24"/>
      <c r="R1300" s="23"/>
      <c r="S1300" s="23"/>
      <c r="T1300" s="23"/>
      <c r="U1300" s="23"/>
      <c r="V1300" s="23"/>
      <c r="W1300" s="23"/>
      <c r="X1300" s="23"/>
      <c r="Y1300" s="22"/>
      <c r="Z1300" s="22"/>
      <c r="AA1300" s="22"/>
    </row>
    <row r="1301" customFormat="false" ht="13.2" hidden="false" customHeight="false" outlineLevel="0" collapsed="false">
      <c r="A1301" s="20"/>
      <c r="B1301" s="21"/>
      <c r="C1301" s="21"/>
      <c r="D1301" s="22"/>
      <c r="E1301" s="23"/>
      <c r="F1301" s="22"/>
      <c r="G1301" s="23"/>
      <c r="H1301" s="23"/>
      <c r="I1301" s="23"/>
      <c r="J1301" s="23"/>
      <c r="K1301" s="22"/>
      <c r="L1301" s="22"/>
      <c r="M1301" s="23"/>
      <c r="N1301" s="23"/>
      <c r="O1301" s="23"/>
      <c r="P1301" s="24"/>
      <c r="Q1301" s="24"/>
      <c r="R1301" s="23"/>
      <c r="S1301" s="23"/>
      <c r="T1301" s="23"/>
      <c r="U1301" s="23"/>
      <c r="V1301" s="23"/>
      <c r="W1301" s="23"/>
      <c r="X1301" s="23"/>
      <c r="Y1301" s="22"/>
      <c r="Z1301" s="22"/>
      <c r="AA1301" s="22"/>
    </row>
    <row r="1302" customFormat="false" ht="13.2" hidden="false" customHeight="false" outlineLevel="0" collapsed="false">
      <c r="A1302" s="20"/>
      <c r="B1302" s="21"/>
      <c r="C1302" s="21"/>
      <c r="D1302" s="22"/>
      <c r="E1302" s="23"/>
      <c r="F1302" s="22"/>
      <c r="G1302" s="23"/>
      <c r="H1302" s="23"/>
      <c r="I1302" s="23"/>
      <c r="J1302" s="23"/>
      <c r="K1302" s="22"/>
      <c r="L1302" s="22"/>
      <c r="M1302" s="23"/>
      <c r="N1302" s="23"/>
      <c r="O1302" s="23"/>
      <c r="P1302" s="24"/>
      <c r="Q1302" s="24"/>
      <c r="R1302" s="23"/>
      <c r="S1302" s="23"/>
      <c r="T1302" s="23"/>
      <c r="U1302" s="23"/>
      <c r="V1302" s="23"/>
      <c r="W1302" s="23"/>
      <c r="X1302" s="23"/>
      <c r="Y1302" s="22"/>
      <c r="Z1302" s="22"/>
      <c r="AA1302" s="22"/>
    </row>
    <row r="1303" customFormat="false" ht="13.2" hidden="false" customHeight="false" outlineLevel="0" collapsed="false">
      <c r="A1303" s="20"/>
      <c r="B1303" s="21"/>
      <c r="C1303" s="21"/>
      <c r="D1303" s="22"/>
      <c r="E1303" s="23"/>
      <c r="F1303" s="22"/>
      <c r="G1303" s="23"/>
      <c r="H1303" s="23"/>
      <c r="I1303" s="23"/>
      <c r="J1303" s="23"/>
      <c r="K1303" s="22"/>
      <c r="L1303" s="22"/>
      <c r="M1303" s="23"/>
      <c r="N1303" s="23"/>
      <c r="O1303" s="23"/>
      <c r="P1303" s="24"/>
      <c r="Q1303" s="24"/>
      <c r="R1303" s="23"/>
      <c r="S1303" s="23"/>
      <c r="T1303" s="23"/>
      <c r="U1303" s="23"/>
      <c r="V1303" s="23"/>
      <c r="W1303" s="23"/>
      <c r="X1303" s="23"/>
      <c r="Y1303" s="22"/>
      <c r="Z1303" s="22"/>
      <c r="AA1303" s="22"/>
    </row>
    <row r="1304" customFormat="false" ht="13.2" hidden="false" customHeight="false" outlineLevel="0" collapsed="false">
      <c r="A1304" s="20"/>
      <c r="B1304" s="21"/>
      <c r="C1304" s="21"/>
      <c r="D1304" s="22"/>
      <c r="E1304" s="23"/>
      <c r="F1304" s="22"/>
      <c r="G1304" s="23"/>
      <c r="H1304" s="23"/>
      <c r="I1304" s="23"/>
      <c r="J1304" s="23"/>
      <c r="K1304" s="22"/>
      <c r="L1304" s="22"/>
      <c r="M1304" s="23"/>
      <c r="N1304" s="23"/>
      <c r="O1304" s="23"/>
      <c r="P1304" s="24"/>
      <c r="Q1304" s="24"/>
      <c r="R1304" s="23"/>
      <c r="S1304" s="23"/>
      <c r="T1304" s="23"/>
      <c r="U1304" s="23"/>
      <c r="V1304" s="23"/>
      <c r="W1304" s="23"/>
      <c r="X1304" s="23"/>
      <c r="Y1304" s="22"/>
      <c r="Z1304" s="22"/>
      <c r="AA1304" s="22"/>
    </row>
    <row r="1305" customFormat="false" ht="13.2" hidden="false" customHeight="false" outlineLevel="0" collapsed="false">
      <c r="A1305" s="20"/>
      <c r="B1305" s="21"/>
      <c r="C1305" s="21"/>
      <c r="D1305" s="22"/>
      <c r="E1305" s="23"/>
      <c r="F1305" s="22"/>
      <c r="G1305" s="23"/>
      <c r="H1305" s="23"/>
      <c r="I1305" s="23"/>
      <c r="J1305" s="23"/>
      <c r="K1305" s="22"/>
      <c r="L1305" s="22"/>
      <c r="M1305" s="23"/>
      <c r="N1305" s="23"/>
      <c r="O1305" s="23"/>
      <c r="P1305" s="24"/>
      <c r="Q1305" s="24"/>
      <c r="R1305" s="23"/>
      <c r="S1305" s="23"/>
      <c r="T1305" s="23"/>
      <c r="U1305" s="23"/>
      <c r="V1305" s="23"/>
      <c r="W1305" s="23"/>
      <c r="X1305" s="23"/>
      <c r="Y1305" s="22"/>
      <c r="Z1305" s="22"/>
      <c r="AA1305" s="22"/>
    </row>
    <row r="1306" customFormat="false" ht="13.2" hidden="false" customHeight="false" outlineLevel="0" collapsed="false">
      <c r="A1306" s="20"/>
      <c r="B1306" s="21"/>
      <c r="C1306" s="21"/>
      <c r="D1306" s="22"/>
      <c r="E1306" s="23"/>
      <c r="F1306" s="22"/>
      <c r="G1306" s="23"/>
      <c r="H1306" s="23"/>
      <c r="I1306" s="23"/>
      <c r="J1306" s="23"/>
      <c r="K1306" s="22"/>
      <c r="L1306" s="22"/>
      <c r="M1306" s="23"/>
      <c r="N1306" s="23"/>
      <c r="O1306" s="23"/>
      <c r="P1306" s="24"/>
      <c r="Q1306" s="24"/>
      <c r="R1306" s="23"/>
      <c r="S1306" s="23"/>
      <c r="T1306" s="23"/>
      <c r="U1306" s="23"/>
      <c r="V1306" s="23"/>
      <c r="W1306" s="23"/>
      <c r="X1306" s="23"/>
      <c r="Y1306" s="22"/>
      <c r="Z1306" s="22"/>
      <c r="AA1306" s="22"/>
    </row>
    <row r="1307" customFormat="false" ht="13.2" hidden="false" customHeight="false" outlineLevel="0" collapsed="false">
      <c r="A1307" s="20"/>
      <c r="B1307" s="21"/>
      <c r="C1307" s="21"/>
      <c r="D1307" s="22"/>
      <c r="E1307" s="23"/>
      <c r="F1307" s="22"/>
      <c r="G1307" s="23"/>
      <c r="H1307" s="23"/>
      <c r="I1307" s="23"/>
      <c r="J1307" s="23"/>
      <c r="K1307" s="22"/>
      <c r="L1307" s="22"/>
      <c r="M1307" s="23"/>
      <c r="N1307" s="23"/>
      <c r="O1307" s="23"/>
      <c r="P1307" s="24"/>
      <c r="Q1307" s="24"/>
      <c r="R1307" s="23"/>
      <c r="S1307" s="23"/>
      <c r="T1307" s="23"/>
      <c r="U1307" s="23"/>
      <c r="V1307" s="23"/>
      <c r="W1307" s="23"/>
      <c r="X1307" s="23"/>
      <c r="Y1307" s="22"/>
      <c r="Z1307" s="22"/>
      <c r="AA1307" s="22"/>
    </row>
    <row r="1308" customFormat="false" ht="13.2" hidden="false" customHeight="false" outlineLevel="0" collapsed="false">
      <c r="A1308" s="20"/>
      <c r="B1308" s="21"/>
      <c r="C1308" s="21"/>
      <c r="D1308" s="22"/>
      <c r="E1308" s="23"/>
      <c r="F1308" s="22"/>
      <c r="G1308" s="23"/>
      <c r="H1308" s="23"/>
      <c r="I1308" s="23"/>
      <c r="J1308" s="23"/>
      <c r="K1308" s="22"/>
      <c r="L1308" s="22"/>
      <c r="M1308" s="23"/>
      <c r="N1308" s="23"/>
      <c r="O1308" s="23"/>
      <c r="P1308" s="24"/>
      <c r="Q1308" s="24"/>
      <c r="R1308" s="23"/>
      <c r="S1308" s="23"/>
      <c r="T1308" s="23"/>
      <c r="U1308" s="23"/>
      <c r="V1308" s="23"/>
      <c r="W1308" s="23"/>
      <c r="X1308" s="23"/>
      <c r="Y1308" s="22"/>
      <c r="Z1308" s="22"/>
      <c r="AA1308" s="22"/>
    </row>
    <row r="1309" customFormat="false" ht="13.2" hidden="false" customHeight="false" outlineLevel="0" collapsed="false">
      <c r="A1309" s="20"/>
      <c r="B1309" s="21"/>
      <c r="C1309" s="21"/>
      <c r="D1309" s="22"/>
      <c r="E1309" s="23"/>
      <c r="F1309" s="22"/>
      <c r="G1309" s="23"/>
      <c r="H1309" s="23"/>
      <c r="I1309" s="23"/>
      <c r="J1309" s="23"/>
      <c r="K1309" s="22"/>
      <c r="L1309" s="22"/>
      <c r="M1309" s="23"/>
      <c r="N1309" s="23"/>
      <c r="O1309" s="23"/>
      <c r="P1309" s="24"/>
      <c r="Q1309" s="24"/>
      <c r="R1309" s="23"/>
      <c r="S1309" s="23"/>
      <c r="T1309" s="23"/>
      <c r="U1309" s="23"/>
      <c r="V1309" s="23"/>
      <c r="W1309" s="23"/>
      <c r="X1309" s="23"/>
      <c r="Y1309" s="22"/>
      <c r="Z1309" s="22"/>
      <c r="AA1309" s="22"/>
    </row>
    <row r="1310" customFormat="false" ht="13.2" hidden="false" customHeight="false" outlineLevel="0" collapsed="false">
      <c r="A1310" s="20"/>
      <c r="B1310" s="21"/>
      <c r="C1310" s="21"/>
      <c r="D1310" s="22"/>
      <c r="E1310" s="23"/>
      <c r="F1310" s="22"/>
      <c r="G1310" s="23"/>
      <c r="H1310" s="23"/>
      <c r="I1310" s="23"/>
      <c r="J1310" s="23"/>
      <c r="K1310" s="22"/>
      <c r="L1310" s="22"/>
      <c r="M1310" s="23"/>
      <c r="N1310" s="23"/>
      <c r="O1310" s="23"/>
      <c r="P1310" s="24"/>
      <c r="Q1310" s="24"/>
      <c r="R1310" s="23"/>
      <c r="S1310" s="23"/>
      <c r="T1310" s="23"/>
      <c r="U1310" s="23"/>
      <c r="V1310" s="23"/>
      <c r="W1310" s="23"/>
      <c r="X1310" s="23"/>
      <c r="Y1310" s="22"/>
      <c r="Z1310" s="22"/>
      <c r="AA1310" s="22"/>
    </row>
    <row r="1311" customFormat="false" ht="13.2" hidden="false" customHeight="false" outlineLevel="0" collapsed="false">
      <c r="A1311" s="20"/>
      <c r="B1311" s="21"/>
      <c r="C1311" s="21"/>
      <c r="D1311" s="22"/>
      <c r="E1311" s="23"/>
      <c r="F1311" s="22"/>
      <c r="G1311" s="23"/>
      <c r="H1311" s="23"/>
      <c r="I1311" s="23"/>
      <c r="J1311" s="23"/>
      <c r="K1311" s="22"/>
      <c r="L1311" s="22"/>
      <c r="M1311" s="23"/>
      <c r="N1311" s="23"/>
      <c r="O1311" s="23"/>
      <c r="P1311" s="24"/>
      <c r="Q1311" s="24"/>
      <c r="R1311" s="23"/>
      <c r="S1311" s="23"/>
      <c r="T1311" s="23"/>
      <c r="U1311" s="23"/>
      <c r="V1311" s="23"/>
      <c r="W1311" s="23"/>
      <c r="X1311" s="23"/>
      <c r="Y1311" s="22"/>
      <c r="Z1311" s="22"/>
      <c r="AA1311" s="22"/>
    </row>
    <row r="1312" customFormat="false" ht="13.2" hidden="false" customHeight="false" outlineLevel="0" collapsed="false">
      <c r="A1312" s="20"/>
      <c r="B1312" s="21"/>
      <c r="C1312" s="21"/>
      <c r="D1312" s="22"/>
      <c r="E1312" s="23"/>
      <c r="F1312" s="22"/>
      <c r="G1312" s="23"/>
      <c r="H1312" s="23"/>
      <c r="I1312" s="23"/>
      <c r="J1312" s="23"/>
      <c r="K1312" s="22"/>
      <c r="L1312" s="22"/>
      <c r="M1312" s="23"/>
      <c r="N1312" s="23"/>
      <c r="O1312" s="23"/>
      <c r="P1312" s="24"/>
      <c r="Q1312" s="24"/>
      <c r="R1312" s="23"/>
      <c r="S1312" s="23"/>
      <c r="T1312" s="23"/>
      <c r="U1312" s="23"/>
      <c r="V1312" s="23"/>
      <c r="W1312" s="23"/>
      <c r="X1312" s="23"/>
      <c r="Y1312" s="22"/>
      <c r="Z1312" s="22"/>
      <c r="AA1312" s="22"/>
    </row>
    <row r="1313" customFormat="false" ht="13.2" hidden="false" customHeight="false" outlineLevel="0" collapsed="false">
      <c r="A1313" s="20"/>
      <c r="B1313" s="21"/>
      <c r="C1313" s="21"/>
      <c r="D1313" s="22"/>
      <c r="E1313" s="23"/>
      <c r="F1313" s="22"/>
      <c r="G1313" s="23"/>
      <c r="H1313" s="23"/>
      <c r="I1313" s="23"/>
      <c r="J1313" s="23"/>
      <c r="K1313" s="22"/>
      <c r="L1313" s="22"/>
      <c r="M1313" s="23"/>
      <c r="N1313" s="23"/>
      <c r="O1313" s="23"/>
      <c r="P1313" s="24"/>
      <c r="Q1313" s="24"/>
      <c r="R1313" s="23"/>
      <c r="S1313" s="23"/>
      <c r="T1313" s="23"/>
      <c r="U1313" s="23"/>
      <c r="V1313" s="23"/>
      <c r="W1313" s="23"/>
      <c r="X1313" s="23"/>
      <c r="Y1313" s="22"/>
      <c r="Z1313" s="22"/>
      <c r="AA1313" s="22"/>
    </row>
    <row r="1314" customFormat="false" ht="13.2" hidden="false" customHeight="false" outlineLevel="0" collapsed="false">
      <c r="A1314" s="20"/>
      <c r="B1314" s="21"/>
      <c r="C1314" s="21"/>
      <c r="D1314" s="22"/>
      <c r="E1314" s="23"/>
      <c r="F1314" s="22"/>
      <c r="G1314" s="23"/>
      <c r="H1314" s="23"/>
      <c r="I1314" s="23"/>
      <c r="J1314" s="23"/>
      <c r="K1314" s="22"/>
      <c r="L1314" s="22"/>
      <c r="M1314" s="23"/>
      <c r="N1314" s="23"/>
      <c r="O1314" s="23"/>
      <c r="P1314" s="24"/>
      <c r="Q1314" s="24"/>
      <c r="R1314" s="23"/>
      <c r="S1314" s="23"/>
      <c r="T1314" s="23"/>
      <c r="U1314" s="23"/>
      <c r="V1314" s="23"/>
      <c r="W1314" s="23"/>
      <c r="X1314" s="23"/>
      <c r="Y1314" s="22"/>
      <c r="Z1314" s="22"/>
      <c r="AA1314" s="22"/>
    </row>
    <row r="1315" customFormat="false" ht="13.2" hidden="false" customHeight="false" outlineLevel="0" collapsed="false">
      <c r="A1315" s="20"/>
      <c r="B1315" s="21"/>
      <c r="C1315" s="21"/>
      <c r="D1315" s="22"/>
      <c r="E1315" s="23"/>
      <c r="F1315" s="22"/>
      <c r="G1315" s="23"/>
      <c r="H1315" s="23"/>
      <c r="I1315" s="23"/>
      <c r="J1315" s="23"/>
      <c r="K1315" s="22"/>
      <c r="L1315" s="22"/>
      <c r="M1315" s="23"/>
      <c r="N1315" s="23"/>
      <c r="O1315" s="23"/>
      <c r="P1315" s="24"/>
      <c r="Q1315" s="24"/>
      <c r="R1315" s="23"/>
      <c r="S1315" s="23"/>
      <c r="T1315" s="23"/>
      <c r="U1315" s="23"/>
      <c r="V1315" s="23"/>
      <c r="W1315" s="23"/>
      <c r="X1315" s="23"/>
      <c r="Y1315" s="22"/>
      <c r="Z1315" s="22"/>
      <c r="AA1315" s="22"/>
    </row>
    <row r="1316" customFormat="false" ht="13.2" hidden="false" customHeight="false" outlineLevel="0" collapsed="false">
      <c r="A1316" s="20"/>
      <c r="B1316" s="21"/>
      <c r="C1316" s="21"/>
      <c r="D1316" s="22"/>
      <c r="E1316" s="23"/>
      <c r="F1316" s="22"/>
      <c r="G1316" s="23"/>
      <c r="H1316" s="23"/>
      <c r="I1316" s="23"/>
      <c r="J1316" s="23"/>
      <c r="K1316" s="22"/>
      <c r="L1316" s="22"/>
      <c r="M1316" s="23"/>
      <c r="N1316" s="23"/>
      <c r="O1316" s="23"/>
      <c r="P1316" s="24"/>
      <c r="Q1316" s="24"/>
      <c r="R1316" s="23"/>
      <c r="S1316" s="23"/>
      <c r="T1316" s="23"/>
      <c r="U1316" s="23"/>
      <c r="V1316" s="23"/>
      <c r="W1316" s="23"/>
      <c r="X1316" s="23"/>
      <c r="Y1316" s="22"/>
      <c r="Z1316" s="22"/>
      <c r="AA1316" s="22"/>
    </row>
    <row r="1317" customFormat="false" ht="13.2" hidden="false" customHeight="false" outlineLevel="0" collapsed="false">
      <c r="A1317" s="20"/>
      <c r="B1317" s="21"/>
      <c r="C1317" s="21"/>
      <c r="D1317" s="22"/>
      <c r="E1317" s="23"/>
      <c r="F1317" s="22"/>
      <c r="G1317" s="23"/>
      <c r="H1317" s="23"/>
      <c r="I1317" s="23"/>
      <c r="J1317" s="23"/>
      <c r="K1317" s="22"/>
      <c r="L1317" s="22"/>
      <c r="M1317" s="23"/>
      <c r="N1317" s="23"/>
      <c r="O1317" s="23"/>
      <c r="P1317" s="24"/>
      <c r="Q1317" s="24"/>
      <c r="R1317" s="23"/>
      <c r="S1317" s="23"/>
      <c r="T1317" s="23"/>
      <c r="U1317" s="23"/>
      <c r="V1317" s="23"/>
      <c r="W1317" s="23"/>
      <c r="X1317" s="23"/>
      <c r="Y1317" s="22"/>
      <c r="Z1317" s="22"/>
      <c r="AA1317" s="22"/>
    </row>
    <row r="1318" customFormat="false" ht="13.2" hidden="false" customHeight="false" outlineLevel="0" collapsed="false">
      <c r="A1318" s="20"/>
      <c r="B1318" s="21"/>
      <c r="C1318" s="21"/>
      <c r="D1318" s="22"/>
      <c r="E1318" s="23"/>
      <c r="F1318" s="22"/>
      <c r="G1318" s="23"/>
      <c r="H1318" s="23"/>
      <c r="I1318" s="23"/>
      <c r="J1318" s="23"/>
      <c r="K1318" s="22"/>
      <c r="L1318" s="22"/>
      <c r="M1318" s="23"/>
      <c r="N1318" s="23"/>
      <c r="O1318" s="23"/>
      <c r="P1318" s="24"/>
      <c r="Q1318" s="24"/>
      <c r="R1318" s="23"/>
      <c r="S1318" s="23"/>
      <c r="T1318" s="23"/>
      <c r="U1318" s="23"/>
      <c r="V1318" s="23"/>
      <c r="W1318" s="23"/>
      <c r="X1318" s="23"/>
      <c r="Y1318" s="22"/>
      <c r="Z1318" s="22"/>
      <c r="AA1318" s="22"/>
    </row>
    <row r="1319" customFormat="false" ht="13.2" hidden="false" customHeight="false" outlineLevel="0" collapsed="false">
      <c r="A1319" s="20"/>
      <c r="B1319" s="21"/>
      <c r="C1319" s="21"/>
      <c r="D1319" s="22"/>
      <c r="E1319" s="23"/>
      <c r="F1319" s="22"/>
      <c r="G1319" s="23"/>
      <c r="H1319" s="23"/>
      <c r="I1319" s="23"/>
      <c r="J1319" s="23"/>
      <c r="K1319" s="22"/>
      <c r="L1319" s="22"/>
      <c r="M1319" s="23"/>
      <c r="N1319" s="23"/>
      <c r="O1319" s="23"/>
      <c r="P1319" s="24"/>
      <c r="Q1319" s="24"/>
      <c r="R1319" s="23"/>
      <c r="S1319" s="23"/>
      <c r="T1319" s="23"/>
      <c r="U1319" s="23"/>
      <c r="V1319" s="23"/>
      <c r="W1319" s="23"/>
      <c r="X1319" s="23"/>
      <c r="Y1319" s="22"/>
      <c r="Z1319" s="22"/>
      <c r="AA1319" s="22"/>
    </row>
    <row r="1320" customFormat="false" ht="13.2" hidden="false" customHeight="false" outlineLevel="0" collapsed="false">
      <c r="A1320" s="20"/>
      <c r="B1320" s="21"/>
      <c r="C1320" s="21"/>
      <c r="D1320" s="22"/>
      <c r="E1320" s="23"/>
      <c r="F1320" s="22"/>
      <c r="G1320" s="23"/>
      <c r="H1320" s="23"/>
      <c r="I1320" s="23"/>
      <c r="J1320" s="23"/>
      <c r="K1320" s="22"/>
      <c r="L1320" s="22"/>
      <c r="M1320" s="23"/>
      <c r="N1320" s="23"/>
      <c r="O1320" s="23"/>
      <c r="P1320" s="24"/>
      <c r="Q1320" s="24"/>
      <c r="R1320" s="23"/>
      <c r="S1320" s="23"/>
      <c r="T1320" s="23"/>
      <c r="U1320" s="23"/>
      <c r="V1320" s="23"/>
      <c r="W1320" s="23"/>
      <c r="X1320" s="23"/>
      <c r="Y1320" s="22"/>
      <c r="Z1320" s="22"/>
      <c r="AA1320" s="22"/>
    </row>
    <row r="1321" customFormat="false" ht="13.2" hidden="false" customHeight="false" outlineLevel="0" collapsed="false">
      <c r="A1321" s="20"/>
      <c r="B1321" s="21"/>
      <c r="C1321" s="21"/>
      <c r="D1321" s="22"/>
      <c r="E1321" s="23"/>
      <c r="F1321" s="22"/>
      <c r="G1321" s="23"/>
      <c r="H1321" s="23"/>
      <c r="I1321" s="23"/>
      <c r="J1321" s="23"/>
      <c r="K1321" s="22"/>
      <c r="L1321" s="22"/>
      <c r="M1321" s="23"/>
      <c r="N1321" s="23"/>
      <c r="O1321" s="23"/>
      <c r="P1321" s="24"/>
      <c r="Q1321" s="24"/>
      <c r="R1321" s="23"/>
      <c r="S1321" s="23"/>
      <c r="T1321" s="23"/>
      <c r="U1321" s="23"/>
      <c r="V1321" s="23"/>
      <c r="W1321" s="23"/>
      <c r="X1321" s="23"/>
      <c r="Y1321" s="22"/>
      <c r="Z1321" s="22"/>
      <c r="AA1321" s="22"/>
    </row>
    <row r="1322" customFormat="false" ht="13.2" hidden="false" customHeight="false" outlineLevel="0" collapsed="false">
      <c r="A1322" s="20"/>
      <c r="B1322" s="21"/>
      <c r="C1322" s="21"/>
      <c r="D1322" s="22"/>
      <c r="E1322" s="23"/>
      <c r="F1322" s="22"/>
      <c r="G1322" s="23"/>
      <c r="H1322" s="23"/>
      <c r="I1322" s="23"/>
      <c r="J1322" s="23"/>
      <c r="K1322" s="22"/>
      <c r="L1322" s="22"/>
      <c r="M1322" s="23"/>
      <c r="N1322" s="23"/>
      <c r="O1322" s="23"/>
      <c r="P1322" s="24"/>
      <c r="Q1322" s="24"/>
      <c r="R1322" s="23"/>
      <c r="S1322" s="23"/>
      <c r="T1322" s="23"/>
      <c r="U1322" s="23"/>
      <c r="V1322" s="23"/>
      <c r="W1322" s="23"/>
      <c r="X1322" s="23"/>
      <c r="Y1322" s="22"/>
      <c r="Z1322" s="22"/>
      <c r="AA1322" s="22"/>
    </row>
    <row r="1323" customFormat="false" ht="13.2" hidden="false" customHeight="false" outlineLevel="0" collapsed="false">
      <c r="A1323" s="20"/>
      <c r="B1323" s="21"/>
      <c r="C1323" s="21"/>
      <c r="D1323" s="22"/>
      <c r="E1323" s="23"/>
      <c r="F1323" s="22"/>
      <c r="G1323" s="23"/>
      <c r="H1323" s="23"/>
      <c r="I1323" s="23"/>
      <c r="J1323" s="23"/>
      <c r="K1323" s="22"/>
      <c r="L1323" s="22"/>
      <c r="M1323" s="23"/>
      <c r="N1323" s="23"/>
      <c r="O1323" s="23"/>
      <c r="P1323" s="24"/>
      <c r="Q1323" s="24"/>
      <c r="R1323" s="23"/>
      <c r="S1323" s="23"/>
      <c r="T1323" s="23"/>
      <c r="U1323" s="23"/>
      <c r="V1323" s="23"/>
      <c r="W1323" s="23"/>
      <c r="X1323" s="23"/>
      <c r="Y1323" s="22"/>
      <c r="Z1323" s="22"/>
      <c r="AA1323" s="22"/>
    </row>
    <row r="1324" customFormat="false" ht="13.2" hidden="false" customHeight="false" outlineLevel="0" collapsed="false">
      <c r="A1324" s="20"/>
      <c r="B1324" s="21"/>
      <c r="C1324" s="21"/>
      <c r="D1324" s="22"/>
      <c r="E1324" s="23"/>
      <c r="F1324" s="22"/>
      <c r="G1324" s="23"/>
      <c r="H1324" s="23"/>
      <c r="I1324" s="23"/>
      <c r="J1324" s="23"/>
      <c r="K1324" s="22"/>
      <c r="L1324" s="22"/>
      <c r="M1324" s="23"/>
      <c r="N1324" s="23"/>
      <c r="O1324" s="23"/>
      <c r="P1324" s="24"/>
      <c r="Q1324" s="24"/>
      <c r="R1324" s="23"/>
      <c r="S1324" s="23"/>
      <c r="T1324" s="23"/>
      <c r="U1324" s="23"/>
      <c r="V1324" s="23"/>
      <c r="W1324" s="23"/>
      <c r="X1324" s="23"/>
      <c r="Y1324" s="22"/>
      <c r="Z1324" s="22"/>
      <c r="AA1324" s="22"/>
    </row>
    <row r="1325" customFormat="false" ht="13.2" hidden="false" customHeight="false" outlineLevel="0" collapsed="false">
      <c r="A1325" s="20"/>
      <c r="B1325" s="21"/>
      <c r="C1325" s="21"/>
      <c r="D1325" s="22"/>
      <c r="E1325" s="23"/>
      <c r="F1325" s="22"/>
      <c r="G1325" s="23"/>
      <c r="H1325" s="23"/>
      <c r="I1325" s="23"/>
      <c r="J1325" s="23"/>
      <c r="K1325" s="22"/>
      <c r="L1325" s="22"/>
      <c r="M1325" s="23"/>
      <c r="N1325" s="23"/>
      <c r="O1325" s="23"/>
      <c r="P1325" s="24"/>
      <c r="Q1325" s="24"/>
      <c r="R1325" s="23"/>
      <c r="S1325" s="23"/>
      <c r="T1325" s="23"/>
      <c r="U1325" s="23"/>
      <c r="V1325" s="23"/>
      <c r="W1325" s="23"/>
      <c r="X1325" s="23"/>
      <c r="Y1325" s="22"/>
      <c r="Z1325" s="22"/>
      <c r="AA1325" s="22"/>
    </row>
    <row r="1326" customFormat="false" ht="13.2" hidden="false" customHeight="false" outlineLevel="0" collapsed="false">
      <c r="A1326" s="20"/>
      <c r="B1326" s="21"/>
      <c r="C1326" s="21"/>
      <c r="D1326" s="22"/>
      <c r="E1326" s="23"/>
      <c r="F1326" s="22"/>
      <c r="G1326" s="23"/>
      <c r="H1326" s="23"/>
      <c r="I1326" s="23"/>
      <c r="J1326" s="23"/>
      <c r="K1326" s="22"/>
      <c r="L1326" s="22"/>
      <c r="M1326" s="23"/>
      <c r="N1326" s="23"/>
      <c r="O1326" s="23"/>
      <c r="P1326" s="24"/>
      <c r="Q1326" s="24"/>
      <c r="R1326" s="23"/>
      <c r="S1326" s="23"/>
      <c r="T1326" s="23"/>
      <c r="U1326" s="23"/>
      <c r="V1326" s="23"/>
      <c r="W1326" s="23"/>
      <c r="X1326" s="23"/>
      <c r="Y1326" s="22"/>
      <c r="Z1326" s="22"/>
      <c r="AA1326" s="22"/>
    </row>
    <row r="1327" customFormat="false" ht="13.2" hidden="false" customHeight="false" outlineLevel="0" collapsed="false">
      <c r="A1327" s="20"/>
      <c r="B1327" s="21"/>
      <c r="C1327" s="21"/>
      <c r="D1327" s="22"/>
      <c r="E1327" s="23"/>
      <c r="F1327" s="22"/>
      <c r="G1327" s="23"/>
      <c r="H1327" s="23"/>
      <c r="I1327" s="23"/>
      <c r="J1327" s="23"/>
      <c r="K1327" s="22"/>
      <c r="L1327" s="22"/>
      <c r="M1327" s="23"/>
      <c r="N1327" s="23"/>
      <c r="O1327" s="23"/>
      <c r="P1327" s="24"/>
      <c r="Q1327" s="24"/>
      <c r="R1327" s="23"/>
      <c r="S1327" s="23"/>
      <c r="T1327" s="23"/>
      <c r="U1327" s="23"/>
      <c r="V1327" s="23"/>
      <c r="W1327" s="23"/>
      <c r="X1327" s="23"/>
      <c r="Y1327" s="22"/>
      <c r="Z1327" s="22"/>
      <c r="AA1327" s="22"/>
    </row>
    <row r="1328" customFormat="false" ht="13.2" hidden="false" customHeight="false" outlineLevel="0" collapsed="false">
      <c r="A1328" s="20"/>
      <c r="B1328" s="21"/>
      <c r="C1328" s="21"/>
      <c r="D1328" s="22"/>
      <c r="E1328" s="23"/>
      <c r="F1328" s="22"/>
      <c r="G1328" s="23"/>
      <c r="H1328" s="23"/>
      <c r="I1328" s="23"/>
      <c r="J1328" s="23"/>
      <c r="K1328" s="22"/>
      <c r="L1328" s="22"/>
      <c r="M1328" s="23"/>
      <c r="N1328" s="23"/>
      <c r="O1328" s="23"/>
      <c r="P1328" s="24"/>
      <c r="Q1328" s="24"/>
      <c r="R1328" s="23"/>
      <c r="S1328" s="23"/>
      <c r="T1328" s="23"/>
      <c r="U1328" s="23"/>
      <c r="V1328" s="23"/>
      <c r="W1328" s="23"/>
      <c r="X1328" s="23"/>
      <c r="Y1328" s="22"/>
      <c r="Z1328" s="22"/>
      <c r="AA1328" s="22"/>
    </row>
    <row r="1329" customFormat="false" ht="13.2" hidden="false" customHeight="false" outlineLevel="0" collapsed="false">
      <c r="A1329" s="20"/>
      <c r="B1329" s="21"/>
      <c r="C1329" s="21"/>
      <c r="D1329" s="22"/>
      <c r="E1329" s="23"/>
      <c r="F1329" s="22"/>
      <c r="G1329" s="23"/>
      <c r="H1329" s="23"/>
      <c r="I1329" s="23"/>
      <c r="J1329" s="23"/>
      <c r="K1329" s="22"/>
      <c r="L1329" s="22"/>
      <c r="M1329" s="23"/>
      <c r="N1329" s="23"/>
      <c r="O1329" s="23"/>
      <c r="P1329" s="24"/>
      <c r="Q1329" s="24"/>
      <c r="R1329" s="23"/>
      <c r="S1329" s="23"/>
      <c r="T1329" s="23"/>
      <c r="U1329" s="23"/>
      <c r="V1329" s="23"/>
      <c r="W1329" s="23"/>
      <c r="X1329" s="23"/>
      <c r="Y1329" s="22"/>
      <c r="Z1329" s="22"/>
      <c r="AA1329" s="22"/>
    </row>
    <row r="1330" customFormat="false" ht="13.2" hidden="false" customHeight="false" outlineLevel="0" collapsed="false">
      <c r="A1330" s="20"/>
      <c r="B1330" s="21"/>
      <c r="C1330" s="21"/>
      <c r="D1330" s="22"/>
      <c r="E1330" s="23"/>
      <c r="F1330" s="22"/>
      <c r="G1330" s="23"/>
      <c r="H1330" s="23"/>
      <c r="I1330" s="23"/>
      <c r="J1330" s="23"/>
      <c r="K1330" s="22"/>
      <c r="L1330" s="22"/>
      <c r="M1330" s="23"/>
      <c r="N1330" s="23"/>
      <c r="O1330" s="23"/>
      <c r="P1330" s="24"/>
      <c r="Q1330" s="24"/>
      <c r="R1330" s="23"/>
      <c r="S1330" s="23"/>
      <c r="T1330" s="23"/>
      <c r="U1330" s="23"/>
      <c r="V1330" s="23"/>
      <c r="W1330" s="23"/>
      <c r="X1330" s="23"/>
      <c r="Y1330" s="22"/>
      <c r="Z1330" s="22"/>
      <c r="AA1330" s="22"/>
    </row>
    <row r="1331" customFormat="false" ht="13.2" hidden="false" customHeight="false" outlineLevel="0" collapsed="false">
      <c r="A1331" s="20"/>
      <c r="B1331" s="21"/>
      <c r="C1331" s="21"/>
      <c r="D1331" s="22"/>
      <c r="E1331" s="23"/>
      <c r="F1331" s="22"/>
      <c r="G1331" s="23"/>
      <c r="H1331" s="23"/>
      <c r="I1331" s="23"/>
      <c r="J1331" s="23"/>
      <c r="K1331" s="22"/>
      <c r="L1331" s="22"/>
      <c r="M1331" s="23"/>
      <c r="N1331" s="23"/>
      <c r="O1331" s="23"/>
      <c r="P1331" s="24"/>
      <c r="Q1331" s="24"/>
      <c r="R1331" s="23"/>
      <c r="S1331" s="23"/>
      <c r="T1331" s="23"/>
      <c r="U1331" s="23"/>
      <c r="V1331" s="23"/>
      <c r="W1331" s="23"/>
      <c r="X1331" s="23"/>
      <c r="Y1331" s="22"/>
      <c r="Z1331" s="22"/>
      <c r="AA1331" s="22"/>
    </row>
    <row r="1332" customFormat="false" ht="13.2" hidden="false" customHeight="false" outlineLevel="0" collapsed="false">
      <c r="A1332" s="20"/>
      <c r="B1332" s="21"/>
      <c r="C1332" s="21"/>
      <c r="D1332" s="22"/>
      <c r="E1332" s="23"/>
      <c r="F1332" s="22"/>
      <c r="G1332" s="23"/>
      <c r="H1332" s="23"/>
      <c r="I1332" s="23"/>
      <c r="J1332" s="23"/>
      <c r="K1332" s="22"/>
      <c r="L1332" s="22"/>
      <c r="M1332" s="23"/>
      <c r="N1332" s="23"/>
      <c r="O1332" s="23"/>
      <c r="P1332" s="24"/>
      <c r="Q1332" s="24"/>
      <c r="R1332" s="23"/>
      <c r="S1332" s="23"/>
      <c r="T1332" s="23"/>
      <c r="U1332" s="23"/>
      <c r="V1332" s="23"/>
      <c r="W1332" s="23"/>
      <c r="X1332" s="23"/>
      <c r="Y1332" s="22"/>
      <c r="Z1332" s="22"/>
      <c r="AA1332" s="22"/>
    </row>
    <row r="1333" customFormat="false" ht="13.2" hidden="false" customHeight="false" outlineLevel="0" collapsed="false">
      <c r="A1333" s="20"/>
      <c r="B1333" s="21"/>
      <c r="C1333" s="21"/>
      <c r="D1333" s="22"/>
      <c r="E1333" s="23"/>
      <c r="F1333" s="22"/>
      <c r="G1333" s="23"/>
      <c r="H1333" s="23"/>
      <c r="I1333" s="23"/>
      <c r="J1333" s="23"/>
      <c r="K1333" s="22"/>
      <c r="L1333" s="22"/>
      <c r="M1333" s="23"/>
      <c r="N1333" s="23"/>
      <c r="O1333" s="23"/>
      <c r="P1333" s="24"/>
      <c r="Q1333" s="24"/>
      <c r="R1333" s="23"/>
      <c r="S1333" s="23"/>
      <c r="T1333" s="23"/>
      <c r="U1333" s="23"/>
      <c r="V1333" s="23"/>
      <c r="W1333" s="23"/>
      <c r="X1333" s="23"/>
      <c r="Y1333" s="22"/>
      <c r="Z1333" s="22"/>
      <c r="AA1333" s="22"/>
    </row>
    <row r="1334" customFormat="false" ht="13.2" hidden="false" customHeight="false" outlineLevel="0" collapsed="false">
      <c r="A1334" s="20"/>
      <c r="B1334" s="21"/>
      <c r="C1334" s="21"/>
      <c r="D1334" s="22"/>
      <c r="E1334" s="23"/>
      <c r="F1334" s="22"/>
      <c r="G1334" s="23"/>
      <c r="H1334" s="23"/>
      <c r="I1334" s="23"/>
      <c r="J1334" s="23"/>
      <c r="K1334" s="22"/>
      <c r="L1334" s="22"/>
      <c r="M1334" s="23"/>
      <c r="N1334" s="23"/>
      <c r="O1334" s="23"/>
      <c r="P1334" s="24"/>
      <c r="Q1334" s="24"/>
      <c r="R1334" s="23"/>
      <c r="S1334" s="23"/>
      <c r="T1334" s="23"/>
      <c r="U1334" s="23"/>
      <c r="V1334" s="23"/>
      <c r="W1334" s="23"/>
      <c r="X1334" s="23"/>
      <c r="Y1334" s="22"/>
      <c r="Z1334" s="22"/>
      <c r="AA1334" s="22"/>
    </row>
    <row r="1335" customFormat="false" ht="13.2" hidden="false" customHeight="false" outlineLevel="0" collapsed="false">
      <c r="A1335" s="20"/>
      <c r="B1335" s="21"/>
      <c r="C1335" s="21"/>
      <c r="D1335" s="22"/>
      <c r="E1335" s="23"/>
      <c r="F1335" s="22"/>
      <c r="G1335" s="23"/>
      <c r="H1335" s="23"/>
      <c r="I1335" s="23"/>
      <c r="J1335" s="23"/>
      <c r="K1335" s="22"/>
      <c r="L1335" s="22"/>
      <c r="M1335" s="23"/>
      <c r="N1335" s="23"/>
      <c r="O1335" s="23"/>
      <c r="P1335" s="24"/>
      <c r="Q1335" s="24"/>
      <c r="R1335" s="23"/>
      <c r="S1335" s="23"/>
      <c r="T1335" s="23"/>
      <c r="U1335" s="23"/>
      <c r="V1335" s="23"/>
      <c r="W1335" s="23"/>
      <c r="X1335" s="23"/>
      <c r="Y1335" s="22"/>
      <c r="Z1335" s="22"/>
      <c r="AA1335" s="22"/>
    </row>
    <row r="1336" customFormat="false" ht="13.2" hidden="false" customHeight="false" outlineLevel="0" collapsed="false">
      <c r="A1336" s="20"/>
      <c r="B1336" s="21"/>
      <c r="C1336" s="21"/>
      <c r="D1336" s="22"/>
      <c r="E1336" s="23"/>
      <c r="F1336" s="22"/>
      <c r="G1336" s="23"/>
      <c r="H1336" s="23"/>
      <c r="I1336" s="23"/>
      <c r="J1336" s="23"/>
      <c r="K1336" s="22"/>
      <c r="L1336" s="22"/>
      <c r="M1336" s="23"/>
      <c r="N1336" s="23"/>
      <c r="O1336" s="23"/>
      <c r="P1336" s="24"/>
      <c r="Q1336" s="24"/>
      <c r="R1336" s="23"/>
      <c r="S1336" s="23"/>
      <c r="T1336" s="23"/>
      <c r="U1336" s="23"/>
      <c r="V1336" s="23"/>
      <c r="W1336" s="23"/>
      <c r="X1336" s="23"/>
      <c r="Y1336" s="22"/>
      <c r="Z1336" s="22"/>
      <c r="AA1336" s="22"/>
    </row>
    <row r="1337" customFormat="false" ht="13.2" hidden="false" customHeight="false" outlineLevel="0" collapsed="false">
      <c r="A1337" s="20"/>
      <c r="B1337" s="21"/>
      <c r="C1337" s="21"/>
      <c r="D1337" s="22"/>
      <c r="E1337" s="23"/>
      <c r="F1337" s="22"/>
      <c r="G1337" s="23"/>
      <c r="H1337" s="23"/>
      <c r="I1337" s="23"/>
      <c r="J1337" s="23"/>
      <c r="K1337" s="22"/>
      <c r="L1337" s="22"/>
      <c r="M1337" s="23"/>
      <c r="N1337" s="23"/>
      <c r="O1337" s="23"/>
      <c r="P1337" s="24"/>
      <c r="Q1337" s="24"/>
      <c r="R1337" s="23"/>
      <c r="S1337" s="23"/>
      <c r="T1337" s="23"/>
      <c r="U1337" s="23"/>
      <c r="V1337" s="23"/>
      <c r="W1337" s="23"/>
      <c r="X1337" s="23"/>
      <c r="Y1337" s="22"/>
      <c r="Z1337" s="22"/>
      <c r="AA1337" s="22"/>
    </row>
    <row r="1338" customFormat="false" ht="13.2" hidden="false" customHeight="false" outlineLevel="0" collapsed="false">
      <c r="A1338" s="20"/>
      <c r="B1338" s="21"/>
      <c r="C1338" s="21"/>
      <c r="D1338" s="22"/>
      <c r="E1338" s="23"/>
      <c r="F1338" s="22"/>
      <c r="G1338" s="23"/>
      <c r="H1338" s="23"/>
      <c r="I1338" s="23"/>
      <c r="J1338" s="23"/>
      <c r="K1338" s="22"/>
      <c r="L1338" s="22"/>
      <c r="M1338" s="23"/>
      <c r="N1338" s="23"/>
      <c r="O1338" s="23"/>
      <c r="P1338" s="24"/>
      <c r="Q1338" s="24"/>
      <c r="R1338" s="23"/>
      <c r="S1338" s="23"/>
      <c r="T1338" s="23"/>
      <c r="U1338" s="23"/>
      <c r="V1338" s="23"/>
      <c r="W1338" s="23"/>
      <c r="X1338" s="23"/>
      <c r="Y1338" s="22"/>
      <c r="Z1338" s="22"/>
      <c r="AA1338" s="22"/>
    </row>
    <row r="1339" customFormat="false" ht="13.2" hidden="false" customHeight="false" outlineLevel="0" collapsed="false">
      <c r="A1339" s="20"/>
      <c r="B1339" s="21"/>
      <c r="C1339" s="21"/>
      <c r="D1339" s="22"/>
      <c r="E1339" s="23"/>
      <c r="F1339" s="22"/>
      <c r="G1339" s="23"/>
      <c r="H1339" s="23"/>
      <c r="I1339" s="23"/>
      <c r="J1339" s="23"/>
      <c r="K1339" s="22"/>
      <c r="L1339" s="22"/>
      <c r="M1339" s="23"/>
      <c r="N1339" s="23"/>
      <c r="O1339" s="23"/>
      <c r="P1339" s="24"/>
      <c r="Q1339" s="24"/>
      <c r="R1339" s="23"/>
      <c r="S1339" s="23"/>
      <c r="T1339" s="23"/>
      <c r="U1339" s="23"/>
      <c r="V1339" s="23"/>
      <c r="W1339" s="23"/>
      <c r="X1339" s="23"/>
      <c r="Y1339" s="22"/>
      <c r="Z1339" s="22"/>
      <c r="AA1339" s="22"/>
    </row>
    <row r="1340" customFormat="false" ht="13.2" hidden="false" customHeight="false" outlineLevel="0" collapsed="false">
      <c r="A1340" s="20"/>
      <c r="B1340" s="21"/>
      <c r="C1340" s="21"/>
      <c r="D1340" s="22"/>
      <c r="E1340" s="23"/>
      <c r="F1340" s="22"/>
      <c r="G1340" s="23"/>
      <c r="H1340" s="23"/>
      <c r="I1340" s="23"/>
      <c r="J1340" s="23"/>
      <c r="K1340" s="22"/>
      <c r="L1340" s="22"/>
      <c r="M1340" s="23"/>
      <c r="N1340" s="23"/>
      <c r="O1340" s="23"/>
      <c r="P1340" s="24"/>
      <c r="Q1340" s="24"/>
      <c r="R1340" s="23"/>
      <c r="S1340" s="23"/>
      <c r="T1340" s="23"/>
      <c r="U1340" s="23"/>
      <c r="V1340" s="23"/>
      <c r="W1340" s="23"/>
      <c r="X1340" s="23"/>
      <c r="Y1340" s="22"/>
      <c r="Z1340" s="22"/>
      <c r="AA1340" s="22"/>
    </row>
    <row r="1341" customFormat="false" ht="13.2" hidden="false" customHeight="false" outlineLevel="0" collapsed="false">
      <c r="A1341" s="20"/>
      <c r="B1341" s="21"/>
      <c r="C1341" s="21"/>
      <c r="D1341" s="22"/>
      <c r="E1341" s="23"/>
      <c r="F1341" s="22"/>
      <c r="G1341" s="23"/>
      <c r="H1341" s="23"/>
      <c r="I1341" s="23"/>
      <c r="J1341" s="23"/>
      <c r="K1341" s="22"/>
      <c r="L1341" s="22"/>
      <c r="M1341" s="23"/>
      <c r="N1341" s="23"/>
      <c r="O1341" s="23"/>
      <c r="P1341" s="24"/>
      <c r="Q1341" s="24"/>
      <c r="R1341" s="23"/>
      <c r="S1341" s="23"/>
      <c r="T1341" s="23"/>
      <c r="U1341" s="23"/>
      <c r="V1341" s="23"/>
      <c r="W1341" s="23"/>
      <c r="X1341" s="23"/>
      <c r="Y1341" s="22"/>
      <c r="Z1341" s="22"/>
      <c r="AA1341" s="22"/>
    </row>
    <row r="1342" customFormat="false" ht="13.2" hidden="false" customHeight="false" outlineLevel="0" collapsed="false">
      <c r="A1342" s="20"/>
      <c r="B1342" s="21"/>
      <c r="C1342" s="21"/>
      <c r="D1342" s="22"/>
      <c r="E1342" s="23"/>
      <c r="F1342" s="22"/>
      <c r="G1342" s="23"/>
      <c r="H1342" s="23"/>
      <c r="I1342" s="23"/>
      <c r="J1342" s="23"/>
      <c r="K1342" s="22"/>
      <c r="L1342" s="22"/>
      <c r="M1342" s="23"/>
      <c r="N1342" s="23"/>
      <c r="O1342" s="23"/>
      <c r="P1342" s="24"/>
      <c r="Q1342" s="24"/>
      <c r="R1342" s="23"/>
      <c r="S1342" s="23"/>
      <c r="T1342" s="23"/>
      <c r="U1342" s="23"/>
      <c r="V1342" s="23"/>
      <c r="W1342" s="23"/>
      <c r="X1342" s="23"/>
      <c r="Y1342" s="22"/>
      <c r="Z1342" s="22"/>
      <c r="AA1342" s="22"/>
    </row>
    <row r="1343" customFormat="false" ht="13.2" hidden="false" customHeight="false" outlineLevel="0" collapsed="false">
      <c r="A1343" s="20"/>
      <c r="B1343" s="21"/>
      <c r="C1343" s="21"/>
      <c r="D1343" s="22"/>
      <c r="E1343" s="23"/>
      <c r="F1343" s="22"/>
      <c r="G1343" s="23"/>
      <c r="H1343" s="23"/>
      <c r="I1343" s="23"/>
      <c r="J1343" s="23"/>
      <c r="K1343" s="22"/>
      <c r="L1343" s="22"/>
      <c r="M1343" s="23"/>
      <c r="N1343" s="23"/>
      <c r="O1343" s="23"/>
      <c r="P1343" s="24"/>
      <c r="Q1343" s="24"/>
      <c r="R1343" s="23"/>
      <c r="S1343" s="23"/>
      <c r="T1343" s="23"/>
      <c r="U1343" s="23"/>
      <c r="V1343" s="23"/>
      <c r="W1343" s="23"/>
      <c r="X1343" s="23"/>
      <c r="Y1343" s="22"/>
      <c r="Z1343" s="22"/>
      <c r="AA1343" s="22"/>
    </row>
    <row r="1344" customFormat="false" ht="13.2" hidden="false" customHeight="false" outlineLevel="0" collapsed="false">
      <c r="A1344" s="20"/>
      <c r="B1344" s="21"/>
      <c r="C1344" s="21"/>
      <c r="D1344" s="22"/>
      <c r="E1344" s="23"/>
      <c r="F1344" s="22"/>
      <c r="G1344" s="23"/>
      <c r="H1344" s="23"/>
      <c r="I1344" s="23"/>
      <c r="J1344" s="23"/>
      <c r="K1344" s="22"/>
      <c r="L1344" s="22"/>
      <c r="M1344" s="23"/>
      <c r="N1344" s="23"/>
      <c r="O1344" s="23"/>
      <c r="P1344" s="24"/>
      <c r="Q1344" s="24"/>
      <c r="R1344" s="23"/>
      <c r="S1344" s="23"/>
      <c r="T1344" s="23"/>
      <c r="U1344" s="23"/>
      <c r="V1344" s="23"/>
      <c r="W1344" s="23"/>
      <c r="X1344" s="23"/>
      <c r="Y1344" s="22"/>
      <c r="Z1344" s="22"/>
      <c r="AA1344" s="22"/>
    </row>
    <row r="1345" customFormat="false" ht="13.2" hidden="false" customHeight="false" outlineLevel="0" collapsed="false">
      <c r="A1345" s="20"/>
      <c r="B1345" s="21"/>
      <c r="C1345" s="21"/>
      <c r="D1345" s="22"/>
      <c r="E1345" s="23"/>
      <c r="F1345" s="22"/>
      <c r="G1345" s="23"/>
      <c r="H1345" s="23"/>
      <c r="I1345" s="23"/>
      <c r="J1345" s="23"/>
      <c r="K1345" s="22"/>
      <c r="L1345" s="22"/>
      <c r="M1345" s="23"/>
      <c r="N1345" s="23"/>
      <c r="O1345" s="23"/>
      <c r="P1345" s="24"/>
      <c r="Q1345" s="24"/>
      <c r="R1345" s="23"/>
      <c r="S1345" s="23"/>
      <c r="T1345" s="23"/>
      <c r="U1345" s="23"/>
      <c r="V1345" s="23"/>
      <c r="W1345" s="23"/>
      <c r="X1345" s="23"/>
      <c r="Y1345" s="22"/>
      <c r="Z1345" s="22"/>
      <c r="AA1345" s="22"/>
    </row>
    <row r="1346" customFormat="false" ht="13.2" hidden="false" customHeight="false" outlineLevel="0" collapsed="false">
      <c r="A1346" s="20"/>
      <c r="B1346" s="21"/>
      <c r="C1346" s="21"/>
      <c r="D1346" s="22"/>
      <c r="E1346" s="23"/>
      <c r="F1346" s="22"/>
      <c r="G1346" s="23"/>
      <c r="H1346" s="23"/>
      <c r="I1346" s="23"/>
      <c r="J1346" s="23"/>
      <c r="K1346" s="22"/>
      <c r="L1346" s="22"/>
      <c r="M1346" s="23"/>
      <c r="N1346" s="23"/>
      <c r="O1346" s="23"/>
      <c r="P1346" s="24"/>
      <c r="Q1346" s="24"/>
      <c r="R1346" s="23"/>
      <c r="S1346" s="23"/>
      <c r="T1346" s="23"/>
      <c r="U1346" s="23"/>
      <c r="V1346" s="23"/>
      <c r="W1346" s="23"/>
      <c r="X1346" s="23"/>
      <c r="Y1346" s="22"/>
      <c r="Z1346" s="22"/>
      <c r="AA1346" s="22"/>
    </row>
    <row r="1347" customFormat="false" ht="13.2" hidden="false" customHeight="false" outlineLevel="0" collapsed="false">
      <c r="A1347" s="20"/>
      <c r="B1347" s="21"/>
      <c r="C1347" s="21"/>
      <c r="D1347" s="22"/>
      <c r="E1347" s="23"/>
      <c r="F1347" s="22"/>
      <c r="G1347" s="23"/>
      <c r="H1347" s="23"/>
      <c r="I1347" s="23"/>
      <c r="J1347" s="23"/>
      <c r="K1347" s="22"/>
      <c r="L1347" s="22"/>
      <c r="M1347" s="23"/>
      <c r="N1347" s="23"/>
      <c r="O1347" s="23"/>
      <c r="P1347" s="24"/>
      <c r="Q1347" s="24"/>
      <c r="R1347" s="23"/>
      <c r="S1347" s="23"/>
      <c r="T1347" s="23"/>
      <c r="U1347" s="23"/>
      <c r="V1347" s="23"/>
      <c r="W1347" s="23"/>
      <c r="X1347" s="23"/>
      <c r="Y1347" s="22"/>
      <c r="Z1347" s="22"/>
      <c r="AA1347" s="22"/>
    </row>
    <row r="1348" customFormat="false" ht="13.2" hidden="false" customHeight="false" outlineLevel="0" collapsed="false">
      <c r="A1348" s="20"/>
      <c r="B1348" s="21"/>
      <c r="C1348" s="21"/>
      <c r="D1348" s="22"/>
      <c r="E1348" s="23"/>
      <c r="F1348" s="22"/>
      <c r="G1348" s="23"/>
      <c r="H1348" s="23"/>
      <c r="I1348" s="23"/>
      <c r="J1348" s="23"/>
      <c r="K1348" s="22"/>
      <c r="L1348" s="22"/>
      <c r="M1348" s="23"/>
      <c r="N1348" s="23"/>
      <c r="O1348" s="23"/>
      <c r="P1348" s="24"/>
      <c r="Q1348" s="24"/>
      <c r="R1348" s="23"/>
      <c r="S1348" s="23"/>
      <c r="T1348" s="23"/>
      <c r="U1348" s="23"/>
      <c r="V1348" s="23"/>
      <c r="W1348" s="23"/>
      <c r="X1348" s="23"/>
      <c r="Y1348" s="22"/>
      <c r="Z1348" s="22"/>
      <c r="AA1348" s="22"/>
    </row>
    <row r="1349" customFormat="false" ht="13.2" hidden="false" customHeight="false" outlineLevel="0" collapsed="false">
      <c r="A1349" s="20"/>
      <c r="B1349" s="21"/>
      <c r="C1349" s="21"/>
      <c r="D1349" s="22"/>
      <c r="E1349" s="23"/>
      <c r="F1349" s="22"/>
      <c r="G1349" s="23"/>
      <c r="H1349" s="23"/>
      <c r="I1349" s="23"/>
      <c r="J1349" s="23"/>
      <c r="K1349" s="22"/>
      <c r="L1349" s="22"/>
      <c r="M1349" s="23"/>
      <c r="N1349" s="23"/>
      <c r="O1349" s="23"/>
      <c r="P1349" s="24"/>
      <c r="Q1349" s="24"/>
      <c r="R1349" s="23"/>
      <c r="S1349" s="23"/>
      <c r="T1349" s="23"/>
      <c r="U1349" s="23"/>
      <c r="V1349" s="23"/>
      <c r="W1349" s="23"/>
      <c r="X1349" s="23"/>
      <c r="Y1349" s="22"/>
      <c r="Z1349" s="22"/>
      <c r="AA1349" s="22"/>
    </row>
    <row r="1350" customFormat="false" ht="13.2" hidden="false" customHeight="false" outlineLevel="0" collapsed="false">
      <c r="A1350" s="20"/>
      <c r="B1350" s="21"/>
      <c r="C1350" s="21"/>
      <c r="D1350" s="22"/>
      <c r="E1350" s="23"/>
      <c r="F1350" s="22"/>
      <c r="G1350" s="23"/>
      <c r="H1350" s="23"/>
      <c r="I1350" s="23"/>
      <c r="J1350" s="23"/>
      <c r="K1350" s="22"/>
      <c r="L1350" s="22"/>
      <c r="M1350" s="23"/>
      <c r="N1350" s="23"/>
      <c r="O1350" s="23"/>
      <c r="P1350" s="24"/>
      <c r="Q1350" s="24"/>
      <c r="R1350" s="23"/>
      <c r="S1350" s="23"/>
      <c r="T1350" s="23"/>
      <c r="U1350" s="23"/>
      <c r="V1350" s="23"/>
      <c r="W1350" s="23"/>
      <c r="X1350" s="23"/>
      <c r="Y1350" s="22"/>
      <c r="Z1350" s="22"/>
      <c r="AA1350" s="22"/>
    </row>
    <row r="1351" customFormat="false" ht="13.2" hidden="false" customHeight="false" outlineLevel="0" collapsed="false">
      <c r="A1351" s="20"/>
      <c r="B1351" s="21"/>
      <c r="C1351" s="21"/>
      <c r="D1351" s="22"/>
      <c r="E1351" s="23"/>
      <c r="F1351" s="22"/>
      <c r="G1351" s="23"/>
      <c r="H1351" s="23"/>
      <c r="I1351" s="23"/>
      <c r="J1351" s="23"/>
      <c r="K1351" s="22"/>
      <c r="L1351" s="22"/>
      <c r="M1351" s="23"/>
      <c r="N1351" s="23"/>
      <c r="O1351" s="23"/>
      <c r="P1351" s="24"/>
      <c r="Q1351" s="24"/>
      <c r="R1351" s="23"/>
      <c r="S1351" s="23"/>
      <c r="T1351" s="23"/>
      <c r="U1351" s="23"/>
      <c r="V1351" s="23"/>
      <c r="W1351" s="23"/>
      <c r="X1351" s="23"/>
      <c r="Y1351" s="22"/>
      <c r="Z1351" s="22"/>
      <c r="AA1351" s="22"/>
    </row>
    <row r="1352" customFormat="false" ht="13.2" hidden="false" customHeight="false" outlineLevel="0" collapsed="false">
      <c r="A1352" s="20"/>
      <c r="B1352" s="21"/>
      <c r="C1352" s="21"/>
      <c r="D1352" s="22"/>
      <c r="E1352" s="23"/>
      <c r="F1352" s="22"/>
      <c r="G1352" s="23"/>
      <c r="H1352" s="23"/>
      <c r="I1352" s="23"/>
      <c r="J1352" s="23"/>
      <c r="K1352" s="22"/>
      <c r="L1352" s="22"/>
      <c r="M1352" s="23"/>
      <c r="N1352" s="23"/>
      <c r="O1352" s="23"/>
      <c r="P1352" s="24"/>
      <c r="Q1352" s="24"/>
      <c r="R1352" s="23"/>
      <c r="S1352" s="23"/>
      <c r="T1352" s="23"/>
      <c r="U1352" s="23"/>
      <c r="V1352" s="23"/>
      <c r="W1352" s="23"/>
      <c r="X1352" s="23"/>
      <c r="Y1352" s="22"/>
      <c r="Z1352" s="22"/>
      <c r="AA1352" s="22"/>
    </row>
    <row r="1353" customFormat="false" ht="13.2" hidden="false" customHeight="false" outlineLevel="0" collapsed="false">
      <c r="A1353" s="20"/>
      <c r="B1353" s="21"/>
      <c r="C1353" s="21"/>
      <c r="D1353" s="22"/>
      <c r="E1353" s="23"/>
      <c r="F1353" s="22"/>
      <c r="G1353" s="23"/>
      <c r="H1353" s="23"/>
      <c r="I1353" s="23"/>
      <c r="J1353" s="23"/>
      <c r="K1353" s="22"/>
      <c r="L1353" s="22"/>
      <c r="M1353" s="23"/>
      <c r="N1353" s="23"/>
      <c r="O1353" s="23"/>
      <c r="P1353" s="24"/>
      <c r="Q1353" s="24"/>
      <c r="R1353" s="23"/>
      <c r="S1353" s="23"/>
      <c r="T1353" s="23"/>
      <c r="U1353" s="23"/>
      <c r="V1353" s="23"/>
      <c r="W1353" s="23"/>
      <c r="X1353" s="23"/>
      <c r="Y1353" s="22"/>
      <c r="Z1353" s="22"/>
      <c r="AA1353" s="22"/>
    </row>
    <row r="1354" customFormat="false" ht="13.2" hidden="false" customHeight="false" outlineLevel="0" collapsed="false">
      <c r="A1354" s="20"/>
      <c r="B1354" s="21"/>
      <c r="C1354" s="21"/>
      <c r="D1354" s="22"/>
      <c r="E1354" s="23"/>
      <c r="F1354" s="22"/>
      <c r="G1354" s="23"/>
      <c r="H1354" s="23"/>
      <c r="I1354" s="23"/>
      <c r="J1354" s="23"/>
      <c r="K1354" s="22"/>
      <c r="L1354" s="22"/>
      <c r="M1354" s="23"/>
      <c r="N1354" s="23"/>
      <c r="O1354" s="23"/>
      <c r="P1354" s="24"/>
      <c r="Q1354" s="24"/>
      <c r="R1354" s="23"/>
      <c r="S1354" s="23"/>
      <c r="T1354" s="23"/>
      <c r="U1354" s="23"/>
      <c r="V1354" s="23"/>
      <c r="W1354" s="23"/>
      <c r="X1354" s="23"/>
      <c r="Y1354" s="22"/>
      <c r="Z1354" s="22"/>
      <c r="AA1354" s="22"/>
    </row>
    <row r="1355" customFormat="false" ht="13.2" hidden="false" customHeight="false" outlineLevel="0" collapsed="false">
      <c r="A1355" s="20"/>
      <c r="B1355" s="21"/>
      <c r="C1355" s="21"/>
      <c r="D1355" s="22"/>
      <c r="E1355" s="23"/>
      <c r="F1355" s="22"/>
      <c r="G1355" s="23"/>
      <c r="H1355" s="23"/>
      <c r="I1355" s="23"/>
      <c r="J1355" s="23"/>
      <c r="K1355" s="22"/>
      <c r="L1355" s="22"/>
      <c r="M1355" s="23"/>
      <c r="N1355" s="23"/>
      <c r="O1355" s="23"/>
      <c r="P1355" s="24"/>
      <c r="Q1355" s="24"/>
      <c r="R1355" s="23"/>
      <c r="S1355" s="23"/>
      <c r="T1355" s="23"/>
      <c r="U1355" s="23"/>
      <c r="V1355" s="23"/>
      <c r="W1355" s="23"/>
      <c r="X1355" s="23"/>
      <c r="Y1355" s="22"/>
      <c r="Z1355" s="22"/>
      <c r="AA1355" s="22"/>
    </row>
    <row r="1356" customFormat="false" ht="13.2" hidden="false" customHeight="false" outlineLevel="0" collapsed="false">
      <c r="A1356" s="20"/>
      <c r="B1356" s="21"/>
      <c r="C1356" s="21"/>
      <c r="D1356" s="22"/>
      <c r="E1356" s="23"/>
      <c r="F1356" s="22"/>
      <c r="G1356" s="23"/>
      <c r="H1356" s="23"/>
      <c r="I1356" s="23"/>
      <c r="J1356" s="23"/>
      <c r="K1356" s="22"/>
      <c r="L1356" s="22"/>
      <c r="M1356" s="23"/>
      <c r="N1356" s="23"/>
      <c r="O1356" s="23"/>
      <c r="P1356" s="24"/>
      <c r="Q1356" s="24"/>
      <c r="R1356" s="23"/>
      <c r="S1356" s="23"/>
      <c r="T1356" s="23"/>
      <c r="U1356" s="23"/>
      <c r="V1356" s="23"/>
      <c r="W1356" s="23"/>
      <c r="X1356" s="23"/>
      <c r="Y1356" s="22"/>
      <c r="Z1356" s="22"/>
      <c r="AA1356" s="22"/>
    </row>
    <row r="1357" customFormat="false" ht="13.2" hidden="false" customHeight="false" outlineLevel="0" collapsed="false">
      <c r="A1357" s="20"/>
      <c r="B1357" s="21"/>
      <c r="C1357" s="21"/>
      <c r="D1357" s="22"/>
      <c r="E1357" s="23"/>
      <c r="F1357" s="22"/>
      <c r="G1357" s="23"/>
      <c r="H1357" s="23"/>
      <c r="I1357" s="23"/>
      <c r="J1357" s="23"/>
      <c r="K1357" s="22"/>
      <c r="L1357" s="22"/>
      <c r="M1357" s="23"/>
      <c r="N1357" s="23"/>
      <c r="O1357" s="23"/>
      <c r="P1357" s="24"/>
      <c r="Q1357" s="24"/>
      <c r="R1357" s="23"/>
      <c r="S1357" s="23"/>
      <c r="T1357" s="23"/>
      <c r="U1357" s="23"/>
      <c r="V1357" s="23"/>
      <c r="W1357" s="23"/>
      <c r="X1357" s="23"/>
      <c r="Y1357" s="22"/>
      <c r="Z1357" s="22"/>
      <c r="AA1357" s="22"/>
    </row>
    <row r="1358" customFormat="false" ht="13.2" hidden="false" customHeight="false" outlineLevel="0" collapsed="false">
      <c r="A1358" s="20"/>
      <c r="B1358" s="21"/>
      <c r="C1358" s="21"/>
      <c r="D1358" s="22"/>
      <c r="E1358" s="23"/>
      <c r="F1358" s="22"/>
      <c r="G1358" s="23"/>
      <c r="H1358" s="23"/>
      <c r="I1358" s="23"/>
      <c r="J1358" s="23"/>
      <c r="K1358" s="22"/>
      <c r="L1358" s="22"/>
      <c r="M1358" s="23"/>
      <c r="N1358" s="23"/>
      <c r="O1358" s="23"/>
      <c r="P1358" s="24"/>
      <c r="Q1358" s="24"/>
      <c r="R1358" s="23"/>
      <c r="S1358" s="23"/>
      <c r="T1358" s="23"/>
      <c r="U1358" s="23"/>
      <c r="V1358" s="23"/>
      <c r="W1358" s="23"/>
      <c r="X1358" s="23"/>
      <c r="Y1358" s="22"/>
      <c r="Z1358" s="22"/>
      <c r="AA1358" s="22"/>
    </row>
    <row r="1359" customFormat="false" ht="13.2" hidden="false" customHeight="false" outlineLevel="0" collapsed="false">
      <c r="A1359" s="20"/>
      <c r="B1359" s="21"/>
      <c r="C1359" s="21"/>
      <c r="D1359" s="22"/>
      <c r="E1359" s="23"/>
      <c r="F1359" s="22"/>
      <c r="G1359" s="23"/>
      <c r="H1359" s="23"/>
      <c r="I1359" s="23"/>
      <c r="J1359" s="23"/>
      <c r="K1359" s="22"/>
      <c r="L1359" s="22"/>
      <c r="M1359" s="23"/>
      <c r="N1359" s="23"/>
      <c r="O1359" s="23"/>
      <c r="P1359" s="24"/>
      <c r="Q1359" s="24"/>
      <c r="R1359" s="23"/>
      <c r="S1359" s="23"/>
      <c r="T1359" s="23"/>
      <c r="U1359" s="23"/>
      <c r="V1359" s="23"/>
      <c r="W1359" s="23"/>
      <c r="X1359" s="23"/>
      <c r="Y1359" s="22"/>
      <c r="Z1359" s="22"/>
      <c r="AA1359" s="22"/>
    </row>
    <row r="1360" customFormat="false" ht="13.2" hidden="false" customHeight="false" outlineLevel="0" collapsed="false">
      <c r="A1360" s="20"/>
      <c r="B1360" s="21"/>
      <c r="C1360" s="21"/>
      <c r="D1360" s="22"/>
      <c r="E1360" s="23"/>
      <c r="F1360" s="22"/>
      <c r="G1360" s="23"/>
      <c r="H1360" s="23"/>
      <c r="I1360" s="23"/>
      <c r="J1360" s="23"/>
      <c r="K1360" s="22"/>
      <c r="L1360" s="22"/>
      <c r="M1360" s="23"/>
      <c r="N1360" s="23"/>
      <c r="O1360" s="23"/>
      <c r="P1360" s="24"/>
      <c r="Q1360" s="24"/>
      <c r="R1360" s="23"/>
      <c r="S1360" s="23"/>
      <c r="T1360" s="23"/>
      <c r="U1360" s="23"/>
      <c r="V1360" s="23"/>
      <c r="W1360" s="23"/>
      <c r="X1360" s="23"/>
      <c r="Y1360" s="22"/>
      <c r="Z1360" s="22"/>
      <c r="AA1360" s="22"/>
    </row>
    <row r="1361" customFormat="false" ht="13.2" hidden="false" customHeight="false" outlineLevel="0" collapsed="false">
      <c r="A1361" s="20"/>
      <c r="B1361" s="21"/>
      <c r="C1361" s="21"/>
      <c r="D1361" s="22"/>
      <c r="E1361" s="23"/>
      <c r="F1361" s="22"/>
      <c r="G1361" s="23"/>
      <c r="H1361" s="23"/>
      <c r="I1361" s="23"/>
      <c r="J1361" s="23"/>
      <c r="K1361" s="22"/>
      <c r="L1361" s="22"/>
      <c r="M1361" s="23"/>
      <c r="N1361" s="23"/>
      <c r="O1361" s="23"/>
      <c r="P1361" s="24"/>
      <c r="Q1361" s="24"/>
      <c r="R1361" s="23"/>
      <c r="S1361" s="23"/>
      <c r="T1361" s="23"/>
      <c r="U1361" s="23"/>
      <c r="V1361" s="23"/>
      <c r="W1361" s="23"/>
      <c r="X1361" s="23"/>
      <c r="Y1361" s="22"/>
      <c r="Z1361" s="22"/>
      <c r="AA1361" s="22"/>
    </row>
    <row r="1362" customFormat="false" ht="13.2" hidden="false" customHeight="false" outlineLevel="0" collapsed="false">
      <c r="A1362" s="20"/>
      <c r="B1362" s="21"/>
      <c r="C1362" s="21"/>
      <c r="D1362" s="22"/>
      <c r="E1362" s="23"/>
      <c r="F1362" s="22"/>
      <c r="G1362" s="23"/>
      <c r="H1362" s="23"/>
      <c r="I1362" s="23"/>
      <c r="J1362" s="23"/>
      <c r="K1362" s="22"/>
      <c r="L1362" s="22"/>
      <c r="M1362" s="23"/>
      <c r="N1362" s="23"/>
      <c r="O1362" s="23"/>
      <c r="P1362" s="24"/>
      <c r="Q1362" s="24"/>
      <c r="R1362" s="23"/>
      <c r="S1362" s="23"/>
      <c r="T1362" s="23"/>
      <c r="U1362" s="23"/>
      <c r="V1362" s="23"/>
      <c r="W1362" s="23"/>
      <c r="X1362" s="23"/>
      <c r="Y1362" s="22"/>
      <c r="Z1362" s="22"/>
      <c r="AA1362" s="22"/>
    </row>
    <row r="1363" customFormat="false" ht="13.2" hidden="false" customHeight="false" outlineLevel="0" collapsed="false">
      <c r="A1363" s="20"/>
      <c r="B1363" s="21"/>
      <c r="C1363" s="21"/>
      <c r="D1363" s="22"/>
      <c r="E1363" s="23"/>
      <c r="F1363" s="22"/>
      <c r="G1363" s="23"/>
      <c r="H1363" s="23"/>
      <c r="I1363" s="23"/>
      <c r="J1363" s="23"/>
      <c r="K1363" s="22"/>
      <c r="L1363" s="22"/>
      <c r="M1363" s="23"/>
      <c r="N1363" s="23"/>
      <c r="O1363" s="23"/>
      <c r="P1363" s="24"/>
      <c r="Q1363" s="24"/>
      <c r="R1363" s="23"/>
      <c r="S1363" s="23"/>
      <c r="T1363" s="23"/>
      <c r="U1363" s="23"/>
      <c r="V1363" s="23"/>
      <c r="W1363" s="23"/>
      <c r="X1363" s="23"/>
      <c r="Y1363" s="22"/>
      <c r="Z1363" s="22"/>
      <c r="AA1363" s="22"/>
    </row>
    <row r="1364" customFormat="false" ht="13.2" hidden="false" customHeight="false" outlineLevel="0" collapsed="false">
      <c r="A1364" s="20"/>
      <c r="B1364" s="21"/>
      <c r="C1364" s="21"/>
      <c r="D1364" s="22"/>
      <c r="E1364" s="23"/>
      <c r="F1364" s="22"/>
      <c r="G1364" s="23"/>
      <c r="H1364" s="23"/>
      <c r="I1364" s="23"/>
      <c r="J1364" s="23"/>
      <c r="K1364" s="22"/>
      <c r="L1364" s="22"/>
      <c r="M1364" s="23"/>
      <c r="N1364" s="23"/>
      <c r="O1364" s="23"/>
      <c r="P1364" s="24"/>
      <c r="Q1364" s="24"/>
      <c r="R1364" s="23"/>
      <c r="S1364" s="23"/>
      <c r="T1364" s="23"/>
      <c r="U1364" s="23"/>
      <c r="V1364" s="23"/>
      <c r="W1364" s="23"/>
      <c r="X1364" s="23"/>
      <c r="Y1364" s="22"/>
      <c r="Z1364" s="22"/>
      <c r="AA1364" s="22"/>
    </row>
    <row r="1365" customFormat="false" ht="13.2" hidden="false" customHeight="false" outlineLevel="0" collapsed="false">
      <c r="A1365" s="20"/>
      <c r="B1365" s="21"/>
      <c r="C1365" s="21"/>
      <c r="D1365" s="22"/>
      <c r="E1365" s="23"/>
      <c r="F1365" s="22"/>
      <c r="G1365" s="23"/>
      <c r="H1365" s="23"/>
      <c r="I1365" s="23"/>
      <c r="J1365" s="23"/>
      <c r="K1365" s="22"/>
      <c r="L1365" s="22"/>
      <c r="M1365" s="23"/>
      <c r="N1365" s="23"/>
      <c r="O1365" s="23"/>
      <c r="P1365" s="24"/>
      <c r="Q1365" s="24"/>
      <c r="R1365" s="23"/>
      <c r="S1365" s="23"/>
      <c r="T1365" s="23"/>
      <c r="U1365" s="23"/>
      <c r="V1365" s="23"/>
      <c r="W1365" s="23"/>
      <c r="X1365" s="23"/>
      <c r="Y1365" s="22"/>
      <c r="Z1365" s="22"/>
      <c r="AA1365" s="22"/>
    </row>
    <row r="1366" customFormat="false" ht="13.2" hidden="false" customHeight="false" outlineLevel="0" collapsed="false">
      <c r="A1366" s="20"/>
      <c r="B1366" s="21"/>
      <c r="C1366" s="21"/>
      <c r="D1366" s="22"/>
      <c r="E1366" s="23"/>
      <c r="F1366" s="22"/>
      <c r="G1366" s="23"/>
      <c r="H1366" s="23"/>
      <c r="I1366" s="23"/>
      <c r="J1366" s="23"/>
      <c r="K1366" s="22"/>
      <c r="L1366" s="22"/>
      <c r="M1366" s="23"/>
      <c r="N1366" s="23"/>
      <c r="O1366" s="23"/>
      <c r="P1366" s="24"/>
      <c r="Q1366" s="24"/>
      <c r="R1366" s="23"/>
      <c r="S1366" s="23"/>
      <c r="T1366" s="23"/>
      <c r="U1366" s="23"/>
      <c r="V1366" s="23"/>
      <c r="W1366" s="23"/>
      <c r="X1366" s="23"/>
      <c r="Y1366" s="22"/>
      <c r="Z1366" s="22"/>
      <c r="AA1366" s="22"/>
    </row>
    <row r="1367" customFormat="false" ht="13.2" hidden="false" customHeight="false" outlineLevel="0" collapsed="false">
      <c r="A1367" s="20"/>
      <c r="B1367" s="21"/>
      <c r="C1367" s="21"/>
      <c r="D1367" s="22"/>
      <c r="E1367" s="23"/>
      <c r="F1367" s="22"/>
      <c r="G1367" s="23"/>
      <c r="H1367" s="23"/>
      <c r="I1367" s="23"/>
      <c r="J1367" s="23"/>
      <c r="K1367" s="22"/>
      <c r="L1367" s="22"/>
      <c r="M1367" s="23"/>
      <c r="N1367" s="23"/>
      <c r="O1367" s="23"/>
      <c r="P1367" s="24"/>
      <c r="Q1367" s="24"/>
      <c r="R1367" s="23"/>
      <c r="S1367" s="23"/>
      <c r="T1367" s="23"/>
      <c r="U1367" s="23"/>
      <c r="V1367" s="23"/>
      <c r="W1367" s="23"/>
      <c r="X1367" s="23"/>
      <c r="Y1367" s="22"/>
      <c r="Z1367" s="22"/>
      <c r="AA1367" s="22"/>
    </row>
    <row r="1368" customFormat="false" ht="13.2" hidden="false" customHeight="false" outlineLevel="0" collapsed="false">
      <c r="A1368" s="20"/>
      <c r="B1368" s="21"/>
      <c r="C1368" s="21"/>
      <c r="D1368" s="22"/>
      <c r="E1368" s="23"/>
      <c r="F1368" s="22"/>
      <c r="G1368" s="23"/>
      <c r="H1368" s="23"/>
      <c r="I1368" s="23"/>
      <c r="J1368" s="23"/>
      <c r="K1368" s="22"/>
      <c r="L1368" s="22"/>
      <c r="M1368" s="23"/>
      <c r="N1368" s="23"/>
      <c r="O1368" s="23"/>
      <c r="P1368" s="24"/>
      <c r="Q1368" s="24"/>
      <c r="R1368" s="23"/>
      <c r="S1368" s="23"/>
      <c r="T1368" s="23"/>
      <c r="U1368" s="23"/>
      <c r="V1368" s="23"/>
      <c r="W1368" s="23"/>
      <c r="X1368" s="23"/>
      <c r="Y1368" s="22"/>
      <c r="Z1368" s="22"/>
      <c r="AA1368" s="22"/>
    </row>
    <row r="1369" customFormat="false" ht="13.2" hidden="false" customHeight="false" outlineLevel="0" collapsed="false">
      <c r="A1369" s="20"/>
      <c r="B1369" s="21"/>
      <c r="C1369" s="21"/>
      <c r="D1369" s="22"/>
      <c r="E1369" s="23"/>
      <c r="F1369" s="22"/>
      <c r="G1369" s="23"/>
      <c r="H1369" s="23"/>
      <c r="I1369" s="23"/>
      <c r="J1369" s="23"/>
      <c r="K1369" s="22"/>
      <c r="L1369" s="22"/>
      <c r="M1369" s="23"/>
      <c r="N1369" s="23"/>
      <c r="O1369" s="23"/>
      <c r="P1369" s="24"/>
      <c r="Q1369" s="24"/>
      <c r="R1369" s="23"/>
      <c r="S1369" s="23"/>
      <c r="T1369" s="23"/>
      <c r="U1369" s="23"/>
      <c r="V1369" s="23"/>
      <c r="W1369" s="23"/>
      <c r="X1369" s="23"/>
      <c r="Y1369" s="22"/>
      <c r="Z1369" s="22"/>
      <c r="AA1369" s="22"/>
    </row>
    <row r="1370" customFormat="false" ht="13.2" hidden="false" customHeight="false" outlineLevel="0" collapsed="false">
      <c r="A1370" s="20"/>
      <c r="B1370" s="21"/>
      <c r="C1370" s="21"/>
      <c r="D1370" s="22"/>
      <c r="E1370" s="23"/>
      <c r="F1370" s="22"/>
      <c r="G1370" s="23"/>
      <c r="H1370" s="23"/>
      <c r="I1370" s="23"/>
      <c r="J1370" s="23"/>
      <c r="K1370" s="22"/>
      <c r="L1370" s="22"/>
      <c r="M1370" s="23"/>
      <c r="N1370" s="23"/>
      <c r="O1370" s="23"/>
      <c r="P1370" s="24"/>
      <c r="Q1370" s="24"/>
      <c r="R1370" s="23"/>
      <c r="S1370" s="23"/>
      <c r="T1370" s="23"/>
      <c r="U1370" s="23"/>
      <c r="V1370" s="23"/>
      <c r="W1370" s="23"/>
      <c r="X1370" s="23"/>
      <c r="Y1370" s="22"/>
      <c r="Z1370" s="22"/>
      <c r="AA1370" s="22"/>
    </row>
    <row r="1371" customFormat="false" ht="13.2" hidden="false" customHeight="false" outlineLevel="0" collapsed="false">
      <c r="A1371" s="20"/>
      <c r="B1371" s="21"/>
      <c r="C1371" s="21"/>
      <c r="D1371" s="22"/>
      <c r="E1371" s="23"/>
      <c r="F1371" s="22"/>
      <c r="G1371" s="23"/>
      <c r="H1371" s="23"/>
      <c r="I1371" s="23"/>
      <c r="J1371" s="23"/>
      <c r="K1371" s="22"/>
      <c r="L1371" s="22"/>
      <c r="M1371" s="23"/>
      <c r="N1371" s="23"/>
      <c r="O1371" s="23"/>
      <c r="P1371" s="24"/>
      <c r="Q1371" s="24"/>
      <c r="R1371" s="23"/>
      <c r="S1371" s="23"/>
      <c r="T1371" s="23"/>
      <c r="U1371" s="23"/>
      <c r="V1371" s="23"/>
      <c r="W1371" s="23"/>
      <c r="X1371" s="23"/>
      <c r="Y1371" s="22"/>
      <c r="Z1371" s="22"/>
      <c r="AA1371" s="22"/>
    </row>
    <row r="1372" customFormat="false" ht="13.2" hidden="false" customHeight="false" outlineLevel="0" collapsed="false">
      <c r="A1372" s="20"/>
      <c r="B1372" s="21"/>
      <c r="C1372" s="21"/>
      <c r="D1372" s="22"/>
      <c r="E1372" s="23"/>
      <c r="F1372" s="22"/>
      <c r="G1372" s="23"/>
      <c r="H1372" s="23"/>
      <c r="I1372" s="23"/>
      <c r="J1372" s="23"/>
      <c r="K1372" s="22"/>
      <c r="L1372" s="22"/>
      <c r="M1372" s="23"/>
      <c r="N1372" s="23"/>
      <c r="O1372" s="23"/>
      <c r="P1372" s="24"/>
      <c r="Q1372" s="24"/>
      <c r="R1372" s="23"/>
      <c r="S1372" s="23"/>
      <c r="T1372" s="23"/>
      <c r="U1372" s="23"/>
      <c r="V1372" s="23"/>
      <c r="W1372" s="23"/>
      <c r="X1372" s="23"/>
      <c r="Y1372" s="22"/>
      <c r="Z1372" s="22"/>
      <c r="AA1372" s="22"/>
    </row>
    <row r="1373" customFormat="false" ht="13.2" hidden="false" customHeight="false" outlineLevel="0" collapsed="false">
      <c r="A1373" s="20"/>
      <c r="B1373" s="21"/>
      <c r="C1373" s="21"/>
      <c r="D1373" s="22"/>
      <c r="E1373" s="23"/>
      <c r="F1373" s="22"/>
      <c r="G1373" s="23"/>
      <c r="H1373" s="23"/>
      <c r="I1373" s="23"/>
      <c r="J1373" s="23"/>
      <c r="K1373" s="22"/>
      <c r="L1373" s="22"/>
      <c r="M1373" s="23"/>
      <c r="N1373" s="23"/>
      <c r="O1373" s="23"/>
      <c r="P1373" s="24"/>
      <c r="Q1373" s="24"/>
      <c r="R1373" s="23"/>
      <c r="S1373" s="23"/>
      <c r="T1373" s="23"/>
      <c r="U1373" s="23"/>
      <c r="V1373" s="23"/>
      <c r="W1373" s="23"/>
      <c r="X1373" s="23"/>
      <c r="Y1373" s="22"/>
      <c r="Z1373" s="22"/>
      <c r="AA1373" s="22"/>
    </row>
    <row r="1374" customFormat="false" ht="13.2" hidden="false" customHeight="false" outlineLevel="0" collapsed="false">
      <c r="A1374" s="20"/>
      <c r="B1374" s="21"/>
      <c r="C1374" s="21"/>
      <c r="D1374" s="22"/>
      <c r="E1374" s="23"/>
      <c r="F1374" s="22"/>
      <c r="G1374" s="23"/>
      <c r="H1374" s="23"/>
      <c r="I1374" s="23"/>
      <c r="J1374" s="23"/>
      <c r="K1374" s="22"/>
      <c r="L1374" s="22"/>
      <c r="M1374" s="23"/>
      <c r="N1374" s="23"/>
      <c r="O1374" s="23"/>
      <c r="P1374" s="24"/>
      <c r="Q1374" s="24"/>
      <c r="R1374" s="23"/>
      <c r="S1374" s="23"/>
      <c r="T1374" s="23"/>
      <c r="U1374" s="23"/>
      <c r="V1374" s="23"/>
      <c r="W1374" s="23"/>
      <c r="X1374" s="23"/>
      <c r="Y1374" s="22"/>
      <c r="Z1374" s="22"/>
      <c r="AA1374" s="22"/>
    </row>
    <row r="1375" customFormat="false" ht="13.2" hidden="false" customHeight="false" outlineLevel="0" collapsed="false">
      <c r="A1375" s="20"/>
      <c r="B1375" s="21"/>
      <c r="C1375" s="21"/>
      <c r="D1375" s="22"/>
      <c r="E1375" s="23"/>
      <c r="F1375" s="22"/>
      <c r="G1375" s="23"/>
      <c r="H1375" s="23"/>
      <c r="I1375" s="23"/>
      <c r="J1375" s="23"/>
      <c r="K1375" s="22"/>
      <c r="L1375" s="22"/>
      <c r="M1375" s="23"/>
      <c r="N1375" s="23"/>
      <c r="O1375" s="23"/>
      <c r="P1375" s="24"/>
      <c r="Q1375" s="24"/>
      <c r="R1375" s="23"/>
      <c r="S1375" s="23"/>
      <c r="T1375" s="23"/>
      <c r="U1375" s="23"/>
      <c r="V1375" s="23"/>
      <c r="W1375" s="23"/>
      <c r="X1375" s="23"/>
      <c r="Y1375" s="22"/>
      <c r="Z1375" s="22"/>
      <c r="AA1375" s="22"/>
    </row>
    <row r="1376" customFormat="false" ht="13.2" hidden="false" customHeight="false" outlineLevel="0" collapsed="false">
      <c r="A1376" s="20"/>
      <c r="B1376" s="21"/>
      <c r="C1376" s="21"/>
      <c r="D1376" s="22"/>
      <c r="E1376" s="23"/>
      <c r="F1376" s="22"/>
      <c r="G1376" s="23"/>
      <c r="H1376" s="23"/>
      <c r="I1376" s="23"/>
      <c r="J1376" s="23"/>
      <c r="K1376" s="22"/>
      <c r="L1376" s="22"/>
      <c r="M1376" s="23"/>
      <c r="N1376" s="23"/>
      <c r="O1376" s="23"/>
      <c r="P1376" s="24"/>
      <c r="Q1376" s="24"/>
      <c r="R1376" s="23"/>
      <c r="S1376" s="23"/>
      <c r="T1376" s="23"/>
      <c r="U1376" s="23"/>
      <c r="V1376" s="23"/>
      <c r="W1376" s="23"/>
      <c r="X1376" s="23"/>
      <c r="Y1376" s="22"/>
      <c r="Z1376" s="22"/>
      <c r="AA1376" s="22"/>
    </row>
    <row r="1377" customFormat="false" ht="13.2" hidden="false" customHeight="false" outlineLevel="0" collapsed="false">
      <c r="A1377" s="20"/>
      <c r="B1377" s="21"/>
      <c r="C1377" s="21"/>
      <c r="D1377" s="22"/>
      <c r="E1377" s="23"/>
      <c r="F1377" s="22"/>
      <c r="G1377" s="23"/>
      <c r="H1377" s="23"/>
      <c r="I1377" s="23"/>
      <c r="J1377" s="23"/>
      <c r="K1377" s="22"/>
      <c r="L1377" s="22"/>
      <c r="M1377" s="23"/>
      <c r="N1377" s="23"/>
      <c r="O1377" s="23"/>
      <c r="P1377" s="24"/>
      <c r="Q1377" s="24"/>
      <c r="R1377" s="23"/>
      <c r="S1377" s="23"/>
      <c r="T1377" s="23"/>
      <c r="U1377" s="23"/>
      <c r="V1377" s="23"/>
      <c r="W1377" s="23"/>
      <c r="X1377" s="23"/>
      <c r="Y1377" s="22"/>
      <c r="Z1377" s="22"/>
      <c r="AA1377" s="22"/>
    </row>
    <row r="1378" customFormat="false" ht="13.2" hidden="false" customHeight="false" outlineLevel="0" collapsed="false">
      <c r="A1378" s="20"/>
      <c r="B1378" s="21"/>
      <c r="C1378" s="21"/>
      <c r="D1378" s="22"/>
      <c r="E1378" s="23"/>
      <c r="F1378" s="22"/>
      <c r="G1378" s="23"/>
      <c r="H1378" s="23"/>
      <c r="I1378" s="23"/>
      <c r="J1378" s="23"/>
      <c r="K1378" s="22"/>
      <c r="L1378" s="22"/>
      <c r="M1378" s="23"/>
      <c r="N1378" s="23"/>
      <c r="O1378" s="23"/>
      <c r="P1378" s="24"/>
      <c r="Q1378" s="24"/>
      <c r="R1378" s="23"/>
      <c r="S1378" s="23"/>
      <c r="T1378" s="23"/>
      <c r="U1378" s="23"/>
      <c r="V1378" s="23"/>
      <c r="W1378" s="23"/>
      <c r="X1378" s="23"/>
      <c r="Y1378" s="22"/>
      <c r="Z1378" s="22"/>
      <c r="AA1378" s="22"/>
    </row>
    <row r="1379" customFormat="false" ht="13.2" hidden="false" customHeight="false" outlineLevel="0" collapsed="false">
      <c r="A1379" s="20"/>
      <c r="B1379" s="21"/>
      <c r="C1379" s="21"/>
      <c r="D1379" s="22"/>
      <c r="E1379" s="23"/>
      <c r="F1379" s="22"/>
      <c r="G1379" s="23"/>
      <c r="H1379" s="23"/>
      <c r="I1379" s="23"/>
      <c r="J1379" s="23"/>
      <c r="K1379" s="22"/>
      <c r="L1379" s="22"/>
      <c r="M1379" s="23"/>
      <c r="N1379" s="23"/>
      <c r="O1379" s="23"/>
      <c r="P1379" s="24"/>
      <c r="Q1379" s="24"/>
      <c r="R1379" s="23"/>
      <c r="S1379" s="23"/>
      <c r="T1379" s="23"/>
      <c r="U1379" s="23"/>
      <c r="V1379" s="23"/>
      <c r="W1379" s="23"/>
      <c r="X1379" s="23"/>
      <c r="Y1379" s="22"/>
      <c r="Z1379" s="22"/>
      <c r="AA1379" s="22"/>
    </row>
    <row r="1380" customFormat="false" ht="13.2" hidden="false" customHeight="false" outlineLevel="0" collapsed="false">
      <c r="A1380" s="20"/>
      <c r="B1380" s="21"/>
      <c r="C1380" s="21"/>
      <c r="D1380" s="22"/>
      <c r="E1380" s="23"/>
      <c r="F1380" s="22"/>
      <c r="G1380" s="23"/>
      <c r="H1380" s="23"/>
      <c r="I1380" s="23"/>
      <c r="J1380" s="23"/>
      <c r="K1380" s="22"/>
      <c r="L1380" s="22"/>
      <c r="M1380" s="23"/>
      <c r="N1380" s="23"/>
      <c r="O1380" s="23"/>
      <c r="P1380" s="24"/>
      <c r="Q1380" s="24"/>
      <c r="R1380" s="23"/>
      <c r="S1380" s="23"/>
      <c r="T1380" s="23"/>
      <c r="U1380" s="23"/>
      <c r="V1380" s="23"/>
      <c r="W1380" s="23"/>
      <c r="X1380" s="23"/>
      <c r="Y1380" s="22"/>
      <c r="Z1380" s="22"/>
      <c r="AA1380" s="22"/>
    </row>
    <row r="1381" customFormat="false" ht="13.2" hidden="false" customHeight="false" outlineLevel="0" collapsed="false">
      <c r="A1381" s="20"/>
      <c r="B1381" s="21"/>
      <c r="C1381" s="21"/>
      <c r="D1381" s="22"/>
      <c r="E1381" s="23"/>
      <c r="F1381" s="22"/>
      <c r="G1381" s="23"/>
      <c r="H1381" s="23"/>
      <c r="I1381" s="23"/>
      <c r="J1381" s="23"/>
      <c r="K1381" s="22"/>
      <c r="L1381" s="22"/>
      <c r="M1381" s="23"/>
      <c r="N1381" s="23"/>
      <c r="O1381" s="23"/>
      <c r="P1381" s="24"/>
      <c r="Q1381" s="24"/>
      <c r="R1381" s="23"/>
      <c r="S1381" s="23"/>
      <c r="T1381" s="23"/>
      <c r="U1381" s="23"/>
      <c r="V1381" s="23"/>
      <c r="W1381" s="23"/>
      <c r="X1381" s="23"/>
      <c r="Y1381" s="22"/>
      <c r="Z1381" s="22"/>
      <c r="AA1381" s="22"/>
    </row>
    <row r="1382" customFormat="false" ht="13.2" hidden="false" customHeight="false" outlineLevel="0" collapsed="false">
      <c r="A1382" s="20"/>
      <c r="B1382" s="21"/>
      <c r="C1382" s="21"/>
      <c r="D1382" s="22"/>
      <c r="E1382" s="23"/>
      <c r="F1382" s="22"/>
      <c r="G1382" s="23"/>
      <c r="H1382" s="23"/>
      <c r="I1382" s="23"/>
      <c r="J1382" s="23"/>
      <c r="K1382" s="22"/>
      <c r="L1382" s="22"/>
      <c r="M1382" s="23"/>
      <c r="N1382" s="23"/>
      <c r="O1382" s="23"/>
      <c r="P1382" s="24"/>
      <c r="Q1382" s="24"/>
      <c r="R1382" s="23"/>
      <c r="S1382" s="23"/>
      <c r="T1382" s="23"/>
      <c r="U1382" s="23"/>
      <c r="V1382" s="23"/>
      <c r="W1382" s="23"/>
      <c r="X1382" s="23"/>
      <c r="Y1382" s="22"/>
      <c r="Z1382" s="22"/>
      <c r="AA1382" s="22"/>
    </row>
    <row r="1383" customFormat="false" ht="13.2" hidden="false" customHeight="false" outlineLevel="0" collapsed="false">
      <c r="A1383" s="20"/>
      <c r="B1383" s="21"/>
      <c r="C1383" s="21"/>
      <c r="D1383" s="22"/>
      <c r="E1383" s="23"/>
      <c r="F1383" s="22"/>
      <c r="G1383" s="23"/>
      <c r="H1383" s="23"/>
      <c r="I1383" s="23"/>
      <c r="J1383" s="23"/>
      <c r="K1383" s="22"/>
      <c r="L1383" s="22"/>
      <c r="M1383" s="23"/>
      <c r="N1383" s="23"/>
      <c r="O1383" s="23"/>
      <c r="P1383" s="24"/>
      <c r="Q1383" s="24"/>
      <c r="R1383" s="23"/>
      <c r="S1383" s="23"/>
      <c r="T1383" s="23"/>
      <c r="U1383" s="23"/>
      <c r="V1383" s="23"/>
      <c r="W1383" s="23"/>
      <c r="X1383" s="23"/>
      <c r="Y1383" s="22"/>
      <c r="Z1383" s="22"/>
      <c r="AA1383" s="22"/>
    </row>
    <row r="1384" customFormat="false" ht="13.2" hidden="false" customHeight="false" outlineLevel="0" collapsed="false">
      <c r="A1384" s="20"/>
      <c r="B1384" s="21"/>
      <c r="C1384" s="21"/>
      <c r="D1384" s="22"/>
      <c r="E1384" s="23"/>
      <c r="F1384" s="22"/>
      <c r="G1384" s="23"/>
      <c r="H1384" s="23"/>
      <c r="I1384" s="23"/>
      <c r="J1384" s="23"/>
      <c r="K1384" s="22"/>
      <c r="L1384" s="22"/>
      <c r="M1384" s="23"/>
      <c r="N1384" s="23"/>
      <c r="O1384" s="23"/>
      <c r="P1384" s="24"/>
      <c r="Q1384" s="24"/>
      <c r="R1384" s="23"/>
      <c r="S1384" s="23"/>
      <c r="T1384" s="23"/>
      <c r="U1384" s="23"/>
      <c r="V1384" s="23"/>
      <c r="W1384" s="23"/>
      <c r="X1384" s="23"/>
      <c r="Y1384" s="22"/>
      <c r="Z1384" s="22"/>
      <c r="AA1384" s="22"/>
    </row>
    <row r="1385" customFormat="false" ht="13.2" hidden="false" customHeight="false" outlineLevel="0" collapsed="false">
      <c r="A1385" s="20"/>
      <c r="B1385" s="21"/>
      <c r="C1385" s="21"/>
      <c r="D1385" s="22"/>
      <c r="E1385" s="23"/>
      <c r="F1385" s="22"/>
      <c r="G1385" s="23"/>
      <c r="H1385" s="23"/>
      <c r="I1385" s="23"/>
      <c r="J1385" s="23"/>
      <c r="K1385" s="22"/>
      <c r="L1385" s="22"/>
      <c r="M1385" s="23"/>
      <c r="N1385" s="23"/>
      <c r="O1385" s="23"/>
      <c r="P1385" s="24"/>
      <c r="Q1385" s="24"/>
      <c r="R1385" s="23"/>
      <c r="S1385" s="23"/>
      <c r="T1385" s="23"/>
      <c r="U1385" s="23"/>
      <c r="V1385" s="23"/>
      <c r="W1385" s="23"/>
      <c r="X1385" s="23"/>
      <c r="Y1385" s="22"/>
      <c r="Z1385" s="22"/>
      <c r="AA1385" s="22"/>
    </row>
    <row r="1386" customFormat="false" ht="13.2" hidden="false" customHeight="false" outlineLevel="0" collapsed="false">
      <c r="A1386" s="20"/>
      <c r="B1386" s="21"/>
      <c r="C1386" s="21"/>
      <c r="D1386" s="22"/>
      <c r="E1386" s="23"/>
      <c r="F1386" s="22"/>
      <c r="G1386" s="23"/>
      <c r="H1386" s="23"/>
      <c r="I1386" s="23"/>
      <c r="J1386" s="23"/>
      <c r="K1386" s="22"/>
      <c r="L1386" s="22"/>
      <c r="M1386" s="23"/>
      <c r="N1386" s="23"/>
      <c r="O1386" s="23"/>
      <c r="P1386" s="24"/>
      <c r="Q1386" s="24"/>
      <c r="R1386" s="23"/>
      <c r="S1386" s="23"/>
      <c r="T1386" s="23"/>
      <c r="U1386" s="23"/>
      <c r="V1386" s="23"/>
      <c r="W1386" s="23"/>
      <c r="X1386" s="23"/>
      <c r="Y1386" s="22"/>
      <c r="Z1386" s="22"/>
      <c r="AA1386" s="22"/>
    </row>
    <row r="1387" customFormat="false" ht="13.2" hidden="false" customHeight="false" outlineLevel="0" collapsed="false">
      <c r="A1387" s="20"/>
      <c r="B1387" s="21"/>
      <c r="C1387" s="21"/>
      <c r="D1387" s="22"/>
      <c r="E1387" s="23"/>
      <c r="F1387" s="22"/>
      <c r="G1387" s="23"/>
      <c r="H1387" s="23"/>
      <c r="I1387" s="23"/>
      <c r="J1387" s="23"/>
      <c r="K1387" s="22"/>
      <c r="L1387" s="22"/>
      <c r="M1387" s="23"/>
      <c r="N1387" s="23"/>
      <c r="O1387" s="23"/>
      <c r="P1387" s="24"/>
      <c r="Q1387" s="24"/>
      <c r="R1387" s="23"/>
      <c r="S1387" s="23"/>
      <c r="T1387" s="23"/>
      <c r="U1387" s="23"/>
      <c r="V1387" s="23"/>
      <c r="W1387" s="23"/>
      <c r="X1387" s="23"/>
      <c r="Y1387" s="22"/>
      <c r="Z1387" s="22"/>
      <c r="AA1387" s="22"/>
    </row>
    <row r="1388" customFormat="false" ht="13.2" hidden="false" customHeight="false" outlineLevel="0" collapsed="false">
      <c r="A1388" s="20"/>
      <c r="B1388" s="21"/>
      <c r="C1388" s="21"/>
      <c r="D1388" s="22"/>
      <c r="E1388" s="23"/>
      <c r="F1388" s="22"/>
      <c r="G1388" s="23"/>
      <c r="H1388" s="23"/>
      <c r="I1388" s="23"/>
      <c r="J1388" s="23"/>
      <c r="K1388" s="22"/>
      <c r="L1388" s="22"/>
      <c r="M1388" s="23"/>
      <c r="N1388" s="23"/>
      <c r="O1388" s="23"/>
      <c r="P1388" s="24"/>
      <c r="Q1388" s="24"/>
      <c r="R1388" s="23"/>
      <c r="S1388" s="23"/>
      <c r="T1388" s="23"/>
      <c r="U1388" s="23"/>
      <c r="V1388" s="23"/>
      <c r="W1388" s="23"/>
      <c r="X1388" s="23"/>
      <c r="Y1388" s="22"/>
      <c r="Z1388" s="22"/>
      <c r="AA1388" s="22"/>
    </row>
    <row r="1389" customFormat="false" ht="13.2" hidden="false" customHeight="false" outlineLevel="0" collapsed="false">
      <c r="A1389" s="20"/>
      <c r="B1389" s="21"/>
      <c r="C1389" s="21"/>
      <c r="D1389" s="22"/>
      <c r="E1389" s="23"/>
      <c r="F1389" s="22"/>
      <c r="G1389" s="23"/>
      <c r="H1389" s="23"/>
      <c r="I1389" s="23"/>
      <c r="J1389" s="23"/>
      <c r="K1389" s="22"/>
      <c r="L1389" s="22"/>
      <c r="M1389" s="23"/>
      <c r="N1389" s="23"/>
      <c r="O1389" s="23"/>
      <c r="P1389" s="24"/>
      <c r="Q1389" s="24"/>
      <c r="R1389" s="23"/>
      <c r="S1389" s="23"/>
      <c r="T1389" s="23"/>
      <c r="U1389" s="23"/>
      <c r="V1389" s="23"/>
      <c r="W1389" s="23"/>
      <c r="X1389" s="23"/>
      <c r="Y1389" s="22"/>
      <c r="Z1389" s="22"/>
      <c r="AA1389" s="22"/>
    </row>
    <row r="1390" customFormat="false" ht="13.2" hidden="false" customHeight="false" outlineLevel="0" collapsed="false">
      <c r="A1390" s="20"/>
      <c r="B1390" s="21"/>
      <c r="C1390" s="21"/>
      <c r="D1390" s="22"/>
      <c r="E1390" s="23"/>
      <c r="F1390" s="22"/>
      <c r="G1390" s="23"/>
      <c r="H1390" s="23"/>
      <c r="I1390" s="23"/>
      <c r="J1390" s="23"/>
      <c r="K1390" s="22"/>
      <c r="L1390" s="22"/>
      <c r="M1390" s="23"/>
      <c r="N1390" s="23"/>
      <c r="O1390" s="23"/>
      <c r="P1390" s="24"/>
      <c r="Q1390" s="24"/>
      <c r="R1390" s="23"/>
      <c r="S1390" s="23"/>
      <c r="T1390" s="23"/>
      <c r="U1390" s="23"/>
      <c r="V1390" s="23"/>
      <c r="W1390" s="23"/>
      <c r="X1390" s="23"/>
      <c r="Y1390" s="22"/>
      <c r="Z1390" s="22"/>
      <c r="AA1390" s="22"/>
    </row>
    <row r="1391" customFormat="false" ht="13.2" hidden="false" customHeight="false" outlineLevel="0" collapsed="false">
      <c r="A1391" s="20"/>
      <c r="B1391" s="21"/>
      <c r="C1391" s="21"/>
      <c r="D1391" s="22"/>
      <c r="E1391" s="23"/>
      <c r="F1391" s="22"/>
      <c r="G1391" s="23"/>
      <c r="H1391" s="23"/>
      <c r="I1391" s="23"/>
      <c r="J1391" s="23"/>
      <c r="K1391" s="22"/>
      <c r="L1391" s="22"/>
      <c r="M1391" s="23"/>
      <c r="N1391" s="23"/>
      <c r="O1391" s="23"/>
      <c r="P1391" s="24"/>
      <c r="Q1391" s="24"/>
      <c r="R1391" s="23"/>
      <c r="S1391" s="23"/>
      <c r="T1391" s="23"/>
      <c r="U1391" s="23"/>
      <c r="V1391" s="23"/>
      <c r="W1391" s="23"/>
      <c r="X1391" s="23"/>
      <c r="Y1391" s="22"/>
      <c r="Z1391" s="22"/>
      <c r="AA1391" s="22"/>
    </row>
    <row r="1392" customFormat="false" ht="13.2" hidden="false" customHeight="false" outlineLevel="0" collapsed="false">
      <c r="A1392" s="20"/>
      <c r="B1392" s="21"/>
      <c r="C1392" s="21"/>
      <c r="D1392" s="22"/>
      <c r="E1392" s="23"/>
      <c r="F1392" s="22"/>
      <c r="G1392" s="23"/>
      <c r="H1392" s="23"/>
      <c r="I1392" s="23"/>
      <c r="J1392" s="23"/>
      <c r="K1392" s="22"/>
      <c r="L1392" s="22"/>
      <c r="M1392" s="23"/>
      <c r="N1392" s="23"/>
      <c r="O1392" s="23"/>
      <c r="P1392" s="24"/>
      <c r="Q1392" s="24"/>
      <c r="R1392" s="23"/>
      <c r="S1392" s="23"/>
      <c r="T1392" s="23"/>
      <c r="U1392" s="23"/>
      <c r="V1392" s="23"/>
      <c r="W1392" s="23"/>
      <c r="X1392" s="23"/>
      <c r="Y1392" s="22"/>
      <c r="Z1392" s="22"/>
      <c r="AA1392" s="22"/>
    </row>
    <row r="1393" customFormat="false" ht="13.2" hidden="false" customHeight="false" outlineLevel="0" collapsed="false">
      <c r="A1393" s="20"/>
      <c r="B1393" s="21"/>
      <c r="C1393" s="21"/>
      <c r="D1393" s="22"/>
      <c r="E1393" s="23"/>
      <c r="F1393" s="22"/>
      <c r="G1393" s="23"/>
      <c r="H1393" s="23"/>
      <c r="I1393" s="23"/>
      <c r="J1393" s="23"/>
      <c r="K1393" s="22"/>
      <c r="L1393" s="22"/>
      <c r="M1393" s="23"/>
      <c r="N1393" s="23"/>
      <c r="O1393" s="23"/>
      <c r="P1393" s="24"/>
      <c r="Q1393" s="24"/>
      <c r="R1393" s="23"/>
      <c r="S1393" s="23"/>
      <c r="T1393" s="23"/>
      <c r="U1393" s="23"/>
      <c r="V1393" s="23"/>
      <c r="W1393" s="23"/>
      <c r="X1393" s="23"/>
      <c r="Y1393" s="22"/>
      <c r="Z1393" s="22"/>
      <c r="AA1393" s="22"/>
    </row>
    <row r="1394" customFormat="false" ht="13.2" hidden="false" customHeight="false" outlineLevel="0" collapsed="false">
      <c r="A1394" s="20"/>
      <c r="B1394" s="21"/>
      <c r="C1394" s="21"/>
      <c r="D1394" s="22"/>
      <c r="E1394" s="23"/>
      <c r="F1394" s="22"/>
      <c r="G1394" s="23"/>
      <c r="H1394" s="23"/>
      <c r="I1394" s="23"/>
      <c r="J1394" s="23"/>
      <c r="K1394" s="22"/>
      <c r="L1394" s="22"/>
      <c r="M1394" s="23"/>
      <c r="N1394" s="23"/>
      <c r="O1394" s="23"/>
      <c r="P1394" s="24"/>
      <c r="Q1394" s="24"/>
      <c r="R1394" s="23"/>
      <c r="S1394" s="23"/>
      <c r="T1394" s="23"/>
      <c r="U1394" s="23"/>
      <c r="V1394" s="23"/>
      <c r="W1394" s="23"/>
      <c r="X1394" s="23"/>
      <c r="Y1394" s="22"/>
      <c r="Z1394" s="22"/>
      <c r="AA1394" s="22"/>
    </row>
    <row r="1395" customFormat="false" ht="13.2" hidden="false" customHeight="false" outlineLevel="0" collapsed="false">
      <c r="A1395" s="20"/>
      <c r="B1395" s="21"/>
      <c r="C1395" s="21"/>
      <c r="D1395" s="22"/>
      <c r="E1395" s="23"/>
      <c r="F1395" s="22"/>
      <c r="G1395" s="23"/>
      <c r="H1395" s="23"/>
      <c r="I1395" s="23"/>
      <c r="J1395" s="23"/>
      <c r="K1395" s="22"/>
      <c r="L1395" s="22"/>
      <c r="M1395" s="23"/>
      <c r="N1395" s="23"/>
      <c r="O1395" s="23"/>
      <c r="P1395" s="24"/>
      <c r="Q1395" s="24"/>
      <c r="R1395" s="23"/>
      <c r="S1395" s="23"/>
      <c r="T1395" s="23"/>
      <c r="U1395" s="23"/>
      <c r="V1395" s="23"/>
      <c r="W1395" s="23"/>
      <c r="X1395" s="23"/>
      <c r="Y1395" s="22"/>
      <c r="Z1395" s="22"/>
      <c r="AA1395" s="22"/>
    </row>
    <row r="1396" customFormat="false" ht="13.2" hidden="false" customHeight="false" outlineLevel="0" collapsed="false">
      <c r="A1396" s="20"/>
      <c r="B1396" s="21"/>
      <c r="C1396" s="21"/>
      <c r="D1396" s="22"/>
      <c r="E1396" s="23"/>
      <c r="F1396" s="22"/>
      <c r="G1396" s="23"/>
      <c r="H1396" s="23"/>
      <c r="I1396" s="23"/>
      <c r="J1396" s="23"/>
      <c r="K1396" s="22"/>
      <c r="L1396" s="22"/>
      <c r="M1396" s="23"/>
      <c r="N1396" s="23"/>
      <c r="O1396" s="23"/>
      <c r="P1396" s="24"/>
      <c r="Q1396" s="24"/>
      <c r="R1396" s="23"/>
      <c r="S1396" s="23"/>
      <c r="T1396" s="23"/>
      <c r="U1396" s="23"/>
      <c r="V1396" s="23"/>
      <c r="W1396" s="23"/>
      <c r="X1396" s="23"/>
      <c r="Y1396" s="22"/>
      <c r="Z1396" s="22"/>
      <c r="AA1396" s="22"/>
    </row>
    <row r="1397" customFormat="false" ht="13.2" hidden="false" customHeight="false" outlineLevel="0" collapsed="false">
      <c r="A1397" s="20"/>
      <c r="B1397" s="21"/>
      <c r="C1397" s="21"/>
      <c r="D1397" s="22"/>
      <c r="E1397" s="23"/>
      <c r="F1397" s="22"/>
      <c r="G1397" s="23"/>
      <c r="H1397" s="23"/>
      <c r="I1397" s="23"/>
      <c r="J1397" s="23"/>
      <c r="K1397" s="22"/>
      <c r="L1397" s="22"/>
      <c r="M1397" s="23"/>
      <c r="N1397" s="23"/>
      <c r="O1397" s="23"/>
      <c r="P1397" s="24"/>
      <c r="Q1397" s="24"/>
      <c r="R1397" s="23"/>
      <c r="S1397" s="23"/>
      <c r="T1397" s="23"/>
      <c r="U1397" s="23"/>
      <c r="V1397" s="23"/>
      <c r="W1397" s="23"/>
      <c r="X1397" s="23"/>
      <c r="Y1397" s="22"/>
      <c r="Z1397" s="22"/>
      <c r="AA1397" s="22"/>
    </row>
    <row r="1398" customFormat="false" ht="13.2" hidden="false" customHeight="false" outlineLevel="0" collapsed="false">
      <c r="A1398" s="20"/>
      <c r="B1398" s="21"/>
      <c r="C1398" s="21"/>
      <c r="D1398" s="22"/>
      <c r="E1398" s="23"/>
      <c r="F1398" s="22"/>
      <c r="G1398" s="23"/>
      <c r="H1398" s="23"/>
      <c r="I1398" s="23"/>
      <c r="J1398" s="23"/>
      <c r="K1398" s="22"/>
      <c r="L1398" s="22"/>
      <c r="M1398" s="23"/>
      <c r="N1398" s="23"/>
      <c r="O1398" s="23"/>
      <c r="P1398" s="24"/>
      <c r="Q1398" s="24"/>
      <c r="R1398" s="23"/>
      <c r="S1398" s="23"/>
      <c r="T1398" s="23"/>
      <c r="U1398" s="23"/>
      <c r="V1398" s="23"/>
      <c r="W1398" s="23"/>
      <c r="X1398" s="23"/>
      <c r="Y1398" s="22"/>
      <c r="Z1398" s="22"/>
      <c r="AA1398" s="22"/>
    </row>
    <row r="1399" customFormat="false" ht="13.2" hidden="false" customHeight="false" outlineLevel="0" collapsed="false">
      <c r="A1399" s="20"/>
      <c r="B1399" s="21"/>
      <c r="C1399" s="21"/>
      <c r="D1399" s="22"/>
      <c r="E1399" s="23"/>
      <c r="F1399" s="22"/>
      <c r="G1399" s="23"/>
      <c r="H1399" s="23"/>
      <c r="I1399" s="23"/>
      <c r="J1399" s="23"/>
      <c r="K1399" s="22"/>
      <c r="L1399" s="22"/>
      <c r="M1399" s="23"/>
      <c r="N1399" s="23"/>
      <c r="O1399" s="23"/>
      <c r="P1399" s="24"/>
      <c r="Q1399" s="24"/>
      <c r="R1399" s="23"/>
      <c r="S1399" s="23"/>
      <c r="T1399" s="23"/>
      <c r="U1399" s="23"/>
      <c r="V1399" s="23"/>
      <c r="W1399" s="23"/>
      <c r="X1399" s="23"/>
      <c r="Y1399" s="22"/>
      <c r="Z1399" s="22"/>
      <c r="AA1399" s="22"/>
    </row>
    <row r="1400" customFormat="false" ht="13.2" hidden="false" customHeight="false" outlineLevel="0" collapsed="false">
      <c r="A1400" s="20"/>
      <c r="B1400" s="21"/>
      <c r="C1400" s="21"/>
      <c r="D1400" s="22"/>
      <c r="E1400" s="23"/>
      <c r="F1400" s="22"/>
      <c r="G1400" s="23"/>
      <c r="H1400" s="23"/>
      <c r="I1400" s="23"/>
      <c r="J1400" s="23"/>
      <c r="K1400" s="22"/>
      <c r="L1400" s="22"/>
      <c r="M1400" s="23"/>
      <c r="N1400" s="23"/>
      <c r="O1400" s="23"/>
      <c r="P1400" s="24"/>
      <c r="Q1400" s="24"/>
      <c r="R1400" s="23"/>
      <c r="S1400" s="23"/>
      <c r="T1400" s="23"/>
      <c r="U1400" s="23"/>
      <c r="V1400" s="23"/>
      <c r="W1400" s="23"/>
      <c r="X1400" s="23"/>
      <c r="Y1400" s="22"/>
      <c r="Z1400" s="22"/>
      <c r="AA1400" s="22"/>
    </row>
    <row r="1401" customFormat="false" ht="13.2" hidden="false" customHeight="false" outlineLevel="0" collapsed="false">
      <c r="A1401" s="20"/>
      <c r="B1401" s="21"/>
      <c r="C1401" s="21"/>
      <c r="D1401" s="22"/>
      <c r="E1401" s="23"/>
      <c r="F1401" s="22"/>
      <c r="G1401" s="23"/>
      <c r="H1401" s="23"/>
      <c r="I1401" s="23"/>
      <c r="J1401" s="23"/>
      <c r="K1401" s="22"/>
      <c r="L1401" s="22"/>
      <c r="M1401" s="23"/>
      <c r="N1401" s="23"/>
      <c r="O1401" s="23"/>
      <c r="P1401" s="24"/>
      <c r="Q1401" s="24"/>
      <c r="R1401" s="23"/>
      <c r="S1401" s="23"/>
      <c r="T1401" s="23"/>
      <c r="U1401" s="23"/>
      <c r="V1401" s="23"/>
      <c r="W1401" s="23"/>
      <c r="X1401" s="23"/>
      <c r="Y1401" s="22"/>
      <c r="Z1401" s="22"/>
      <c r="AA1401" s="22"/>
    </row>
    <row r="1402" customFormat="false" ht="13.2" hidden="false" customHeight="false" outlineLevel="0" collapsed="false">
      <c r="A1402" s="20"/>
      <c r="B1402" s="21"/>
      <c r="C1402" s="21"/>
      <c r="D1402" s="22"/>
      <c r="E1402" s="23"/>
      <c r="F1402" s="22"/>
      <c r="G1402" s="23"/>
      <c r="H1402" s="23"/>
      <c r="I1402" s="23"/>
      <c r="J1402" s="23"/>
      <c r="K1402" s="22"/>
      <c r="L1402" s="22"/>
      <c r="M1402" s="23"/>
      <c r="N1402" s="23"/>
      <c r="O1402" s="23"/>
      <c r="P1402" s="24"/>
      <c r="Q1402" s="24"/>
      <c r="R1402" s="23"/>
      <c r="S1402" s="23"/>
      <c r="T1402" s="23"/>
      <c r="U1402" s="23"/>
      <c r="V1402" s="23"/>
      <c r="W1402" s="23"/>
      <c r="X1402" s="23"/>
      <c r="Y1402" s="22"/>
      <c r="Z1402" s="22"/>
      <c r="AA1402" s="22"/>
    </row>
    <row r="1403" customFormat="false" ht="13.2" hidden="false" customHeight="false" outlineLevel="0" collapsed="false">
      <c r="A1403" s="20"/>
      <c r="B1403" s="21"/>
      <c r="C1403" s="21"/>
      <c r="D1403" s="22"/>
      <c r="E1403" s="23"/>
      <c r="F1403" s="22"/>
      <c r="G1403" s="23"/>
      <c r="H1403" s="23"/>
      <c r="I1403" s="23"/>
      <c r="J1403" s="23"/>
      <c r="K1403" s="22"/>
      <c r="L1403" s="22"/>
      <c r="M1403" s="23"/>
      <c r="N1403" s="23"/>
      <c r="O1403" s="23"/>
      <c r="P1403" s="24"/>
      <c r="Q1403" s="24"/>
      <c r="R1403" s="23"/>
      <c r="S1403" s="23"/>
      <c r="T1403" s="23"/>
      <c r="U1403" s="23"/>
      <c r="V1403" s="23"/>
      <c r="W1403" s="23"/>
      <c r="X1403" s="23"/>
      <c r="Y1403" s="22"/>
      <c r="Z1403" s="22"/>
      <c r="AA1403" s="22"/>
    </row>
    <row r="1404" customFormat="false" ht="13.2" hidden="false" customHeight="false" outlineLevel="0" collapsed="false">
      <c r="A1404" s="20"/>
      <c r="B1404" s="21"/>
      <c r="C1404" s="21"/>
      <c r="D1404" s="22"/>
      <c r="E1404" s="23"/>
      <c r="F1404" s="22"/>
      <c r="G1404" s="23"/>
      <c r="H1404" s="23"/>
      <c r="I1404" s="23"/>
      <c r="J1404" s="23"/>
      <c r="K1404" s="22"/>
      <c r="L1404" s="22"/>
      <c r="M1404" s="23"/>
      <c r="N1404" s="23"/>
      <c r="O1404" s="23"/>
      <c r="P1404" s="24"/>
      <c r="Q1404" s="24"/>
      <c r="R1404" s="23"/>
      <c r="S1404" s="23"/>
      <c r="T1404" s="23"/>
      <c r="U1404" s="23"/>
      <c r="V1404" s="23"/>
      <c r="W1404" s="23"/>
      <c r="X1404" s="23"/>
      <c r="Y1404" s="22"/>
      <c r="Z1404" s="22"/>
      <c r="AA1404" s="22"/>
    </row>
    <row r="1405" customFormat="false" ht="13.2" hidden="false" customHeight="false" outlineLevel="0" collapsed="false">
      <c r="A1405" s="20"/>
      <c r="B1405" s="21"/>
      <c r="C1405" s="21"/>
      <c r="D1405" s="22"/>
      <c r="E1405" s="23"/>
      <c r="F1405" s="22"/>
      <c r="G1405" s="23"/>
      <c r="H1405" s="23"/>
      <c r="I1405" s="23"/>
      <c r="J1405" s="23"/>
      <c r="K1405" s="22"/>
      <c r="L1405" s="22"/>
      <c r="M1405" s="23"/>
      <c r="N1405" s="23"/>
      <c r="O1405" s="23"/>
      <c r="P1405" s="24"/>
      <c r="Q1405" s="24"/>
      <c r="R1405" s="23"/>
      <c r="S1405" s="23"/>
      <c r="T1405" s="23"/>
      <c r="U1405" s="23"/>
      <c r="V1405" s="23"/>
      <c r="W1405" s="23"/>
      <c r="X1405" s="23"/>
      <c r="Y1405" s="22"/>
      <c r="Z1405" s="22"/>
      <c r="AA1405" s="22"/>
    </row>
    <row r="1406" customFormat="false" ht="13.2" hidden="false" customHeight="false" outlineLevel="0" collapsed="false">
      <c r="A1406" s="20"/>
      <c r="B1406" s="21"/>
      <c r="C1406" s="21"/>
      <c r="D1406" s="22"/>
      <c r="E1406" s="23"/>
      <c r="F1406" s="22"/>
      <c r="G1406" s="23"/>
      <c r="H1406" s="23"/>
      <c r="I1406" s="23"/>
      <c r="J1406" s="23"/>
      <c r="K1406" s="22"/>
      <c r="L1406" s="22"/>
      <c r="M1406" s="23"/>
      <c r="N1406" s="23"/>
      <c r="O1406" s="23"/>
      <c r="P1406" s="24"/>
      <c r="Q1406" s="24"/>
      <c r="R1406" s="23"/>
      <c r="S1406" s="23"/>
      <c r="T1406" s="23"/>
      <c r="U1406" s="23"/>
      <c r="V1406" s="23"/>
      <c r="W1406" s="23"/>
      <c r="X1406" s="23"/>
      <c r="Y1406" s="22"/>
      <c r="Z1406" s="22"/>
      <c r="AA1406" s="22"/>
    </row>
    <row r="1407" customFormat="false" ht="13.2" hidden="false" customHeight="false" outlineLevel="0" collapsed="false">
      <c r="A1407" s="20"/>
      <c r="B1407" s="21"/>
      <c r="C1407" s="21"/>
      <c r="D1407" s="22"/>
      <c r="E1407" s="23"/>
      <c r="F1407" s="22"/>
      <c r="G1407" s="23"/>
      <c r="H1407" s="23"/>
      <c r="I1407" s="23"/>
      <c r="J1407" s="23"/>
      <c r="K1407" s="22"/>
      <c r="L1407" s="22"/>
      <c r="M1407" s="23"/>
      <c r="N1407" s="23"/>
      <c r="O1407" s="23"/>
      <c r="P1407" s="24"/>
      <c r="Q1407" s="24"/>
      <c r="R1407" s="23"/>
      <c r="S1407" s="23"/>
      <c r="T1407" s="23"/>
      <c r="U1407" s="23"/>
      <c r="V1407" s="23"/>
      <c r="W1407" s="23"/>
      <c r="X1407" s="23"/>
      <c r="Y1407" s="22"/>
      <c r="Z1407" s="22"/>
      <c r="AA1407" s="22"/>
    </row>
    <row r="1408" customFormat="false" ht="13.2" hidden="false" customHeight="false" outlineLevel="0" collapsed="false">
      <c r="A1408" s="20"/>
      <c r="B1408" s="21"/>
      <c r="C1408" s="21"/>
      <c r="D1408" s="22"/>
      <c r="E1408" s="23"/>
      <c r="F1408" s="22"/>
      <c r="G1408" s="23"/>
      <c r="H1408" s="23"/>
      <c r="I1408" s="23"/>
      <c r="J1408" s="23"/>
      <c r="K1408" s="22"/>
      <c r="L1408" s="22"/>
      <c r="M1408" s="23"/>
      <c r="N1408" s="23"/>
      <c r="O1408" s="23"/>
      <c r="P1408" s="24"/>
      <c r="Q1408" s="24"/>
      <c r="R1408" s="23"/>
      <c r="S1408" s="23"/>
      <c r="T1408" s="23"/>
      <c r="U1408" s="23"/>
      <c r="V1408" s="23"/>
      <c r="W1408" s="23"/>
      <c r="X1408" s="23"/>
      <c r="Y1408" s="22"/>
      <c r="Z1408" s="22"/>
      <c r="AA1408" s="22"/>
    </row>
    <row r="1409" customFormat="false" ht="13.2" hidden="false" customHeight="false" outlineLevel="0" collapsed="false">
      <c r="A1409" s="20"/>
      <c r="B1409" s="21"/>
      <c r="C1409" s="21"/>
      <c r="D1409" s="22"/>
      <c r="E1409" s="23"/>
      <c r="F1409" s="22"/>
      <c r="G1409" s="23"/>
      <c r="H1409" s="23"/>
      <c r="I1409" s="23"/>
      <c r="J1409" s="23"/>
      <c r="K1409" s="22"/>
      <c r="L1409" s="22"/>
      <c r="M1409" s="23"/>
      <c r="N1409" s="23"/>
      <c r="O1409" s="23"/>
      <c r="P1409" s="24"/>
      <c r="Q1409" s="24"/>
      <c r="R1409" s="23"/>
      <c r="S1409" s="23"/>
      <c r="T1409" s="23"/>
      <c r="U1409" s="23"/>
      <c r="V1409" s="23"/>
      <c r="W1409" s="23"/>
      <c r="X1409" s="23"/>
      <c r="Y1409" s="22"/>
      <c r="Z1409" s="22"/>
      <c r="AA1409" s="22"/>
    </row>
    <row r="1410" customFormat="false" ht="13.2" hidden="false" customHeight="false" outlineLevel="0" collapsed="false">
      <c r="A1410" s="20"/>
      <c r="B1410" s="21"/>
      <c r="C1410" s="21"/>
      <c r="D1410" s="22"/>
      <c r="E1410" s="23"/>
      <c r="F1410" s="22"/>
      <c r="G1410" s="23"/>
      <c r="H1410" s="23"/>
      <c r="I1410" s="23"/>
      <c r="J1410" s="23"/>
      <c r="K1410" s="22"/>
      <c r="L1410" s="22"/>
      <c r="M1410" s="23"/>
      <c r="N1410" s="23"/>
      <c r="O1410" s="23"/>
      <c r="P1410" s="24"/>
      <c r="Q1410" s="24"/>
      <c r="R1410" s="23"/>
      <c r="S1410" s="23"/>
      <c r="T1410" s="23"/>
      <c r="U1410" s="23"/>
      <c r="V1410" s="23"/>
      <c r="W1410" s="23"/>
      <c r="X1410" s="23"/>
      <c r="Y1410" s="22"/>
      <c r="Z1410" s="22"/>
      <c r="AA1410" s="22"/>
    </row>
    <row r="1411" customFormat="false" ht="13.2" hidden="false" customHeight="false" outlineLevel="0" collapsed="false">
      <c r="A1411" s="20"/>
      <c r="B1411" s="21"/>
      <c r="C1411" s="21"/>
      <c r="D1411" s="22"/>
      <c r="E1411" s="23"/>
      <c r="F1411" s="22"/>
      <c r="G1411" s="23"/>
      <c r="H1411" s="23"/>
      <c r="I1411" s="23"/>
      <c r="J1411" s="23"/>
      <c r="K1411" s="22"/>
      <c r="L1411" s="22"/>
      <c r="M1411" s="23"/>
      <c r="N1411" s="23"/>
      <c r="O1411" s="23"/>
      <c r="P1411" s="24"/>
      <c r="Q1411" s="24"/>
      <c r="R1411" s="23"/>
      <c r="S1411" s="23"/>
      <c r="T1411" s="23"/>
      <c r="U1411" s="23"/>
      <c r="V1411" s="23"/>
      <c r="W1411" s="23"/>
      <c r="X1411" s="23"/>
      <c r="Y1411" s="22"/>
      <c r="Z1411" s="22"/>
      <c r="AA1411" s="22"/>
    </row>
    <row r="1412" customFormat="false" ht="13.2" hidden="false" customHeight="false" outlineLevel="0" collapsed="false">
      <c r="A1412" s="20"/>
      <c r="B1412" s="21"/>
      <c r="C1412" s="21"/>
      <c r="D1412" s="22"/>
      <c r="E1412" s="23"/>
      <c r="F1412" s="22"/>
      <c r="G1412" s="23"/>
      <c r="H1412" s="23"/>
      <c r="I1412" s="23"/>
      <c r="J1412" s="23"/>
      <c r="K1412" s="22"/>
      <c r="L1412" s="22"/>
      <c r="M1412" s="23"/>
      <c r="N1412" s="23"/>
      <c r="O1412" s="23"/>
      <c r="P1412" s="24"/>
      <c r="Q1412" s="24"/>
      <c r="R1412" s="23"/>
      <c r="S1412" s="23"/>
      <c r="T1412" s="23"/>
      <c r="U1412" s="23"/>
      <c r="V1412" s="23"/>
      <c r="W1412" s="23"/>
      <c r="X1412" s="23"/>
      <c r="Y1412" s="22"/>
      <c r="Z1412" s="22"/>
      <c r="AA1412" s="22"/>
    </row>
    <row r="1413" customFormat="false" ht="13.2" hidden="false" customHeight="false" outlineLevel="0" collapsed="false">
      <c r="A1413" s="20"/>
      <c r="B1413" s="21"/>
      <c r="C1413" s="21"/>
      <c r="D1413" s="22"/>
      <c r="E1413" s="23"/>
      <c r="F1413" s="22"/>
      <c r="G1413" s="23"/>
      <c r="H1413" s="23"/>
      <c r="I1413" s="23"/>
      <c r="J1413" s="23"/>
      <c r="K1413" s="22"/>
      <c r="L1413" s="22"/>
      <c r="M1413" s="23"/>
      <c r="N1413" s="23"/>
      <c r="O1413" s="23"/>
      <c r="P1413" s="24"/>
      <c r="Q1413" s="24"/>
      <c r="R1413" s="23"/>
      <c r="S1413" s="23"/>
      <c r="T1413" s="23"/>
      <c r="U1413" s="23"/>
      <c r="V1413" s="23"/>
      <c r="W1413" s="23"/>
      <c r="X1413" s="23"/>
      <c r="Y1413" s="22"/>
      <c r="Z1413" s="22"/>
      <c r="AA1413" s="22"/>
    </row>
    <row r="1414" customFormat="false" ht="13.2" hidden="false" customHeight="false" outlineLevel="0" collapsed="false">
      <c r="A1414" s="20"/>
      <c r="B1414" s="21"/>
      <c r="C1414" s="21"/>
      <c r="D1414" s="22"/>
      <c r="E1414" s="23"/>
      <c r="F1414" s="22"/>
      <c r="G1414" s="23"/>
      <c r="H1414" s="23"/>
      <c r="I1414" s="23"/>
      <c r="J1414" s="23"/>
      <c r="K1414" s="22"/>
      <c r="L1414" s="22"/>
      <c r="M1414" s="23"/>
      <c r="N1414" s="23"/>
      <c r="O1414" s="23"/>
      <c r="P1414" s="24"/>
      <c r="Q1414" s="24"/>
      <c r="R1414" s="23"/>
      <c r="S1414" s="23"/>
      <c r="T1414" s="23"/>
      <c r="U1414" s="23"/>
      <c r="V1414" s="23"/>
      <c r="W1414" s="23"/>
      <c r="X1414" s="23"/>
      <c r="Y1414" s="22"/>
      <c r="Z1414" s="22"/>
      <c r="AA1414" s="22"/>
    </row>
    <row r="1415" customFormat="false" ht="13.2" hidden="false" customHeight="false" outlineLevel="0" collapsed="false">
      <c r="A1415" s="20"/>
      <c r="B1415" s="21"/>
      <c r="C1415" s="21"/>
      <c r="D1415" s="22"/>
      <c r="E1415" s="23"/>
      <c r="F1415" s="22"/>
      <c r="G1415" s="23"/>
      <c r="H1415" s="23"/>
      <c r="I1415" s="23"/>
      <c r="J1415" s="23"/>
      <c r="K1415" s="22"/>
      <c r="L1415" s="22"/>
      <c r="M1415" s="23"/>
      <c r="N1415" s="23"/>
      <c r="O1415" s="23"/>
      <c r="P1415" s="24"/>
      <c r="Q1415" s="24"/>
      <c r="R1415" s="23"/>
      <c r="S1415" s="23"/>
      <c r="T1415" s="23"/>
      <c r="U1415" s="23"/>
      <c r="V1415" s="23"/>
      <c r="W1415" s="23"/>
      <c r="X1415" s="23"/>
      <c r="Y1415" s="22"/>
      <c r="Z1415" s="22"/>
      <c r="AA1415" s="22"/>
    </row>
    <row r="1416" customFormat="false" ht="13.2" hidden="false" customHeight="false" outlineLevel="0" collapsed="false">
      <c r="A1416" s="20"/>
      <c r="B1416" s="21"/>
      <c r="C1416" s="21"/>
      <c r="D1416" s="22"/>
      <c r="E1416" s="23"/>
      <c r="F1416" s="22"/>
      <c r="G1416" s="23"/>
      <c r="H1416" s="23"/>
      <c r="I1416" s="23"/>
      <c r="J1416" s="23"/>
      <c r="K1416" s="22"/>
      <c r="L1416" s="22"/>
      <c r="M1416" s="23"/>
      <c r="N1416" s="23"/>
      <c r="O1416" s="23"/>
      <c r="P1416" s="24"/>
      <c r="Q1416" s="24"/>
      <c r="R1416" s="23"/>
      <c r="S1416" s="23"/>
      <c r="T1416" s="23"/>
      <c r="U1416" s="23"/>
      <c r="V1416" s="23"/>
      <c r="W1416" s="23"/>
      <c r="X1416" s="23"/>
      <c r="Y1416" s="22"/>
      <c r="Z1416" s="22"/>
      <c r="AA1416" s="22"/>
    </row>
    <row r="1417" customFormat="false" ht="13.2" hidden="false" customHeight="false" outlineLevel="0" collapsed="false">
      <c r="A1417" s="20"/>
      <c r="B1417" s="21"/>
      <c r="C1417" s="21"/>
      <c r="D1417" s="22"/>
      <c r="E1417" s="23"/>
      <c r="F1417" s="22"/>
      <c r="G1417" s="23"/>
      <c r="H1417" s="23"/>
      <c r="I1417" s="23"/>
      <c r="J1417" s="23"/>
      <c r="K1417" s="22"/>
      <c r="L1417" s="22"/>
      <c r="M1417" s="23"/>
      <c r="N1417" s="23"/>
      <c r="O1417" s="23"/>
      <c r="P1417" s="24"/>
      <c r="Q1417" s="24"/>
      <c r="R1417" s="23"/>
      <c r="S1417" s="23"/>
      <c r="T1417" s="23"/>
      <c r="U1417" s="23"/>
      <c r="V1417" s="23"/>
      <c r="W1417" s="23"/>
      <c r="X1417" s="23"/>
      <c r="Y1417" s="22"/>
      <c r="Z1417" s="22"/>
      <c r="AA1417" s="22"/>
    </row>
    <row r="1418" customFormat="false" ht="13.2" hidden="false" customHeight="false" outlineLevel="0" collapsed="false">
      <c r="A1418" s="20"/>
      <c r="B1418" s="21"/>
      <c r="C1418" s="21"/>
      <c r="D1418" s="22"/>
      <c r="E1418" s="23"/>
      <c r="F1418" s="22"/>
      <c r="G1418" s="23"/>
      <c r="H1418" s="23"/>
      <c r="I1418" s="23"/>
      <c r="J1418" s="23"/>
      <c r="K1418" s="22"/>
      <c r="L1418" s="22"/>
      <c r="M1418" s="23"/>
      <c r="N1418" s="23"/>
      <c r="O1418" s="23"/>
      <c r="P1418" s="24"/>
      <c r="Q1418" s="24"/>
      <c r="R1418" s="23"/>
      <c r="S1418" s="23"/>
      <c r="T1418" s="23"/>
      <c r="U1418" s="23"/>
      <c r="V1418" s="23"/>
      <c r="W1418" s="23"/>
      <c r="X1418" s="23"/>
      <c r="Y1418" s="22"/>
      <c r="Z1418" s="22"/>
      <c r="AA1418" s="22"/>
    </row>
    <row r="1419" customFormat="false" ht="13.2" hidden="false" customHeight="false" outlineLevel="0" collapsed="false">
      <c r="A1419" s="20"/>
      <c r="B1419" s="21"/>
      <c r="C1419" s="21"/>
      <c r="D1419" s="22"/>
      <c r="E1419" s="23"/>
      <c r="F1419" s="22"/>
      <c r="G1419" s="23"/>
      <c r="H1419" s="23"/>
      <c r="I1419" s="23"/>
      <c r="J1419" s="23"/>
      <c r="K1419" s="22"/>
      <c r="L1419" s="22"/>
      <c r="M1419" s="23"/>
      <c r="N1419" s="23"/>
      <c r="O1419" s="23"/>
      <c r="P1419" s="24"/>
      <c r="Q1419" s="24"/>
      <c r="R1419" s="23"/>
      <c r="S1419" s="23"/>
      <c r="T1419" s="23"/>
      <c r="U1419" s="23"/>
      <c r="V1419" s="23"/>
      <c r="W1419" s="23"/>
      <c r="X1419" s="23"/>
      <c r="Y1419" s="22"/>
      <c r="Z1419" s="22"/>
      <c r="AA1419" s="22"/>
    </row>
    <row r="1420" customFormat="false" ht="13.2" hidden="false" customHeight="false" outlineLevel="0" collapsed="false">
      <c r="A1420" s="20"/>
      <c r="B1420" s="21"/>
      <c r="C1420" s="21"/>
      <c r="D1420" s="22"/>
      <c r="E1420" s="23"/>
      <c r="F1420" s="22"/>
      <c r="G1420" s="23"/>
      <c r="H1420" s="23"/>
      <c r="I1420" s="23"/>
      <c r="J1420" s="23"/>
      <c r="K1420" s="22"/>
      <c r="L1420" s="22"/>
      <c r="M1420" s="23"/>
      <c r="N1420" s="23"/>
      <c r="O1420" s="23"/>
      <c r="P1420" s="24"/>
      <c r="Q1420" s="24"/>
      <c r="R1420" s="23"/>
      <c r="S1420" s="23"/>
      <c r="T1420" s="23"/>
      <c r="U1420" s="23"/>
      <c r="V1420" s="23"/>
      <c r="W1420" s="23"/>
      <c r="X1420" s="23"/>
      <c r="Y1420" s="22"/>
      <c r="Z1420" s="22"/>
      <c r="AA1420" s="22"/>
    </row>
    <row r="1421" customFormat="false" ht="13.2" hidden="false" customHeight="false" outlineLevel="0" collapsed="false">
      <c r="A1421" s="20"/>
      <c r="B1421" s="21"/>
      <c r="C1421" s="21"/>
      <c r="D1421" s="22"/>
      <c r="E1421" s="23"/>
      <c r="F1421" s="22"/>
      <c r="G1421" s="23"/>
      <c r="H1421" s="23"/>
      <c r="I1421" s="23"/>
      <c r="J1421" s="23"/>
      <c r="K1421" s="22"/>
      <c r="L1421" s="22"/>
      <c r="M1421" s="23"/>
      <c r="N1421" s="23"/>
      <c r="O1421" s="23"/>
      <c r="P1421" s="24"/>
      <c r="Q1421" s="24"/>
      <c r="R1421" s="23"/>
      <c r="S1421" s="23"/>
      <c r="T1421" s="23"/>
      <c r="U1421" s="23"/>
      <c r="V1421" s="23"/>
      <c r="W1421" s="23"/>
      <c r="X1421" s="23"/>
      <c r="Y1421" s="22"/>
      <c r="Z1421" s="22"/>
      <c r="AA1421" s="22"/>
    </row>
    <row r="1422" customFormat="false" ht="13.2" hidden="false" customHeight="false" outlineLevel="0" collapsed="false">
      <c r="A1422" s="20"/>
      <c r="B1422" s="21"/>
      <c r="C1422" s="21"/>
      <c r="D1422" s="22"/>
      <c r="E1422" s="23"/>
      <c r="F1422" s="22"/>
      <c r="G1422" s="23"/>
      <c r="H1422" s="23"/>
      <c r="I1422" s="23"/>
      <c r="J1422" s="23"/>
      <c r="K1422" s="22"/>
      <c r="L1422" s="22"/>
      <c r="M1422" s="23"/>
      <c r="N1422" s="23"/>
      <c r="O1422" s="23"/>
      <c r="P1422" s="24"/>
      <c r="Q1422" s="24"/>
      <c r="R1422" s="23"/>
      <c r="S1422" s="23"/>
      <c r="T1422" s="23"/>
      <c r="U1422" s="23"/>
      <c r="V1422" s="23"/>
      <c r="W1422" s="23"/>
      <c r="X1422" s="23"/>
      <c r="Y1422" s="22"/>
      <c r="Z1422" s="22"/>
      <c r="AA1422" s="22"/>
    </row>
    <row r="1423" customFormat="false" ht="13.2" hidden="false" customHeight="false" outlineLevel="0" collapsed="false">
      <c r="A1423" s="20"/>
      <c r="B1423" s="21"/>
      <c r="C1423" s="21"/>
      <c r="D1423" s="22"/>
      <c r="E1423" s="23"/>
      <c r="F1423" s="22"/>
      <c r="G1423" s="23"/>
      <c r="H1423" s="23"/>
      <c r="I1423" s="23"/>
      <c r="J1423" s="23"/>
      <c r="K1423" s="22"/>
      <c r="L1423" s="22"/>
      <c r="M1423" s="23"/>
      <c r="N1423" s="23"/>
      <c r="O1423" s="23"/>
      <c r="P1423" s="24"/>
      <c r="Q1423" s="24"/>
      <c r="R1423" s="23"/>
      <c r="S1423" s="23"/>
      <c r="T1423" s="23"/>
      <c r="U1423" s="23"/>
      <c r="V1423" s="23"/>
      <c r="W1423" s="23"/>
      <c r="X1423" s="23"/>
      <c r="Y1423" s="22"/>
      <c r="Z1423" s="22"/>
      <c r="AA1423" s="22"/>
    </row>
    <row r="1424" customFormat="false" ht="13.2" hidden="false" customHeight="false" outlineLevel="0" collapsed="false">
      <c r="A1424" s="20"/>
      <c r="B1424" s="21"/>
      <c r="C1424" s="21"/>
      <c r="D1424" s="22"/>
      <c r="E1424" s="23"/>
      <c r="F1424" s="22"/>
      <c r="G1424" s="23"/>
      <c r="H1424" s="23"/>
      <c r="I1424" s="23"/>
      <c r="J1424" s="23"/>
      <c r="K1424" s="22"/>
      <c r="L1424" s="22"/>
      <c r="M1424" s="23"/>
      <c r="N1424" s="23"/>
      <c r="O1424" s="23"/>
      <c r="P1424" s="24"/>
      <c r="Q1424" s="24"/>
      <c r="R1424" s="23"/>
      <c r="S1424" s="23"/>
      <c r="T1424" s="23"/>
      <c r="U1424" s="23"/>
      <c r="V1424" s="23"/>
      <c r="W1424" s="23"/>
      <c r="X1424" s="23"/>
      <c r="Y1424" s="22"/>
      <c r="Z1424" s="22"/>
      <c r="AA1424" s="22"/>
    </row>
    <row r="1425" customFormat="false" ht="13.2" hidden="false" customHeight="false" outlineLevel="0" collapsed="false">
      <c r="A1425" s="20"/>
      <c r="B1425" s="21"/>
      <c r="C1425" s="21"/>
      <c r="D1425" s="22"/>
      <c r="E1425" s="23"/>
      <c r="F1425" s="22"/>
      <c r="G1425" s="23"/>
      <c r="H1425" s="23"/>
      <c r="I1425" s="23"/>
      <c r="J1425" s="23"/>
      <c r="K1425" s="22"/>
      <c r="L1425" s="22"/>
      <c r="M1425" s="23"/>
      <c r="N1425" s="23"/>
      <c r="O1425" s="23"/>
      <c r="P1425" s="24"/>
      <c r="Q1425" s="24"/>
      <c r="R1425" s="23"/>
      <c r="S1425" s="23"/>
      <c r="T1425" s="23"/>
      <c r="U1425" s="23"/>
      <c r="V1425" s="23"/>
      <c r="W1425" s="23"/>
      <c r="X1425" s="23"/>
      <c r="Y1425" s="22"/>
      <c r="Z1425" s="22"/>
      <c r="AA1425" s="22"/>
    </row>
    <row r="1426" customFormat="false" ht="13.2" hidden="false" customHeight="false" outlineLevel="0" collapsed="false">
      <c r="A1426" s="20"/>
      <c r="B1426" s="21"/>
      <c r="C1426" s="21"/>
      <c r="D1426" s="22"/>
      <c r="E1426" s="23"/>
      <c r="F1426" s="22"/>
      <c r="G1426" s="23"/>
      <c r="H1426" s="23"/>
      <c r="I1426" s="23"/>
      <c r="J1426" s="23"/>
      <c r="K1426" s="22"/>
      <c r="L1426" s="22"/>
      <c r="M1426" s="23"/>
      <c r="N1426" s="23"/>
      <c r="O1426" s="23"/>
      <c r="P1426" s="24"/>
      <c r="Q1426" s="24"/>
      <c r="R1426" s="23"/>
      <c r="S1426" s="23"/>
      <c r="T1426" s="23"/>
      <c r="U1426" s="23"/>
      <c r="V1426" s="23"/>
      <c r="W1426" s="23"/>
      <c r="X1426" s="23"/>
      <c r="Y1426" s="22"/>
      <c r="Z1426" s="22"/>
      <c r="AA1426" s="22"/>
    </row>
    <row r="1427" customFormat="false" ht="13.2" hidden="false" customHeight="false" outlineLevel="0" collapsed="false">
      <c r="A1427" s="20"/>
      <c r="B1427" s="21"/>
      <c r="C1427" s="21"/>
      <c r="D1427" s="22"/>
      <c r="E1427" s="23"/>
      <c r="F1427" s="22"/>
      <c r="G1427" s="23"/>
      <c r="H1427" s="23"/>
      <c r="I1427" s="23"/>
      <c r="J1427" s="23"/>
      <c r="K1427" s="22"/>
      <c r="L1427" s="22"/>
      <c r="M1427" s="23"/>
      <c r="N1427" s="23"/>
      <c r="O1427" s="23"/>
      <c r="P1427" s="24"/>
      <c r="Q1427" s="24"/>
      <c r="R1427" s="23"/>
      <c r="S1427" s="23"/>
      <c r="T1427" s="23"/>
      <c r="U1427" s="23"/>
      <c r="V1427" s="23"/>
      <c r="W1427" s="23"/>
      <c r="X1427" s="23"/>
      <c r="Y1427" s="22"/>
      <c r="Z1427" s="22"/>
      <c r="AA1427" s="22"/>
    </row>
    <row r="1428" customFormat="false" ht="13.2" hidden="false" customHeight="false" outlineLevel="0" collapsed="false">
      <c r="A1428" s="20"/>
      <c r="B1428" s="21"/>
      <c r="C1428" s="21"/>
      <c r="D1428" s="22"/>
      <c r="E1428" s="23"/>
      <c r="F1428" s="22"/>
      <c r="G1428" s="23"/>
      <c r="H1428" s="23"/>
      <c r="I1428" s="23"/>
      <c r="J1428" s="23"/>
      <c r="K1428" s="22"/>
      <c r="L1428" s="22"/>
      <c r="M1428" s="23"/>
      <c r="N1428" s="23"/>
      <c r="O1428" s="23"/>
      <c r="P1428" s="24"/>
      <c r="Q1428" s="24"/>
      <c r="R1428" s="23"/>
      <c r="S1428" s="23"/>
      <c r="T1428" s="23"/>
      <c r="U1428" s="23"/>
      <c r="V1428" s="23"/>
      <c r="W1428" s="23"/>
      <c r="X1428" s="23"/>
      <c r="Y1428" s="22"/>
      <c r="Z1428" s="22"/>
      <c r="AA1428" s="22"/>
    </row>
    <row r="1429" customFormat="false" ht="13.2" hidden="false" customHeight="false" outlineLevel="0" collapsed="false">
      <c r="A1429" s="20"/>
      <c r="B1429" s="21"/>
      <c r="C1429" s="21"/>
      <c r="D1429" s="22"/>
      <c r="E1429" s="23"/>
      <c r="F1429" s="22"/>
      <c r="G1429" s="23"/>
      <c r="H1429" s="23"/>
      <c r="I1429" s="23"/>
      <c r="J1429" s="23"/>
      <c r="K1429" s="22"/>
      <c r="L1429" s="22"/>
      <c r="M1429" s="23"/>
      <c r="N1429" s="23"/>
      <c r="O1429" s="23"/>
      <c r="P1429" s="24"/>
      <c r="Q1429" s="24"/>
      <c r="R1429" s="23"/>
      <c r="S1429" s="23"/>
      <c r="T1429" s="23"/>
      <c r="U1429" s="23"/>
      <c r="V1429" s="23"/>
      <c r="W1429" s="23"/>
      <c r="X1429" s="23"/>
      <c r="Y1429" s="22"/>
      <c r="Z1429" s="22"/>
      <c r="AA1429" s="22"/>
    </row>
    <row r="1430" customFormat="false" ht="13.2" hidden="false" customHeight="false" outlineLevel="0" collapsed="false">
      <c r="A1430" s="20"/>
      <c r="B1430" s="21"/>
      <c r="C1430" s="21"/>
      <c r="D1430" s="22"/>
      <c r="E1430" s="23"/>
      <c r="F1430" s="22"/>
      <c r="G1430" s="23"/>
      <c r="H1430" s="23"/>
      <c r="I1430" s="23"/>
      <c r="J1430" s="23"/>
      <c r="K1430" s="22"/>
      <c r="L1430" s="22"/>
      <c r="M1430" s="23"/>
      <c r="N1430" s="23"/>
      <c r="O1430" s="23"/>
      <c r="P1430" s="24"/>
      <c r="Q1430" s="24"/>
      <c r="R1430" s="23"/>
      <c r="S1430" s="23"/>
      <c r="T1430" s="23"/>
      <c r="U1430" s="23"/>
      <c r="V1430" s="23"/>
      <c r="W1430" s="23"/>
      <c r="X1430" s="23"/>
      <c r="Y1430" s="22"/>
      <c r="Z1430" s="22"/>
      <c r="AA1430" s="22"/>
    </row>
    <row r="1431" customFormat="false" ht="13.2" hidden="false" customHeight="false" outlineLevel="0" collapsed="false">
      <c r="A1431" s="20"/>
      <c r="B1431" s="21"/>
      <c r="C1431" s="21"/>
      <c r="D1431" s="22"/>
      <c r="E1431" s="23"/>
      <c r="F1431" s="22"/>
      <c r="G1431" s="23"/>
      <c r="H1431" s="23"/>
      <c r="I1431" s="23"/>
      <c r="J1431" s="23"/>
      <c r="K1431" s="22"/>
      <c r="L1431" s="22"/>
      <c r="M1431" s="23"/>
      <c r="N1431" s="23"/>
      <c r="O1431" s="23"/>
      <c r="P1431" s="24"/>
      <c r="Q1431" s="24"/>
      <c r="R1431" s="23"/>
      <c r="S1431" s="23"/>
      <c r="T1431" s="23"/>
      <c r="U1431" s="23"/>
      <c r="V1431" s="23"/>
      <c r="W1431" s="23"/>
      <c r="X1431" s="23"/>
      <c r="Y1431" s="22"/>
      <c r="Z1431" s="22"/>
      <c r="AA1431" s="22"/>
    </row>
    <row r="1432" customFormat="false" ht="13.2" hidden="false" customHeight="false" outlineLevel="0" collapsed="false">
      <c r="A1432" s="20"/>
      <c r="B1432" s="21"/>
      <c r="C1432" s="21"/>
      <c r="D1432" s="22"/>
      <c r="E1432" s="23"/>
      <c r="F1432" s="22"/>
      <c r="G1432" s="23"/>
      <c r="H1432" s="23"/>
      <c r="I1432" s="23"/>
      <c r="J1432" s="23"/>
      <c r="K1432" s="22"/>
      <c r="L1432" s="22"/>
      <c r="M1432" s="23"/>
      <c r="N1432" s="23"/>
      <c r="O1432" s="23"/>
      <c r="P1432" s="24"/>
      <c r="Q1432" s="24"/>
      <c r="R1432" s="23"/>
      <c r="S1432" s="23"/>
      <c r="T1432" s="23"/>
      <c r="U1432" s="23"/>
      <c r="V1432" s="23"/>
      <c r="W1432" s="23"/>
      <c r="X1432" s="23"/>
      <c r="Y1432" s="22"/>
      <c r="Z1432" s="22"/>
      <c r="AA1432" s="22"/>
    </row>
    <row r="1433" customFormat="false" ht="13.2" hidden="false" customHeight="false" outlineLevel="0" collapsed="false">
      <c r="A1433" s="20"/>
      <c r="B1433" s="21"/>
      <c r="C1433" s="21"/>
      <c r="D1433" s="22"/>
      <c r="E1433" s="23"/>
      <c r="F1433" s="22"/>
      <c r="G1433" s="23"/>
      <c r="H1433" s="23"/>
      <c r="I1433" s="23"/>
      <c r="J1433" s="23"/>
      <c r="K1433" s="22"/>
      <c r="L1433" s="22"/>
      <c r="M1433" s="23"/>
      <c r="N1433" s="23"/>
      <c r="O1433" s="23"/>
      <c r="P1433" s="24"/>
      <c r="Q1433" s="24"/>
      <c r="R1433" s="23"/>
      <c r="S1433" s="23"/>
      <c r="T1433" s="23"/>
      <c r="U1433" s="23"/>
      <c r="V1433" s="23"/>
      <c r="W1433" s="23"/>
      <c r="X1433" s="23"/>
      <c r="Y1433" s="22"/>
      <c r="Z1433" s="22"/>
      <c r="AA1433" s="22"/>
    </row>
    <row r="1434" customFormat="false" ht="13.2" hidden="false" customHeight="false" outlineLevel="0" collapsed="false">
      <c r="A1434" s="20"/>
      <c r="B1434" s="21"/>
      <c r="C1434" s="21"/>
      <c r="D1434" s="22"/>
      <c r="E1434" s="23"/>
      <c r="F1434" s="22"/>
      <c r="G1434" s="23"/>
      <c r="H1434" s="23"/>
      <c r="I1434" s="23"/>
      <c r="J1434" s="23"/>
      <c r="K1434" s="22"/>
      <c r="L1434" s="22"/>
      <c r="M1434" s="23"/>
      <c r="N1434" s="23"/>
      <c r="O1434" s="23"/>
      <c r="P1434" s="24"/>
      <c r="Q1434" s="24"/>
      <c r="R1434" s="23"/>
      <c r="S1434" s="23"/>
      <c r="T1434" s="23"/>
      <c r="U1434" s="23"/>
      <c r="V1434" s="23"/>
      <c r="W1434" s="23"/>
      <c r="X1434" s="23"/>
      <c r="Y1434" s="22"/>
      <c r="Z1434" s="22"/>
      <c r="AA1434" s="22"/>
    </row>
    <row r="1435" customFormat="false" ht="13.2" hidden="false" customHeight="false" outlineLevel="0" collapsed="false">
      <c r="A1435" s="20"/>
      <c r="B1435" s="21"/>
      <c r="C1435" s="21"/>
      <c r="D1435" s="22"/>
      <c r="E1435" s="23"/>
      <c r="F1435" s="22"/>
      <c r="G1435" s="23"/>
      <c r="H1435" s="23"/>
      <c r="I1435" s="23"/>
      <c r="J1435" s="23"/>
      <c r="K1435" s="22"/>
      <c r="L1435" s="22"/>
      <c r="M1435" s="23"/>
      <c r="N1435" s="23"/>
      <c r="O1435" s="23"/>
      <c r="P1435" s="24"/>
      <c r="Q1435" s="24"/>
      <c r="R1435" s="23"/>
      <c r="S1435" s="23"/>
      <c r="T1435" s="23"/>
      <c r="U1435" s="23"/>
      <c r="V1435" s="23"/>
      <c r="W1435" s="23"/>
      <c r="X1435" s="23"/>
      <c r="Y1435" s="22"/>
      <c r="Z1435" s="22"/>
      <c r="AA1435" s="22"/>
    </row>
    <row r="1436" customFormat="false" ht="13.2" hidden="false" customHeight="false" outlineLevel="0" collapsed="false">
      <c r="A1436" s="20"/>
      <c r="B1436" s="21"/>
      <c r="C1436" s="21"/>
      <c r="D1436" s="22"/>
      <c r="E1436" s="23"/>
      <c r="F1436" s="22"/>
      <c r="G1436" s="23"/>
      <c r="H1436" s="23"/>
      <c r="I1436" s="23"/>
      <c r="J1436" s="23"/>
      <c r="K1436" s="22"/>
      <c r="L1436" s="22"/>
      <c r="M1436" s="23"/>
      <c r="N1436" s="23"/>
      <c r="O1436" s="23"/>
      <c r="P1436" s="24"/>
      <c r="Q1436" s="24"/>
      <c r="R1436" s="23"/>
      <c r="S1436" s="23"/>
      <c r="T1436" s="23"/>
      <c r="U1436" s="23"/>
      <c r="V1436" s="23"/>
      <c r="W1436" s="23"/>
      <c r="X1436" s="23"/>
      <c r="Y1436" s="22"/>
      <c r="Z1436" s="22"/>
      <c r="AA1436" s="22"/>
    </row>
    <row r="1437" customFormat="false" ht="13.2" hidden="false" customHeight="false" outlineLevel="0" collapsed="false">
      <c r="A1437" s="20"/>
      <c r="B1437" s="21"/>
      <c r="C1437" s="21"/>
      <c r="D1437" s="22"/>
      <c r="E1437" s="23"/>
      <c r="F1437" s="22"/>
      <c r="G1437" s="23"/>
      <c r="H1437" s="23"/>
      <c r="I1437" s="23"/>
      <c r="J1437" s="23"/>
      <c r="K1437" s="22"/>
      <c r="L1437" s="22"/>
      <c r="M1437" s="23"/>
      <c r="N1437" s="23"/>
      <c r="O1437" s="23"/>
      <c r="P1437" s="24"/>
      <c r="Q1437" s="24"/>
      <c r="R1437" s="23"/>
      <c r="S1437" s="23"/>
      <c r="T1437" s="23"/>
      <c r="U1437" s="23"/>
      <c r="V1437" s="23"/>
      <c r="W1437" s="23"/>
      <c r="X1437" s="23"/>
      <c r="Y1437" s="22"/>
      <c r="Z1437" s="22"/>
      <c r="AA1437" s="22"/>
    </row>
    <row r="1438" customFormat="false" ht="13.2" hidden="false" customHeight="false" outlineLevel="0" collapsed="false">
      <c r="A1438" s="20"/>
      <c r="B1438" s="21"/>
      <c r="C1438" s="21"/>
      <c r="D1438" s="22"/>
      <c r="E1438" s="23"/>
      <c r="F1438" s="22"/>
      <c r="G1438" s="23"/>
      <c r="H1438" s="23"/>
      <c r="I1438" s="23"/>
      <c r="J1438" s="23"/>
      <c r="K1438" s="22"/>
      <c r="L1438" s="22"/>
      <c r="M1438" s="23"/>
      <c r="N1438" s="23"/>
      <c r="O1438" s="23"/>
      <c r="P1438" s="24"/>
      <c r="Q1438" s="24"/>
      <c r="R1438" s="23"/>
      <c r="S1438" s="23"/>
      <c r="T1438" s="23"/>
      <c r="U1438" s="23"/>
      <c r="V1438" s="23"/>
      <c r="W1438" s="23"/>
      <c r="X1438" s="23"/>
      <c r="Y1438" s="22"/>
      <c r="Z1438" s="22"/>
      <c r="AA1438" s="22"/>
    </row>
    <row r="1439" customFormat="false" ht="13.2" hidden="false" customHeight="false" outlineLevel="0" collapsed="false">
      <c r="A1439" s="20"/>
      <c r="B1439" s="21"/>
      <c r="C1439" s="21"/>
      <c r="D1439" s="22"/>
      <c r="E1439" s="23"/>
      <c r="F1439" s="22"/>
      <c r="G1439" s="23"/>
      <c r="H1439" s="23"/>
      <c r="I1439" s="23"/>
      <c r="J1439" s="23"/>
      <c r="K1439" s="22"/>
      <c r="L1439" s="22"/>
      <c r="M1439" s="23"/>
      <c r="N1439" s="23"/>
      <c r="O1439" s="23"/>
      <c r="P1439" s="24"/>
      <c r="Q1439" s="24"/>
      <c r="R1439" s="23"/>
      <c r="S1439" s="23"/>
      <c r="T1439" s="23"/>
      <c r="U1439" s="23"/>
      <c r="V1439" s="23"/>
      <c r="W1439" s="23"/>
      <c r="X1439" s="23"/>
      <c r="Y1439" s="22"/>
      <c r="Z1439" s="22"/>
      <c r="AA1439" s="22"/>
    </row>
    <row r="1440" customFormat="false" ht="13.2" hidden="false" customHeight="false" outlineLevel="0" collapsed="false">
      <c r="A1440" s="20"/>
      <c r="B1440" s="21"/>
      <c r="C1440" s="21"/>
      <c r="D1440" s="22"/>
      <c r="E1440" s="23"/>
      <c r="F1440" s="22"/>
      <c r="G1440" s="23"/>
      <c r="H1440" s="23"/>
      <c r="I1440" s="23"/>
      <c r="J1440" s="23"/>
      <c r="K1440" s="22"/>
      <c r="L1440" s="22"/>
      <c r="M1440" s="23"/>
      <c r="N1440" s="23"/>
      <c r="O1440" s="23"/>
      <c r="P1440" s="24"/>
      <c r="Q1440" s="24"/>
      <c r="R1440" s="23"/>
      <c r="S1440" s="23"/>
      <c r="T1440" s="23"/>
      <c r="U1440" s="23"/>
      <c r="V1440" s="23"/>
      <c r="W1440" s="23"/>
      <c r="X1440" s="23"/>
      <c r="Y1440" s="22"/>
      <c r="Z1440" s="22"/>
      <c r="AA1440" s="22"/>
    </row>
    <row r="1441" customFormat="false" ht="13.2" hidden="false" customHeight="false" outlineLevel="0" collapsed="false">
      <c r="A1441" s="20"/>
      <c r="B1441" s="21"/>
      <c r="C1441" s="21"/>
      <c r="D1441" s="22"/>
      <c r="E1441" s="23"/>
      <c r="F1441" s="22"/>
      <c r="G1441" s="23"/>
      <c r="H1441" s="23"/>
      <c r="I1441" s="23"/>
      <c r="J1441" s="23"/>
      <c r="K1441" s="22"/>
      <c r="L1441" s="22"/>
      <c r="M1441" s="23"/>
      <c r="N1441" s="23"/>
      <c r="O1441" s="23"/>
      <c r="P1441" s="24"/>
      <c r="Q1441" s="24"/>
      <c r="R1441" s="23"/>
      <c r="S1441" s="23"/>
      <c r="T1441" s="23"/>
      <c r="U1441" s="23"/>
      <c r="V1441" s="23"/>
      <c r="W1441" s="23"/>
      <c r="X1441" s="23"/>
      <c r="Y1441" s="22"/>
      <c r="Z1441" s="22"/>
      <c r="AA1441" s="22"/>
    </row>
    <row r="1442" customFormat="false" ht="13.2" hidden="false" customHeight="false" outlineLevel="0" collapsed="false">
      <c r="A1442" s="20"/>
      <c r="B1442" s="21"/>
      <c r="C1442" s="21"/>
      <c r="D1442" s="22"/>
      <c r="E1442" s="23"/>
      <c r="F1442" s="22"/>
      <c r="G1442" s="23"/>
      <c r="H1442" s="23"/>
      <c r="I1442" s="23"/>
      <c r="J1442" s="23"/>
      <c r="K1442" s="22"/>
      <c r="L1442" s="22"/>
      <c r="M1442" s="23"/>
      <c r="N1442" s="23"/>
      <c r="O1442" s="23"/>
      <c r="P1442" s="24"/>
      <c r="Q1442" s="24"/>
      <c r="R1442" s="23"/>
      <c r="S1442" s="23"/>
      <c r="T1442" s="23"/>
      <c r="U1442" s="23"/>
      <c r="V1442" s="23"/>
      <c r="W1442" s="23"/>
      <c r="X1442" s="23"/>
      <c r="Y1442" s="22"/>
      <c r="Z1442" s="22"/>
      <c r="AA1442" s="22"/>
    </row>
    <row r="1443" customFormat="false" ht="13.2" hidden="false" customHeight="false" outlineLevel="0" collapsed="false">
      <c r="A1443" s="20"/>
      <c r="B1443" s="21"/>
      <c r="C1443" s="21"/>
      <c r="D1443" s="22"/>
      <c r="E1443" s="23"/>
      <c r="F1443" s="22"/>
      <c r="G1443" s="23"/>
      <c r="H1443" s="23"/>
      <c r="I1443" s="23"/>
      <c r="J1443" s="23"/>
      <c r="K1443" s="22"/>
      <c r="L1443" s="22"/>
      <c r="M1443" s="23"/>
      <c r="N1443" s="23"/>
      <c r="O1443" s="23"/>
      <c r="P1443" s="24"/>
      <c r="Q1443" s="24"/>
      <c r="R1443" s="23"/>
      <c r="S1443" s="23"/>
      <c r="T1443" s="23"/>
      <c r="U1443" s="23"/>
      <c r="V1443" s="23"/>
      <c r="W1443" s="23"/>
      <c r="X1443" s="23"/>
      <c r="Y1443" s="22"/>
      <c r="Z1443" s="22"/>
      <c r="AA1443" s="22"/>
    </row>
    <row r="1444" customFormat="false" ht="13.2" hidden="false" customHeight="false" outlineLevel="0" collapsed="false">
      <c r="A1444" s="20"/>
      <c r="B1444" s="21"/>
      <c r="C1444" s="21"/>
      <c r="D1444" s="22"/>
      <c r="E1444" s="23"/>
      <c r="F1444" s="22"/>
      <c r="G1444" s="23"/>
      <c r="H1444" s="23"/>
      <c r="I1444" s="23"/>
      <c r="J1444" s="23"/>
      <c r="K1444" s="22"/>
      <c r="L1444" s="22"/>
      <c r="M1444" s="23"/>
      <c r="N1444" s="23"/>
      <c r="O1444" s="23"/>
      <c r="P1444" s="24"/>
      <c r="Q1444" s="24"/>
      <c r="R1444" s="23"/>
      <c r="S1444" s="23"/>
      <c r="T1444" s="23"/>
      <c r="U1444" s="23"/>
      <c r="V1444" s="23"/>
      <c r="W1444" s="23"/>
      <c r="X1444" s="23"/>
      <c r="Y1444" s="22"/>
      <c r="Z1444" s="22"/>
      <c r="AA1444" s="22"/>
    </row>
    <row r="1445" customFormat="false" ht="13.2" hidden="false" customHeight="false" outlineLevel="0" collapsed="false">
      <c r="A1445" s="20"/>
      <c r="B1445" s="21"/>
      <c r="C1445" s="21"/>
      <c r="D1445" s="22"/>
      <c r="E1445" s="23"/>
      <c r="F1445" s="22"/>
      <c r="G1445" s="23"/>
      <c r="H1445" s="23"/>
      <c r="I1445" s="23"/>
      <c r="J1445" s="23"/>
      <c r="K1445" s="22"/>
      <c r="L1445" s="22"/>
      <c r="M1445" s="23"/>
      <c r="N1445" s="23"/>
      <c r="O1445" s="23"/>
      <c r="P1445" s="24"/>
      <c r="Q1445" s="24"/>
      <c r="R1445" s="23"/>
      <c r="S1445" s="23"/>
      <c r="T1445" s="23"/>
      <c r="U1445" s="23"/>
      <c r="V1445" s="23"/>
      <c r="W1445" s="23"/>
      <c r="X1445" s="23"/>
      <c r="Y1445" s="22"/>
      <c r="Z1445" s="22"/>
      <c r="AA1445" s="22"/>
    </row>
    <row r="1446" customFormat="false" ht="13.2" hidden="false" customHeight="false" outlineLevel="0" collapsed="false">
      <c r="A1446" s="20"/>
      <c r="B1446" s="21"/>
      <c r="C1446" s="21"/>
      <c r="D1446" s="22"/>
      <c r="E1446" s="23"/>
      <c r="F1446" s="22"/>
      <c r="G1446" s="23"/>
      <c r="H1446" s="23"/>
      <c r="I1446" s="23"/>
      <c r="J1446" s="23"/>
      <c r="K1446" s="22"/>
      <c r="L1446" s="22"/>
      <c r="M1446" s="23"/>
      <c r="N1446" s="23"/>
      <c r="O1446" s="23"/>
      <c r="P1446" s="24"/>
      <c r="Q1446" s="24"/>
      <c r="R1446" s="23"/>
      <c r="S1446" s="23"/>
      <c r="T1446" s="23"/>
      <c r="U1446" s="23"/>
      <c r="V1446" s="23"/>
      <c r="W1446" s="23"/>
      <c r="X1446" s="23"/>
      <c r="Y1446" s="22"/>
      <c r="Z1446" s="22"/>
      <c r="AA1446" s="22"/>
    </row>
    <row r="1447" customFormat="false" ht="13.2" hidden="false" customHeight="false" outlineLevel="0" collapsed="false">
      <c r="A1447" s="20"/>
      <c r="B1447" s="21"/>
      <c r="C1447" s="21"/>
      <c r="D1447" s="22"/>
      <c r="E1447" s="23"/>
      <c r="F1447" s="22"/>
      <c r="G1447" s="23"/>
      <c r="H1447" s="23"/>
      <c r="I1447" s="23"/>
      <c r="J1447" s="23"/>
      <c r="K1447" s="22"/>
      <c r="L1447" s="22"/>
      <c r="M1447" s="23"/>
      <c r="N1447" s="23"/>
      <c r="O1447" s="23"/>
      <c r="P1447" s="24"/>
      <c r="Q1447" s="24"/>
      <c r="R1447" s="23"/>
      <c r="S1447" s="23"/>
      <c r="T1447" s="23"/>
      <c r="U1447" s="23"/>
      <c r="V1447" s="23"/>
      <c r="W1447" s="23"/>
      <c r="X1447" s="23"/>
      <c r="Y1447" s="22"/>
      <c r="Z1447" s="22"/>
      <c r="AA1447" s="22"/>
    </row>
    <row r="1448" customFormat="false" ht="13.2" hidden="false" customHeight="false" outlineLevel="0" collapsed="false">
      <c r="A1448" s="20"/>
      <c r="B1448" s="21"/>
      <c r="C1448" s="21"/>
      <c r="D1448" s="22"/>
      <c r="E1448" s="23"/>
      <c r="F1448" s="22"/>
      <c r="G1448" s="23"/>
      <c r="H1448" s="23"/>
      <c r="I1448" s="23"/>
      <c r="J1448" s="23"/>
      <c r="K1448" s="22"/>
      <c r="L1448" s="22"/>
      <c r="M1448" s="23"/>
      <c r="N1448" s="23"/>
      <c r="O1448" s="23"/>
      <c r="P1448" s="24"/>
      <c r="Q1448" s="24"/>
      <c r="R1448" s="23"/>
      <c r="S1448" s="23"/>
      <c r="T1448" s="23"/>
      <c r="U1448" s="23"/>
      <c r="V1448" s="23"/>
      <c r="W1448" s="23"/>
      <c r="X1448" s="23"/>
      <c r="Y1448" s="22"/>
      <c r="Z1448" s="22"/>
      <c r="AA1448" s="22"/>
    </row>
    <row r="1449" customFormat="false" ht="13.2" hidden="false" customHeight="false" outlineLevel="0" collapsed="false">
      <c r="A1449" s="20"/>
      <c r="B1449" s="21"/>
      <c r="C1449" s="21"/>
      <c r="D1449" s="22"/>
      <c r="E1449" s="23"/>
      <c r="F1449" s="22"/>
      <c r="G1449" s="23"/>
      <c r="H1449" s="23"/>
      <c r="I1449" s="23"/>
      <c r="J1449" s="23"/>
      <c r="K1449" s="22"/>
      <c r="L1449" s="22"/>
      <c r="M1449" s="23"/>
      <c r="N1449" s="23"/>
      <c r="O1449" s="23"/>
      <c r="P1449" s="24"/>
      <c r="Q1449" s="24"/>
      <c r="R1449" s="23"/>
      <c r="S1449" s="23"/>
      <c r="T1449" s="23"/>
      <c r="U1449" s="23"/>
      <c r="V1449" s="23"/>
      <c r="W1449" s="23"/>
      <c r="X1449" s="23"/>
      <c r="Y1449" s="22"/>
      <c r="Z1449" s="22"/>
      <c r="AA1449" s="22"/>
    </row>
    <row r="1450" customFormat="false" ht="13.2" hidden="false" customHeight="false" outlineLevel="0" collapsed="false">
      <c r="A1450" s="20"/>
      <c r="B1450" s="21"/>
      <c r="C1450" s="21"/>
      <c r="D1450" s="22"/>
      <c r="E1450" s="23"/>
      <c r="F1450" s="22"/>
      <c r="G1450" s="23"/>
      <c r="H1450" s="23"/>
      <c r="I1450" s="23"/>
      <c r="J1450" s="23"/>
      <c r="K1450" s="22"/>
      <c r="L1450" s="22"/>
      <c r="M1450" s="23"/>
      <c r="N1450" s="23"/>
      <c r="O1450" s="23"/>
      <c r="P1450" s="24"/>
      <c r="Q1450" s="24"/>
      <c r="R1450" s="23"/>
      <c r="S1450" s="23"/>
      <c r="T1450" s="23"/>
      <c r="U1450" s="23"/>
      <c r="V1450" s="23"/>
      <c r="W1450" s="23"/>
      <c r="X1450" s="23"/>
      <c r="Y1450" s="22"/>
      <c r="Z1450" s="22"/>
      <c r="AA1450" s="22"/>
    </row>
    <row r="1451" customFormat="false" ht="13.2" hidden="false" customHeight="false" outlineLevel="0" collapsed="false">
      <c r="A1451" s="20"/>
      <c r="B1451" s="21"/>
      <c r="C1451" s="21"/>
      <c r="D1451" s="22"/>
      <c r="E1451" s="23"/>
      <c r="F1451" s="22"/>
      <c r="G1451" s="23"/>
      <c r="H1451" s="23"/>
      <c r="I1451" s="23"/>
      <c r="J1451" s="23"/>
      <c r="K1451" s="22"/>
      <c r="L1451" s="22"/>
      <c r="M1451" s="23"/>
      <c r="N1451" s="23"/>
      <c r="O1451" s="23"/>
      <c r="P1451" s="24"/>
      <c r="Q1451" s="24"/>
      <c r="R1451" s="23"/>
      <c r="S1451" s="23"/>
      <c r="T1451" s="23"/>
      <c r="U1451" s="23"/>
      <c r="V1451" s="23"/>
      <c r="W1451" s="23"/>
      <c r="X1451" s="23"/>
      <c r="Y1451" s="22"/>
      <c r="Z1451" s="22"/>
      <c r="AA1451" s="22"/>
    </row>
    <row r="1452" customFormat="false" ht="13.2" hidden="false" customHeight="false" outlineLevel="0" collapsed="false">
      <c r="A1452" s="20"/>
      <c r="B1452" s="21"/>
      <c r="C1452" s="21"/>
      <c r="D1452" s="22"/>
      <c r="E1452" s="23"/>
      <c r="F1452" s="22"/>
      <c r="G1452" s="23"/>
      <c r="H1452" s="23"/>
      <c r="I1452" s="23"/>
      <c r="J1452" s="23"/>
      <c r="K1452" s="22"/>
      <c r="L1452" s="22"/>
      <c r="M1452" s="23"/>
      <c r="N1452" s="23"/>
      <c r="O1452" s="23"/>
      <c r="P1452" s="24"/>
      <c r="Q1452" s="24"/>
      <c r="R1452" s="23"/>
      <c r="S1452" s="23"/>
      <c r="T1452" s="23"/>
      <c r="U1452" s="23"/>
      <c r="V1452" s="23"/>
      <c r="W1452" s="23"/>
      <c r="X1452" s="23"/>
      <c r="Y1452" s="22"/>
      <c r="Z1452" s="22"/>
      <c r="AA1452" s="22"/>
    </row>
    <row r="1453" customFormat="false" ht="13.2" hidden="false" customHeight="false" outlineLevel="0" collapsed="false">
      <c r="A1453" s="20"/>
      <c r="B1453" s="21"/>
      <c r="C1453" s="21"/>
      <c r="D1453" s="22"/>
      <c r="E1453" s="23"/>
      <c r="F1453" s="22"/>
      <c r="G1453" s="23"/>
      <c r="H1453" s="23"/>
      <c r="I1453" s="23"/>
      <c r="J1453" s="23"/>
      <c r="K1453" s="22"/>
      <c r="L1453" s="22"/>
      <c r="M1453" s="23"/>
      <c r="N1453" s="23"/>
      <c r="O1453" s="23"/>
      <c r="P1453" s="24"/>
      <c r="Q1453" s="24"/>
      <c r="R1453" s="23"/>
      <c r="S1453" s="23"/>
      <c r="T1453" s="23"/>
      <c r="U1453" s="23"/>
      <c r="V1453" s="23"/>
      <c r="W1453" s="23"/>
      <c r="X1453" s="23"/>
      <c r="Y1453" s="22"/>
      <c r="Z1453" s="22"/>
      <c r="AA1453" s="22"/>
    </row>
    <row r="1454" customFormat="false" ht="13.2" hidden="false" customHeight="false" outlineLevel="0" collapsed="false">
      <c r="A1454" s="20"/>
      <c r="B1454" s="21"/>
      <c r="C1454" s="21"/>
      <c r="D1454" s="22"/>
      <c r="E1454" s="23"/>
      <c r="F1454" s="22"/>
      <c r="G1454" s="23"/>
      <c r="H1454" s="23"/>
      <c r="I1454" s="23"/>
      <c r="J1454" s="23"/>
      <c r="K1454" s="22"/>
      <c r="L1454" s="22"/>
      <c r="M1454" s="23"/>
      <c r="N1454" s="23"/>
      <c r="O1454" s="23"/>
      <c r="P1454" s="24"/>
      <c r="Q1454" s="24"/>
      <c r="R1454" s="23"/>
      <c r="S1454" s="23"/>
      <c r="T1454" s="23"/>
      <c r="U1454" s="23"/>
      <c r="V1454" s="23"/>
      <c r="W1454" s="23"/>
      <c r="X1454" s="23"/>
      <c r="Y1454" s="22"/>
      <c r="Z1454" s="22"/>
      <c r="AA1454" s="22"/>
    </row>
    <row r="1455" customFormat="false" ht="13.2" hidden="false" customHeight="false" outlineLevel="0" collapsed="false">
      <c r="A1455" s="20"/>
      <c r="B1455" s="21"/>
      <c r="C1455" s="21"/>
      <c r="D1455" s="22"/>
      <c r="E1455" s="23"/>
      <c r="F1455" s="22"/>
      <c r="G1455" s="23"/>
      <c r="H1455" s="23"/>
      <c r="I1455" s="23"/>
      <c r="J1455" s="23"/>
      <c r="K1455" s="22"/>
      <c r="L1455" s="22"/>
      <c r="M1455" s="23"/>
      <c r="N1455" s="23"/>
      <c r="O1455" s="23"/>
      <c r="P1455" s="24"/>
      <c r="Q1455" s="24"/>
      <c r="R1455" s="23"/>
      <c r="S1455" s="23"/>
      <c r="T1455" s="23"/>
      <c r="U1455" s="23"/>
      <c r="V1455" s="23"/>
      <c r="W1455" s="23"/>
      <c r="X1455" s="23"/>
      <c r="Y1455" s="22"/>
      <c r="Z1455" s="22"/>
      <c r="AA1455" s="22"/>
    </row>
    <row r="1456" customFormat="false" ht="13.2" hidden="false" customHeight="false" outlineLevel="0" collapsed="false">
      <c r="A1456" s="20"/>
      <c r="B1456" s="21"/>
      <c r="C1456" s="21"/>
      <c r="D1456" s="22"/>
      <c r="E1456" s="23"/>
      <c r="F1456" s="22"/>
      <c r="G1456" s="23"/>
      <c r="H1456" s="23"/>
      <c r="I1456" s="23"/>
      <c r="J1456" s="23"/>
      <c r="K1456" s="22"/>
      <c r="L1456" s="22"/>
      <c r="M1456" s="23"/>
      <c r="N1456" s="23"/>
      <c r="O1456" s="23"/>
      <c r="P1456" s="24"/>
      <c r="Q1456" s="24"/>
      <c r="R1456" s="23"/>
      <c r="S1456" s="23"/>
      <c r="T1456" s="23"/>
      <c r="U1456" s="23"/>
      <c r="V1456" s="23"/>
      <c r="W1456" s="23"/>
      <c r="X1456" s="23"/>
      <c r="Y1456" s="22"/>
      <c r="Z1456" s="22"/>
      <c r="AA1456" s="22"/>
    </row>
    <row r="1457" customFormat="false" ht="13.2" hidden="false" customHeight="false" outlineLevel="0" collapsed="false">
      <c r="A1457" s="20"/>
      <c r="B1457" s="21"/>
      <c r="C1457" s="21"/>
      <c r="D1457" s="22"/>
      <c r="E1457" s="23"/>
      <c r="F1457" s="22"/>
      <c r="G1457" s="23"/>
      <c r="H1457" s="23"/>
      <c r="I1457" s="23"/>
      <c r="J1457" s="23"/>
      <c r="K1457" s="22"/>
      <c r="L1457" s="22"/>
      <c r="M1457" s="23"/>
      <c r="N1457" s="23"/>
      <c r="O1457" s="23"/>
      <c r="P1457" s="24"/>
      <c r="Q1457" s="24"/>
      <c r="R1457" s="23"/>
      <c r="S1457" s="23"/>
      <c r="T1457" s="23"/>
      <c r="U1457" s="23"/>
      <c r="V1457" s="23"/>
      <c r="W1457" s="23"/>
      <c r="X1457" s="23"/>
      <c r="Y1457" s="22"/>
      <c r="Z1457" s="22"/>
      <c r="AA1457" s="22"/>
    </row>
    <row r="1458" customFormat="false" ht="13.2" hidden="false" customHeight="false" outlineLevel="0" collapsed="false">
      <c r="A1458" s="20"/>
      <c r="B1458" s="21"/>
      <c r="C1458" s="21"/>
      <c r="D1458" s="22"/>
      <c r="E1458" s="23"/>
      <c r="F1458" s="22"/>
      <c r="G1458" s="23"/>
      <c r="H1458" s="23"/>
      <c r="I1458" s="23"/>
      <c r="J1458" s="23"/>
      <c r="K1458" s="22"/>
      <c r="L1458" s="22"/>
      <c r="M1458" s="23"/>
      <c r="N1458" s="23"/>
      <c r="O1458" s="23"/>
      <c r="P1458" s="24"/>
      <c r="Q1458" s="24"/>
      <c r="R1458" s="23"/>
      <c r="S1458" s="23"/>
      <c r="T1458" s="23"/>
      <c r="U1458" s="23"/>
      <c r="V1458" s="23"/>
      <c r="W1458" s="23"/>
      <c r="X1458" s="23"/>
      <c r="Y1458" s="22"/>
      <c r="Z1458" s="22"/>
      <c r="AA1458" s="22"/>
    </row>
    <row r="1459" customFormat="false" ht="13.2" hidden="false" customHeight="false" outlineLevel="0" collapsed="false">
      <c r="A1459" s="20"/>
      <c r="B1459" s="21"/>
      <c r="C1459" s="21"/>
      <c r="D1459" s="22"/>
      <c r="E1459" s="23"/>
      <c r="F1459" s="22"/>
      <c r="G1459" s="23"/>
      <c r="H1459" s="23"/>
      <c r="I1459" s="23"/>
      <c r="J1459" s="23"/>
      <c r="K1459" s="22"/>
      <c r="L1459" s="22"/>
      <c r="M1459" s="23"/>
      <c r="N1459" s="23"/>
      <c r="O1459" s="23"/>
      <c r="P1459" s="24"/>
      <c r="Q1459" s="24"/>
      <c r="R1459" s="23"/>
      <c r="S1459" s="23"/>
      <c r="T1459" s="23"/>
      <c r="U1459" s="23"/>
      <c r="V1459" s="23"/>
      <c r="W1459" s="23"/>
      <c r="X1459" s="23"/>
      <c r="Y1459" s="22"/>
      <c r="Z1459" s="22"/>
      <c r="AA1459" s="22"/>
    </row>
    <row r="1460" customFormat="false" ht="13.2" hidden="false" customHeight="false" outlineLevel="0" collapsed="false">
      <c r="A1460" s="20"/>
      <c r="B1460" s="21"/>
      <c r="C1460" s="21"/>
      <c r="D1460" s="22"/>
      <c r="E1460" s="23"/>
      <c r="F1460" s="22"/>
      <c r="G1460" s="23"/>
      <c r="H1460" s="23"/>
      <c r="I1460" s="23"/>
      <c r="J1460" s="23"/>
      <c r="K1460" s="22"/>
      <c r="L1460" s="22"/>
      <c r="M1460" s="23"/>
      <c r="N1460" s="23"/>
      <c r="O1460" s="23"/>
      <c r="P1460" s="24"/>
      <c r="Q1460" s="24"/>
      <c r="R1460" s="23"/>
      <c r="S1460" s="23"/>
      <c r="T1460" s="23"/>
      <c r="U1460" s="23"/>
      <c r="V1460" s="23"/>
      <c r="W1460" s="23"/>
      <c r="X1460" s="23"/>
      <c r="Y1460" s="22"/>
      <c r="Z1460" s="22"/>
      <c r="AA1460" s="22"/>
    </row>
    <row r="1461" customFormat="false" ht="13.2" hidden="false" customHeight="false" outlineLevel="0" collapsed="false">
      <c r="A1461" s="20"/>
      <c r="B1461" s="21"/>
      <c r="C1461" s="21"/>
      <c r="D1461" s="22"/>
      <c r="E1461" s="23"/>
      <c r="F1461" s="22"/>
      <c r="G1461" s="23"/>
      <c r="H1461" s="23"/>
      <c r="I1461" s="23"/>
      <c r="J1461" s="23"/>
      <c r="K1461" s="22"/>
      <c r="L1461" s="22"/>
      <c r="M1461" s="23"/>
      <c r="N1461" s="23"/>
      <c r="O1461" s="23"/>
      <c r="P1461" s="24"/>
      <c r="Q1461" s="24"/>
      <c r="R1461" s="23"/>
      <c r="S1461" s="23"/>
      <c r="T1461" s="23"/>
      <c r="U1461" s="23"/>
      <c r="V1461" s="23"/>
      <c r="W1461" s="23"/>
      <c r="X1461" s="23"/>
      <c r="Y1461" s="22"/>
      <c r="Z1461" s="22"/>
      <c r="AA1461" s="22"/>
    </row>
    <row r="1462" customFormat="false" ht="13.2" hidden="false" customHeight="false" outlineLevel="0" collapsed="false">
      <c r="A1462" s="20"/>
      <c r="B1462" s="21"/>
      <c r="C1462" s="21"/>
      <c r="D1462" s="22"/>
      <c r="E1462" s="23"/>
      <c r="F1462" s="22"/>
      <c r="G1462" s="23"/>
      <c r="H1462" s="23"/>
      <c r="I1462" s="23"/>
      <c r="J1462" s="23"/>
      <c r="K1462" s="22"/>
      <c r="L1462" s="22"/>
      <c r="M1462" s="23"/>
      <c r="N1462" s="23"/>
      <c r="O1462" s="23"/>
      <c r="P1462" s="24"/>
      <c r="Q1462" s="24"/>
      <c r="R1462" s="23"/>
      <c r="S1462" s="23"/>
      <c r="T1462" s="23"/>
      <c r="U1462" s="23"/>
      <c r="V1462" s="23"/>
      <c r="W1462" s="23"/>
      <c r="X1462" s="23"/>
      <c r="Y1462" s="22"/>
      <c r="Z1462" s="22"/>
      <c r="AA1462" s="22"/>
    </row>
    <row r="1463" customFormat="false" ht="13.2" hidden="false" customHeight="false" outlineLevel="0" collapsed="false">
      <c r="A1463" s="20"/>
      <c r="B1463" s="21"/>
      <c r="C1463" s="21"/>
      <c r="D1463" s="22"/>
      <c r="E1463" s="23"/>
      <c r="F1463" s="22"/>
      <c r="G1463" s="23"/>
      <c r="H1463" s="23"/>
      <c r="I1463" s="23"/>
      <c r="J1463" s="23"/>
      <c r="K1463" s="22"/>
      <c r="L1463" s="22"/>
      <c r="M1463" s="23"/>
      <c r="N1463" s="23"/>
      <c r="O1463" s="23"/>
      <c r="P1463" s="24"/>
      <c r="Q1463" s="24"/>
      <c r="R1463" s="23"/>
      <c r="S1463" s="23"/>
      <c r="T1463" s="23"/>
      <c r="U1463" s="23"/>
      <c r="V1463" s="23"/>
      <c r="W1463" s="23"/>
      <c r="X1463" s="23"/>
      <c r="Y1463" s="22"/>
      <c r="Z1463" s="22"/>
      <c r="AA1463" s="22"/>
    </row>
    <row r="1464" customFormat="false" ht="13.2" hidden="false" customHeight="false" outlineLevel="0" collapsed="false">
      <c r="A1464" s="20"/>
      <c r="B1464" s="21"/>
      <c r="C1464" s="21"/>
      <c r="D1464" s="22"/>
      <c r="E1464" s="23"/>
      <c r="F1464" s="22"/>
      <c r="G1464" s="23"/>
      <c r="H1464" s="23"/>
      <c r="I1464" s="23"/>
      <c r="J1464" s="23"/>
      <c r="K1464" s="22"/>
      <c r="L1464" s="22"/>
      <c r="M1464" s="23"/>
      <c r="N1464" s="23"/>
      <c r="O1464" s="23"/>
      <c r="P1464" s="24"/>
      <c r="Q1464" s="24"/>
      <c r="R1464" s="23"/>
      <c r="S1464" s="23"/>
      <c r="T1464" s="23"/>
      <c r="U1464" s="23"/>
      <c r="V1464" s="23"/>
      <c r="W1464" s="23"/>
      <c r="X1464" s="23"/>
      <c r="Y1464" s="22"/>
      <c r="Z1464" s="22"/>
      <c r="AA1464" s="22"/>
    </row>
    <row r="1465" customFormat="false" ht="13.2" hidden="false" customHeight="false" outlineLevel="0" collapsed="false">
      <c r="A1465" s="20"/>
      <c r="B1465" s="21"/>
      <c r="C1465" s="21"/>
      <c r="D1465" s="22"/>
      <c r="E1465" s="23"/>
      <c r="F1465" s="22"/>
      <c r="G1465" s="23"/>
      <c r="H1465" s="23"/>
      <c r="I1465" s="23"/>
      <c r="J1465" s="23"/>
      <c r="K1465" s="22"/>
      <c r="L1465" s="22"/>
      <c r="M1465" s="23"/>
      <c r="N1465" s="23"/>
      <c r="O1465" s="23"/>
      <c r="P1465" s="24"/>
      <c r="Q1465" s="24"/>
      <c r="R1465" s="23"/>
      <c r="S1465" s="23"/>
      <c r="T1465" s="23"/>
      <c r="U1465" s="23"/>
      <c r="V1465" s="23"/>
      <c r="W1465" s="23"/>
      <c r="X1465" s="23"/>
      <c r="Y1465" s="22"/>
      <c r="Z1465" s="22"/>
      <c r="AA1465" s="22"/>
    </row>
    <row r="1466" customFormat="false" ht="13.2" hidden="false" customHeight="false" outlineLevel="0" collapsed="false">
      <c r="A1466" s="20"/>
      <c r="B1466" s="21"/>
      <c r="C1466" s="21"/>
      <c r="D1466" s="22"/>
      <c r="E1466" s="23"/>
      <c r="F1466" s="22"/>
      <c r="G1466" s="23"/>
      <c r="H1466" s="23"/>
      <c r="I1466" s="23"/>
      <c r="J1466" s="23"/>
      <c r="K1466" s="22"/>
      <c r="L1466" s="22"/>
      <c r="M1466" s="23"/>
      <c r="N1466" s="23"/>
      <c r="O1466" s="23"/>
      <c r="P1466" s="24"/>
      <c r="Q1466" s="24"/>
      <c r="R1466" s="23"/>
      <c r="S1466" s="23"/>
      <c r="T1466" s="23"/>
      <c r="U1466" s="23"/>
      <c r="V1466" s="23"/>
      <c r="W1466" s="23"/>
      <c r="X1466" s="23"/>
      <c r="Y1466" s="22"/>
      <c r="Z1466" s="22"/>
      <c r="AA1466" s="22"/>
    </row>
    <row r="1467" customFormat="false" ht="13.2" hidden="false" customHeight="false" outlineLevel="0" collapsed="false">
      <c r="A1467" s="20"/>
      <c r="B1467" s="21"/>
      <c r="C1467" s="21"/>
      <c r="D1467" s="22"/>
      <c r="E1467" s="23"/>
      <c r="F1467" s="22"/>
      <c r="G1467" s="23"/>
      <c r="H1467" s="23"/>
      <c r="I1467" s="23"/>
      <c r="J1467" s="23"/>
      <c r="K1467" s="22"/>
      <c r="L1467" s="22"/>
      <c r="M1467" s="23"/>
      <c r="N1467" s="23"/>
      <c r="O1467" s="23"/>
      <c r="P1467" s="24"/>
      <c r="Q1467" s="24"/>
      <c r="R1467" s="23"/>
      <c r="S1467" s="23"/>
      <c r="T1467" s="23"/>
      <c r="U1467" s="23"/>
      <c r="V1467" s="23"/>
      <c r="W1467" s="23"/>
      <c r="X1467" s="23"/>
      <c r="Y1467" s="22"/>
      <c r="Z1467" s="22"/>
      <c r="AA1467" s="22"/>
    </row>
    <row r="1468" customFormat="false" ht="13.2" hidden="false" customHeight="false" outlineLevel="0" collapsed="false">
      <c r="A1468" s="20"/>
      <c r="B1468" s="21"/>
      <c r="C1468" s="21"/>
      <c r="D1468" s="22"/>
      <c r="E1468" s="23"/>
      <c r="F1468" s="22"/>
      <c r="G1468" s="23"/>
      <c r="H1468" s="23"/>
      <c r="I1468" s="23"/>
      <c r="J1468" s="23"/>
      <c r="K1468" s="22"/>
      <c r="L1468" s="22"/>
      <c r="M1468" s="23"/>
      <c r="N1468" s="23"/>
      <c r="O1468" s="23"/>
      <c r="P1468" s="24"/>
      <c r="Q1468" s="24"/>
      <c r="R1468" s="23"/>
      <c r="S1468" s="23"/>
      <c r="T1468" s="23"/>
      <c r="U1468" s="23"/>
      <c r="V1468" s="23"/>
      <c r="W1468" s="23"/>
      <c r="X1468" s="23"/>
      <c r="Y1468" s="22"/>
      <c r="Z1468" s="22"/>
      <c r="AA1468" s="22"/>
    </row>
    <row r="1469" customFormat="false" ht="13.2" hidden="false" customHeight="false" outlineLevel="0" collapsed="false">
      <c r="A1469" s="20"/>
      <c r="B1469" s="21"/>
      <c r="C1469" s="21"/>
      <c r="D1469" s="22"/>
      <c r="E1469" s="23"/>
      <c r="F1469" s="22"/>
      <c r="G1469" s="23"/>
      <c r="H1469" s="23"/>
      <c r="I1469" s="23"/>
      <c r="J1469" s="23"/>
      <c r="K1469" s="22"/>
      <c r="L1469" s="22"/>
      <c r="M1469" s="23"/>
      <c r="N1469" s="23"/>
      <c r="O1469" s="23"/>
      <c r="P1469" s="24"/>
      <c r="Q1469" s="24"/>
      <c r="R1469" s="23"/>
      <c r="S1469" s="23"/>
      <c r="T1469" s="23"/>
      <c r="U1469" s="23"/>
      <c r="V1469" s="23"/>
      <c r="W1469" s="23"/>
      <c r="X1469" s="23"/>
      <c r="Y1469" s="22"/>
      <c r="Z1469" s="22"/>
      <c r="AA1469" s="22"/>
    </row>
    <row r="1470" customFormat="false" ht="13.2" hidden="false" customHeight="false" outlineLevel="0" collapsed="false">
      <c r="A1470" s="20"/>
      <c r="B1470" s="21"/>
      <c r="C1470" s="21"/>
      <c r="D1470" s="22"/>
      <c r="E1470" s="23"/>
      <c r="F1470" s="22"/>
      <c r="G1470" s="23"/>
      <c r="H1470" s="23"/>
      <c r="I1470" s="23"/>
      <c r="J1470" s="23"/>
      <c r="K1470" s="22"/>
      <c r="L1470" s="22"/>
      <c r="M1470" s="23"/>
      <c r="N1470" s="23"/>
      <c r="O1470" s="23"/>
      <c r="P1470" s="24"/>
      <c r="Q1470" s="24"/>
      <c r="R1470" s="23"/>
      <c r="S1470" s="23"/>
      <c r="T1470" s="23"/>
      <c r="U1470" s="23"/>
      <c r="V1470" s="23"/>
      <c r="W1470" s="23"/>
      <c r="X1470" s="23"/>
      <c r="Y1470" s="22"/>
      <c r="Z1470" s="22"/>
      <c r="AA1470" s="22"/>
    </row>
    <row r="1471" customFormat="false" ht="13.2" hidden="false" customHeight="false" outlineLevel="0" collapsed="false">
      <c r="A1471" s="20"/>
      <c r="B1471" s="21"/>
      <c r="C1471" s="21"/>
      <c r="D1471" s="22"/>
      <c r="E1471" s="23"/>
      <c r="F1471" s="22"/>
      <c r="G1471" s="23"/>
      <c r="H1471" s="23"/>
      <c r="I1471" s="23"/>
      <c r="J1471" s="23"/>
      <c r="K1471" s="22"/>
      <c r="L1471" s="22"/>
      <c r="M1471" s="23"/>
      <c r="N1471" s="23"/>
      <c r="O1471" s="23"/>
      <c r="P1471" s="24"/>
      <c r="Q1471" s="24"/>
      <c r="R1471" s="23"/>
      <c r="S1471" s="23"/>
      <c r="T1471" s="23"/>
      <c r="U1471" s="23"/>
      <c r="V1471" s="23"/>
      <c r="W1471" s="23"/>
      <c r="X1471" s="23"/>
      <c r="Y1471" s="22"/>
      <c r="Z1471" s="22"/>
      <c r="AA1471" s="22"/>
    </row>
    <row r="1472" customFormat="false" ht="13.2" hidden="false" customHeight="false" outlineLevel="0" collapsed="false">
      <c r="A1472" s="20"/>
      <c r="B1472" s="21"/>
      <c r="C1472" s="21"/>
      <c r="D1472" s="22"/>
      <c r="E1472" s="23"/>
      <c r="F1472" s="22"/>
      <c r="G1472" s="23"/>
      <c r="H1472" s="23"/>
      <c r="I1472" s="23"/>
      <c r="J1472" s="23"/>
      <c r="K1472" s="22"/>
      <c r="L1472" s="22"/>
      <c r="M1472" s="23"/>
      <c r="N1472" s="23"/>
      <c r="O1472" s="23"/>
      <c r="P1472" s="24"/>
      <c r="Q1472" s="24"/>
      <c r="R1472" s="23"/>
      <c r="S1472" s="23"/>
      <c r="T1472" s="23"/>
      <c r="U1472" s="23"/>
      <c r="V1472" s="23"/>
      <c r="W1472" s="23"/>
      <c r="X1472" s="23"/>
      <c r="Y1472" s="22"/>
      <c r="Z1472" s="22"/>
      <c r="AA1472" s="22"/>
    </row>
    <row r="1473" customFormat="false" ht="13.2" hidden="false" customHeight="false" outlineLevel="0" collapsed="false">
      <c r="A1473" s="20"/>
      <c r="B1473" s="21"/>
      <c r="C1473" s="21"/>
      <c r="D1473" s="22"/>
      <c r="E1473" s="23"/>
      <c r="F1473" s="22"/>
      <c r="G1473" s="23"/>
      <c r="H1473" s="23"/>
      <c r="I1473" s="23"/>
      <c r="J1473" s="23"/>
      <c r="K1473" s="22"/>
      <c r="L1473" s="22"/>
      <c r="M1473" s="23"/>
      <c r="N1473" s="23"/>
      <c r="O1473" s="23"/>
      <c r="P1473" s="24"/>
      <c r="Q1473" s="24"/>
      <c r="R1473" s="23"/>
      <c r="S1473" s="23"/>
      <c r="T1473" s="23"/>
      <c r="U1473" s="23"/>
      <c r="V1473" s="23"/>
      <c r="W1473" s="23"/>
      <c r="X1473" s="23"/>
      <c r="Y1473" s="22"/>
      <c r="Z1473" s="22"/>
      <c r="AA1473" s="22"/>
    </row>
    <row r="1474" customFormat="false" ht="13.2" hidden="false" customHeight="false" outlineLevel="0" collapsed="false">
      <c r="A1474" s="20"/>
      <c r="B1474" s="21"/>
      <c r="C1474" s="21"/>
      <c r="D1474" s="22"/>
      <c r="E1474" s="23"/>
      <c r="F1474" s="22"/>
      <c r="G1474" s="23"/>
      <c r="H1474" s="23"/>
      <c r="I1474" s="23"/>
      <c r="J1474" s="23"/>
      <c r="K1474" s="22"/>
      <c r="L1474" s="22"/>
      <c r="M1474" s="23"/>
      <c r="N1474" s="23"/>
      <c r="O1474" s="23"/>
      <c r="P1474" s="24"/>
      <c r="Q1474" s="24"/>
      <c r="R1474" s="23"/>
      <c r="S1474" s="23"/>
      <c r="T1474" s="23"/>
      <c r="U1474" s="23"/>
      <c r="V1474" s="23"/>
      <c r="W1474" s="23"/>
      <c r="X1474" s="23"/>
      <c r="Y1474" s="22"/>
      <c r="Z1474" s="22"/>
      <c r="AA1474" s="22"/>
    </row>
    <row r="1475" customFormat="false" ht="13.2" hidden="false" customHeight="false" outlineLevel="0" collapsed="false">
      <c r="A1475" s="20"/>
      <c r="B1475" s="21"/>
      <c r="C1475" s="21"/>
      <c r="D1475" s="22"/>
      <c r="E1475" s="23"/>
      <c r="F1475" s="22"/>
      <c r="G1475" s="23"/>
      <c r="H1475" s="23"/>
      <c r="I1475" s="23"/>
      <c r="J1475" s="23"/>
      <c r="K1475" s="22"/>
      <c r="L1475" s="22"/>
      <c r="M1475" s="23"/>
      <c r="N1475" s="23"/>
      <c r="O1475" s="23"/>
      <c r="P1475" s="24"/>
      <c r="Q1475" s="24"/>
      <c r="R1475" s="23"/>
      <c r="S1475" s="23"/>
      <c r="T1475" s="23"/>
      <c r="U1475" s="23"/>
      <c r="V1475" s="23"/>
      <c r="W1475" s="23"/>
      <c r="X1475" s="23"/>
      <c r="Y1475" s="22"/>
      <c r="Z1475" s="22"/>
      <c r="AA1475" s="22"/>
    </row>
    <row r="1476" customFormat="false" ht="13.2" hidden="false" customHeight="false" outlineLevel="0" collapsed="false">
      <c r="A1476" s="20"/>
      <c r="B1476" s="21"/>
      <c r="C1476" s="21"/>
      <c r="D1476" s="22"/>
      <c r="E1476" s="23"/>
      <c r="F1476" s="22"/>
      <c r="G1476" s="23"/>
      <c r="H1476" s="23"/>
      <c r="I1476" s="23"/>
      <c r="J1476" s="23"/>
      <c r="K1476" s="22"/>
      <c r="L1476" s="22"/>
      <c r="M1476" s="23"/>
      <c r="N1476" s="23"/>
      <c r="O1476" s="23"/>
      <c r="P1476" s="24"/>
      <c r="Q1476" s="24"/>
      <c r="R1476" s="23"/>
      <c r="S1476" s="23"/>
      <c r="T1476" s="23"/>
      <c r="U1476" s="23"/>
      <c r="V1476" s="23"/>
      <c r="W1476" s="23"/>
      <c r="X1476" s="23"/>
      <c r="Y1476" s="22"/>
      <c r="Z1476" s="22"/>
      <c r="AA1476" s="22"/>
    </row>
    <row r="1477" customFormat="false" ht="13.2" hidden="false" customHeight="false" outlineLevel="0" collapsed="false">
      <c r="A1477" s="20"/>
      <c r="B1477" s="21"/>
      <c r="C1477" s="21"/>
      <c r="D1477" s="22"/>
      <c r="E1477" s="23"/>
      <c r="F1477" s="22"/>
      <c r="G1477" s="23"/>
      <c r="H1477" s="23"/>
      <c r="I1477" s="23"/>
      <c r="J1477" s="23"/>
      <c r="K1477" s="22"/>
      <c r="L1477" s="22"/>
      <c r="M1477" s="23"/>
      <c r="N1477" s="23"/>
      <c r="O1477" s="23"/>
      <c r="P1477" s="24"/>
      <c r="Q1477" s="24"/>
      <c r="R1477" s="23"/>
      <c r="S1477" s="23"/>
      <c r="T1477" s="23"/>
      <c r="U1477" s="23"/>
      <c r="V1477" s="23"/>
      <c r="W1477" s="23"/>
      <c r="X1477" s="23"/>
      <c r="Y1477" s="22"/>
      <c r="Z1477" s="22"/>
      <c r="AA1477" s="22"/>
    </row>
    <row r="1478" customFormat="false" ht="13.2" hidden="false" customHeight="false" outlineLevel="0" collapsed="false">
      <c r="A1478" s="20"/>
      <c r="B1478" s="21"/>
      <c r="C1478" s="21"/>
      <c r="D1478" s="22"/>
      <c r="E1478" s="23"/>
      <c r="F1478" s="22"/>
      <c r="G1478" s="23"/>
      <c r="H1478" s="23"/>
      <c r="I1478" s="23"/>
      <c r="J1478" s="23"/>
      <c r="K1478" s="22"/>
      <c r="L1478" s="22"/>
      <c r="M1478" s="23"/>
      <c r="N1478" s="23"/>
      <c r="O1478" s="23"/>
      <c r="P1478" s="24"/>
      <c r="Q1478" s="24"/>
      <c r="R1478" s="23"/>
      <c r="S1478" s="23"/>
      <c r="T1478" s="23"/>
      <c r="U1478" s="23"/>
      <c r="V1478" s="23"/>
      <c r="W1478" s="23"/>
      <c r="X1478" s="23"/>
      <c r="Y1478" s="22"/>
      <c r="Z1478" s="22"/>
      <c r="AA1478" s="22"/>
    </row>
    <row r="1479" customFormat="false" ht="13.2" hidden="false" customHeight="false" outlineLevel="0" collapsed="false">
      <c r="A1479" s="20"/>
      <c r="B1479" s="21"/>
      <c r="C1479" s="21"/>
      <c r="D1479" s="22"/>
      <c r="E1479" s="23"/>
      <c r="F1479" s="22"/>
      <c r="G1479" s="23"/>
      <c r="H1479" s="23"/>
      <c r="I1479" s="23"/>
      <c r="J1479" s="23"/>
      <c r="K1479" s="22"/>
      <c r="L1479" s="22"/>
      <c r="M1479" s="23"/>
      <c r="N1479" s="23"/>
      <c r="O1479" s="23"/>
      <c r="P1479" s="24"/>
      <c r="Q1479" s="24"/>
      <c r="R1479" s="23"/>
      <c r="S1479" s="23"/>
      <c r="T1479" s="23"/>
      <c r="U1479" s="23"/>
      <c r="V1479" s="23"/>
      <c r="W1479" s="23"/>
      <c r="X1479" s="23"/>
      <c r="Y1479" s="22"/>
      <c r="Z1479" s="22"/>
      <c r="AA1479" s="22"/>
    </row>
    <row r="1480" customFormat="false" ht="13.2" hidden="false" customHeight="false" outlineLevel="0" collapsed="false">
      <c r="A1480" s="20"/>
      <c r="B1480" s="21"/>
      <c r="C1480" s="21"/>
      <c r="D1480" s="22"/>
      <c r="E1480" s="23"/>
      <c r="F1480" s="22"/>
      <c r="G1480" s="23"/>
      <c r="H1480" s="23"/>
      <c r="I1480" s="23"/>
      <c r="J1480" s="23"/>
      <c r="K1480" s="22"/>
      <c r="L1480" s="22"/>
      <c r="M1480" s="23"/>
      <c r="N1480" s="23"/>
      <c r="O1480" s="23"/>
      <c r="P1480" s="24"/>
      <c r="Q1480" s="24"/>
      <c r="R1480" s="23"/>
      <c r="S1480" s="23"/>
      <c r="T1480" s="23"/>
      <c r="U1480" s="23"/>
      <c r="V1480" s="23"/>
      <c r="W1480" s="23"/>
      <c r="X1480" s="23"/>
      <c r="Y1480" s="22"/>
      <c r="Z1480" s="22"/>
      <c r="AA1480" s="22"/>
    </row>
    <row r="1481" customFormat="false" ht="13.2" hidden="false" customHeight="false" outlineLevel="0" collapsed="false">
      <c r="A1481" s="20"/>
      <c r="B1481" s="21"/>
      <c r="C1481" s="21"/>
      <c r="D1481" s="22"/>
      <c r="E1481" s="23"/>
      <c r="F1481" s="22"/>
      <c r="G1481" s="23"/>
      <c r="H1481" s="23"/>
      <c r="I1481" s="23"/>
      <c r="J1481" s="23"/>
      <c r="K1481" s="22"/>
      <c r="L1481" s="22"/>
      <c r="M1481" s="23"/>
      <c r="N1481" s="23"/>
      <c r="O1481" s="23"/>
      <c r="P1481" s="24"/>
      <c r="Q1481" s="24"/>
      <c r="R1481" s="23"/>
      <c r="S1481" s="23"/>
      <c r="T1481" s="23"/>
      <c r="U1481" s="23"/>
      <c r="V1481" s="23"/>
      <c r="W1481" s="23"/>
      <c r="X1481" s="23"/>
      <c r="Y1481" s="22"/>
      <c r="Z1481" s="22"/>
      <c r="AA1481" s="22"/>
    </row>
    <row r="1482" customFormat="false" ht="13.2" hidden="false" customHeight="false" outlineLevel="0" collapsed="false">
      <c r="A1482" s="20"/>
      <c r="B1482" s="21"/>
      <c r="C1482" s="21"/>
      <c r="D1482" s="22"/>
      <c r="E1482" s="23"/>
      <c r="F1482" s="22"/>
      <c r="G1482" s="23"/>
      <c r="H1482" s="23"/>
      <c r="I1482" s="23"/>
      <c r="J1482" s="23"/>
      <c r="K1482" s="22"/>
      <c r="L1482" s="22"/>
      <c r="M1482" s="23"/>
      <c r="N1482" s="23"/>
      <c r="O1482" s="23"/>
      <c r="P1482" s="24"/>
      <c r="Q1482" s="24"/>
      <c r="R1482" s="23"/>
      <c r="S1482" s="23"/>
      <c r="T1482" s="23"/>
      <c r="U1482" s="23"/>
      <c r="V1482" s="23"/>
      <c r="W1482" s="23"/>
      <c r="X1482" s="23"/>
      <c r="Y1482" s="22"/>
      <c r="Z1482" s="22"/>
      <c r="AA1482" s="22"/>
    </row>
    <row r="1483" customFormat="false" ht="13.2" hidden="false" customHeight="false" outlineLevel="0" collapsed="false">
      <c r="A1483" s="20"/>
      <c r="B1483" s="21"/>
      <c r="C1483" s="21"/>
      <c r="D1483" s="22"/>
      <c r="E1483" s="23"/>
      <c r="F1483" s="22"/>
      <c r="G1483" s="23"/>
      <c r="H1483" s="23"/>
      <c r="I1483" s="23"/>
      <c r="J1483" s="23"/>
      <c r="K1483" s="22"/>
      <c r="L1483" s="22"/>
      <c r="M1483" s="23"/>
      <c r="N1483" s="23"/>
      <c r="O1483" s="23"/>
      <c r="P1483" s="24"/>
      <c r="Q1483" s="24"/>
      <c r="R1483" s="23"/>
      <c r="S1483" s="23"/>
      <c r="T1483" s="23"/>
      <c r="U1483" s="23"/>
      <c r="V1483" s="23"/>
      <c r="W1483" s="23"/>
      <c r="X1483" s="23"/>
      <c r="Y1483" s="22"/>
      <c r="Z1483" s="22"/>
      <c r="AA1483" s="22"/>
    </row>
    <row r="1484" customFormat="false" ht="13.2" hidden="false" customHeight="false" outlineLevel="0" collapsed="false">
      <c r="A1484" s="20"/>
      <c r="B1484" s="21"/>
      <c r="C1484" s="21"/>
      <c r="D1484" s="22"/>
      <c r="E1484" s="23"/>
      <c r="F1484" s="22"/>
      <c r="G1484" s="23"/>
      <c r="H1484" s="23"/>
      <c r="I1484" s="23"/>
      <c r="J1484" s="23"/>
      <c r="K1484" s="22"/>
      <c r="L1484" s="22"/>
      <c r="M1484" s="23"/>
      <c r="N1484" s="23"/>
      <c r="O1484" s="23"/>
      <c r="P1484" s="24"/>
      <c r="Q1484" s="24"/>
      <c r="R1484" s="23"/>
      <c r="S1484" s="23"/>
      <c r="T1484" s="23"/>
      <c r="U1484" s="23"/>
      <c r="V1484" s="23"/>
      <c r="W1484" s="23"/>
      <c r="X1484" s="23"/>
      <c r="Y1484" s="22"/>
      <c r="Z1484" s="22"/>
      <c r="AA1484" s="22"/>
    </row>
    <row r="1485" customFormat="false" ht="13.2" hidden="false" customHeight="false" outlineLevel="0" collapsed="false">
      <c r="A1485" s="20"/>
      <c r="B1485" s="21"/>
      <c r="C1485" s="21"/>
      <c r="D1485" s="22"/>
      <c r="E1485" s="23"/>
      <c r="F1485" s="22"/>
      <c r="G1485" s="23"/>
      <c r="H1485" s="23"/>
      <c r="I1485" s="23"/>
      <c r="J1485" s="23"/>
      <c r="K1485" s="22"/>
      <c r="L1485" s="22"/>
      <c r="M1485" s="23"/>
      <c r="N1485" s="23"/>
      <c r="O1485" s="23"/>
      <c r="P1485" s="24"/>
      <c r="Q1485" s="24"/>
      <c r="R1485" s="23"/>
      <c r="S1485" s="23"/>
      <c r="T1485" s="23"/>
      <c r="U1485" s="23"/>
      <c r="V1485" s="23"/>
      <c r="W1485" s="23"/>
      <c r="X1485" s="23"/>
      <c r="Y1485" s="22"/>
      <c r="Z1485" s="22"/>
      <c r="AA1485" s="22"/>
    </row>
    <row r="1486" customFormat="false" ht="13.2" hidden="false" customHeight="false" outlineLevel="0" collapsed="false">
      <c r="A1486" s="20"/>
      <c r="B1486" s="21"/>
      <c r="C1486" s="21"/>
      <c r="D1486" s="22"/>
      <c r="E1486" s="23"/>
      <c r="F1486" s="22"/>
      <c r="G1486" s="23"/>
      <c r="H1486" s="23"/>
      <c r="I1486" s="23"/>
      <c r="J1486" s="23"/>
      <c r="K1486" s="22"/>
      <c r="L1486" s="22"/>
      <c r="M1486" s="23"/>
      <c r="N1486" s="23"/>
      <c r="O1486" s="23"/>
      <c r="P1486" s="24"/>
      <c r="Q1486" s="24"/>
      <c r="R1486" s="23"/>
      <c r="S1486" s="23"/>
      <c r="T1486" s="23"/>
      <c r="U1486" s="23"/>
      <c r="V1486" s="23"/>
      <c r="W1486" s="23"/>
      <c r="X1486" s="23"/>
      <c r="Y1486" s="22"/>
      <c r="Z1486" s="22"/>
      <c r="AA1486" s="22"/>
    </row>
    <row r="1487" customFormat="false" ht="13.2" hidden="false" customHeight="false" outlineLevel="0" collapsed="false">
      <c r="A1487" s="20"/>
      <c r="B1487" s="21"/>
      <c r="C1487" s="21"/>
      <c r="D1487" s="22"/>
      <c r="E1487" s="23"/>
      <c r="F1487" s="22"/>
      <c r="G1487" s="23"/>
      <c r="H1487" s="23"/>
      <c r="I1487" s="23"/>
      <c r="J1487" s="23"/>
      <c r="K1487" s="22"/>
      <c r="L1487" s="22"/>
      <c r="M1487" s="23"/>
      <c r="N1487" s="23"/>
      <c r="O1487" s="23"/>
      <c r="P1487" s="24"/>
      <c r="Q1487" s="24"/>
      <c r="R1487" s="23"/>
      <c r="S1487" s="23"/>
      <c r="T1487" s="23"/>
      <c r="U1487" s="23"/>
      <c r="V1487" s="23"/>
      <c r="W1487" s="23"/>
      <c r="X1487" s="23"/>
      <c r="Y1487" s="22"/>
      <c r="Z1487" s="22"/>
      <c r="AA1487" s="22"/>
    </row>
    <row r="1488" customFormat="false" ht="13.2" hidden="false" customHeight="false" outlineLevel="0" collapsed="false">
      <c r="A1488" s="20"/>
      <c r="B1488" s="21"/>
      <c r="C1488" s="21"/>
      <c r="D1488" s="22"/>
      <c r="E1488" s="23"/>
      <c r="F1488" s="22"/>
      <c r="G1488" s="23"/>
      <c r="H1488" s="23"/>
      <c r="I1488" s="23"/>
      <c r="J1488" s="23"/>
      <c r="K1488" s="22"/>
      <c r="L1488" s="22"/>
      <c r="M1488" s="23"/>
      <c r="N1488" s="23"/>
      <c r="O1488" s="23"/>
      <c r="P1488" s="24"/>
      <c r="Q1488" s="24"/>
      <c r="R1488" s="23"/>
      <c r="S1488" s="23"/>
      <c r="T1488" s="23"/>
      <c r="U1488" s="23"/>
      <c r="V1488" s="23"/>
      <c r="W1488" s="23"/>
      <c r="X1488" s="23"/>
      <c r="Y1488" s="22"/>
      <c r="Z1488" s="22"/>
      <c r="AA1488" s="22"/>
    </row>
    <row r="1489" customFormat="false" ht="13.2" hidden="false" customHeight="false" outlineLevel="0" collapsed="false">
      <c r="A1489" s="20"/>
      <c r="B1489" s="21"/>
      <c r="C1489" s="21"/>
      <c r="D1489" s="22"/>
      <c r="E1489" s="23"/>
      <c r="F1489" s="22"/>
      <c r="G1489" s="23"/>
      <c r="H1489" s="23"/>
      <c r="I1489" s="23"/>
      <c r="J1489" s="23"/>
      <c r="K1489" s="22"/>
      <c r="L1489" s="22"/>
      <c r="M1489" s="23"/>
      <c r="N1489" s="23"/>
      <c r="O1489" s="23"/>
      <c r="P1489" s="24"/>
      <c r="Q1489" s="24"/>
      <c r="R1489" s="23"/>
      <c r="S1489" s="23"/>
      <c r="T1489" s="23"/>
      <c r="U1489" s="23"/>
      <c r="V1489" s="23"/>
      <c r="W1489" s="23"/>
      <c r="X1489" s="23"/>
      <c r="Y1489" s="22"/>
      <c r="Z1489" s="22"/>
      <c r="AA1489" s="22"/>
    </row>
    <row r="1490" customFormat="false" ht="13.2" hidden="false" customHeight="false" outlineLevel="0" collapsed="false">
      <c r="A1490" s="20"/>
      <c r="B1490" s="21"/>
      <c r="C1490" s="21"/>
      <c r="D1490" s="22"/>
      <c r="E1490" s="23"/>
      <c r="F1490" s="22"/>
      <c r="G1490" s="23"/>
      <c r="H1490" s="23"/>
      <c r="I1490" s="23"/>
      <c r="J1490" s="23"/>
      <c r="K1490" s="22"/>
      <c r="L1490" s="22"/>
      <c r="M1490" s="23"/>
      <c r="N1490" s="23"/>
      <c r="O1490" s="23"/>
      <c r="P1490" s="24"/>
      <c r="Q1490" s="24"/>
      <c r="R1490" s="23"/>
      <c r="S1490" s="23"/>
      <c r="T1490" s="23"/>
      <c r="U1490" s="23"/>
      <c r="V1490" s="23"/>
      <c r="W1490" s="23"/>
      <c r="X1490" s="23"/>
      <c r="Y1490" s="22"/>
      <c r="Z1490" s="22"/>
      <c r="AA1490" s="22"/>
    </row>
    <row r="1491" customFormat="false" ht="13.2" hidden="false" customHeight="false" outlineLevel="0" collapsed="false">
      <c r="A1491" s="20"/>
      <c r="B1491" s="21"/>
      <c r="C1491" s="21"/>
      <c r="D1491" s="22"/>
      <c r="E1491" s="23"/>
      <c r="F1491" s="22"/>
      <c r="G1491" s="23"/>
      <c r="H1491" s="23"/>
      <c r="I1491" s="23"/>
      <c r="J1491" s="23"/>
      <c r="K1491" s="22"/>
      <c r="L1491" s="22"/>
      <c r="M1491" s="23"/>
      <c r="N1491" s="23"/>
      <c r="O1491" s="23"/>
      <c r="P1491" s="24"/>
      <c r="Q1491" s="24"/>
      <c r="R1491" s="23"/>
      <c r="S1491" s="23"/>
      <c r="T1491" s="23"/>
      <c r="U1491" s="23"/>
      <c r="V1491" s="23"/>
      <c r="W1491" s="23"/>
      <c r="X1491" s="23"/>
      <c r="Y1491" s="22"/>
      <c r="Z1491" s="22"/>
      <c r="AA1491" s="22"/>
    </row>
    <row r="1492" customFormat="false" ht="13.2" hidden="false" customHeight="false" outlineLevel="0" collapsed="false">
      <c r="A1492" s="20"/>
      <c r="B1492" s="21"/>
      <c r="C1492" s="21"/>
      <c r="D1492" s="22"/>
      <c r="E1492" s="23"/>
      <c r="F1492" s="22"/>
      <c r="G1492" s="23"/>
      <c r="H1492" s="23"/>
      <c r="I1492" s="23"/>
      <c r="J1492" s="23"/>
      <c r="K1492" s="22"/>
      <c r="L1492" s="22"/>
      <c r="M1492" s="23"/>
      <c r="N1492" s="23"/>
      <c r="O1492" s="23"/>
      <c r="P1492" s="24"/>
      <c r="Q1492" s="24"/>
      <c r="R1492" s="23"/>
      <c r="S1492" s="23"/>
      <c r="T1492" s="23"/>
      <c r="U1492" s="23"/>
      <c r="V1492" s="23"/>
      <c r="W1492" s="23"/>
      <c r="X1492" s="23"/>
      <c r="Y1492" s="22"/>
      <c r="Z1492" s="22"/>
      <c r="AA1492" s="22"/>
    </row>
    <row r="1493" customFormat="false" ht="13.2" hidden="false" customHeight="false" outlineLevel="0" collapsed="false">
      <c r="A1493" s="20"/>
      <c r="B1493" s="21"/>
      <c r="C1493" s="21"/>
      <c r="D1493" s="22"/>
      <c r="E1493" s="23"/>
      <c r="F1493" s="22"/>
      <c r="G1493" s="23"/>
      <c r="H1493" s="23"/>
      <c r="I1493" s="23"/>
      <c r="J1493" s="23"/>
      <c r="K1493" s="22"/>
      <c r="L1493" s="22"/>
      <c r="M1493" s="23"/>
      <c r="N1493" s="23"/>
      <c r="O1493" s="23"/>
      <c r="P1493" s="24"/>
      <c r="Q1493" s="24"/>
      <c r="R1493" s="23"/>
      <c r="S1493" s="23"/>
      <c r="T1493" s="23"/>
      <c r="U1493" s="23"/>
      <c r="V1493" s="23"/>
      <c r="W1493" s="23"/>
      <c r="X1493" s="23"/>
      <c r="Y1493" s="22"/>
      <c r="Z1493" s="22"/>
      <c r="AA1493" s="22"/>
    </row>
    <row r="1494" customFormat="false" ht="13.2" hidden="false" customHeight="false" outlineLevel="0" collapsed="false">
      <c r="A1494" s="20"/>
      <c r="B1494" s="21"/>
      <c r="C1494" s="21"/>
      <c r="D1494" s="22"/>
      <c r="E1494" s="23"/>
      <c r="F1494" s="22"/>
      <c r="G1494" s="23"/>
      <c r="H1494" s="23"/>
      <c r="I1494" s="23"/>
      <c r="J1494" s="23"/>
      <c r="K1494" s="22"/>
      <c r="L1494" s="22"/>
      <c r="M1494" s="23"/>
      <c r="N1494" s="23"/>
      <c r="O1494" s="23"/>
      <c r="P1494" s="24"/>
      <c r="Q1494" s="24"/>
      <c r="R1494" s="23"/>
      <c r="S1494" s="23"/>
      <c r="T1494" s="23"/>
      <c r="U1494" s="23"/>
      <c r="V1494" s="23"/>
      <c r="W1494" s="23"/>
      <c r="X1494" s="23"/>
      <c r="Y1494" s="22"/>
      <c r="Z1494" s="22"/>
      <c r="AA1494" s="22"/>
    </row>
    <row r="1495" customFormat="false" ht="13.2" hidden="false" customHeight="false" outlineLevel="0" collapsed="false">
      <c r="A1495" s="20"/>
      <c r="B1495" s="21"/>
      <c r="C1495" s="21"/>
      <c r="D1495" s="22"/>
      <c r="E1495" s="23"/>
      <c r="F1495" s="22"/>
      <c r="G1495" s="23"/>
      <c r="H1495" s="23"/>
      <c r="I1495" s="23"/>
      <c r="J1495" s="23"/>
      <c r="K1495" s="22"/>
      <c r="L1495" s="22"/>
      <c r="M1495" s="23"/>
      <c r="N1495" s="23"/>
      <c r="O1495" s="23"/>
      <c r="P1495" s="24"/>
      <c r="Q1495" s="24"/>
      <c r="R1495" s="23"/>
      <c r="S1495" s="23"/>
      <c r="T1495" s="23"/>
      <c r="U1495" s="23"/>
      <c r="V1495" s="23"/>
      <c r="W1495" s="23"/>
      <c r="X1495" s="23"/>
      <c r="Y1495" s="22"/>
      <c r="Z1495" s="22"/>
      <c r="AA1495" s="22"/>
    </row>
    <row r="1496" customFormat="false" ht="13.2" hidden="false" customHeight="false" outlineLevel="0" collapsed="false">
      <c r="A1496" s="20"/>
      <c r="B1496" s="21"/>
      <c r="C1496" s="21"/>
      <c r="D1496" s="22"/>
      <c r="E1496" s="23"/>
      <c r="F1496" s="22"/>
      <c r="G1496" s="23"/>
      <c r="H1496" s="23"/>
      <c r="I1496" s="23"/>
      <c r="J1496" s="23"/>
      <c r="K1496" s="22"/>
      <c r="L1496" s="22"/>
      <c r="M1496" s="23"/>
      <c r="N1496" s="23"/>
      <c r="O1496" s="23"/>
      <c r="P1496" s="24"/>
      <c r="Q1496" s="24"/>
      <c r="R1496" s="23"/>
      <c r="S1496" s="23"/>
      <c r="T1496" s="23"/>
      <c r="U1496" s="23"/>
      <c r="V1496" s="23"/>
      <c r="W1496" s="23"/>
      <c r="X1496" s="23"/>
      <c r="Y1496" s="22"/>
      <c r="Z1496" s="22"/>
      <c r="AA1496" s="22"/>
    </row>
    <row r="1497" customFormat="false" ht="13.2" hidden="false" customHeight="false" outlineLevel="0" collapsed="false">
      <c r="A1497" s="20"/>
      <c r="B1497" s="21"/>
      <c r="C1497" s="21"/>
      <c r="D1497" s="22"/>
      <c r="E1497" s="23"/>
      <c r="F1497" s="22"/>
      <c r="G1497" s="23"/>
      <c r="H1497" s="23"/>
      <c r="I1497" s="23"/>
      <c r="J1497" s="23"/>
      <c r="K1497" s="22"/>
      <c r="L1497" s="22"/>
      <c r="M1497" s="23"/>
      <c r="N1497" s="23"/>
      <c r="O1497" s="23"/>
      <c r="P1497" s="24"/>
      <c r="Q1497" s="24"/>
      <c r="R1497" s="23"/>
      <c r="S1497" s="23"/>
      <c r="T1497" s="23"/>
      <c r="U1497" s="23"/>
      <c r="V1497" s="23"/>
      <c r="W1497" s="23"/>
      <c r="X1497" s="23"/>
      <c r="Y1497" s="22"/>
      <c r="Z1497" s="22"/>
      <c r="AA1497" s="22"/>
    </row>
    <row r="1498" customFormat="false" ht="13.2" hidden="false" customHeight="false" outlineLevel="0" collapsed="false">
      <c r="A1498" s="20"/>
      <c r="B1498" s="21"/>
      <c r="C1498" s="21"/>
      <c r="D1498" s="22"/>
      <c r="E1498" s="23"/>
      <c r="F1498" s="22"/>
      <c r="G1498" s="23"/>
      <c r="H1498" s="23"/>
      <c r="I1498" s="23"/>
      <c r="J1498" s="23"/>
      <c r="K1498" s="22"/>
      <c r="L1498" s="22"/>
      <c r="M1498" s="23"/>
      <c r="N1498" s="23"/>
      <c r="O1498" s="23"/>
      <c r="P1498" s="24"/>
      <c r="Q1498" s="24"/>
      <c r="R1498" s="23"/>
      <c r="S1498" s="23"/>
      <c r="T1498" s="23"/>
      <c r="U1498" s="23"/>
      <c r="V1498" s="23"/>
      <c r="W1498" s="23"/>
      <c r="X1498" s="23"/>
      <c r="Y1498" s="22"/>
      <c r="Z1498" s="22"/>
      <c r="AA1498" s="22"/>
    </row>
    <row r="1499" customFormat="false" ht="13.2" hidden="false" customHeight="false" outlineLevel="0" collapsed="false">
      <c r="A1499" s="20"/>
      <c r="B1499" s="21"/>
      <c r="C1499" s="21"/>
      <c r="D1499" s="22"/>
      <c r="E1499" s="23"/>
      <c r="F1499" s="22"/>
      <c r="G1499" s="23"/>
      <c r="H1499" s="23"/>
      <c r="I1499" s="23"/>
      <c r="J1499" s="23"/>
      <c r="K1499" s="22"/>
      <c r="L1499" s="22"/>
      <c r="M1499" s="23"/>
      <c r="N1499" s="23"/>
      <c r="O1499" s="23"/>
      <c r="P1499" s="24"/>
      <c r="Q1499" s="24"/>
      <c r="R1499" s="23"/>
      <c r="S1499" s="23"/>
      <c r="T1499" s="23"/>
      <c r="U1499" s="23"/>
      <c r="V1499" s="23"/>
      <c r="W1499" s="23"/>
      <c r="X1499" s="23"/>
      <c r="Y1499" s="22"/>
      <c r="Z1499" s="22"/>
      <c r="AA1499" s="22"/>
    </row>
    <row r="1500" customFormat="false" ht="13.2" hidden="false" customHeight="false" outlineLevel="0" collapsed="false">
      <c r="A1500" s="20"/>
      <c r="B1500" s="21"/>
      <c r="C1500" s="21"/>
      <c r="D1500" s="22"/>
      <c r="E1500" s="23"/>
      <c r="F1500" s="22"/>
      <c r="G1500" s="23"/>
      <c r="H1500" s="23"/>
      <c r="I1500" s="23"/>
      <c r="J1500" s="23"/>
      <c r="K1500" s="22"/>
      <c r="L1500" s="22"/>
      <c r="M1500" s="23"/>
      <c r="N1500" s="23"/>
      <c r="O1500" s="23"/>
      <c r="P1500" s="24"/>
      <c r="Q1500" s="24"/>
      <c r="R1500" s="23"/>
      <c r="S1500" s="23"/>
      <c r="T1500" s="23"/>
      <c r="U1500" s="23"/>
      <c r="V1500" s="23"/>
      <c r="W1500" s="23"/>
      <c r="X1500" s="23"/>
      <c r="Y1500" s="22"/>
      <c r="Z1500" s="22"/>
      <c r="AA1500" s="22"/>
    </row>
    <row r="1501" customFormat="false" ht="13.2" hidden="false" customHeight="false" outlineLevel="0" collapsed="false">
      <c r="A1501" s="20"/>
      <c r="B1501" s="21"/>
      <c r="C1501" s="21"/>
      <c r="D1501" s="22"/>
      <c r="E1501" s="23"/>
      <c r="F1501" s="22"/>
      <c r="G1501" s="23"/>
      <c r="H1501" s="23"/>
      <c r="I1501" s="23"/>
      <c r="J1501" s="23"/>
      <c r="K1501" s="22"/>
      <c r="L1501" s="22"/>
      <c r="M1501" s="23"/>
      <c r="N1501" s="23"/>
      <c r="O1501" s="23"/>
      <c r="P1501" s="24"/>
      <c r="Q1501" s="24"/>
      <c r="R1501" s="23"/>
      <c r="S1501" s="23"/>
      <c r="T1501" s="23"/>
      <c r="U1501" s="23"/>
      <c r="V1501" s="23"/>
      <c r="W1501" s="23"/>
      <c r="X1501" s="23"/>
      <c r="Y1501" s="22"/>
      <c r="Z1501" s="22"/>
      <c r="AA1501" s="22"/>
    </row>
    <row r="1502" customFormat="false" ht="13.2" hidden="false" customHeight="false" outlineLevel="0" collapsed="false">
      <c r="A1502" s="20"/>
      <c r="B1502" s="21"/>
      <c r="C1502" s="21"/>
      <c r="D1502" s="22"/>
      <c r="E1502" s="23"/>
      <c r="F1502" s="22"/>
      <c r="G1502" s="23"/>
      <c r="H1502" s="23"/>
      <c r="I1502" s="23"/>
      <c r="J1502" s="23"/>
      <c r="K1502" s="22"/>
      <c r="L1502" s="22"/>
      <c r="M1502" s="23"/>
      <c r="N1502" s="23"/>
      <c r="O1502" s="23"/>
      <c r="P1502" s="24"/>
      <c r="Q1502" s="24"/>
      <c r="R1502" s="23"/>
      <c r="S1502" s="23"/>
      <c r="T1502" s="23"/>
      <c r="U1502" s="23"/>
      <c r="V1502" s="23"/>
      <c r="W1502" s="23"/>
      <c r="X1502" s="23"/>
      <c r="Y1502" s="22"/>
      <c r="Z1502" s="22"/>
      <c r="AA1502" s="22"/>
    </row>
    <row r="1503" customFormat="false" ht="13.2" hidden="false" customHeight="false" outlineLevel="0" collapsed="false">
      <c r="A1503" s="20"/>
      <c r="B1503" s="21"/>
      <c r="C1503" s="21"/>
      <c r="D1503" s="22"/>
      <c r="E1503" s="23"/>
      <c r="F1503" s="22"/>
      <c r="G1503" s="23"/>
      <c r="H1503" s="23"/>
      <c r="I1503" s="23"/>
      <c r="J1503" s="23"/>
      <c r="K1503" s="22"/>
      <c r="L1503" s="22"/>
      <c r="M1503" s="23"/>
      <c r="N1503" s="23"/>
      <c r="O1503" s="23"/>
      <c r="P1503" s="24"/>
      <c r="Q1503" s="24"/>
      <c r="R1503" s="23"/>
      <c r="S1503" s="23"/>
      <c r="T1503" s="23"/>
      <c r="U1503" s="23"/>
      <c r="V1503" s="23"/>
      <c r="W1503" s="23"/>
      <c r="X1503" s="23"/>
      <c r="Y1503" s="22"/>
      <c r="Z1503" s="22"/>
      <c r="AA1503" s="22"/>
    </row>
    <row r="1504" customFormat="false" ht="13.2" hidden="false" customHeight="false" outlineLevel="0" collapsed="false">
      <c r="A1504" s="20"/>
      <c r="B1504" s="21"/>
      <c r="C1504" s="21"/>
      <c r="D1504" s="22"/>
      <c r="E1504" s="23"/>
      <c r="F1504" s="22"/>
      <c r="G1504" s="23"/>
      <c r="H1504" s="23"/>
      <c r="I1504" s="23"/>
      <c r="J1504" s="23"/>
      <c r="K1504" s="22"/>
      <c r="L1504" s="22"/>
      <c r="M1504" s="23"/>
      <c r="N1504" s="23"/>
      <c r="O1504" s="23"/>
      <c r="P1504" s="24"/>
      <c r="Q1504" s="24"/>
      <c r="R1504" s="23"/>
      <c r="S1504" s="23"/>
      <c r="T1504" s="23"/>
      <c r="U1504" s="23"/>
      <c r="V1504" s="23"/>
      <c r="W1504" s="23"/>
      <c r="X1504" s="23"/>
      <c r="Y1504" s="22"/>
      <c r="Z1504" s="22"/>
      <c r="AA1504" s="22"/>
    </row>
    <row r="1505" customFormat="false" ht="13.2" hidden="false" customHeight="false" outlineLevel="0" collapsed="false">
      <c r="A1505" s="20"/>
      <c r="B1505" s="21"/>
      <c r="C1505" s="21"/>
      <c r="D1505" s="22"/>
      <c r="E1505" s="23"/>
      <c r="F1505" s="22"/>
      <c r="G1505" s="23"/>
      <c r="H1505" s="23"/>
      <c r="I1505" s="23"/>
      <c r="J1505" s="23"/>
      <c r="K1505" s="22"/>
      <c r="L1505" s="22"/>
      <c r="M1505" s="23"/>
      <c r="N1505" s="23"/>
      <c r="O1505" s="23"/>
      <c r="P1505" s="24"/>
      <c r="Q1505" s="24"/>
      <c r="R1505" s="23"/>
      <c r="S1505" s="23"/>
      <c r="T1505" s="23"/>
      <c r="U1505" s="23"/>
      <c r="V1505" s="23"/>
      <c r="W1505" s="23"/>
      <c r="X1505" s="23"/>
      <c r="Y1505" s="22"/>
      <c r="Z1505" s="22"/>
      <c r="AA1505" s="22"/>
    </row>
    <row r="1506" customFormat="false" ht="13.2" hidden="false" customHeight="false" outlineLevel="0" collapsed="false">
      <c r="A1506" s="20"/>
      <c r="B1506" s="21"/>
      <c r="C1506" s="21"/>
      <c r="D1506" s="22"/>
      <c r="E1506" s="23"/>
      <c r="F1506" s="22"/>
      <c r="G1506" s="23"/>
      <c r="H1506" s="23"/>
      <c r="I1506" s="23"/>
      <c r="J1506" s="23"/>
      <c r="K1506" s="22"/>
      <c r="L1506" s="22"/>
      <c r="M1506" s="23"/>
      <c r="N1506" s="23"/>
      <c r="O1506" s="23"/>
      <c r="P1506" s="24"/>
      <c r="Q1506" s="24"/>
      <c r="R1506" s="23"/>
      <c r="S1506" s="23"/>
      <c r="T1506" s="23"/>
      <c r="U1506" s="23"/>
      <c r="V1506" s="23"/>
      <c r="W1506" s="23"/>
      <c r="X1506" s="23"/>
      <c r="Y1506" s="22"/>
      <c r="Z1506" s="22"/>
      <c r="AA1506" s="22"/>
    </row>
    <row r="1507" customFormat="false" ht="13.2" hidden="false" customHeight="false" outlineLevel="0" collapsed="false">
      <c r="A1507" s="20"/>
      <c r="B1507" s="21"/>
      <c r="C1507" s="21"/>
      <c r="D1507" s="22"/>
      <c r="E1507" s="23"/>
      <c r="F1507" s="22"/>
      <c r="G1507" s="23"/>
      <c r="H1507" s="23"/>
      <c r="I1507" s="23"/>
      <c r="J1507" s="23"/>
      <c r="K1507" s="22"/>
      <c r="L1507" s="22"/>
      <c r="M1507" s="23"/>
      <c r="N1507" s="23"/>
      <c r="O1507" s="23"/>
      <c r="P1507" s="24"/>
      <c r="Q1507" s="24"/>
      <c r="R1507" s="23"/>
      <c r="S1507" s="23"/>
      <c r="T1507" s="23"/>
      <c r="U1507" s="23"/>
      <c r="V1507" s="23"/>
      <c r="W1507" s="23"/>
      <c r="X1507" s="23"/>
      <c r="Y1507" s="22"/>
      <c r="Z1507" s="22"/>
      <c r="AA1507" s="22"/>
    </row>
    <row r="1508" customFormat="false" ht="13.2" hidden="false" customHeight="false" outlineLevel="0" collapsed="false">
      <c r="A1508" s="20"/>
      <c r="B1508" s="21"/>
      <c r="C1508" s="21"/>
      <c r="D1508" s="22"/>
      <c r="E1508" s="23"/>
      <c r="F1508" s="22"/>
      <c r="G1508" s="23"/>
      <c r="H1508" s="23"/>
      <c r="I1508" s="23"/>
      <c r="J1508" s="23"/>
      <c r="K1508" s="22"/>
      <c r="L1508" s="22"/>
      <c r="M1508" s="23"/>
      <c r="N1508" s="23"/>
      <c r="O1508" s="23"/>
      <c r="P1508" s="24"/>
      <c r="Q1508" s="24"/>
      <c r="R1508" s="23"/>
      <c r="S1508" s="23"/>
      <c r="T1508" s="23"/>
      <c r="U1508" s="23"/>
      <c r="V1508" s="23"/>
      <c r="W1508" s="23"/>
      <c r="X1508" s="23"/>
      <c r="Y1508" s="22"/>
      <c r="Z1508" s="22"/>
      <c r="AA1508" s="22"/>
    </row>
    <row r="1509" customFormat="false" ht="13.2" hidden="false" customHeight="false" outlineLevel="0" collapsed="false">
      <c r="A1509" s="20"/>
      <c r="B1509" s="21"/>
      <c r="C1509" s="21"/>
      <c r="D1509" s="22"/>
      <c r="E1509" s="23"/>
      <c r="F1509" s="22"/>
      <c r="G1509" s="23"/>
      <c r="H1509" s="23"/>
      <c r="I1509" s="23"/>
      <c r="J1509" s="23"/>
      <c r="K1509" s="22"/>
      <c r="L1509" s="22"/>
      <c r="M1509" s="23"/>
      <c r="N1509" s="23"/>
      <c r="O1509" s="23"/>
      <c r="P1509" s="24"/>
      <c r="Q1509" s="24"/>
      <c r="R1509" s="23"/>
      <c r="S1509" s="23"/>
      <c r="T1509" s="23"/>
      <c r="U1509" s="23"/>
      <c r="V1509" s="23"/>
      <c r="W1509" s="23"/>
      <c r="X1509" s="23"/>
      <c r="Y1509" s="22"/>
      <c r="Z1509" s="22"/>
      <c r="AA1509" s="22"/>
    </row>
    <row r="1510" customFormat="false" ht="13.2" hidden="false" customHeight="false" outlineLevel="0" collapsed="false">
      <c r="A1510" s="20"/>
      <c r="B1510" s="21"/>
      <c r="C1510" s="21"/>
      <c r="D1510" s="22"/>
      <c r="E1510" s="23"/>
      <c r="F1510" s="22"/>
      <c r="G1510" s="23"/>
      <c r="H1510" s="23"/>
      <c r="I1510" s="23"/>
      <c r="J1510" s="23"/>
      <c r="K1510" s="22"/>
      <c r="L1510" s="22"/>
      <c r="M1510" s="23"/>
      <c r="N1510" s="23"/>
      <c r="O1510" s="23"/>
      <c r="P1510" s="24"/>
      <c r="Q1510" s="24"/>
      <c r="R1510" s="23"/>
      <c r="S1510" s="23"/>
      <c r="T1510" s="23"/>
      <c r="U1510" s="23"/>
      <c r="V1510" s="23"/>
      <c r="W1510" s="23"/>
      <c r="X1510" s="23"/>
      <c r="Y1510" s="22"/>
      <c r="Z1510" s="22"/>
      <c r="AA1510" s="22"/>
    </row>
    <row r="1511" customFormat="false" ht="13.2" hidden="false" customHeight="false" outlineLevel="0" collapsed="false">
      <c r="A1511" s="20"/>
      <c r="B1511" s="21"/>
      <c r="C1511" s="21"/>
      <c r="D1511" s="22"/>
      <c r="E1511" s="23"/>
      <c r="F1511" s="22"/>
      <c r="G1511" s="23"/>
      <c r="H1511" s="23"/>
      <c r="I1511" s="23"/>
      <c r="J1511" s="23"/>
      <c r="K1511" s="22"/>
      <c r="L1511" s="22"/>
      <c r="M1511" s="23"/>
      <c r="N1511" s="23"/>
      <c r="O1511" s="23"/>
      <c r="P1511" s="24"/>
      <c r="Q1511" s="24"/>
      <c r="R1511" s="23"/>
      <c r="S1511" s="23"/>
      <c r="T1511" s="23"/>
      <c r="U1511" s="23"/>
      <c r="V1511" s="23"/>
      <c r="W1511" s="23"/>
      <c r="X1511" s="23"/>
      <c r="Y1511" s="22"/>
      <c r="Z1511" s="22"/>
      <c r="AA1511" s="22"/>
    </row>
    <row r="1512" customFormat="false" ht="13.2" hidden="false" customHeight="false" outlineLevel="0" collapsed="false">
      <c r="A1512" s="20"/>
      <c r="B1512" s="21"/>
      <c r="C1512" s="21"/>
      <c r="D1512" s="22"/>
      <c r="E1512" s="23"/>
      <c r="F1512" s="22"/>
      <c r="G1512" s="23"/>
      <c r="H1512" s="23"/>
      <c r="I1512" s="23"/>
      <c r="J1512" s="23"/>
      <c r="K1512" s="22"/>
      <c r="L1512" s="22"/>
      <c r="M1512" s="23"/>
      <c r="N1512" s="23"/>
      <c r="O1512" s="23"/>
      <c r="P1512" s="24"/>
      <c r="Q1512" s="24"/>
      <c r="R1512" s="23"/>
      <c r="S1512" s="23"/>
      <c r="T1512" s="23"/>
      <c r="U1512" s="23"/>
      <c r="V1512" s="23"/>
      <c r="W1512" s="23"/>
      <c r="X1512" s="23"/>
      <c r="Y1512" s="22"/>
      <c r="Z1512" s="22"/>
      <c r="AA1512" s="22"/>
    </row>
    <row r="1513" customFormat="false" ht="13.2" hidden="false" customHeight="false" outlineLevel="0" collapsed="false">
      <c r="A1513" s="20"/>
      <c r="B1513" s="21"/>
      <c r="C1513" s="21"/>
      <c r="D1513" s="22"/>
      <c r="E1513" s="23"/>
      <c r="F1513" s="22"/>
      <c r="G1513" s="23"/>
      <c r="H1513" s="23"/>
      <c r="I1513" s="23"/>
      <c r="J1513" s="23"/>
      <c r="K1513" s="22"/>
      <c r="L1513" s="22"/>
      <c r="M1513" s="23"/>
      <c r="N1513" s="23"/>
      <c r="O1513" s="23"/>
      <c r="P1513" s="24"/>
      <c r="Q1513" s="24"/>
      <c r="R1513" s="23"/>
      <c r="S1513" s="23"/>
      <c r="T1513" s="23"/>
      <c r="U1513" s="23"/>
      <c r="V1513" s="23"/>
      <c r="W1513" s="23"/>
      <c r="X1513" s="23"/>
      <c r="Y1513" s="22"/>
      <c r="Z1513" s="22"/>
      <c r="AA1513" s="22"/>
    </row>
    <row r="1514" customFormat="false" ht="13.2" hidden="false" customHeight="false" outlineLevel="0" collapsed="false">
      <c r="A1514" s="20"/>
      <c r="B1514" s="21"/>
      <c r="C1514" s="21"/>
      <c r="D1514" s="22"/>
      <c r="E1514" s="23"/>
      <c r="F1514" s="22"/>
      <c r="G1514" s="23"/>
      <c r="H1514" s="23"/>
      <c r="I1514" s="23"/>
      <c r="J1514" s="23"/>
      <c r="K1514" s="22"/>
      <c r="L1514" s="22"/>
      <c r="M1514" s="23"/>
      <c r="N1514" s="23"/>
      <c r="O1514" s="23"/>
      <c r="P1514" s="24"/>
      <c r="Q1514" s="24"/>
      <c r="R1514" s="23"/>
      <c r="S1514" s="23"/>
      <c r="T1514" s="23"/>
      <c r="U1514" s="23"/>
      <c r="V1514" s="23"/>
      <c r="W1514" s="23"/>
      <c r="X1514" s="23"/>
      <c r="Y1514" s="22"/>
      <c r="Z1514" s="22"/>
      <c r="AA1514" s="22"/>
    </row>
    <row r="1515" customFormat="false" ht="13.2" hidden="false" customHeight="false" outlineLevel="0" collapsed="false">
      <c r="A1515" s="20"/>
      <c r="B1515" s="21"/>
      <c r="C1515" s="21"/>
      <c r="D1515" s="22"/>
      <c r="E1515" s="23"/>
      <c r="F1515" s="22"/>
      <c r="G1515" s="23"/>
      <c r="H1515" s="23"/>
      <c r="I1515" s="23"/>
      <c r="J1515" s="23"/>
      <c r="K1515" s="22"/>
      <c r="L1515" s="22"/>
      <c r="M1515" s="23"/>
      <c r="N1515" s="23"/>
      <c r="O1515" s="23"/>
      <c r="P1515" s="24"/>
      <c r="Q1515" s="24"/>
      <c r="R1515" s="23"/>
      <c r="S1515" s="23"/>
      <c r="T1515" s="23"/>
      <c r="U1515" s="23"/>
      <c r="V1515" s="23"/>
      <c r="W1515" s="23"/>
      <c r="X1515" s="23"/>
      <c r="Y1515" s="22"/>
      <c r="Z1515" s="22"/>
      <c r="AA1515" s="22"/>
    </row>
    <row r="1516" customFormat="false" ht="13.2" hidden="false" customHeight="false" outlineLevel="0" collapsed="false">
      <c r="A1516" s="20"/>
      <c r="B1516" s="21"/>
      <c r="C1516" s="21"/>
      <c r="D1516" s="22"/>
      <c r="E1516" s="23"/>
      <c r="F1516" s="22"/>
      <c r="G1516" s="23"/>
      <c r="H1516" s="23"/>
      <c r="I1516" s="23"/>
      <c r="J1516" s="23"/>
      <c r="K1516" s="22"/>
      <c r="L1516" s="22"/>
      <c r="M1516" s="23"/>
      <c r="N1516" s="23"/>
      <c r="O1516" s="23"/>
      <c r="P1516" s="24"/>
      <c r="Q1516" s="24"/>
      <c r="R1516" s="23"/>
      <c r="S1516" s="23"/>
      <c r="T1516" s="23"/>
      <c r="U1516" s="23"/>
      <c r="V1516" s="23"/>
      <c r="W1516" s="23"/>
      <c r="X1516" s="23"/>
      <c r="Y1516" s="22"/>
      <c r="Z1516" s="22"/>
      <c r="AA1516" s="22"/>
    </row>
    <row r="1517" customFormat="false" ht="13.2" hidden="false" customHeight="false" outlineLevel="0" collapsed="false">
      <c r="A1517" s="20"/>
      <c r="B1517" s="21"/>
      <c r="C1517" s="21"/>
      <c r="D1517" s="22"/>
      <c r="E1517" s="23"/>
      <c r="F1517" s="22"/>
      <c r="G1517" s="23"/>
      <c r="H1517" s="23"/>
      <c r="I1517" s="23"/>
      <c r="J1517" s="23"/>
      <c r="K1517" s="22"/>
      <c r="L1517" s="22"/>
      <c r="M1517" s="23"/>
      <c r="N1517" s="23"/>
      <c r="O1517" s="23"/>
      <c r="P1517" s="24"/>
      <c r="Q1517" s="24"/>
      <c r="R1517" s="23"/>
      <c r="S1517" s="23"/>
      <c r="T1517" s="23"/>
      <c r="U1517" s="23"/>
      <c r="V1517" s="23"/>
      <c r="W1517" s="23"/>
      <c r="X1517" s="23"/>
      <c r="Y1517" s="22"/>
      <c r="Z1517" s="22"/>
      <c r="AA1517" s="22"/>
    </row>
    <row r="1518" customFormat="false" ht="13.2" hidden="false" customHeight="false" outlineLevel="0" collapsed="false">
      <c r="A1518" s="20"/>
      <c r="B1518" s="21"/>
      <c r="C1518" s="21"/>
      <c r="D1518" s="22"/>
      <c r="E1518" s="23"/>
      <c r="F1518" s="22"/>
      <c r="G1518" s="23"/>
      <c r="H1518" s="23"/>
      <c r="I1518" s="23"/>
      <c r="J1518" s="23"/>
      <c r="K1518" s="22"/>
      <c r="L1518" s="22"/>
      <c r="M1518" s="23"/>
      <c r="N1518" s="23"/>
      <c r="O1518" s="23"/>
      <c r="P1518" s="24"/>
      <c r="Q1518" s="24"/>
      <c r="R1518" s="23"/>
      <c r="S1518" s="23"/>
      <c r="T1518" s="23"/>
      <c r="U1518" s="23"/>
      <c r="V1518" s="23"/>
      <c r="W1518" s="23"/>
      <c r="X1518" s="23"/>
      <c r="Y1518" s="22"/>
      <c r="Z1518" s="22"/>
      <c r="AA1518" s="22"/>
    </row>
    <row r="1519" customFormat="false" ht="13.2" hidden="false" customHeight="false" outlineLevel="0" collapsed="false">
      <c r="A1519" s="20"/>
      <c r="B1519" s="21"/>
      <c r="C1519" s="21"/>
      <c r="D1519" s="22"/>
      <c r="E1519" s="23"/>
      <c r="F1519" s="22"/>
      <c r="G1519" s="23"/>
      <c r="H1519" s="23"/>
      <c r="I1519" s="23"/>
      <c r="J1519" s="23"/>
      <c r="K1519" s="22"/>
      <c r="L1519" s="22"/>
      <c r="M1519" s="23"/>
      <c r="N1519" s="23"/>
      <c r="O1519" s="23"/>
      <c r="P1519" s="24"/>
      <c r="Q1519" s="24"/>
      <c r="R1519" s="23"/>
      <c r="S1519" s="23"/>
      <c r="T1519" s="23"/>
      <c r="U1519" s="23"/>
      <c r="V1519" s="23"/>
      <c r="W1519" s="23"/>
      <c r="X1519" s="23"/>
      <c r="Y1519" s="22"/>
      <c r="Z1519" s="22"/>
      <c r="AA1519" s="22"/>
    </row>
    <row r="1520" customFormat="false" ht="13.2" hidden="false" customHeight="false" outlineLevel="0" collapsed="false">
      <c r="A1520" s="20"/>
      <c r="B1520" s="21"/>
      <c r="C1520" s="21"/>
      <c r="D1520" s="22"/>
      <c r="E1520" s="23"/>
      <c r="F1520" s="22"/>
      <c r="G1520" s="23"/>
      <c r="H1520" s="23"/>
      <c r="I1520" s="23"/>
      <c r="J1520" s="23"/>
      <c r="K1520" s="22"/>
      <c r="L1520" s="22"/>
      <c r="M1520" s="23"/>
      <c r="N1520" s="23"/>
      <c r="O1520" s="23"/>
      <c r="P1520" s="24"/>
      <c r="Q1520" s="24"/>
      <c r="R1520" s="23"/>
      <c r="S1520" s="23"/>
      <c r="T1520" s="23"/>
      <c r="U1520" s="23"/>
      <c r="V1520" s="23"/>
      <c r="W1520" s="23"/>
      <c r="X1520" s="23"/>
      <c r="Y1520" s="22"/>
      <c r="Z1520" s="22"/>
      <c r="AA1520" s="22"/>
    </row>
    <row r="1521" customFormat="false" ht="13.2" hidden="false" customHeight="false" outlineLevel="0" collapsed="false">
      <c r="A1521" s="20"/>
      <c r="B1521" s="21"/>
      <c r="C1521" s="21"/>
      <c r="D1521" s="22"/>
      <c r="E1521" s="23"/>
      <c r="F1521" s="22"/>
      <c r="G1521" s="23"/>
      <c r="H1521" s="23"/>
      <c r="I1521" s="23"/>
      <c r="J1521" s="23"/>
      <c r="K1521" s="22"/>
      <c r="L1521" s="22"/>
      <c r="M1521" s="23"/>
      <c r="N1521" s="23"/>
      <c r="O1521" s="23"/>
      <c r="P1521" s="24"/>
      <c r="Q1521" s="24"/>
      <c r="R1521" s="23"/>
      <c r="S1521" s="23"/>
      <c r="T1521" s="23"/>
      <c r="U1521" s="23"/>
      <c r="V1521" s="23"/>
      <c r="W1521" s="23"/>
      <c r="X1521" s="23"/>
      <c r="Y1521" s="22"/>
      <c r="Z1521" s="22"/>
      <c r="AA1521" s="22"/>
    </row>
    <row r="1522" customFormat="false" ht="13.2" hidden="false" customHeight="false" outlineLevel="0" collapsed="false">
      <c r="A1522" s="20"/>
      <c r="B1522" s="21"/>
      <c r="C1522" s="21"/>
      <c r="D1522" s="22"/>
      <c r="E1522" s="23"/>
      <c r="F1522" s="22"/>
      <c r="G1522" s="23"/>
      <c r="H1522" s="23"/>
      <c r="I1522" s="23"/>
      <c r="J1522" s="23"/>
      <c r="K1522" s="22"/>
      <c r="L1522" s="22"/>
      <c r="M1522" s="23"/>
      <c r="N1522" s="23"/>
      <c r="O1522" s="23"/>
      <c r="P1522" s="24"/>
      <c r="Q1522" s="24"/>
      <c r="R1522" s="23"/>
      <c r="S1522" s="23"/>
      <c r="T1522" s="23"/>
      <c r="U1522" s="23"/>
      <c r="V1522" s="23"/>
      <c r="W1522" s="23"/>
      <c r="X1522" s="23"/>
      <c r="Y1522" s="22"/>
      <c r="Z1522" s="22"/>
      <c r="AA1522" s="22"/>
    </row>
    <row r="1523" customFormat="false" ht="13.2" hidden="false" customHeight="false" outlineLevel="0" collapsed="false">
      <c r="A1523" s="20"/>
      <c r="B1523" s="21"/>
      <c r="C1523" s="21"/>
      <c r="D1523" s="22"/>
      <c r="E1523" s="23"/>
      <c r="F1523" s="22"/>
      <c r="G1523" s="23"/>
      <c r="H1523" s="23"/>
      <c r="I1523" s="23"/>
      <c r="J1523" s="23"/>
      <c r="K1523" s="22"/>
      <c r="L1523" s="22"/>
      <c r="M1523" s="23"/>
      <c r="N1523" s="23"/>
      <c r="O1523" s="23"/>
      <c r="P1523" s="24"/>
      <c r="Q1523" s="24"/>
      <c r="R1523" s="23"/>
      <c r="S1523" s="23"/>
      <c r="T1523" s="23"/>
      <c r="U1523" s="23"/>
      <c r="V1523" s="23"/>
      <c r="W1523" s="23"/>
      <c r="X1523" s="23"/>
      <c r="Y1523" s="22"/>
      <c r="Z1523" s="22"/>
      <c r="AA1523" s="22"/>
    </row>
    <row r="1524" customFormat="false" ht="13.2" hidden="false" customHeight="false" outlineLevel="0" collapsed="false">
      <c r="A1524" s="20"/>
      <c r="B1524" s="21"/>
      <c r="C1524" s="21"/>
      <c r="D1524" s="22"/>
      <c r="E1524" s="23"/>
      <c r="F1524" s="22"/>
      <c r="G1524" s="23"/>
      <c r="H1524" s="23"/>
      <c r="I1524" s="23"/>
      <c r="J1524" s="23"/>
      <c r="K1524" s="22"/>
      <c r="L1524" s="22"/>
      <c r="M1524" s="23"/>
      <c r="N1524" s="23"/>
      <c r="O1524" s="23"/>
      <c r="P1524" s="24"/>
      <c r="Q1524" s="24"/>
      <c r="R1524" s="23"/>
      <c r="S1524" s="23"/>
      <c r="T1524" s="23"/>
      <c r="U1524" s="23"/>
      <c r="V1524" s="23"/>
      <c r="W1524" s="23"/>
      <c r="X1524" s="23"/>
      <c r="Y1524" s="22"/>
      <c r="Z1524" s="22"/>
      <c r="AA1524" s="22"/>
    </row>
    <row r="1525" customFormat="false" ht="13.2" hidden="false" customHeight="false" outlineLevel="0" collapsed="false">
      <c r="A1525" s="20"/>
      <c r="B1525" s="21"/>
      <c r="C1525" s="21"/>
      <c r="D1525" s="22"/>
      <c r="E1525" s="23"/>
      <c r="F1525" s="22"/>
      <c r="G1525" s="23"/>
      <c r="H1525" s="23"/>
      <c r="I1525" s="23"/>
      <c r="J1525" s="23"/>
      <c r="K1525" s="22"/>
      <c r="L1525" s="22"/>
      <c r="M1525" s="23"/>
      <c r="N1525" s="23"/>
      <c r="O1525" s="23"/>
      <c r="P1525" s="24"/>
      <c r="Q1525" s="24"/>
      <c r="R1525" s="23"/>
      <c r="S1525" s="23"/>
      <c r="T1525" s="23"/>
      <c r="U1525" s="23"/>
      <c r="V1525" s="23"/>
      <c r="W1525" s="23"/>
      <c r="X1525" s="23"/>
      <c r="Y1525" s="22"/>
      <c r="Z1525" s="22"/>
      <c r="AA1525" s="22"/>
    </row>
    <row r="1526" customFormat="false" ht="13.2" hidden="false" customHeight="false" outlineLevel="0" collapsed="false">
      <c r="A1526" s="20"/>
      <c r="B1526" s="21"/>
      <c r="C1526" s="21"/>
      <c r="D1526" s="22"/>
      <c r="E1526" s="23"/>
      <c r="F1526" s="22"/>
      <c r="G1526" s="23"/>
      <c r="H1526" s="23"/>
      <c r="I1526" s="23"/>
      <c r="J1526" s="23"/>
      <c r="K1526" s="22"/>
      <c r="L1526" s="22"/>
      <c r="M1526" s="23"/>
      <c r="N1526" s="23"/>
      <c r="O1526" s="23"/>
      <c r="P1526" s="24"/>
      <c r="Q1526" s="24"/>
      <c r="R1526" s="23"/>
      <c r="S1526" s="23"/>
      <c r="T1526" s="23"/>
      <c r="U1526" s="23"/>
      <c r="V1526" s="23"/>
      <c r="W1526" s="23"/>
      <c r="X1526" s="23"/>
      <c r="Y1526" s="22"/>
      <c r="Z1526" s="22"/>
      <c r="AA1526" s="22"/>
    </row>
    <row r="1527" customFormat="false" ht="13.2" hidden="false" customHeight="false" outlineLevel="0" collapsed="false">
      <c r="A1527" s="20"/>
      <c r="B1527" s="21"/>
      <c r="C1527" s="21"/>
      <c r="D1527" s="22"/>
      <c r="E1527" s="23"/>
      <c r="F1527" s="22"/>
      <c r="G1527" s="23"/>
      <c r="H1527" s="23"/>
      <c r="I1527" s="23"/>
      <c r="J1527" s="23"/>
      <c r="K1527" s="22"/>
      <c r="L1527" s="22"/>
      <c r="M1527" s="23"/>
      <c r="N1527" s="23"/>
      <c r="O1527" s="23"/>
      <c r="P1527" s="24"/>
      <c r="Q1527" s="24"/>
      <c r="R1527" s="23"/>
      <c r="S1527" s="23"/>
      <c r="T1527" s="23"/>
      <c r="U1527" s="23"/>
      <c r="V1527" s="23"/>
      <c r="W1527" s="23"/>
      <c r="X1527" s="23"/>
      <c r="Y1527" s="22"/>
      <c r="Z1527" s="22"/>
      <c r="AA1527" s="22"/>
    </row>
    <row r="1528" customFormat="false" ht="13.2" hidden="false" customHeight="false" outlineLevel="0" collapsed="false">
      <c r="A1528" s="20"/>
      <c r="B1528" s="21"/>
      <c r="C1528" s="21"/>
      <c r="D1528" s="22"/>
      <c r="E1528" s="23"/>
      <c r="F1528" s="22"/>
      <c r="G1528" s="23"/>
      <c r="H1528" s="23"/>
      <c r="I1528" s="23"/>
      <c r="J1528" s="23"/>
      <c r="K1528" s="22"/>
      <c r="L1528" s="22"/>
      <c r="M1528" s="23"/>
      <c r="N1528" s="23"/>
      <c r="O1528" s="23"/>
      <c r="P1528" s="24"/>
      <c r="Q1528" s="24"/>
      <c r="R1528" s="23"/>
      <c r="S1528" s="23"/>
      <c r="T1528" s="23"/>
      <c r="U1528" s="23"/>
      <c r="V1528" s="23"/>
      <c r="W1528" s="23"/>
      <c r="X1528" s="23"/>
      <c r="Y1528" s="22"/>
      <c r="Z1528" s="22"/>
      <c r="AA1528" s="22"/>
    </row>
    <row r="1529" customFormat="false" ht="13.2" hidden="false" customHeight="false" outlineLevel="0" collapsed="false">
      <c r="A1529" s="20"/>
      <c r="B1529" s="21"/>
      <c r="C1529" s="21"/>
      <c r="D1529" s="22"/>
      <c r="E1529" s="23"/>
      <c r="F1529" s="22"/>
      <c r="G1529" s="23"/>
      <c r="H1529" s="23"/>
      <c r="I1529" s="23"/>
      <c r="J1529" s="23"/>
      <c r="K1529" s="22"/>
      <c r="L1529" s="22"/>
      <c r="M1529" s="23"/>
      <c r="N1529" s="23"/>
      <c r="O1529" s="23"/>
      <c r="P1529" s="24"/>
      <c r="Q1529" s="24"/>
      <c r="R1529" s="23"/>
      <c r="S1529" s="23"/>
      <c r="T1529" s="23"/>
      <c r="U1529" s="23"/>
      <c r="V1529" s="23"/>
      <c r="W1529" s="23"/>
      <c r="X1529" s="23"/>
      <c r="Y1529" s="22"/>
      <c r="Z1529" s="22"/>
      <c r="AA1529" s="22"/>
    </row>
    <row r="1530" customFormat="false" ht="13.2" hidden="false" customHeight="false" outlineLevel="0" collapsed="false">
      <c r="A1530" s="20"/>
      <c r="B1530" s="21"/>
      <c r="C1530" s="21"/>
      <c r="D1530" s="22"/>
      <c r="E1530" s="23"/>
      <c r="F1530" s="22"/>
      <c r="G1530" s="23"/>
      <c r="H1530" s="23"/>
      <c r="I1530" s="23"/>
      <c r="J1530" s="23"/>
      <c r="K1530" s="22"/>
      <c r="L1530" s="22"/>
      <c r="M1530" s="23"/>
      <c r="N1530" s="23"/>
      <c r="O1530" s="23"/>
      <c r="P1530" s="24"/>
      <c r="Q1530" s="24"/>
      <c r="R1530" s="23"/>
      <c r="S1530" s="23"/>
      <c r="T1530" s="23"/>
      <c r="U1530" s="23"/>
      <c r="V1530" s="23"/>
      <c r="W1530" s="23"/>
      <c r="X1530" s="23"/>
      <c r="Y1530" s="22"/>
      <c r="Z1530" s="22"/>
      <c r="AA1530" s="22"/>
    </row>
    <row r="1531" customFormat="false" ht="13.2" hidden="false" customHeight="false" outlineLevel="0" collapsed="false">
      <c r="A1531" s="20"/>
      <c r="B1531" s="21"/>
      <c r="C1531" s="21"/>
      <c r="D1531" s="22"/>
      <c r="E1531" s="23"/>
      <c r="F1531" s="22"/>
      <c r="G1531" s="23"/>
      <c r="H1531" s="23"/>
      <c r="I1531" s="23"/>
      <c r="J1531" s="23"/>
      <c r="K1531" s="22"/>
      <c r="L1531" s="22"/>
      <c r="M1531" s="23"/>
      <c r="N1531" s="23"/>
      <c r="O1531" s="23"/>
      <c r="P1531" s="24"/>
      <c r="Q1531" s="24"/>
      <c r="R1531" s="23"/>
      <c r="S1531" s="23"/>
      <c r="T1531" s="23"/>
      <c r="U1531" s="23"/>
      <c r="V1531" s="23"/>
      <c r="W1531" s="23"/>
      <c r="X1531" s="23"/>
      <c r="Y1531" s="22"/>
      <c r="Z1531" s="22"/>
      <c r="AA1531" s="22"/>
    </row>
    <row r="1532" customFormat="false" ht="13.2" hidden="false" customHeight="false" outlineLevel="0" collapsed="false">
      <c r="A1532" s="20"/>
      <c r="B1532" s="21"/>
      <c r="C1532" s="21"/>
      <c r="D1532" s="22"/>
      <c r="E1532" s="23"/>
      <c r="F1532" s="22"/>
      <c r="G1532" s="23"/>
      <c r="H1532" s="23"/>
      <c r="I1532" s="23"/>
      <c r="J1532" s="23"/>
      <c r="K1532" s="22"/>
      <c r="L1532" s="22"/>
      <c r="M1532" s="23"/>
      <c r="N1532" s="23"/>
      <c r="O1532" s="23"/>
      <c r="P1532" s="24"/>
      <c r="Q1532" s="24"/>
      <c r="R1532" s="23"/>
      <c r="S1532" s="23"/>
      <c r="T1532" s="23"/>
      <c r="U1532" s="23"/>
      <c r="V1532" s="23"/>
      <c r="W1532" s="23"/>
      <c r="X1532" s="23"/>
      <c r="Y1532" s="22"/>
      <c r="Z1532" s="22"/>
      <c r="AA1532" s="22"/>
    </row>
    <row r="1533" customFormat="false" ht="13.2" hidden="false" customHeight="false" outlineLevel="0" collapsed="false">
      <c r="A1533" s="20"/>
      <c r="B1533" s="21"/>
      <c r="C1533" s="21"/>
      <c r="D1533" s="22"/>
      <c r="E1533" s="23"/>
      <c r="F1533" s="22"/>
      <c r="G1533" s="23"/>
      <c r="H1533" s="23"/>
      <c r="I1533" s="23"/>
      <c r="J1533" s="23"/>
      <c r="K1533" s="22"/>
      <c r="L1533" s="22"/>
      <c r="M1533" s="23"/>
      <c r="N1533" s="23"/>
      <c r="O1533" s="23"/>
      <c r="P1533" s="24"/>
      <c r="Q1533" s="24"/>
      <c r="R1533" s="23"/>
      <c r="S1533" s="23"/>
      <c r="T1533" s="23"/>
      <c r="U1533" s="23"/>
      <c r="V1533" s="23"/>
      <c r="W1533" s="23"/>
      <c r="X1533" s="23"/>
      <c r="Y1533" s="22"/>
      <c r="Z1533" s="22"/>
      <c r="AA1533" s="22"/>
    </row>
    <row r="1534" customFormat="false" ht="13.2" hidden="false" customHeight="false" outlineLevel="0" collapsed="false">
      <c r="A1534" s="20"/>
      <c r="B1534" s="21"/>
      <c r="C1534" s="21"/>
      <c r="D1534" s="22"/>
      <c r="E1534" s="23"/>
      <c r="F1534" s="22"/>
      <c r="G1534" s="23"/>
      <c r="H1534" s="23"/>
      <c r="I1534" s="23"/>
      <c r="J1534" s="23"/>
      <c r="K1534" s="22"/>
      <c r="L1534" s="22"/>
      <c r="M1534" s="23"/>
      <c r="N1534" s="23"/>
      <c r="O1534" s="23"/>
      <c r="P1534" s="24"/>
      <c r="Q1534" s="24"/>
      <c r="R1534" s="23"/>
      <c r="S1534" s="23"/>
      <c r="T1534" s="23"/>
      <c r="U1534" s="23"/>
      <c r="V1534" s="23"/>
      <c r="W1534" s="23"/>
      <c r="X1534" s="23"/>
      <c r="Y1534" s="22"/>
      <c r="Z1534" s="22"/>
      <c r="AA1534" s="22"/>
    </row>
    <row r="1535" customFormat="false" ht="13.2" hidden="false" customHeight="false" outlineLevel="0" collapsed="false">
      <c r="A1535" s="20"/>
      <c r="B1535" s="21"/>
      <c r="C1535" s="21"/>
      <c r="D1535" s="22"/>
      <c r="E1535" s="23"/>
      <c r="F1535" s="22"/>
      <c r="G1535" s="23"/>
      <c r="H1535" s="23"/>
      <c r="I1535" s="23"/>
      <c r="J1535" s="23"/>
      <c r="K1535" s="22"/>
      <c r="L1535" s="22"/>
      <c r="M1535" s="23"/>
      <c r="N1535" s="23"/>
      <c r="O1535" s="23"/>
      <c r="P1535" s="24"/>
      <c r="Q1535" s="24"/>
      <c r="R1535" s="23"/>
      <c r="S1535" s="23"/>
      <c r="T1535" s="23"/>
      <c r="U1535" s="23"/>
      <c r="V1535" s="23"/>
      <c r="W1535" s="23"/>
      <c r="X1535" s="23"/>
      <c r="Y1535" s="22"/>
      <c r="Z1535" s="22"/>
      <c r="AA1535" s="22"/>
    </row>
    <row r="1536" customFormat="false" ht="13.2" hidden="false" customHeight="false" outlineLevel="0" collapsed="false">
      <c r="A1536" s="20"/>
      <c r="B1536" s="21"/>
      <c r="C1536" s="21"/>
      <c r="D1536" s="22"/>
      <c r="E1536" s="23"/>
      <c r="F1536" s="22"/>
      <c r="G1536" s="23"/>
      <c r="H1536" s="23"/>
      <c r="I1536" s="23"/>
      <c r="J1536" s="23"/>
      <c r="K1536" s="22"/>
      <c r="L1536" s="22"/>
      <c r="M1536" s="23"/>
      <c r="N1536" s="23"/>
      <c r="O1536" s="23"/>
      <c r="P1536" s="24"/>
      <c r="Q1536" s="24"/>
      <c r="R1536" s="23"/>
      <c r="S1536" s="23"/>
      <c r="T1536" s="23"/>
      <c r="U1536" s="23"/>
      <c r="V1536" s="23"/>
      <c r="W1536" s="23"/>
      <c r="X1536" s="23"/>
      <c r="Y1536" s="22"/>
      <c r="Z1536" s="22"/>
      <c r="AA1536" s="22"/>
    </row>
    <row r="1537" customFormat="false" ht="13.2" hidden="false" customHeight="false" outlineLevel="0" collapsed="false">
      <c r="A1537" s="20"/>
      <c r="B1537" s="21"/>
      <c r="C1537" s="21"/>
      <c r="D1537" s="22"/>
      <c r="E1537" s="23"/>
      <c r="F1537" s="22"/>
      <c r="G1537" s="23"/>
      <c r="H1537" s="23"/>
      <c r="I1537" s="23"/>
      <c r="J1537" s="23"/>
      <c r="K1537" s="22"/>
      <c r="L1537" s="22"/>
      <c r="M1537" s="23"/>
      <c r="N1537" s="23"/>
      <c r="O1537" s="23"/>
      <c r="P1537" s="24"/>
      <c r="Q1537" s="24"/>
      <c r="R1537" s="23"/>
      <c r="S1537" s="23"/>
      <c r="T1537" s="23"/>
      <c r="U1537" s="23"/>
      <c r="V1537" s="23"/>
      <c r="W1537" s="23"/>
      <c r="X1537" s="23"/>
      <c r="Y1537" s="22"/>
      <c r="Z1537" s="22"/>
      <c r="AA1537" s="22"/>
    </row>
    <row r="1538" customFormat="false" ht="13.2" hidden="false" customHeight="false" outlineLevel="0" collapsed="false">
      <c r="A1538" s="20"/>
      <c r="B1538" s="21"/>
      <c r="C1538" s="21"/>
      <c r="D1538" s="22"/>
      <c r="E1538" s="23"/>
      <c r="F1538" s="22"/>
      <c r="G1538" s="23"/>
      <c r="H1538" s="23"/>
      <c r="I1538" s="23"/>
      <c r="J1538" s="23"/>
      <c r="K1538" s="22"/>
      <c r="L1538" s="22"/>
      <c r="M1538" s="23"/>
      <c r="N1538" s="23"/>
      <c r="O1538" s="23"/>
      <c r="P1538" s="24"/>
      <c r="Q1538" s="24"/>
      <c r="R1538" s="23"/>
      <c r="S1538" s="23"/>
      <c r="T1538" s="23"/>
      <c r="U1538" s="23"/>
      <c r="V1538" s="23"/>
      <c r="W1538" s="23"/>
      <c r="X1538" s="23"/>
      <c r="Y1538" s="22"/>
      <c r="Z1538" s="22"/>
      <c r="AA1538" s="22"/>
    </row>
    <row r="1539" customFormat="false" ht="13.2" hidden="false" customHeight="false" outlineLevel="0" collapsed="false">
      <c r="A1539" s="20"/>
      <c r="B1539" s="21"/>
      <c r="C1539" s="21"/>
      <c r="D1539" s="22"/>
      <c r="E1539" s="23"/>
      <c r="F1539" s="22"/>
      <c r="G1539" s="23"/>
      <c r="H1539" s="23"/>
      <c r="I1539" s="23"/>
      <c r="J1539" s="23"/>
      <c r="K1539" s="22"/>
      <c r="L1539" s="22"/>
      <c r="M1539" s="23"/>
      <c r="N1539" s="23"/>
      <c r="O1539" s="23"/>
      <c r="P1539" s="24"/>
      <c r="Q1539" s="24"/>
      <c r="R1539" s="23"/>
      <c r="S1539" s="23"/>
      <c r="T1539" s="23"/>
      <c r="U1539" s="23"/>
      <c r="V1539" s="23"/>
      <c r="W1539" s="23"/>
      <c r="X1539" s="23"/>
      <c r="Y1539" s="22"/>
      <c r="Z1539" s="22"/>
      <c r="AA1539" s="22"/>
    </row>
    <row r="1540" customFormat="false" ht="13.2" hidden="false" customHeight="false" outlineLevel="0" collapsed="false">
      <c r="A1540" s="20"/>
      <c r="B1540" s="21"/>
      <c r="C1540" s="21"/>
      <c r="D1540" s="22"/>
      <c r="E1540" s="23"/>
      <c r="F1540" s="22"/>
      <c r="G1540" s="23"/>
      <c r="H1540" s="23"/>
      <c r="I1540" s="23"/>
      <c r="J1540" s="23"/>
      <c r="K1540" s="22"/>
      <c r="L1540" s="22"/>
      <c r="M1540" s="23"/>
      <c r="N1540" s="23"/>
      <c r="O1540" s="23"/>
      <c r="P1540" s="24"/>
      <c r="Q1540" s="24"/>
      <c r="R1540" s="23"/>
      <c r="S1540" s="23"/>
      <c r="T1540" s="23"/>
      <c r="U1540" s="23"/>
      <c r="V1540" s="23"/>
      <c r="W1540" s="23"/>
      <c r="X1540" s="23"/>
      <c r="Y1540" s="22"/>
      <c r="Z1540" s="22"/>
      <c r="AA1540" s="22"/>
    </row>
    <row r="1541" customFormat="false" ht="13.2" hidden="false" customHeight="false" outlineLevel="0" collapsed="false">
      <c r="A1541" s="20"/>
      <c r="B1541" s="21"/>
      <c r="C1541" s="21"/>
      <c r="D1541" s="22"/>
      <c r="E1541" s="23"/>
      <c r="F1541" s="22"/>
      <c r="G1541" s="23"/>
      <c r="H1541" s="23"/>
      <c r="I1541" s="23"/>
      <c r="J1541" s="23"/>
      <c r="K1541" s="22"/>
      <c r="L1541" s="22"/>
      <c r="M1541" s="23"/>
      <c r="N1541" s="23"/>
      <c r="O1541" s="23"/>
      <c r="P1541" s="24"/>
      <c r="Q1541" s="24"/>
      <c r="R1541" s="23"/>
      <c r="S1541" s="23"/>
      <c r="T1541" s="23"/>
      <c r="U1541" s="23"/>
      <c r="V1541" s="23"/>
      <c r="W1541" s="23"/>
      <c r="X1541" s="23"/>
      <c r="Y1541" s="22"/>
      <c r="Z1541" s="22"/>
      <c r="AA1541" s="22"/>
    </row>
    <row r="1542" customFormat="false" ht="13.2" hidden="false" customHeight="false" outlineLevel="0" collapsed="false">
      <c r="A1542" s="20"/>
      <c r="B1542" s="21"/>
      <c r="C1542" s="21"/>
      <c r="D1542" s="22"/>
      <c r="E1542" s="23"/>
      <c r="F1542" s="22"/>
      <c r="G1542" s="23"/>
      <c r="H1542" s="23"/>
      <c r="I1542" s="23"/>
      <c r="J1542" s="23"/>
      <c r="K1542" s="22"/>
      <c r="L1542" s="22"/>
      <c r="M1542" s="23"/>
      <c r="N1542" s="23"/>
      <c r="O1542" s="23"/>
      <c r="P1542" s="24"/>
      <c r="Q1542" s="24"/>
      <c r="R1542" s="23"/>
      <c r="S1542" s="23"/>
      <c r="T1542" s="23"/>
      <c r="U1542" s="23"/>
      <c r="V1542" s="23"/>
      <c r="W1542" s="23"/>
      <c r="X1542" s="23"/>
      <c r="Y1542" s="22"/>
      <c r="Z1542" s="22"/>
      <c r="AA1542" s="22"/>
    </row>
    <row r="1543" customFormat="false" ht="13.2" hidden="false" customHeight="false" outlineLevel="0" collapsed="false">
      <c r="A1543" s="20"/>
      <c r="B1543" s="21"/>
      <c r="C1543" s="21"/>
      <c r="D1543" s="22"/>
      <c r="E1543" s="23"/>
      <c r="F1543" s="22"/>
      <c r="G1543" s="23"/>
      <c r="H1543" s="23"/>
      <c r="I1543" s="23"/>
      <c r="J1543" s="23"/>
      <c r="K1543" s="22"/>
      <c r="L1543" s="22"/>
      <c r="M1543" s="23"/>
      <c r="N1543" s="23"/>
      <c r="O1543" s="23"/>
      <c r="P1543" s="24"/>
      <c r="Q1543" s="24"/>
      <c r="R1543" s="23"/>
      <c r="S1543" s="23"/>
      <c r="T1543" s="23"/>
      <c r="U1543" s="23"/>
      <c r="V1543" s="23"/>
      <c r="W1543" s="23"/>
      <c r="X1543" s="23"/>
      <c r="Y1543" s="22"/>
      <c r="Z1543" s="22"/>
      <c r="AA1543" s="22"/>
    </row>
    <row r="1544" customFormat="false" ht="13.2" hidden="false" customHeight="false" outlineLevel="0" collapsed="false">
      <c r="A1544" s="20"/>
      <c r="B1544" s="21"/>
      <c r="C1544" s="21"/>
      <c r="D1544" s="22"/>
      <c r="E1544" s="23"/>
      <c r="F1544" s="22"/>
      <c r="G1544" s="23"/>
      <c r="H1544" s="23"/>
      <c r="I1544" s="23"/>
      <c r="J1544" s="23"/>
      <c r="K1544" s="22"/>
      <c r="L1544" s="22"/>
      <c r="M1544" s="23"/>
      <c r="N1544" s="23"/>
      <c r="O1544" s="23"/>
      <c r="P1544" s="24"/>
      <c r="Q1544" s="24"/>
      <c r="R1544" s="23"/>
      <c r="S1544" s="23"/>
      <c r="T1544" s="23"/>
      <c r="U1544" s="23"/>
      <c r="V1544" s="23"/>
      <c r="W1544" s="23"/>
      <c r="X1544" s="23"/>
      <c r="Y1544" s="22"/>
      <c r="Z1544" s="22"/>
      <c r="AA1544" s="22"/>
    </row>
    <row r="1545" customFormat="false" ht="13.2" hidden="false" customHeight="false" outlineLevel="0" collapsed="false">
      <c r="A1545" s="20"/>
      <c r="B1545" s="21"/>
      <c r="C1545" s="21"/>
      <c r="D1545" s="22"/>
      <c r="E1545" s="23"/>
      <c r="F1545" s="22"/>
      <c r="G1545" s="23"/>
      <c r="H1545" s="23"/>
      <c r="I1545" s="23"/>
      <c r="J1545" s="23"/>
      <c r="K1545" s="22"/>
      <c r="L1545" s="22"/>
      <c r="M1545" s="23"/>
      <c r="N1545" s="23"/>
      <c r="O1545" s="23"/>
      <c r="P1545" s="24"/>
      <c r="Q1545" s="24"/>
      <c r="R1545" s="23"/>
      <c r="S1545" s="23"/>
      <c r="T1545" s="23"/>
      <c r="U1545" s="23"/>
      <c r="V1545" s="23"/>
      <c r="W1545" s="23"/>
      <c r="X1545" s="23"/>
      <c r="Y1545" s="22"/>
      <c r="Z1545" s="22"/>
      <c r="AA1545" s="22"/>
    </row>
    <row r="1546" customFormat="false" ht="13.2" hidden="false" customHeight="false" outlineLevel="0" collapsed="false">
      <c r="A1546" s="20"/>
      <c r="B1546" s="21"/>
      <c r="C1546" s="21"/>
      <c r="D1546" s="22"/>
      <c r="E1546" s="23"/>
      <c r="F1546" s="22"/>
      <c r="G1546" s="23"/>
      <c r="H1546" s="23"/>
      <c r="I1546" s="23"/>
      <c r="J1546" s="23"/>
      <c r="K1546" s="22"/>
      <c r="L1546" s="22"/>
      <c r="M1546" s="23"/>
      <c r="N1546" s="23"/>
      <c r="O1546" s="23"/>
      <c r="P1546" s="24"/>
      <c r="Q1546" s="24"/>
      <c r="R1546" s="23"/>
      <c r="S1546" s="23"/>
      <c r="T1546" s="23"/>
      <c r="U1546" s="23"/>
      <c r="V1546" s="23"/>
      <c r="W1546" s="23"/>
      <c r="X1546" s="23"/>
      <c r="Y1546" s="22"/>
      <c r="Z1546" s="22"/>
      <c r="AA1546" s="22"/>
    </row>
    <row r="1547" customFormat="false" ht="13.2" hidden="false" customHeight="false" outlineLevel="0" collapsed="false">
      <c r="A1547" s="20"/>
      <c r="B1547" s="21"/>
      <c r="C1547" s="21"/>
      <c r="D1547" s="22"/>
      <c r="E1547" s="23"/>
      <c r="F1547" s="22"/>
      <c r="G1547" s="23"/>
      <c r="H1547" s="23"/>
      <c r="I1547" s="23"/>
      <c r="J1547" s="23"/>
      <c r="K1547" s="22"/>
      <c r="L1547" s="22"/>
      <c r="M1547" s="23"/>
      <c r="N1547" s="23"/>
      <c r="O1547" s="23"/>
      <c r="P1547" s="24"/>
      <c r="Q1547" s="24"/>
      <c r="R1547" s="23"/>
      <c r="S1547" s="23"/>
      <c r="T1547" s="23"/>
      <c r="U1547" s="23"/>
      <c r="V1547" s="23"/>
      <c r="W1547" s="23"/>
      <c r="X1547" s="23"/>
      <c r="Y1547" s="22"/>
      <c r="Z1547" s="22"/>
      <c r="AA1547" s="22"/>
    </row>
    <row r="1548" customFormat="false" ht="13.2" hidden="false" customHeight="false" outlineLevel="0" collapsed="false">
      <c r="A1548" s="20"/>
      <c r="B1548" s="21"/>
      <c r="C1548" s="21"/>
      <c r="D1548" s="22"/>
      <c r="E1548" s="23"/>
      <c r="F1548" s="22"/>
      <c r="G1548" s="23"/>
      <c r="H1548" s="23"/>
      <c r="I1548" s="23"/>
      <c r="J1548" s="23"/>
      <c r="K1548" s="22"/>
      <c r="L1548" s="22"/>
      <c r="M1548" s="23"/>
      <c r="N1548" s="23"/>
      <c r="O1548" s="23"/>
      <c r="P1548" s="24"/>
      <c r="Q1548" s="24"/>
      <c r="R1548" s="23"/>
      <c r="S1548" s="23"/>
      <c r="T1548" s="23"/>
      <c r="U1548" s="23"/>
      <c r="V1548" s="23"/>
      <c r="W1548" s="23"/>
      <c r="X1548" s="23"/>
      <c r="Y1548" s="22"/>
      <c r="Z1548" s="22"/>
      <c r="AA1548" s="22"/>
    </row>
    <row r="1549" customFormat="false" ht="13.2" hidden="false" customHeight="false" outlineLevel="0" collapsed="false">
      <c r="A1549" s="20"/>
      <c r="B1549" s="21"/>
      <c r="C1549" s="21"/>
      <c r="D1549" s="22"/>
      <c r="E1549" s="23"/>
      <c r="F1549" s="22"/>
      <c r="G1549" s="23"/>
      <c r="H1549" s="23"/>
      <c r="I1549" s="23"/>
      <c r="J1549" s="23"/>
      <c r="K1549" s="22"/>
      <c r="L1549" s="22"/>
      <c r="M1549" s="23"/>
      <c r="N1549" s="23"/>
      <c r="O1549" s="23"/>
      <c r="P1549" s="24"/>
      <c r="Q1549" s="24"/>
      <c r="R1549" s="23"/>
      <c r="S1549" s="23"/>
      <c r="T1549" s="23"/>
      <c r="U1549" s="23"/>
      <c r="V1549" s="23"/>
      <c r="W1549" s="23"/>
      <c r="X1549" s="23"/>
      <c r="Y1549" s="22"/>
      <c r="Z1549" s="22"/>
      <c r="AA1549" s="22"/>
    </row>
    <row r="1550" customFormat="false" ht="13.2" hidden="false" customHeight="false" outlineLevel="0" collapsed="false">
      <c r="A1550" s="20"/>
      <c r="B1550" s="21"/>
      <c r="C1550" s="21"/>
      <c r="D1550" s="22"/>
      <c r="E1550" s="23"/>
      <c r="F1550" s="22"/>
      <c r="G1550" s="23"/>
      <c r="H1550" s="23"/>
      <c r="I1550" s="23"/>
      <c r="J1550" s="23"/>
      <c r="K1550" s="22"/>
      <c r="L1550" s="22"/>
      <c r="M1550" s="23"/>
      <c r="N1550" s="23"/>
      <c r="O1550" s="23"/>
      <c r="P1550" s="24"/>
      <c r="Q1550" s="24"/>
      <c r="R1550" s="23"/>
      <c r="S1550" s="23"/>
      <c r="T1550" s="23"/>
      <c r="U1550" s="23"/>
      <c r="V1550" s="23"/>
      <c r="W1550" s="23"/>
      <c r="X1550" s="23"/>
      <c r="Y1550" s="22"/>
      <c r="Z1550" s="22"/>
      <c r="AA1550" s="22"/>
    </row>
    <row r="1551" customFormat="false" ht="13.2" hidden="false" customHeight="false" outlineLevel="0" collapsed="false">
      <c r="A1551" s="20"/>
      <c r="B1551" s="21"/>
      <c r="C1551" s="21"/>
      <c r="D1551" s="22"/>
      <c r="E1551" s="23"/>
      <c r="F1551" s="22"/>
      <c r="G1551" s="23"/>
      <c r="H1551" s="23"/>
      <c r="I1551" s="23"/>
      <c r="J1551" s="23"/>
      <c r="K1551" s="22"/>
      <c r="L1551" s="22"/>
      <c r="M1551" s="23"/>
      <c r="N1551" s="23"/>
      <c r="O1551" s="23"/>
      <c r="P1551" s="24"/>
      <c r="Q1551" s="24"/>
      <c r="R1551" s="23"/>
      <c r="S1551" s="23"/>
      <c r="T1551" s="23"/>
      <c r="U1551" s="23"/>
      <c r="V1551" s="23"/>
      <c r="W1551" s="23"/>
      <c r="X1551" s="23"/>
      <c r="Y1551" s="22"/>
      <c r="Z1551" s="22"/>
      <c r="AA1551" s="22"/>
    </row>
    <row r="1552" customFormat="false" ht="13.2" hidden="false" customHeight="false" outlineLevel="0" collapsed="false">
      <c r="A1552" s="20"/>
      <c r="B1552" s="21"/>
      <c r="C1552" s="21"/>
      <c r="D1552" s="22"/>
      <c r="E1552" s="23"/>
      <c r="F1552" s="22"/>
      <c r="G1552" s="23"/>
      <c r="H1552" s="23"/>
      <c r="I1552" s="23"/>
      <c r="J1552" s="23"/>
      <c r="K1552" s="22"/>
      <c r="L1552" s="22"/>
      <c r="M1552" s="23"/>
      <c r="N1552" s="23"/>
      <c r="O1552" s="23"/>
      <c r="P1552" s="24"/>
      <c r="Q1552" s="24"/>
      <c r="R1552" s="23"/>
      <c r="S1552" s="23"/>
      <c r="T1552" s="23"/>
      <c r="U1552" s="23"/>
      <c r="V1552" s="23"/>
      <c r="W1552" s="23"/>
      <c r="X1552" s="23"/>
      <c r="Y1552" s="22"/>
      <c r="Z1552" s="22"/>
      <c r="AA1552" s="22"/>
    </row>
    <row r="1553" customFormat="false" ht="13.2" hidden="false" customHeight="false" outlineLevel="0" collapsed="false">
      <c r="A1553" s="20"/>
      <c r="B1553" s="21"/>
      <c r="C1553" s="21"/>
      <c r="D1553" s="22"/>
      <c r="E1553" s="23"/>
      <c r="F1553" s="22"/>
      <c r="G1553" s="23"/>
      <c r="H1553" s="23"/>
      <c r="I1553" s="23"/>
      <c r="J1553" s="23"/>
      <c r="K1553" s="22"/>
      <c r="L1553" s="22"/>
      <c r="M1553" s="23"/>
      <c r="N1553" s="23"/>
      <c r="O1553" s="23"/>
      <c r="P1553" s="24"/>
      <c r="Q1553" s="24"/>
      <c r="R1553" s="23"/>
      <c r="S1553" s="23"/>
      <c r="T1553" s="23"/>
      <c r="U1553" s="23"/>
      <c r="V1553" s="23"/>
      <c r="W1553" s="23"/>
      <c r="X1553" s="23"/>
      <c r="Y1553" s="22"/>
      <c r="Z1553" s="22"/>
      <c r="AA1553" s="22"/>
    </row>
    <row r="1554" customFormat="false" ht="13.2" hidden="false" customHeight="false" outlineLevel="0" collapsed="false">
      <c r="A1554" s="20"/>
      <c r="B1554" s="21"/>
      <c r="C1554" s="21"/>
      <c r="D1554" s="22"/>
      <c r="E1554" s="23"/>
      <c r="F1554" s="22"/>
      <c r="G1554" s="23"/>
      <c r="H1554" s="23"/>
      <c r="I1554" s="23"/>
      <c r="J1554" s="23"/>
      <c r="K1554" s="22"/>
      <c r="L1554" s="22"/>
      <c r="M1554" s="23"/>
      <c r="N1554" s="23"/>
      <c r="O1554" s="23"/>
      <c r="P1554" s="24"/>
      <c r="Q1554" s="24"/>
      <c r="R1554" s="23"/>
      <c r="S1554" s="23"/>
      <c r="T1554" s="23"/>
      <c r="U1554" s="23"/>
      <c r="V1554" s="23"/>
      <c r="W1554" s="23"/>
      <c r="X1554" s="23"/>
      <c r="Y1554" s="22"/>
      <c r="Z1554" s="22"/>
      <c r="AA1554" s="22"/>
    </row>
    <row r="1555" customFormat="false" ht="13.2" hidden="false" customHeight="false" outlineLevel="0" collapsed="false">
      <c r="A1555" s="20"/>
      <c r="B1555" s="21"/>
      <c r="C1555" s="21"/>
      <c r="D1555" s="22"/>
      <c r="E1555" s="23"/>
      <c r="F1555" s="22"/>
      <c r="G1555" s="23"/>
      <c r="H1555" s="23"/>
      <c r="I1555" s="23"/>
      <c r="J1555" s="23"/>
      <c r="K1555" s="22"/>
      <c r="L1555" s="22"/>
      <c r="M1555" s="23"/>
      <c r="N1555" s="23"/>
      <c r="O1555" s="23"/>
      <c r="P1555" s="24"/>
      <c r="Q1555" s="24"/>
      <c r="R1555" s="23"/>
      <c r="S1555" s="23"/>
      <c r="T1555" s="23"/>
      <c r="U1555" s="23"/>
      <c r="V1555" s="23"/>
      <c r="W1555" s="23"/>
      <c r="X1555" s="23"/>
      <c r="Y1555" s="22"/>
      <c r="Z1555" s="22"/>
      <c r="AA1555" s="22"/>
    </row>
    <row r="1556" customFormat="false" ht="13.2" hidden="false" customHeight="false" outlineLevel="0" collapsed="false">
      <c r="A1556" s="20"/>
      <c r="B1556" s="21"/>
      <c r="C1556" s="21"/>
      <c r="D1556" s="22"/>
      <c r="E1556" s="23"/>
      <c r="F1556" s="22"/>
      <c r="G1556" s="23"/>
      <c r="H1556" s="23"/>
      <c r="I1556" s="23"/>
      <c r="J1556" s="23"/>
      <c r="K1556" s="22"/>
      <c r="L1556" s="22"/>
      <c r="M1556" s="23"/>
      <c r="N1556" s="23"/>
      <c r="O1556" s="23"/>
      <c r="P1556" s="24"/>
      <c r="Q1556" s="24"/>
      <c r="R1556" s="23"/>
      <c r="S1556" s="23"/>
      <c r="T1556" s="23"/>
      <c r="U1556" s="23"/>
      <c r="V1556" s="23"/>
      <c r="W1556" s="23"/>
      <c r="X1556" s="23"/>
      <c r="Y1556" s="22"/>
      <c r="Z1556" s="22"/>
      <c r="AA1556" s="22"/>
    </row>
    <row r="1557" customFormat="false" ht="13.2" hidden="false" customHeight="false" outlineLevel="0" collapsed="false">
      <c r="A1557" s="20"/>
      <c r="B1557" s="21"/>
      <c r="C1557" s="21"/>
      <c r="D1557" s="22"/>
      <c r="E1557" s="23"/>
      <c r="F1557" s="22"/>
      <c r="G1557" s="23"/>
      <c r="H1557" s="23"/>
      <c r="I1557" s="23"/>
      <c r="J1557" s="23"/>
      <c r="K1557" s="22"/>
      <c r="L1557" s="22"/>
      <c r="M1557" s="23"/>
      <c r="N1557" s="23"/>
      <c r="O1557" s="23"/>
      <c r="P1557" s="24"/>
      <c r="Q1557" s="24"/>
      <c r="R1557" s="23"/>
      <c r="S1557" s="23"/>
      <c r="T1557" s="23"/>
      <c r="U1557" s="23"/>
      <c r="V1557" s="23"/>
      <c r="W1557" s="23"/>
      <c r="X1557" s="23"/>
      <c r="Y1557" s="22"/>
      <c r="Z1557" s="22"/>
      <c r="AA1557" s="22"/>
    </row>
    <row r="1558" customFormat="false" ht="13.2" hidden="false" customHeight="false" outlineLevel="0" collapsed="false">
      <c r="A1558" s="20"/>
      <c r="B1558" s="21"/>
      <c r="C1558" s="21"/>
      <c r="D1558" s="22"/>
      <c r="E1558" s="23"/>
      <c r="F1558" s="22"/>
      <c r="G1558" s="23"/>
      <c r="H1558" s="23"/>
      <c r="I1558" s="23"/>
      <c r="J1558" s="23"/>
      <c r="K1558" s="22"/>
      <c r="L1558" s="22"/>
      <c r="M1558" s="23"/>
      <c r="N1558" s="23"/>
      <c r="O1558" s="23"/>
      <c r="P1558" s="24"/>
      <c r="Q1558" s="24"/>
      <c r="R1558" s="23"/>
      <c r="S1558" s="23"/>
      <c r="T1558" s="23"/>
      <c r="U1558" s="23"/>
      <c r="V1558" s="23"/>
      <c r="W1558" s="23"/>
      <c r="X1558" s="23"/>
      <c r="Y1558" s="22"/>
      <c r="Z1558" s="22"/>
      <c r="AA1558" s="22"/>
    </row>
    <row r="1559" customFormat="false" ht="13.2" hidden="false" customHeight="false" outlineLevel="0" collapsed="false">
      <c r="A1559" s="20"/>
      <c r="B1559" s="21"/>
      <c r="C1559" s="21"/>
      <c r="D1559" s="22"/>
      <c r="E1559" s="23"/>
      <c r="F1559" s="22"/>
      <c r="G1559" s="23"/>
      <c r="H1559" s="23"/>
      <c r="I1559" s="23"/>
      <c r="J1559" s="23"/>
      <c r="K1559" s="22"/>
      <c r="L1559" s="22"/>
      <c r="M1559" s="23"/>
      <c r="N1559" s="23"/>
      <c r="O1559" s="23"/>
      <c r="P1559" s="24"/>
      <c r="Q1559" s="24"/>
      <c r="R1559" s="23"/>
      <c r="S1559" s="23"/>
      <c r="T1559" s="23"/>
      <c r="U1559" s="23"/>
      <c r="V1559" s="23"/>
      <c r="W1559" s="23"/>
      <c r="X1559" s="23"/>
      <c r="Y1559" s="22"/>
      <c r="Z1559" s="22"/>
      <c r="AA1559" s="22"/>
    </row>
    <row r="1560" customFormat="false" ht="13.2" hidden="false" customHeight="false" outlineLevel="0" collapsed="false">
      <c r="A1560" s="20"/>
      <c r="B1560" s="21"/>
      <c r="C1560" s="21"/>
      <c r="D1560" s="22"/>
      <c r="E1560" s="23"/>
      <c r="F1560" s="22"/>
      <c r="G1560" s="23"/>
      <c r="H1560" s="23"/>
      <c r="I1560" s="23"/>
      <c r="J1560" s="23"/>
      <c r="K1560" s="22"/>
      <c r="L1560" s="22"/>
      <c r="M1560" s="23"/>
      <c r="N1560" s="23"/>
      <c r="O1560" s="23"/>
      <c r="P1560" s="24"/>
      <c r="Q1560" s="24"/>
      <c r="R1560" s="23"/>
      <c r="S1560" s="23"/>
      <c r="T1560" s="23"/>
      <c r="U1560" s="23"/>
      <c r="V1560" s="23"/>
      <c r="W1560" s="23"/>
      <c r="X1560" s="23"/>
      <c r="Y1560" s="22"/>
      <c r="Z1560" s="22"/>
      <c r="AA1560" s="22"/>
    </row>
    <row r="1561" customFormat="false" ht="13.2" hidden="false" customHeight="false" outlineLevel="0" collapsed="false">
      <c r="A1561" s="20"/>
      <c r="B1561" s="21"/>
      <c r="C1561" s="21"/>
      <c r="D1561" s="22"/>
      <c r="E1561" s="23"/>
      <c r="F1561" s="22"/>
      <c r="G1561" s="23"/>
      <c r="H1561" s="23"/>
      <c r="I1561" s="23"/>
      <c r="J1561" s="23"/>
      <c r="K1561" s="22"/>
      <c r="L1561" s="22"/>
      <c r="M1561" s="23"/>
      <c r="N1561" s="23"/>
      <c r="O1561" s="23"/>
      <c r="P1561" s="24"/>
      <c r="Q1561" s="24"/>
      <c r="R1561" s="23"/>
      <c r="S1561" s="23"/>
      <c r="T1561" s="23"/>
      <c r="U1561" s="23"/>
      <c r="V1561" s="23"/>
      <c r="W1561" s="23"/>
      <c r="X1561" s="23"/>
      <c r="Y1561" s="22"/>
      <c r="Z1561" s="22"/>
      <c r="AA1561" s="22"/>
    </row>
    <row r="1562" customFormat="false" ht="13.2" hidden="false" customHeight="false" outlineLevel="0" collapsed="false">
      <c r="A1562" s="20"/>
      <c r="B1562" s="21"/>
      <c r="C1562" s="21"/>
      <c r="D1562" s="22"/>
      <c r="E1562" s="23"/>
      <c r="F1562" s="22"/>
      <c r="G1562" s="23"/>
      <c r="H1562" s="23"/>
      <c r="I1562" s="23"/>
      <c r="J1562" s="23"/>
      <c r="K1562" s="22"/>
      <c r="L1562" s="22"/>
      <c r="M1562" s="23"/>
      <c r="N1562" s="23"/>
      <c r="O1562" s="23"/>
      <c r="P1562" s="24"/>
      <c r="Q1562" s="24"/>
      <c r="R1562" s="23"/>
      <c r="S1562" s="23"/>
      <c r="T1562" s="23"/>
      <c r="U1562" s="23"/>
      <c r="V1562" s="23"/>
      <c r="W1562" s="23"/>
      <c r="X1562" s="23"/>
      <c r="Y1562" s="22"/>
      <c r="Z1562" s="22"/>
      <c r="AA1562" s="22"/>
    </row>
    <row r="1563" customFormat="false" ht="13.2" hidden="false" customHeight="false" outlineLevel="0" collapsed="false">
      <c r="A1563" s="20"/>
      <c r="B1563" s="21"/>
      <c r="C1563" s="21"/>
      <c r="D1563" s="22"/>
      <c r="E1563" s="23"/>
      <c r="F1563" s="22"/>
      <c r="G1563" s="23"/>
      <c r="H1563" s="23"/>
      <c r="I1563" s="23"/>
      <c r="J1563" s="23"/>
      <c r="K1563" s="22"/>
      <c r="L1563" s="22"/>
      <c r="M1563" s="23"/>
      <c r="N1563" s="23"/>
      <c r="O1563" s="23"/>
      <c r="P1563" s="24"/>
      <c r="Q1563" s="24"/>
      <c r="R1563" s="23"/>
      <c r="S1563" s="23"/>
      <c r="T1563" s="23"/>
      <c r="U1563" s="23"/>
      <c r="V1563" s="23"/>
      <c r="W1563" s="23"/>
      <c r="X1563" s="23"/>
      <c r="Y1563" s="22"/>
      <c r="Z1563" s="22"/>
      <c r="AA1563" s="22"/>
    </row>
    <row r="1564" customFormat="false" ht="13.2" hidden="false" customHeight="false" outlineLevel="0" collapsed="false">
      <c r="A1564" s="20"/>
      <c r="B1564" s="21"/>
      <c r="C1564" s="21"/>
      <c r="D1564" s="22"/>
      <c r="E1564" s="23"/>
      <c r="F1564" s="22"/>
      <c r="G1564" s="23"/>
      <c r="H1564" s="23"/>
      <c r="I1564" s="23"/>
      <c r="J1564" s="23"/>
      <c r="K1564" s="22"/>
      <c r="L1564" s="22"/>
      <c r="M1564" s="23"/>
      <c r="N1564" s="23"/>
      <c r="O1564" s="23"/>
      <c r="P1564" s="24"/>
      <c r="Q1564" s="24"/>
      <c r="R1564" s="23"/>
      <c r="S1564" s="23"/>
      <c r="T1564" s="23"/>
      <c r="U1564" s="23"/>
      <c r="V1564" s="23"/>
      <c r="W1564" s="23"/>
      <c r="X1564" s="23"/>
      <c r="Y1564" s="22"/>
      <c r="Z1564" s="22"/>
      <c r="AA1564" s="22"/>
    </row>
    <row r="1565" customFormat="false" ht="13.2" hidden="false" customHeight="false" outlineLevel="0" collapsed="false">
      <c r="A1565" s="20"/>
      <c r="B1565" s="21"/>
      <c r="C1565" s="21"/>
      <c r="D1565" s="22"/>
      <c r="E1565" s="23"/>
      <c r="F1565" s="22"/>
      <c r="G1565" s="23"/>
      <c r="H1565" s="23"/>
      <c r="I1565" s="23"/>
      <c r="J1565" s="23"/>
      <c r="K1565" s="22"/>
      <c r="L1565" s="22"/>
      <c r="M1565" s="23"/>
      <c r="N1565" s="23"/>
      <c r="O1565" s="23"/>
      <c r="P1565" s="24"/>
      <c r="Q1565" s="24"/>
      <c r="R1565" s="23"/>
      <c r="S1565" s="23"/>
      <c r="T1565" s="23"/>
      <c r="U1565" s="23"/>
      <c r="V1565" s="23"/>
      <c r="W1565" s="23"/>
      <c r="X1565" s="23"/>
      <c r="Y1565" s="22"/>
      <c r="Z1565" s="22"/>
      <c r="AA1565" s="22"/>
    </row>
    <row r="1566" customFormat="false" ht="13.2" hidden="false" customHeight="false" outlineLevel="0" collapsed="false">
      <c r="A1566" s="20"/>
      <c r="B1566" s="21"/>
      <c r="C1566" s="21"/>
      <c r="D1566" s="22"/>
      <c r="E1566" s="23"/>
      <c r="F1566" s="22"/>
      <c r="G1566" s="23"/>
      <c r="H1566" s="23"/>
      <c r="I1566" s="23"/>
      <c r="J1566" s="23"/>
      <c r="K1566" s="22"/>
      <c r="L1566" s="22"/>
      <c r="M1566" s="23"/>
      <c r="N1566" s="23"/>
      <c r="O1566" s="23"/>
      <c r="P1566" s="24"/>
      <c r="Q1566" s="24"/>
      <c r="R1566" s="23"/>
      <c r="S1566" s="23"/>
      <c r="T1566" s="23"/>
      <c r="U1566" s="23"/>
      <c r="V1566" s="23"/>
      <c r="W1566" s="23"/>
      <c r="X1566" s="23"/>
      <c r="Y1566" s="22"/>
      <c r="Z1566" s="22"/>
      <c r="AA1566" s="22"/>
    </row>
    <row r="1567" customFormat="false" ht="13.2" hidden="false" customHeight="false" outlineLevel="0" collapsed="false">
      <c r="A1567" s="20"/>
      <c r="B1567" s="21"/>
      <c r="C1567" s="21"/>
      <c r="D1567" s="22"/>
      <c r="E1567" s="23"/>
      <c r="F1567" s="22"/>
      <c r="G1567" s="23"/>
      <c r="H1567" s="23"/>
      <c r="I1567" s="23"/>
      <c r="J1567" s="23"/>
      <c r="K1567" s="22"/>
      <c r="L1567" s="22"/>
      <c r="M1567" s="23"/>
      <c r="N1567" s="23"/>
      <c r="O1567" s="23"/>
      <c r="P1567" s="24"/>
      <c r="Q1567" s="24"/>
      <c r="R1567" s="23"/>
      <c r="S1567" s="23"/>
      <c r="T1567" s="23"/>
      <c r="U1567" s="23"/>
      <c r="V1567" s="23"/>
      <c r="W1567" s="23"/>
      <c r="X1567" s="23"/>
      <c r="Y1567" s="22"/>
      <c r="Z1567" s="22"/>
      <c r="AA1567" s="22"/>
    </row>
    <row r="1568" customFormat="false" ht="13.2" hidden="false" customHeight="false" outlineLevel="0" collapsed="false">
      <c r="A1568" s="20"/>
      <c r="B1568" s="21"/>
      <c r="C1568" s="21"/>
      <c r="D1568" s="22"/>
      <c r="E1568" s="23"/>
      <c r="F1568" s="22"/>
      <c r="G1568" s="23"/>
      <c r="H1568" s="23"/>
      <c r="I1568" s="23"/>
      <c r="J1568" s="23"/>
      <c r="K1568" s="22"/>
      <c r="L1568" s="22"/>
      <c r="M1568" s="23"/>
      <c r="N1568" s="23"/>
      <c r="O1568" s="23"/>
      <c r="P1568" s="24"/>
      <c r="Q1568" s="24"/>
      <c r="R1568" s="23"/>
      <c r="S1568" s="23"/>
      <c r="T1568" s="23"/>
      <c r="U1568" s="23"/>
      <c r="V1568" s="23"/>
      <c r="W1568" s="23"/>
      <c r="X1568" s="23"/>
      <c r="Y1568" s="22"/>
      <c r="Z1568" s="22"/>
      <c r="AA1568" s="22"/>
    </row>
    <row r="1569" customFormat="false" ht="13.2" hidden="false" customHeight="false" outlineLevel="0" collapsed="false">
      <c r="A1569" s="20"/>
      <c r="B1569" s="21"/>
      <c r="C1569" s="21"/>
      <c r="D1569" s="22"/>
      <c r="E1569" s="23"/>
      <c r="F1569" s="22"/>
      <c r="G1569" s="23"/>
      <c r="H1569" s="23"/>
      <c r="I1569" s="23"/>
      <c r="J1569" s="23"/>
      <c r="K1569" s="22"/>
      <c r="L1569" s="22"/>
      <c r="M1569" s="23"/>
      <c r="N1569" s="23"/>
      <c r="O1569" s="23"/>
      <c r="P1569" s="24"/>
      <c r="Q1569" s="24"/>
      <c r="R1569" s="23"/>
      <c r="S1569" s="23"/>
      <c r="T1569" s="23"/>
      <c r="U1569" s="23"/>
      <c r="V1569" s="23"/>
      <c r="W1569" s="23"/>
      <c r="X1569" s="23"/>
      <c r="Y1569" s="22"/>
      <c r="Z1569" s="22"/>
      <c r="AA1569" s="22"/>
    </row>
    <row r="1570" customFormat="false" ht="13.2" hidden="false" customHeight="false" outlineLevel="0" collapsed="false">
      <c r="A1570" s="20"/>
      <c r="B1570" s="21"/>
      <c r="C1570" s="21"/>
      <c r="D1570" s="22"/>
      <c r="E1570" s="23"/>
      <c r="F1570" s="22"/>
      <c r="G1570" s="23"/>
      <c r="H1570" s="23"/>
      <c r="I1570" s="23"/>
      <c r="J1570" s="23"/>
      <c r="K1570" s="22"/>
      <c r="L1570" s="22"/>
      <c r="M1570" s="23"/>
      <c r="N1570" s="23"/>
      <c r="O1570" s="23"/>
      <c r="P1570" s="24"/>
      <c r="Q1570" s="24"/>
      <c r="R1570" s="23"/>
      <c r="S1570" s="23"/>
      <c r="T1570" s="23"/>
      <c r="U1570" s="23"/>
      <c r="V1570" s="23"/>
      <c r="W1570" s="23"/>
      <c r="X1570" s="23"/>
      <c r="Y1570" s="22"/>
      <c r="Z1570" s="22"/>
      <c r="AA1570" s="22"/>
    </row>
    <row r="1571" customFormat="false" ht="13.2" hidden="false" customHeight="false" outlineLevel="0" collapsed="false">
      <c r="A1571" s="20"/>
      <c r="B1571" s="21"/>
      <c r="C1571" s="21"/>
      <c r="D1571" s="22"/>
      <c r="E1571" s="23"/>
      <c r="F1571" s="22"/>
      <c r="G1571" s="23"/>
      <c r="H1571" s="23"/>
      <c r="I1571" s="23"/>
      <c r="J1571" s="23"/>
      <c r="K1571" s="22"/>
      <c r="L1571" s="22"/>
      <c r="M1571" s="23"/>
      <c r="N1571" s="23"/>
      <c r="O1571" s="23"/>
      <c r="P1571" s="24"/>
      <c r="Q1571" s="24"/>
      <c r="R1571" s="23"/>
      <c r="S1571" s="23"/>
      <c r="T1571" s="23"/>
      <c r="U1571" s="23"/>
      <c r="V1571" s="23"/>
      <c r="W1571" s="23"/>
      <c r="X1571" s="23"/>
      <c r="Y1571" s="22"/>
      <c r="Z1571" s="22"/>
      <c r="AA1571" s="22"/>
    </row>
    <row r="1572" customFormat="false" ht="13.2" hidden="false" customHeight="false" outlineLevel="0" collapsed="false">
      <c r="A1572" s="20"/>
      <c r="B1572" s="21"/>
      <c r="C1572" s="21"/>
      <c r="D1572" s="22"/>
      <c r="E1572" s="23"/>
      <c r="F1572" s="22"/>
      <c r="G1572" s="23"/>
      <c r="H1572" s="23"/>
      <c r="I1572" s="23"/>
      <c r="J1572" s="23"/>
      <c r="K1572" s="22"/>
      <c r="L1572" s="22"/>
      <c r="M1572" s="23"/>
      <c r="N1572" s="23"/>
      <c r="O1572" s="23"/>
      <c r="P1572" s="24"/>
      <c r="Q1572" s="24"/>
      <c r="R1572" s="23"/>
      <c r="S1572" s="23"/>
      <c r="T1572" s="23"/>
      <c r="U1572" s="23"/>
      <c r="V1572" s="23"/>
      <c r="W1572" s="23"/>
      <c r="X1572" s="23"/>
      <c r="Y1572" s="22"/>
      <c r="Z1572" s="22"/>
      <c r="AA1572" s="22"/>
    </row>
    <row r="1573" customFormat="false" ht="13.2" hidden="false" customHeight="false" outlineLevel="0" collapsed="false">
      <c r="A1573" s="20"/>
      <c r="B1573" s="21"/>
      <c r="C1573" s="21"/>
      <c r="D1573" s="22"/>
      <c r="E1573" s="23"/>
      <c r="F1573" s="22"/>
      <c r="G1573" s="23"/>
      <c r="H1573" s="23"/>
      <c r="I1573" s="23"/>
      <c r="J1573" s="23"/>
      <c r="K1573" s="22"/>
      <c r="L1573" s="22"/>
      <c r="M1573" s="23"/>
      <c r="N1573" s="23"/>
      <c r="O1573" s="23"/>
      <c r="P1573" s="24"/>
      <c r="Q1573" s="24"/>
      <c r="R1573" s="23"/>
      <c r="S1573" s="23"/>
      <c r="T1573" s="23"/>
      <c r="U1573" s="23"/>
      <c r="V1573" s="23"/>
      <c r="W1573" s="23"/>
      <c r="X1573" s="23"/>
      <c r="Y1573" s="22"/>
      <c r="Z1573" s="22"/>
      <c r="AA1573" s="22"/>
    </row>
    <row r="1574" customFormat="false" ht="13.2" hidden="false" customHeight="false" outlineLevel="0" collapsed="false">
      <c r="A1574" s="20"/>
      <c r="B1574" s="21"/>
      <c r="C1574" s="21"/>
      <c r="D1574" s="22"/>
      <c r="E1574" s="23"/>
      <c r="F1574" s="22"/>
      <c r="G1574" s="23"/>
      <c r="H1574" s="23"/>
      <c r="I1574" s="23"/>
      <c r="J1574" s="23"/>
      <c r="K1574" s="22"/>
      <c r="L1574" s="22"/>
      <c r="M1574" s="23"/>
      <c r="N1574" s="23"/>
      <c r="O1574" s="23"/>
      <c r="P1574" s="24"/>
      <c r="Q1574" s="24"/>
      <c r="R1574" s="23"/>
      <c r="S1574" s="23"/>
      <c r="T1574" s="23"/>
      <c r="U1574" s="23"/>
      <c r="V1574" s="23"/>
      <c r="W1574" s="23"/>
      <c r="X1574" s="23"/>
      <c r="Y1574" s="22"/>
      <c r="Z1574" s="22"/>
      <c r="AA1574" s="22"/>
    </row>
    <row r="1575" customFormat="false" ht="13.2" hidden="false" customHeight="false" outlineLevel="0" collapsed="false">
      <c r="A1575" s="20"/>
      <c r="B1575" s="21"/>
      <c r="C1575" s="21"/>
      <c r="D1575" s="22"/>
      <c r="E1575" s="23"/>
      <c r="F1575" s="22"/>
      <c r="G1575" s="23"/>
      <c r="H1575" s="23"/>
      <c r="I1575" s="23"/>
      <c r="J1575" s="23"/>
      <c r="K1575" s="22"/>
      <c r="L1575" s="22"/>
      <c r="M1575" s="23"/>
      <c r="N1575" s="23"/>
      <c r="O1575" s="23"/>
      <c r="P1575" s="24"/>
      <c r="Q1575" s="24"/>
      <c r="R1575" s="23"/>
      <c r="S1575" s="23"/>
      <c r="T1575" s="23"/>
      <c r="U1575" s="23"/>
      <c r="V1575" s="23"/>
      <c r="W1575" s="23"/>
      <c r="X1575" s="23"/>
      <c r="Y1575" s="22"/>
      <c r="Z1575" s="22"/>
      <c r="AA1575" s="22"/>
    </row>
    <row r="1576" customFormat="false" ht="13.2" hidden="false" customHeight="false" outlineLevel="0" collapsed="false">
      <c r="A1576" s="20"/>
      <c r="B1576" s="21"/>
      <c r="C1576" s="21"/>
      <c r="D1576" s="22"/>
      <c r="E1576" s="23"/>
      <c r="F1576" s="22"/>
      <c r="G1576" s="23"/>
      <c r="H1576" s="23"/>
      <c r="I1576" s="23"/>
      <c r="J1576" s="23"/>
      <c r="K1576" s="22"/>
      <c r="L1576" s="22"/>
      <c r="M1576" s="23"/>
      <c r="N1576" s="23"/>
      <c r="O1576" s="23"/>
      <c r="P1576" s="24"/>
      <c r="Q1576" s="24"/>
      <c r="R1576" s="23"/>
      <c r="S1576" s="23"/>
      <c r="T1576" s="23"/>
      <c r="U1576" s="23"/>
      <c r="V1576" s="23"/>
      <c r="W1576" s="23"/>
      <c r="X1576" s="23"/>
      <c r="Y1576" s="22"/>
      <c r="Z1576" s="22"/>
      <c r="AA1576" s="22"/>
    </row>
    <row r="1577" customFormat="false" ht="13.2" hidden="false" customHeight="false" outlineLevel="0" collapsed="false">
      <c r="A1577" s="20"/>
      <c r="B1577" s="21"/>
      <c r="C1577" s="21"/>
      <c r="D1577" s="22"/>
      <c r="E1577" s="23"/>
      <c r="F1577" s="22"/>
      <c r="G1577" s="23"/>
      <c r="H1577" s="23"/>
      <c r="I1577" s="23"/>
      <c r="J1577" s="23"/>
      <c r="K1577" s="22"/>
      <c r="L1577" s="22"/>
      <c r="M1577" s="23"/>
      <c r="N1577" s="23"/>
      <c r="O1577" s="23"/>
      <c r="P1577" s="24"/>
      <c r="Q1577" s="24"/>
      <c r="R1577" s="23"/>
      <c r="S1577" s="23"/>
      <c r="T1577" s="23"/>
      <c r="U1577" s="23"/>
      <c r="V1577" s="23"/>
      <c r="W1577" s="23"/>
      <c r="X1577" s="23"/>
      <c r="Y1577" s="22"/>
      <c r="Z1577" s="22"/>
      <c r="AA1577" s="22"/>
    </row>
    <row r="1578" customFormat="false" ht="13.2" hidden="false" customHeight="false" outlineLevel="0" collapsed="false">
      <c r="A1578" s="20"/>
      <c r="B1578" s="21"/>
      <c r="C1578" s="21"/>
      <c r="D1578" s="22"/>
      <c r="E1578" s="23"/>
      <c r="F1578" s="22"/>
      <c r="G1578" s="23"/>
      <c r="H1578" s="23"/>
      <c r="I1578" s="23"/>
      <c r="J1578" s="23"/>
      <c r="K1578" s="22"/>
      <c r="L1578" s="22"/>
      <c r="M1578" s="23"/>
      <c r="N1578" s="23"/>
      <c r="O1578" s="23"/>
      <c r="P1578" s="24"/>
      <c r="Q1578" s="24"/>
      <c r="R1578" s="23"/>
      <c r="S1578" s="23"/>
      <c r="T1578" s="23"/>
      <c r="U1578" s="23"/>
      <c r="V1578" s="23"/>
      <c r="W1578" s="23"/>
      <c r="X1578" s="23"/>
      <c r="Y1578" s="22"/>
      <c r="Z1578" s="22"/>
      <c r="AA1578" s="22"/>
    </row>
    <row r="1579" customFormat="false" ht="13.2" hidden="false" customHeight="false" outlineLevel="0" collapsed="false">
      <c r="A1579" s="20"/>
      <c r="B1579" s="21"/>
      <c r="C1579" s="21"/>
      <c r="D1579" s="22"/>
      <c r="E1579" s="23"/>
      <c r="F1579" s="22"/>
      <c r="G1579" s="23"/>
      <c r="H1579" s="23"/>
      <c r="I1579" s="23"/>
      <c r="J1579" s="23"/>
      <c r="K1579" s="22"/>
      <c r="L1579" s="22"/>
      <c r="M1579" s="23"/>
      <c r="N1579" s="23"/>
      <c r="O1579" s="23"/>
      <c r="P1579" s="24"/>
      <c r="Q1579" s="24"/>
      <c r="R1579" s="23"/>
      <c r="S1579" s="23"/>
      <c r="T1579" s="23"/>
      <c r="U1579" s="23"/>
      <c r="V1579" s="23"/>
      <c r="W1579" s="23"/>
      <c r="X1579" s="23"/>
      <c r="Y1579" s="22"/>
      <c r="Z1579" s="22"/>
      <c r="AA1579" s="22"/>
    </row>
    <row r="1580" customFormat="false" ht="13.2" hidden="false" customHeight="false" outlineLevel="0" collapsed="false">
      <c r="A1580" s="20"/>
      <c r="B1580" s="21"/>
      <c r="C1580" s="21"/>
      <c r="D1580" s="22"/>
      <c r="E1580" s="23"/>
      <c r="F1580" s="22"/>
      <c r="G1580" s="23"/>
      <c r="H1580" s="23"/>
      <c r="I1580" s="23"/>
      <c r="J1580" s="23"/>
      <c r="K1580" s="22"/>
      <c r="L1580" s="22"/>
      <c r="M1580" s="23"/>
      <c r="N1580" s="23"/>
      <c r="O1580" s="23"/>
      <c r="P1580" s="24"/>
      <c r="Q1580" s="24"/>
      <c r="R1580" s="23"/>
      <c r="S1580" s="23"/>
      <c r="T1580" s="23"/>
      <c r="U1580" s="23"/>
      <c r="V1580" s="23"/>
      <c r="W1580" s="23"/>
      <c r="X1580" s="23"/>
      <c r="Y1580" s="22"/>
      <c r="Z1580" s="22"/>
      <c r="AA1580" s="22"/>
    </row>
    <row r="1581" customFormat="false" ht="13.2" hidden="false" customHeight="false" outlineLevel="0" collapsed="false">
      <c r="A1581" s="20"/>
      <c r="B1581" s="21"/>
      <c r="C1581" s="21"/>
      <c r="D1581" s="22"/>
      <c r="E1581" s="23"/>
      <c r="F1581" s="22"/>
      <c r="G1581" s="23"/>
      <c r="H1581" s="23"/>
      <c r="I1581" s="23"/>
      <c r="J1581" s="23"/>
      <c r="K1581" s="22"/>
      <c r="L1581" s="22"/>
      <c r="M1581" s="23"/>
      <c r="N1581" s="23"/>
      <c r="O1581" s="23"/>
      <c r="P1581" s="24"/>
      <c r="Q1581" s="24"/>
      <c r="R1581" s="23"/>
      <c r="S1581" s="23"/>
      <c r="T1581" s="23"/>
      <c r="U1581" s="23"/>
      <c r="V1581" s="23"/>
      <c r="W1581" s="23"/>
      <c r="X1581" s="23"/>
      <c r="Y1581" s="22"/>
      <c r="Z1581" s="22"/>
      <c r="AA1581" s="22"/>
    </row>
    <row r="1582" customFormat="false" ht="13.2" hidden="false" customHeight="false" outlineLevel="0" collapsed="false">
      <c r="A1582" s="20"/>
      <c r="B1582" s="21"/>
      <c r="C1582" s="21"/>
      <c r="D1582" s="22"/>
      <c r="E1582" s="23"/>
      <c r="F1582" s="22"/>
      <c r="G1582" s="23"/>
      <c r="H1582" s="23"/>
      <c r="I1582" s="23"/>
      <c r="J1582" s="23"/>
      <c r="K1582" s="22"/>
      <c r="L1582" s="22"/>
      <c r="M1582" s="23"/>
      <c r="N1582" s="23"/>
      <c r="O1582" s="23"/>
      <c r="P1582" s="24"/>
      <c r="Q1582" s="24"/>
      <c r="R1582" s="23"/>
      <c r="S1582" s="23"/>
      <c r="T1582" s="23"/>
      <c r="U1582" s="23"/>
      <c r="V1582" s="23"/>
      <c r="W1582" s="23"/>
      <c r="X1582" s="23"/>
      <c r="Y1582" s="22"/>
      <c r="Z1582" s="22"/>
      <c r="AA1582" s="22"/>
    </row>
    <row r="1583" customFormat="false" ht="13.2" hidden="false" customHeight="false" outlineLevel="0" collapsed="false">
      <c r="A1583" s="20"/>
      <c r="B1583" s="21"/>
      <c r="C1583" s="21"/>
      <c r="D1583" s="22"/>
      <c r="E1583" s="23"/>
      <c r="F1583" s="22"/>
      <c r="G1583" s="23"/>
      <c r="H1583" s="23"/>
      <c r="I1583" s="23"/>
      <c r="J1583" s="23"/>
      <c r="K1583" s="22"/>
      <c r="L1583" s="22"/>
      <c r="M1583" s="23"/>
      <c r="N1583" s="23"/>
      <c r="O1583" s="23"/>
      <c r="P1583" s="24"/>
      <c r="Q1583" s="24"/>
      <c r="R1583" s="23"/>
      <c r="S1583" s="23"/>
      <c r="T1583" s="23"/>
      <c r="U1583" s="23"/>
      <c r="V1583" s="23"/>
      <c r="W1583" s="23"/>
      <c r="X1583" s="23"/>
      <c r="Y1583" s="22"/>
      <c r="Z1583" s="22"/>
      <c r="AA1583" s="22"/>
    </row>
    <row r="1584" customFormat="false" ht="13.2" hidden="false" customHeight="false" outlineLevel="0" collapsed="false">
      <c r="A1584" s="20"/>
      <c r="B1584" s="21"/>
      <c r="C1584" s="21"/>
      <c r="D1584" s="22"/>
      <c r="E1584" s="23"/>
      <c r="F1584" s="22"/>
      <c r="G1584" s="23"/>
      <c r="H1584" s="23"/>
      <c r="I1584" s="23"/>
      <c r="J1584" s="23"/>
      <c r="K1584" s="22"/>
      <c r="L1584" s="22"/>
      <c r="M1584" s="23"/>
      <c r="N1584" s="23"/>
      <c r="O1584" s="23"/>
      <c r="P1584" s="24"/>
      <c r="Q1584" s="24"/>
      <c r="R1584" s="23"/>
      <c r="S1584" s="23"/>
      <c r="T1584" s="23"/>
      <c r="U1584" s="23"/>
      <c r="V1584" s="23"/>
      <c r="W1584" s="23"/>
      <c r="X1584" s="23"/>
      <c r="Y1584" s="22"/>
      <c r="Z1584" s="22"/>
      <c r="AA1584" s="22"/>
    </row>
    <row r="1585" customFormat="false" ht="13.2" hidden="false" customHeight="false" outlineLevel="0" collapsed="false">
      <c r="A1585" s="20"/>
      <c r="B1585" s="21"/>
      <c r="C1585" s="21"/>
      <c r="D1585" s="22"/>
      <c r="E1585" s="23"/>
      <c r="F1585" s="22"/>
      <c r="G1585" s="23"/>
      <c r="H1585" s="23"/>
      <c r="I1585" s="23"/>
      <c r="J1585" s="23"/>
      <c r="K1585" s="22"/>
      <c r="L1585" s="22"/>
      <c r="M1585" s="23"/>
      <c r="N1585" s="23"/>
      <c r="O1585" s="23"/>
      <c r="P1585" s="24"/>
      <c r="Q1585" s="24"/>
      <c r="R1585" s="23"/>
      <c r="S1585" s="23"/>
      <c r="T1585" s="23"/>
      <c r="U1585" s="23"/>
      <c r="V1585" s="23"/>
      <c r="W1585" s="23"/>
      <c r="X1585" s="23"/>
      <c r="Y1585" s="22"/>
      <c r="Z1585" s="22"/>
      <c r="AA1585" s="22"/>
    </row>
    <row r="1586" customFormat="false" ht="13.2" hidden="false" customHeight="false" outlineLevel="0" collapsed="false">
      <c r="A1586" s="20"/>
      <c r="B1586" s="21"/>
      <c r="C1586" s="21"/>
      <c r="D1586" s="22"/>
      <c r="E1586" s="23"/>
      <c r="F1586" s="22"/>
      <c r="G1586" s="23"/>
      <c r="H1586" s="23"/>
      <c r="I1586" s="23"/>
      <c r="J1586" s="23"/>
      <c r="K1586" s="22"/>
      <c r="L1586" s="22"/>
      <c r="M1586" s="23"/>
      <c r="N1586" s="23"/>
      <c r="O1586" s="23"/>
      <c r="P1586" s="24"/>
      <c r="Q1586" s="24"/>
      <c r="R1586" s="23"/>
      <c r="S1586" s="23"/>
      <c r="T1586" s="23"/>
      <c r="U1586" s="23"/>
      <c r="V1586" s="23"/>
      <c r="W1586" s="23"/>
      <c r="X1586" s="23"/>
      <c r="Y1586" s="22"/>
      <c r="Z1586" s="22"/>
      <c r="AA1586" s="22"/>
    </row>
    <row r="1587" customFormat="false" ht="13.2" hidden="false" customHeight="false" outlineLevel="0" collapsed="false">
      <c r="A1587" s="20"/>
      <c r="B1587" s="21"/>
      <c r="C1587" s="21"/>
      <c r="D1587" s="22"/>
      <c r="E1587" s="23"/>
      <c r="F1587" s="22"/>
      <c r="G1587" s="23"/>
      <c r="H1587" s="23"/>
      <c r="I1587" s="23"/>
      <c r="J1587" s="23"/>
      <c r="K1587" s="22"/>
      <c r="L1587" s="22"/>
      <c r="M1587" s="23"/>
      <c r="N1587" s="23"/>
      <c r="O1587" s="23"/>
      <c r="P1587" s="24"/>
      <c r="Q1587" s="24"/>
      <c r="R1587" s="23"/>
      <c r="S1587" s="23"/>
      <c r="T1587" s="23"/>
      <c r="U1587" s="23"/>
      <c r="V1587" s="23"/>
      <c r="W1587" s="23"/>
      <c r="X1587" s="23"/>
      <c r="Y1587" s="22"/>
      <c r="Z1587" s="22"/>
      <c r="AA1587" s="22"/>
    </row>
    <row r="1588" customFormat="false" ht="13.2" hidden="false" customHeight="false" outlineLevel="0" collapsed="false">
      <c r="A1588" s="20"/>
      <c r="B1588" s="21"/>
      <c r="C1588" s="21"/>
      <c r="D1588" s="22"/>
      <c r="E1588" s="23"/>
      <c r="F1588" s="22"/>
      <c r="G1588" s="23"/>
      <c r="H1588" s="23"/>
      <c r="I1588" s="23"/>
      <c r="J1588" s="23"/>
      <c r="K1588" s="22"/>
      <c r="L1588" s="22"/>
      <c r="M1588" s="23"/>
      <c r="N1588" s="23"/>
      <c r="O1588" s="23"/>
      <c r="P1588" s="24"/>
      <c r="Q1588" s="24"/>
      <c r="R1588" s="23"/>
      <c r="S1588" s="23"/>
      <c r="T1588" s="23"/>
      <c r="U1588" s="23"/>
      <c r="V1588" s="23"/>
      <c r="W1588" s="23"/>
      <c r="X1588" s="23"/>
      <c r="Y1588" s="22"/>
      <c r="Z1588" s="22"/>
      <c r="AA1588" s="22"/>
    </row>
    <row r="1589" customFormat="false" ht="13.2" hidden="false" customHeight="false" outlineLevel="0" collapsed="false">
      <c r="A1589" s="20"/>
      <c r="B1589" s="21"/>
      <c r="C1589" s="21"/>
      <c r="D1589" s="22"/>
      <c r="E1589" s="23"/>
      <c r="F1589" s="22"/>
      <c r="G1589" s="23"/>
      <c r="H1589" s="23"/>
      <c r="I1589" s="23"/>
      <c r="J1589" s="23"/>
      <c r="K1589" s="22"/>
      <c r="L1589" s="22"/>
      <c r="M1589" s="23"/>
      <c r="N1589" s="23"/>
      <c r="O1589" s="23"/>
      <c r="P1589" s="24"/>
      <c r="Q1589" s="24"/>
      <c r="R1589" s="23"/>
      <c r="S1589" s="23"/>
      <c r="T1589" s="23"/>
      <c r="U1589" s="23"/>
      <c r="V1589" s="23"/>
      <c r="W1589" s="23"/>
      <c r="X1589" s="23"/>
      <c r="Y1589" s="22"/>
      <c r="Z1589" s="22"/>
      <c r="AA1589" s="22"/>
    </row>
    <row r="1590" customFormat="false" ht="13.2" hidden="false" customHeight="false" outlineLevel="0" collapsed="false">
      <c r="A1590" s="20"/>
      <c r="B1590" s="21"/>
      <c r="C1590" s="21"/>
      <c r="D1590" s="22"/>
      <c r="E1590" s="23"/>
      <c r="F1590" s="22"/>
      <c r="G1590" s="23"/>
      <c r="H1590" s="23"/>
      <c r="I1590" s="23"/>
      <c r="J1590" s="23"/>
      <c r="K1590" s="22"/>
      <c r="L1590" s="22"/>
      <c r="M1590" s="23"/>
      <c r="N1590" s="23"/>
      <c r="O1590" s="23"/>
      <c r="P1590" s="24"/>
      <c r="Q1590" s="24"/>
      <c r="R1590" s="23"/>
      <c r="S1590" s="23"/>
      <c r="T1590" s="23"/>
      <c r="U1590" s="23"/>
      <c r="V1590" s="23"/>
      <c r="W1590" s="23"/>
      <c r="X1590" s="23"/>
      <c r="Y1590" s="22"/>
      <c r="Z1590" s="22"/>
      <c r="AA1590" s="22"/>
    </row>
    <row r="1591" customFormat="false" ht="13.2" hidden="false" customHeight="false" outlineLevel="0" collapsed="false">
      <c r="A1591" s="20"/>
      <c r="B1591" s="21"/>
      <c r="C1591" s="21"/>
      <c r="D1591" s="22"/>
      <c r="E1591" s="23"/>
      <c r="F1591" s="22"/>
      <c r="G1591" s="23"/>
      <c r="H1591" s="23"/>
      <c r="I1591" s="23"/>
      <c r="J1591" s="23"/>
      <c r="K1591" s="22"/>
      <c r="L1591" s="22"/>
      <c r="M1591" s="23"/>
      <c r="N1591" s="23"/>
      <c r="O1591" s="23"/>
      <c r="P1591" s="24"/>
      <c r="Q1591" s="24"/>
      <c r="R1591" s="23"/>
      <c r="S1591" s="23"/>
      <c r="T1591" s="23"/>
      <c r="U1591" s="23"/>
      <c r="V1591" s="23"/>
      <c r="W1591" s="23"/>
      <c r="X1591" s="23"/>
      <c r="Y1591" s="22"/>
      <c r="Z1591" s="22"/>
      <c r="AA1591" s="22"/>
    </row>
    <row r="1592" customFormat="false" ht="13.2" hidden="false" customHeight="false" outlineLevel="0" collapsed="false">
      <c r="A1592" s="20"/>
      <c r="B1592" s="21"/>
      <c r="C1592" s="21"/>
      <c r="D1592" s="22"/>
      <c r="E1592" s="23"/>
      <c r="F1592" s="22"/>
      <c r="G1592" s="23"/>
      <c r="H1592" s="23"/>
      <c r="I1592" s="23"/>
      <c r="J1592" s="23"/>
      <c r="K1592" s="22"/>
      <c r="L1592" s="22"/>
      <c r="M1592" s="23"/>
      <c r="N1592" s="23"/>
      <c r="O1592" s="23"/>
      <c r="P1592" s="24"/>
      <c r="Q1592" s="24"/>
      <c r="R1592" s="23"/>
      <c r="S1592" s="23"/>
      <c r="T1592" s="23"/>
      <c r="U1592" s="23"/>
      <c r="V1592" s="23"/>
      <c r="W1592" s="23"/>
      <c r="X1592" s="23"/>
      <c r="Y1592" s="22"/>
      <c r="Z1592" s="22"/>
      <c r="AA1592" s="22"/>
    </row>
    <row r="1593" customFormat="false" ht="13.2" hidden="false" customHeight="false" outlineLevel="0" collapsed="false">
      <c r="A1593" s="20"/>
      <c r="B1593" s="21"/>
      <c r="C1593" s="21"/>
      <c r="D1593" s="22"/>
      <c r="E1593" s="23"/>
      <c r="F1593" s="22"/>
      <c r="G1593" s="23"/>
      <c r="H1593" s="23"/>
      <c r="I1593" s="23"/>
      <c r="J1593" s="23"/>
      <c r="K1593" s="22"/>
      <c r="L1593" s="22"/>
      <c r="M1593" s="23"/>
      <c r="N1593" s="23"/>
      <c r="O1593" s="23"/>
      <c r="P1593" s="24"/>
      <c r="Q1593" s="24"/>
      <c r="R1593" s="23"/>
      <c r="S1593" s="23"/>
      <c r="T1593" s="23"/>
      <c r="U1593" s="23"/>
      <c r="V1593" s="23"/>
      <c r="W1593" s="23"/>
      <c r="X1593" s="23"/>
      <c r="Y1593" s="22"/>
      <c r="Z1593" s="22"/>
      <c r="AA1593" s="22"/>
    </row>
    <row r="1594" customFormat="false" ht="13.2" hidden="false" customHeight="false" outlineLevel="0" collapsed="false">
      <c r="A1594" s="20"/>
      <c r="B1594" s="21"/>
      <c r="C1594" s="21"/>
      <c r="D1594" s="22"/>
      <c r="E1594" s="23"/>
      <c r="F1594" s="22"/>
      <c r="G1594" s="23"/>
      <c r="H1594" s="23"/>
      <c r="I1594" s="23"/>
      <c r="J1594" s="23"/>
      <c r="K1594" s="22"/>
      <c r="L1594" s="22"/>
      <c r="M1594" s="23"/>
      <c r="N1594" s="23"/>
      <c r="O1594" s="23"/>
      <c r="P1594" s="24"/>
      <c r="Q1594" s="24"/>
      <c r="R1594" s="23"/>
      <c r="S1594" s="23"/>
      <c r="T1594" s="23"/>
      <c r="U1594" s="23"/>
      <c r="V1594" s="23"/>
      <c r="W1594" s="23"/>
      <c r="X1594" s="23"/>
      <c r="Y1594" s="22"/>
      <c r="Z1594" s="22"/>
      <c r="AA1594" s="22"/>
    </row>
    <row r="1595" customFormat="false" ht="13.2" hidden="false" customHeight="false" outlineLevel="0" collapsed="false">
      <c r="A1595" s="20"/>
      <c r="B1595" s="21"/>
      <c r="C1595" s="21"/>
      <c r="D1595" s="22"/>
      <c r="E1595" s="23"/>
      <c r="F1595" s="22"/>
      <c r="G1595" s="23"/>
      <c r="H1595" s="23"/>
      <c r="I1595" s="23"/>
      <c r="J1595" s="23"/>
      <c r="K1595" s="22"/>
      <c r="L1595" s="22"/>
      <c r="M1595" s="23"/>
      <c r="N1595" s="23"/>
      <c r="O1595" s="23"/>
      <c r="P1595" s="24"/>
      <c r="Q1595" s="24"/>
      <c r="R1595" s="23"/>
      <c r="S1595" s="23"/>
      <c r="T1595" s="23"/>
      <c r="U1595" s="23"/>
      <c r="V1595" s="23"/>
      <c r="W1595" s="23"/>
      <c r="X1595" s="23"/>
      <c r="Y1595" s="22"/>
      <c r="Z1595" s="22"/>
      <c r="AA1595" s="22"/>
    </row>
    <row r="1596" customFormat="false" ht="13.2" hidden="false" customHeight="false" outlineLevel="0" collapsed="false">
      <c r="A1596" s="20"/>
      <c r="B1596" s="21"/>
      <c r="C1596" s="21"/>
      <c r="D1596" s="22"/>
      <c r="E1596" s="23"/>
      <c r="F1596" s="22"/>
      <c r="G1596" s="23"/>
      <c r="H1596" s="23"/>
      <c r="I1596" s="23"/>
      <c r="J1596" s="23"/>
      <c r="K1596" s="22"/>
      <c r="L1596" s="22"/>
      <c r="M1596" s="23"/>
      <c r="N1596" s="23"/>
      <c r="O1596" s="23"/>
      <c r="P1596" s="24"/>
      <c r="Q1596" s="24"/>
      <c r="R1596" s="23"/>
      <c r="S1596" s="23"/>
      <c r="T1596" s="23"/>
      <c r="U1596" s="23"/>
      <c r="V1596" s="23"/>
      <c r="W1596" s="23"/>
      <c r="X1596" s="23"/>
      <c r="Y1596" s="22"/>
      <c r="Z1596" s="22"/>
      <c r="AA1596" s="22"/>
    </row>
    <row r="1597" customFormat="false" ht="13.2" hidden="false" customHeight="false" outlineLevel="0" collapsed="false">
      <c r="A1597" s="20"/>
      <c r="B1597" s="21"/>
      <c r="C1597" s="21"/>
      <c r="D1597" s="22"/>
      <c r="E1597" s="23"/>
      <c r="F1597" s="22"/>
      <c r="G1597" s="23"/>
      <c r="H1597" s="23"/>
      <c r="I1597" s="23"/>
      <c r="J1597" s="23"/>
      <c r="K1597" s="22"/>
      <c r="L1597" s="22"/>
      <c r="M1597" s="23"/>
      <c r="N1597" s="23"/>
      <c r="O1597" s="23"/>
      <c r="P1597" s="24"/>
      <c r="Q1597" s="24"/>
      <c r="R1597" s="23"/>
      <c r="S1597" s="23"/>
      <c r="T1597" s="23"/>
      <c r="U1597" s="23"/>
      <c r="V1597" s="23"/>
      <c r="W1597" s="23"/>
      <c r="X1597" s="23"/>
      <c r="Y1597" s="22"/>
      <c r="Z1597" s="22"/>
      <c r="AA1597" s="22"/>
    </row>
    <row r="1598" customFormat="false" ht="13.2" hidden="false" customHeight="false" outlineLevel="0" collapsed="false">
      <c r="A1598" s="20"/>
      <c r="B1598" s="21"/>
      <c r="C1598" s="21"/>
      <c r="D1598" s="22"/>
      <c r="E1598" s="23"/>
      <c r="F1598" s="22"/>
      <c r="G1598" s="23"/>
      <c r="H1598" s="23"/>
      <c r="I1598" s="23"/>
      <c r="J1598" s="23"/>
      <c r="K1598" s="22"/>
      <c r="L1598" s="22"/>
      <c r="M1598" s="23"/>
      <c r="N1598" s="23"/>
      <c r="O1598" s="23"/>
      <c r="P1598" s="24"/>
      <c r="Q1598" s="24"/>
      <c r="R1598" s="23"/>
      <c r="S1598" s="23"/>
      <c r="T1598" s="23"/>
      <c r="U1598" s="23"/>
      <c r="V1598" s="23"/>
      <c r="W1598" s="23"/>
      <c r="X1598" s="23"/>
      <c r="Y1598" s="22"/>
      <c r="Z1598" s="22"/>
      <c r="AA1598" s="22"/>
    </row>
    <row r="1599" customFormat="false" ht="13.2" hidden="false" customHeight="false" outlineLevel="0" collapsed="false">
      <c r="A1599" s="20"/>
      <c r="B1599" s="21"/>
      <c r="C1599" s="21"/>
      <c r="D1599" s="22"/>
      <c r="E1599" s="23"/>
      <c r="F1599" s="22"/>
      <c r="G1599" s="23"/>
      <c r="H1599" s="23"/>
      <c r="I1599" s="23"/>
      <c r="J1599" s="23"/>
      <c r="K1599" s="22"/>
      <c r="L1599" s="22"/>
      <c r="M1599" s="23"/>
      <c r="N1599" s="23"/>
      <c r="O1599" s="23"/>
      <c r="P1599" s="24"/>
      <c r="Q1599" s="24"/>
      <c r="R1599" s="23"/>
      <c r="S1599" s="23"/>
      <c r="T1599" s="23"/>
      <c r="U1599" s="23"/>
      <c r="V1599" s="23"/>
      <c r="W1599" s="23"/>
      <c r="X1599" s="23"/>
      <c r="Y1599" s="22"/>
      <c r="Z1599" s="22"/>
      <c r="AA1599" s="22"/>
    </row>
    <row r="1600" customFormat="false" ht="13.2" hidden="false" customHeight="false" outlineLevel="0" collapsed="false">
      <c r="A1600" s="20"/>
      <c r="B1600" s="21"/>
      <c r="C1600" s="21"/>
      <c r="D1600" s="22"/>
      <c r="E1600" s="23"/>
      <c r="F1600" s="22"/>
      <c r="G1600" s="23"/>
      <c r="H1600" s="23"/>
      <c r="I1600" s="23"/>
      <c r="J1600" s="23"/>
      <c r="K1600" s="22"/>
      <c r="L1600" s="22"/>
      <c r="M1600" s="23"/>
      <c r="N1600" s="23"/>
      <c r="O1600" s="23"/>
      <c r="P1600" s="24"/>
      <c r="Q1600" s="24"/>
      <c r="R1600" s="23"/>
      <c r="S1600" s="23"/>
      <c r="T1600" s="23"/>
      <c r="U1600" s="23"/>
      <c r="V1600" s="23"/>
      <c r="W1600" s="23"/>
      <c r="X1600" s="23"/>
      <c r="Y1600" s="22"/>
      <c r="Z1600" s="22"/>
      <c r="AA1600" s="22"/>
    </row>
    <row r="1601" customFormat="false" ht="13.2" hidden="false" customHeight="false" outlineLevel="0" collapsed="false">
      <c r="A1601" s="20"/>
      <c r="B1601" s="21"/>
      <c r="C1601" s="21"/>
      <c r="D1601" s="22"/>
      <c r="E1601" s="23"/>
      <c r="F1601" s="22"/>
      <c r="G1601" s="23"/>
      <c r="H1601" s="23"/>
      <c r="I1601" s="23"/>
      <c r="J1601" s="23"/>
      <c r="K1601" s="22"/>
      <c r="L1601" s="22"/>
      <c r="M1601" s="23"/>
      <c r="N1601" s="23"/>
      <c r="O1601" s="23"/>
      <c r="P1601" s="24"/>
      <c r="Q1601" s="24"/>
      <c r="R1601" s="23"/>
      <c r="S1601" s="23"/>
      <c r="T1601" s="23"/>
      <c r="U1601" s="23"/>
      <c r="V1601" s="23"/>
      <c r="W1601" s="23"/>
      <c r="X1601" s="23"/>
      <c r="Y1601" s="22"/>
      <c r="Z1601" s="22"/>
      <c r="AA1601" s="22"/>
    </row>
    <row r="1602" customFormat="false" ht="13.2" hidden="false" customHeight="false" outlineLevel="0" collapsed="false">
      <c r="A1602" s="20"/>
      <c r="B1602" s="21"/>
      <c r="C1602" s="21"/>
      <c r="D1602" s="22"/>
      <c r="E1602" s="23"/>
      <c r="F1602" s="22"/>
      <c r="G1602" s="23"/>
      <c r="H1602" s="23"/>
      <c r="I1602" s="23"/>
      <c r="J1602" s="23"/>
      <c r="K1602" s="22"/>
      <c r="L1602" s="22"/>
      <c r="M1602" s="23"/>
      <c r="N1602" s="23"/>
      <c r="O1602" s="23"/>
      <c r="P1602" s="24"/>
      <c r="Q1602" s="24"/>
      <c r="R1602" s="23"/>
      <c r="S1602" s="23"/>
      <c r="T1602" s="23"/>
      <c r="U1602" s="23"/>
      <c r="V1602" s="23"/>
      <c r="W1602" s="23"/>
      <c r="X1602" s="23"/>
      <c r="Y1602" s="22"/>
      <c r="Z1602" s="22"/>
      <c r="AA1602" s="22"/>
    </row>
    <row r="1603" customFormat="false" ht="13.2" hidden="false" customHeight="false" outlineLevel="0" collapsed="false">
      <c r="A1603" s="20"/>
      <c r="B1603" s="21"/>
      <c r="C1603" s="21"/>
      <c r="D1603" s="22"/>
      <c r="E1603" s="23"/>
      <c r="F1603" s="22"/>
      <c r="G1603" s="23"/>
      <c r="H1603" s="23"/>
      <c r="I1603" s="23"/>
      <c r="J1603" s="23"/>
      <c r="K1603" s="22"/>
      <c r="L1603" s="22"/>
      <c r="M1603" s="23"/>
      <c r="N1603" s="23"/>
      <c r="O1603" s="23"/>
      <c r="P1603" s="24"/>
      <c r="Q1603" s="24"/>
      <c r="R1603" s="23"/>
      <c r="S1603" s="23"/>
      <c r="T1603" s="23"/>
      <c r="U1603" s="23"/>
      <c r="V1603" s="23"/>
      <c r="W1603" s="23"/>
      <c r="X1603" s="23"/>
      <c r="Y1603" s="22"/>
      <c r="Z1603" s="22"/>
      <c r="AA1603" s="22"/>
    </row>
    <row r="1604" customFormat="false" ht="13.2" hidden="false" customHeight="false" outlineLevel="0" collapsed="false">
      <c r="A1604" s="20"/>
      <c r="B1604" s="21"/>
      <c r="C1604" s="21"/>
      <c r="D1604" s="22"/>
      <c r="E1604" s="23"/>
      <c r="F1604" s="22"/>
      <c r="G1604" s="23"/>
      <c r="H1604" s="23"/>
      <c r="I1604" s="23"/>
      <c r="J1604" s="23"/>
      <c r="K1604" s="22"/>
      <c r="L1604" s="22"/>
      <c r="M1604" s="23"/>
      <c r="N1604" s="23"/>
      <c r="O1604" s="23"/>
      <c r="P1604" s="24"/>
      <c r="Q1604" s="24"/>
      <c r="R1604" s="23"/>
      <c r="S1604" s="23"/>
      <c r="T1604" s="23"/>
      <c r="U1604" s="23"/>
      <c r="V1604" s="23"/>
      <c r="W1604" s="23"/>
      <c r="X1604" s="23"/>
      <c r="Y1604" s="22"/>
      <c r="Z1604" s="22"/>
      <c r="AA1604" s="22"/>
    </row>
    <row r="1605" customFormat="false" ht="13.2" hidden="false" customHeight="false" outlineLevel="0" collapsed="false">
      <c r="A1605" s="20"/>
      <c r="B1605" s="21"/>
      <c r="C1605" s="21"/>
      <c r="D1605" s="22"/>
      <c r="E1605" s="23"/>
      <c r="F1605" s="22"/>
      <c r="G1605" s="23"/>
      <c r="H1605" s="23"/>
      <c r="I1605" s="23"/>
      <c r="J1605" s="23"/>
      <c r="K1605" s="22"/>
      <c r="L1605" s="22"/>
      <c r="M1605" s="23"/>
      <c r="N1605" s="23"/>
      <c r="O1605" s="23"/>
      <c r="P1605" s="24"/>
      <c r="Q1605" s="24"/>
      <c r="R1605" s="23"/>
      <c r="S1605" s="23"/>
      <c r="T1605" s="23"/>
      <c r="U1605" s="23"/>
      <c r="V1605" s="23"/>
      <c r="W1605" s="23"/>
      <c r="X1605" s="23"/>
      <c r="Y1605" s="22"/>
      <c r="Z1605" s="22"/>
      <c r="AA1605" s="22"/>
    </row>
    <row r="1606" customFormat="false" ht="13.2" hidden="false" customHeight="false" outlineLevel="0" collapsed="false">
      <c r="A1606" s="20"/>
      <c r="B1606" s="21"/>
      <c r="C1606" s="21"/>
      <c r="D1606" s="22"/>
      <c r="E1606" s="23"/>
      <c r="F1606" s="22"/>
      <c r="G1606" s="23"/>
      <c r="H1606" s="23"/>
      <c r="I1606" s="23"/>
      <c r="J1606" s="23"/>
      <c r="K1606" s="22"/>
      <c r="L1606" s="22"/>
      <c r="M1606" s="23"/>
      <c r="N1606" s="23"/>
      <c r="O1606" s="23"/>
      <c r="P1606" s="24"/>
      <c r="Q1606" s="24"/>
      <c r="R1606" s="23"/>
      <c r="S1606" s="23"/>
      <c r="T1606" s="23"/>
      <c r="U1606" s="23"/>
      <c r="V1606" s="23"/>
      <c r="W1606" s="23"/>
      <c r="X1606" s="23"/>
      <c r="Y1606" s="22"/>
      <c r="Z1606" s="22"/>
      <c r="AA1606" s="22"/>
    </row>
    <row r="1607" customFormat="false" ht="13.2" hidden="false" customHeight="false" outlineLevel="0" collapsed="false">
      <c r="A1607" s="20"/>
      <c r="B1607" s="21"/>
      <c r="C1607" s="21"/>
      <c r="D1607" s="22"/>
      <c r="E1607" s="23"/>
      <c r="F1607" s="22"/>
      <c r="G1607" s="23"/>
      <c r="H1607" s="23"/>
      <c r="I1607" s="23"/>
      <c r="J1607" s="23"/>
      <c r="K1607" s="22"/>
      <c r="L1607" s="22"/>
      <c r="M1607" s="23"/>
      <c r="N1607" s="23"/>
      <c r="O1607" s="23"/>
      <c r="P1607" s="24"/>
      <c r="Q1607" s="24"/>
      <c r="R1607" s="23"/>
      <c r="S1607" s="23"/>
      <c r="T1607" s="23"/>
      <c r="U1607" s="23"/>
      <c r="V1607" s="23"/>
      <c r="W1607" s="23"/>
      <c r="X1607" s="23"/>
      <c r="Y1607" s="22"/>
      <c r="Z1607" s="22"/>
      <c r="AA1607" s="22"/>
    </row>
    <row r="1608" customFormat="false" ht="13.2" hidden="false" customHeight="false" outlineLevel="0" collapsed="false">
      <c r="A1608" s="20"/>
      <c r="B1608" s="21"/>
      <c r="C1608" s="21"/>
      <c r="D1608" s="22"/>
      <c r="E1608" s="23"/>
      <c r="F1608" s="22"/>
      <c r="G1608" s="23"/>
      <c r="H1608" s="23"/>
      <c r="I1608" s="23"/>
      <c r="J1608" s="23"/>
      <c r="K1608" s="22"/>
      <c r="L1608" s="22"/>
      <c r="M1608" s="23"/>
      <c r="N1608" s="23"/>
      <c r="O1608" s="23"/>
      <c r="P1608" s="24"/>
      <c r="Q1608" s="24"/>
      <c r="R1608" s="23"/>
      <c r="S1608" s="23"/>
      <c r="T1608" s="23"/>
      <c r="U1608" s="23"/>
      <c r="V1608" s="23"/>
      <c r="W1608" s="23"/>
      <c r="X1608" s="23"/>
      <c r="Y1608" s="22"/>
      <c r="Z1608" s="22"/>
      <c r="AA1608" s="22"/>
    </row>
    <row r="1609" customFormat="false" ht="13.2" hidden="false" customHeight="false" outlineLevel="0" collapsed="false">
      <c r="A1609" s="20"/>
      <c r="B1609" s="21"/>
      <c r="C1609" s="21"/>
      <c r="D1609" s="22"/>
      <c r="E1609" s="23"/>
      <c r="F1609" s="22"/>
      <c r="G1609" s="23"/>
      <c r="H1609" s="23"/>
      <c r="I1609" s="23"/>
      <c r="J1609" s="23"/>
      <c r="K1609" s="22"/>
      <c r="L1609" s="22"/>
      <c r="M1609" s="23"/>
      <c r="N1609" s="23"/>
      <c r="O1609" s="23"/>
      <c r="P1609" s="24"/>
      <c r="Q1609" s="24"/>
      <c r="R1609" s="23"/>
      <c r="S1609" s="23"/>
      <c r="T1609" s="23"/>
      <c r="U1609" s="23"/>
      <c r="V1609" s="23"/>
      <c r="W1609" s="23"/>
      <c r="X1609" s="23"/>
      <c r="Y1609" s="22"/>
      <c r="Z1609" s="22"/>
      <c r="AA1609" s="22"/>
    </row>
    <row r="1610" customFormat="false" ht="13.2" hidden="false" customHeight="false" outlineLevel="0" collapsed="false">
      <c r="A1610" s="20"/>
      <c r="B1610" s="21"/>
      <c r="C1610" s="21"/>
      <c r="D1610" s="22"/>
      <c r="E1610" s="23"/>
      <c r="F1610" s="22"/>
      <c r="G1610" s="23"/>
      <c r="H1610" s="23"/>
      <c r="I1610" s="23"/>
      <c r="J1610" s="23"/>
      <c r="K1610" s="22"/>
      <c r="L1610" s="22"/>
      <c r="M1610" s="23"/>
      <c r="N1610" s="23"/>
      <c r="O1610" s="23"/>
      <c r="P1610" s="24"/>
      <c r="Q1610" s="24"/>
      <c r="R1610" s="23"/>
      <c r="S1610" s="23"/>
      <c r="T1610" s="23"/>
      <c r="U1610" s="23"/>
      <c r="V1610" s="23"/>
      <c r="W1610" s="23"/>
      <c r="X1610" s="23"/>
      <c r="Y1610" s="22"/>
      <c r="Z1610" s="22"/>
      <c r="AA1610" s="22"/>
    </row>
    <row r="1611" customFormat="false" ht="13.2" hidden="false" customHeight="false" outlineLevel="0" collapsed="false">
      <c r="A1611" s="20"/>
      <c r="B1611" s="21"/>
      <c r="C1611" s="21"/>
      <c r="D1611" s="22"/>
      <c r="E1611" s="23"/>
      <c r="F1611" s="22"/>
      <c r="G1611" s="23"/>
      <c r="H1611" s="23"/>
      <c r="I1611" s="23"/>
      <c r="J1611" s="23"/>
      <c r="K1611" s="22"/>
      <c r="L1611" s="22"/>
      <c r="M1611" s="23"/>
      <c r="N1611" s="23"/>
      <c r="O1611" s="23"/>
      <c r="P1611" s="24"/>
      <c r="Q1611" s="24"/>
      <c r="R1611" s="23"/>
      <c r="S1611" s="23"/>
      <c r="T1611" s="23"/>
      <c r="U1611" s="23"/>
      <c r="V1611" s="23"/>
      <c r="W1611" s="23"/>
      <c r="X1611" s="23"/>
      <c r="Y1611" s="22"/>
      <c r="Z1611" s="22"/>
      <c r="AA1611" s="22"/>
    </row>
    <row r="1612" customFormat="false" ht="13.2" hidden="false" customHeight="false" outlineLevel="0" collapsed="false">
      <c r="A1612" s="20"/>
      <c r="B1612" s="21"/>
      <c r="C1612" s="21"/>
      <c r="D1612" s="22"/>
      <c r="E1612" s="23"/>
      <c r="F1612" s="22"/>
      <c r="G1612" s="23"/>
      <c r="H1612" s="23"/>
      <c r="I1612" s="23"/>
      <c r="J1612" s="23"/>
      <c r="K1612" s="22"/>
      <c r="L1612" s="22"/>
      <c r="M1612" s="23"/>
      <c r="N1612" s="23"/>
      <c r="O1612" s="23"/>
      <c r="P1612" s="24"/>
      <c r="Q1612" s="24"/>
      <c r="R1612" s="23"/>
      <c r="S1612" s="23"/>
      <c r="T1612" s="23"/>
      <c r="U1612" s="23"/>
      <c r="V1612" s="23"/>
      <c r="W1612" s="23"/>
      <c r="X1612" s="23"/>
      <c r="Y1612" s="22"/>
      <c r="Z1612" s="22"/>
      <c r="AA1612" s="22"/>
    </row>
    <row r="1613" customFormat="false" ht="13.2" hidden="false" customHeight="false" outlineLevel="0" collapsed="false">
      <c r="A1613" s="20"/>
      <c r="B1613" s="21"/>
      <c r="C1613" s="21"/>
      <c r="D1613" s="22"/>
      <c r="E1613" s="23"/>
      <c r="F1613" s="22"/>
      <c r="G1613" s="23"/>
      <c r="H1613" s="23"/>
      <c r="I1613" s="23"/>
      <c r="J1613" s="23"/>
      <c r="K1613" s="22"/>
      <c r="L1613" s="22"/>
      <c r="M1613" s="23"/>
      <c r="N1613" s="23"/>
      <c r="O1613" s="23"/>
      <c r="P1613" s="24"/>
      <c r="Q1613" s="24"/>
      <c r="R1613" s="23"/>
      <c r="S1613" s="23"/>
      <c r="T1613" s="23"/>
      <c r="U1613" s="23"/>
      <c r="V1613" s="23"/>
      <c r="W1613" s="23"/>
      <c r="X1613" s="23"/>
      <c r="Y1613" s="22"/>
      <c r="Z1613" s="22"/>
      <c r="AA1613" s="22"/>
    </row>
    <row r="1614" customFormat="false" ht="13.2" hidden="false" customHeight="false" outlineLevel="0" collapsed="false">
      <c r="A1614" s="20"/>
      <c r="B1614" s="21"/>
      <c r="C1614" s="21"/>
      <c r="D1614" s="22"/>
      <c r="E1614" s="23"/>
      <c r="F1614" s="22"/>
      <c r="G1614" s="23"/>
      <c r="H1614" s="23"/>
      <c r="I1614" s="23"/>
      <c r="J1614" s="23"/>
      <c r="K1614" s="22"/>
      <c r="L1614" s="22"/>
      <c r="M1614" s="23"/>
      <c r="N1614" s="23"/>
      <c r="O1614" s="23"/>
      <c r="P1614" s="24"/>
      <c r="Q1614" s="24"/>
      <c r="R1614" s="23"/>
      <c r="S1614" s="23"/>
      <c r="T1614" s="23"/>
      <c r="U1614" s="23"/>
      <c r="V1614" s="23"/>
      <c r="W1614" s="23"/>
      <c r="X1614" s="23"/>
      <c r="Y1614" s="22"/>
      <c r="Z1614" s="22"/>
      <c r="AA1614" s="22"/>
    </row>
    <row r="1615" customFormat="false" ht="13.2" hidden="false" customHeight="false" outlineLevel="0" collapsed="false">
      <c r="A1615" s="20"/>
      <c r="B1615" s="21"/>
      <c r="C1615" s="21"/>
      <c r="D1615" s="22"/>
      <c r="E1615" s="23"/>
      <c r="F1615" s="22"/>
      <c r="G1615" s="23"/>
      <c r="H1615" s="23"/>
      <c r="I1615" s="23"/>
      <c r="J1615" s="23"/>
      <c r="K1615" s="22"/>
      <c r="L1615" s="22"/>
      <c r="M1615" s="23"/>
      <c r="N1615" s="23"/>
      <c r="O1615" s="23"/>
      <c r="P1615" s="24"/>
      <c r="Q1615" s="24"/>
      <c r="R1615" s="23"/>
      <c r="S1615" s="23"/>
      <c r="T1615" s="23"/>
      <c r="U1615" s="23"/>
      <c r="V1615" s="23"/>
      <c r="W1615" s="23"/>
      <c r="X1615" s="23"/>
      <c r="Y1615" s="22"/>
      <c r="Z1615" s="22"/>
      <c r="AA1615" s="22"/>
    </row>
    <row r="1616" customFormat="false" ht="13.2" hidden="false" customHeight="false" outlineLevel="0" collapsed="false">
      <c r="A1616" s="20"/>
      <c r="B1616" s="21"/>
      <c r="C1616" s="21"/>
      <c r="D1616" s="22"/>
      <c r="E1616" s="23"/>
      <c r="F1616" s="22"/>
      <c r="G1616" s="23"/>
      <c r="H1616" s="23"/>
      <c r="I1616" s="23"/>
      <c r="J1616" s="23"/>
      <c r="K1616" s="22"/>
      <c r="L1616" s="22"/>
      <c r="M1616" s="23"/>
      <c r="N1616" s="23"/>
      <c r="O1616" s="23"/>
      <c r="P1616" s="24"/>
      <c r="Q1616" s="24"/>
      <c r="R1616" s="23"/>
      <c r="S1616" s="23"/>
      <c r="T1616" s="23"/>
      <c r="U1616" s="23"/>
      <c r="V1616" s="23"/>
      <c r="W1616" s="23"/>
      <c r="X1616" s="23"/>
      <c r="Y1616" s="22"/>
      <c r="Z1616" s="22"/>
      <c r="AA1616" s="22"/>
    </row>
    <row r="1617" customFormat="false" ht="13.2" hidden="false" customHeight="false" outlineLevel="0" collapsed="false">
      <c r="A1617" s="20"/>
      <c r="B1617" s="21"/>
      <c r="C1617" s="21"/>
      <c r="D1617" s="22"/>
      <c r="E1617" s="23"/>
      <c r="F1617" s="22"/>
      <c r="G1617" s="23"/>
      <c r="H1617" s="23"/>
      <c r="I1617" s="23"/>
      <c r="J1617" s="23"/>
      <c r="K1617" s="22"/>
      <c r="L1617" s="22"/>
      <c r="M1617" s="23"/>
      <c r="N1617" s="23"/>
      <c r="O1617" s="23"/>
      <c r="P1617" s="24"/>
      <c r="Q1617" s="24"/>
      <c r="R1617" s="23"/>
      <c r="S1617" s="23"/>
      <c r="T1617" s="23"/>
      <c r="U1617" s="23"/>
      <c r="V1617" s="23"/>
      <c r="W1617" s="23"/>
      <c r="X1617" s="23"/>
      <c r="Y1617" s="22"/>
      <c r="Z1617" s="22"/>
      <c r="AA1617" s="22"/>
    </row>
    <row r="1618" customFormat="false" ht="13.2" hidden="false" customHeight="false" outlineLevel="0" collapsed="false">
      <c r="A1618" s="20"/>
      <c r="B1618" s="21"/>
      <c r="C1618" s="21"/>
      <c r="D1618" s="22"/>
      <c r="E1618" s="23"/>
      <c r="F1618" s="22"/>
      <c r="G1618" s="23"/>
      <c r="H1618" s="23"/>
      <c r="I1618" s="23"/>
      <c r="J1618" s="23"/>
      <c r="K1618" s="22"/>
      <c r="L1618" s="22"/>
      <c r="M1618" s="23"/>
      <c r="N1618" s="23"/>
      <c r="O1618" s="23"/>
      <c r="P1618" s="24"/>
      <c r="Q1618" s="24"/>
      <c r="R1618" s="23"/>
      <c r="S1618" s="23"/>
      <c r="T1618" s="23"/>
      <c r="U1618" s="23"/>
      <c r="V1618" s="23"/>
      <c r="W1618" s="23"/>
      <c r="X1618" s="23"/>
      <c r="Y1618" s="22"/>
      <c r="Z1618" s="22"/>
      <c r="AA1618" s="22"/>
    </row>
    <row r="1619" customFormat="false" ht="13.2" hidden="false" customHeight="false" outlineLevel="0" collapsed="false">
      <c r="A1619" s="20"/>
      <c r="B1619" s="21"/>
      <c r="C1619" s="21"/>
      <c r="D1619" s="22"/>
      <c r="E1619" s="23"/>
      <c r="F1619" s="22"/>
      <c r="G1619" s="23"/>
      <c r="H1619" s="23"/>
      <c r="I1619" s="23"/>
      <c r="J1619" s="23"/>
      <c r="K1619" s="22"/>
      <c r="L1619" s="22"/>
      <c r="M1619" s="23"/>
      <c r="N1619" s="23"/>
      <c r="O1619" s="23"/>
      <c r="P1619" s="24"/>
      <c r="Q1619" s="24"/>
      <c r="R1619" s="23"/>
      <c r="S1619" s="23"/>
      <c r="T1619" s="23"/>
      <c r="U1619" s="23"/>
      <c r="V1619" s="23"/>
      <c r="W1619" s="23"/>
      <c r="X1619" s="23"/>
      <c r="Y1619" s="22"/>
      <c r="Z1619" s="22"/>
      <c r="AA1619" s="22"/>
    </row>
    <row r="1620" customFormat="false" ht="13.2" hidden="false" customHeight="false" outlineLevel="0" collapsed="false">
      <c r="A1620" s="20"/>
      <c r="B1620" s="21"/>
      <c r="C1620" s="21"/>
      <c r="D1620" s="22"/>
      <c r="E1620" s="23"/>
      <c r="F1620" s="22"/>
      <c r="G1620" s="23"/>
      <c r="H1620" s="23"/>
      <c r="I1620" s="23"/>
      <c r="J1620" s="23"/>
      <c r="K1620" s="22"/>
      <c r="L1620" s="22"/>
      <c r="M1620" s="23"/>
      <c r="N1620" s="23"/>
      <c r="O1620" s="23"/>
      <c r="P1620" s="24"/>
      <c r="Q1620" s="24"/>
      <c r="R1620" s="23"/>
      <c r="S1620" s="23"/>
      <c r="T1620" s="23"/>
      <c r="U1620" s="23"/>
      <c r="V1620" s="23"/>
      <c r="W1620" s="23"/>
      <c r="X1620" s="23"/>
      <c r="Y1620" s="22"/>
      <c r="Z1620" s="22"/>
      <c r="AA1620" s="22"/>
    </row>
    <row r="1621" customFormat="false" ht="13.2" hidden="false" customHeight="false" outlineLevel="0" collapsed="false">
      <c r="A1621" s="20"/>
      <c r="B1621" s="21"/>
      <c r="C1621" s="21"/>
      <c r="D1621" s="22"/>
      <c r="E1621" s="23"/>
      <c r="F1621" s="22"/>
      <c r="G1621" s="23"/>
      <c r="H1621" s="23"/>
      <c r="I1621" s="23"/>
      <c r="J1621" s="23"/>
      <c r="K1621" s="22"/>
      <c r="L1621" s="22"/>
      <c r="M1621" s="23"/>
      <c r="N1621" s="23"/>
      <c r="O1621" s="23"/>
      <c r="P1621" s="24"/>
      <c r="Q1621" s="24"/>
      <c r="R1621" s="23"/>
      <c r="S1621" s="23"/>
      <c r="T1621" s="23"/>
      <c r="U1621" s="23"/>
      <c r="V1621" s="23"/>
      <c r="W1621" s="23"/>
      <c r="X1621" s="23"/>
      <c r="Y1621" s="22"/>
      <c r="Z1621" s="22"/>
      <c r="AA1621" s="22"/>
    </row>
    <row r="1622" customFormat="false" ht="13.2" hidden="false" customHeight="false" outlineLevel="0" collapsed="false">
      <c r="A1622" s="20"/>
      <c r="B1622" s="21"/>
      <c r="C1622" s="21"/>
      <c r="D1622" s="22"/>
      <c r="E1622" s="23"/>
      <c r="F1622" s="22"/>
      <c r="G1622" s="23"/>
      <c r="H1622" s="23"/>
      <c r="I1622" s="23"/>
      <c r="J1622" s="23"/>
      <c r="K1622" s="22"/>
      <c r="L1622" s="22"/>
      <c r="M1622" s="23"/>
      <c r="N1622" s="23"/>
      <c r="O1622" s="23"/>
      <c r="P1622" s="24"/>
      <c r="Q1622" s="24"/>
      <c r="R1622" s="23"/>
      <c r="S1622" s="23"/>
      <c r="T1622" s="23"/>
      <c r="U1622" s="23"/>
      <c r="V1622" s="23"/>
      <c r="W1622" s="23"/>
      <c r="X1622" s="23"/>
      <c r="Y1622" s="22"/>
      <c r="Z1622" s="22"/>
      <c r="AA1622" s="22"/>
    </row>
    <row r="1623" customFormat="false" ht="13.2" hidden="false" customHeight="false" outlineLevel="0" collapsed="false">
      <c r="A1623" s="20"/>
      <c r="B1623" s="21"/>
      <c r="C1623" s="21"/>
      <c r="D1623" s="22"/>
      <c r="E1623" s="23"/>
      <c r="F1623" s="22"/>
      <c r="G1623" s="23"/>
      <c r="H1623" s="23"/>
      <c r="I1623" s="23"/>
      <c r="J1623" s="23"/>
      <c r="K1623" s="22"/>
      <c r="L1623" s="22"/>
      <c r="M1623" s="23"/>
      <c r="N1623" s="23"/>
      <c r="O1623" s="23"/>
      <c r="P1623" s="24"/>
      <c r="Q1623" s="24"/>
      <c r="R1623" s="23"/>
      <c r="S1623" s="23"/>
      <c r="T1623" s="23"/>
      <c r="U1623" s="23"/>
      <c r="V1623" s="23"/>
      <c r="W1623" s="23"/>
      <c r="X1623" s="23"/>
      <c r="Y1623" s="22"/>
      <c r="Z1623" s="22"/>
      <c r="AA1623" s="22"/>
    </row>
    <row r="1624" customFormat="false" ht="13.2" hidden="false" customHeight="false" outlineLevel="0" collapsed="false">
      <c r="A1624" s="20"/>
      <c r="B1624" s="21"/>
      <c r="C1624" s="21"/>
      <c r="D1624" s="22"/>
      <c r="E1624" s="23"/>
      <c r="F1624" s="22"/>
      <c r="G1624" s="23"/>
      <c r="H1624" s="23"/>
      <c r="I1624" s="23"/>
      <c r="J1624" s="23"/>
      <c r="K1624" s="22"/>
      <c r="L1624" s="22"/>
      <c r="M1624" s="23"/>
      <c r="N1624" s="23"/>
      <c r="O1624" s="23"/>
      <c r="P1624" s="24"/>
      <c r="Q1624" s="24"/>
      <c r="R1624" s="23"/>
      <c r="S1624" s="23"/>
      <c r="T1624" s="23"/>
      <c r="U1624" s="23"/>
      <c r="V1624" s="23"/>
      <c r="W1624" s="23"/>
      <c r="X1624" s="23"/>
      <c r="Y1624" s="22"/>
      <c r="Z1624" s="22"/>
      <c r="AA1624" s="22"/>
    </row>
    <row r="1625" customFormat="false" ht="13.2" hidden="false" customHeight="false" outlineLevel="0" collapsed="false">
      <c r="A1625" s="20"/>
      <c r="B1625" s="21"/>
      <c r="C1625" s="21"/>
      <c r="D1625" s="22"/>
      <c r="E1625" s="23"/>
      <c r="F1625" s="22"/>
      <c r="G1625" s="23"/>
      <c r="H1625" s="23"/>
      <c r="I1625" s="23"/>
      <c r="J1625" s="23"/>
      <c r="K1625" s="22"/>
      <c r="L1625" s="22"/>
      <c r="M1625" s="23"/>
      <c r="N1625" s="23"/>
      <c r="O1625" s="23"/>
      <c r="P1625" s="24"/>
      <c r="Q1625" s="24"/>
      <c r="R1625" s="23"/>
      <c r="S1625" s="23"/>
      <c r="T1625" s="23"/>
      <c r="U1625" s="23"/>
      <c r="V1625" s="23"/>
      <c r="W1625" s="23"/>
      <c r="X1625" s="23"/>
      <c r="Y1625" s="22"/>
      <c r="Z1625" s="22"/>
      <c r="AA1625" s="22"/>
    </row>
    <row r="1626" customFormat="false" ht="13.2" hidden="false" customHeight="false" outlineLevel="0" collapsed="false">
      <c r="A1626" s="20"/>
      <c r="B1626" s="21"/>
      <c r="C1626" s="21"/>
      <c r="D1626" s="22"/>
      <c r="E1626" s="23"/>
      <c r="F1626" s="22"/>
      <c r="G1626" s="23"/>
      <c r="H1626" s="23"/>
      <c r="I1626" s="23"/>
      <c r="J1626" s="23"/>
      <c r="K1626" s="22"/>
      <c r="L1626" s="22"/>
      <c r="M1626" s="23"/>
      <c r="N1626" s="23"/>
      <c r="O1626" s="23"/>
      <c r="P1626" s="24"/>
      <c r="Q1626" s="24"/>
      <c r="R1626" s="23"/>
      <c r="S1626" s="23"/>
      <c r="T1626" s="23"/>
      <c r="U1626" s="23"/>
      <c r="V1626" s="23"/>
      <c r="W1626" s="23"/>
      <c r="X1626" s="23"/>
      <c r="Y1626" s="22"/>
      <c r="Z1626" s="22"/>
      <c r="AA1626" s="22"/>
    </row>
    <row r="1627" customFormat="false" ht="13.2" hidden="false" customHeight="false" outlineLevel="0" collapsed="false">
      <c r="A1627" s="20"/>
      <c r="B1627" s="21"/>
      <c r="C1627" s="21"/>
      <c r="D1627" s="22"/>
      <c r="E1627" s="23"/>
      <c r="F1627" s="22"/>
      <c r="G1627" s="23"/>
      <c r="H1627" s="23"/>
      <c r="I1627" s="23"/>
      <c r="J1627" s="23"/>
      <c r="K1627" s="22"/>
      <c r="L1627" s="22"/>
      <c r="M1627" s="23"/>
      <c r="N1627" s="23"/>
      <c r="O1627" s="23"/>
      <c r="P1627" s="24"/>
      <c r="Q1627" s="24"/>
      <c r="R1627" s="23"/>
      <c r="S1627" s="23"/>
      <c r="T1627" s="23"/>
      <c r="U1627" s="23"/>
      <c r="V1627" s="23"/>
      <c r="W1627" s="23"/>
      <c r="X1627" s="23"/>
      <c r="Y1627" s="22"/>
      <c r="Z1627" s="22"/>
      <c r="AA1627" s="22"/>
    </row>
    <row r="1628" customFormat="false" ht="13.2" hidden="false" customHeight="false" outlineLevel="0" collapsed="false">
      <c r="A1628" s="20"/>
      <c r="B1628" s="21"/>
      <c r="C1628" s="21"/>
      <c r="D1628" s="22"/>
      <c r="E1628" s="23"/>
      <c r="F1628" s="22"/>
      <c r="G1628" s="23"/>
      <c r="H1628" s="23"/>
      <c r="I1628" s="23"/>
      <c r="J1628" s="23"/>
      <c r="K1628" s="22"/>
      <c r="L1628" s="22"/>
      <c r="M1628" s="23"/>
      <c r="N1628" s="23"/>
      <c r="O1628" s="23"/>
      <c r="P1628" s="24"/>
      <c r="Q1628" s="24"/>
      <c r="R1628" s="23"/>
      <c r="S1628" s="23"/>
      <c r="T1628" s="23"/>
      <c r="U1628" s="23"/>
      <c r="V1628" s="23"/>
      <c r="W1628" s="23"/>
      <c r="X1628" s="23"/>
      <c r="Y1628" s="22"/>
      <c r="Z1628" s="22"/>
      <c r="AA1628" s="22"/>
    </row>
    <row r="1629" customFormat="false" ht="13.2" hidden="false" customHeight="false" outlineLevel="0" collapsed="false">
      <c r="A1629" s="20"/>
      <c r="B1629" s="21"/>
      <c r="C1629" s="21"/>
      <c r="D1629" s="22"/>
      <c r="E1629" s="23"/>
      <c r="F1629" s="22"/>
      <c r="G1629" s="23"/>
      <c r="H1629" s="23"/>
      <c r="I1629" s="23"/>
      <c r="J1629" s="23"/>
      <c r="K1629" s="22"/>
      <c r="L1629" s="22"/>
      <c r="M1629" s="23"/>
      <c r="N1629" s="23"/>
      <c r="O1629" s="23"/>
      <c r="P1629" s="24"/>
      <c r="Q1629" s="24"/>
      <c r="R1629" s="23"/>
      <c r="S1629" s="23"/>
      <c r="T1629" s="23"/>
      <c r="U1629" s="23"/>
      <c r="V1629" s="23"/>
      <c r="W1629" s="23"/>
      <c r="X1629" s="23"/>
      <c r="Y1629" s="22"/>
      <c r="Z1629" s="22"/>
      <c r="AA1629" s="22"/>
    </row>
    <row r="1630" customFormat="false" ht="13.2" hidden="false" customHeight="false" outlineLevel="0" collapsed="false">
      <c r="A1630" s="20"/>
      <c r="B1630" s="21"/>
      <c r="C1630" s="21"/>
      <c r="D1630" s="22"/>
      <c r="E1630" s="23"/>
      <c r="F1630" s="22"/>
      <c r="G1630" s="23"/>
      <c r="H1630" s="23"/>
      <c r="I1630" s="23"/>
      <c r="J1630" s="23"/>
      <c r="K1630" s="22"/>
      <c r="L1630" s="22"/>
      <c r="M1630" s="23"/>
      <c r="N1630" s="23"/>
      <c r="O1630" s="23"/>
      <c r="P1630" s="24"/>
      <c r="Q1630" s="24"/>
      <c r="R1630" s="23"/>
      <c r="S1630" s="23"/>
      <c r="T1630" s="23"/>
      <c r="U1630" s="23"/>
      <c r="V1630" s="23"/>
      <c r="W1630" s="23"/>
      <c r="X1630" s="23"/>
      <c r="Y1630" s="22"/>
      <c r="Z1630" s="22"/>
      <c r="AA1630" s="22"/>
    </row>
    <row r="1631" customFormat="false" ht="13.2" hidden="false" customHeight="false" outlineLevel="0" collapsed="false">
      <c r="A1631" s="20"/>
      <c r="B1631" s="21"/>
      <c r="C1631" s="21"/>
      <c r="D1631" s="22"/>
      <c r="E1631" s="23"/>
      <c r="F1631" s="22"/>
      <c r="G1631" s="23"/>
      <c r="H1631" s="23"/>
      <c r="I1631" s="23"/>
      <c r="J1631" s="23"/>
      <c r="K1631" s="22"/>
      <c r="L1631" s="22"/>
      <c r="M1631" s="23"/>
      <c r="N1631" s="23"/>
      <c r="O1631" s="23"/>
      <c r="P1631" s="24"/>
      <c r="Q1631" s="24"/>
      <c r="R1631" s="23"/>
      <c r="S1631" s="23"/>
      <c r="T1631" s="23"/>
      <c r="U1631" s="23"/>
      <c r="V1631" s="23"/>
      <c r="W1631" s="23"/>
      <c r="X1631" s="23"/>
      <c r="Y1631" s="22"/>
      <c r="Z1631" s="22"/>
      <c r="AA1631" s="22"/>
    </row>
    <row r="1632" customFormat="false" ht="13.2" hidden="false" customHeight="false" outlineLevel="0" collapsed="false">
      <c r="A1632" s="20"/>
      <c r="B1632" s="21"/>
      <c r="C1632" s="21"/>
      <c r="D1632" s="22"/>
      <c r="E1632" s="23"/>
      <c r="F1632" s="22"/>
      <c r="G1632" s="23"/>
      <c r="H1632" s="23"/>
      <c r="I1632" s="23"/>
      <c r="J1632" s="23"/>
      <c r="K1632" s="22"/>
      <c r="L1632" s="22"/>
      <c r="M1632" s="23"/>
      <c r="N1632" s="23"/>
      <c r="O1632" s="23"/>
      <c r="P1632" s="24"/>
      <c r="Q1632" s="24"/>
      <c r="R1632" s="23"/>
      <c r="S1632" s="23"/>
      <c r="T1632" s="23"/>
      <c r="U1632" s="23"/>
      <c r="V1632" s="23"/>
      <c r="W1632" s="23"/>
      <c r="X1632" s="23"/>
      <c r="Y1632" s="22"/>
      <c r="Z1632" s="22"/>
      <c r="AA1632" s="22"/>
    </row>
    <row r="1633" customFormat="false" ht="13.2" hidden="false" customHeight="false" outlineLevel="0" collapsed="false">
      <c r="A1633" s="20"/>
      <c r="B1633" s="21"/>
      <c r="C1633" s="21"/>
      <c r="D1633" s="22"/>
      <c r="E1633" s="23"/>
      <c r="F1633" s="22"/>
      <c r="G1633" s="23"/>
      <c r="H1633" s="23"/>
      <c r="I1633" s="23"/>
      <c r="J1633" s="23"/>
      <c r="K1633" s="22"/>
      <c r="L1633" s="22"/>
      <c r="M1633" s="23"/>
      <c r="N1633" s="23"/>
      <c r="O1633" s="23"/>
      <c r="P1633" s="24"/>
      <c r="Q1633" s="24"/>
      <c r="R1633" s="23"/>
      <c r="S1633" s="23"/>
      <c r="T1633" s="23"/>
      <c r="U1633" s="23"/>
      <c r="V1633" s="23"/>
      <c r="W1633" s="23"/>
      <c r="X1633" s="23"/>
      <c r="Y1633" s="22"/>
      <c r="Z1633" s="22"/>
      <c r="AA1633" s="22"/>
    </row>
    <row r="1634" customFormat="false" ht="13.2" hidden="false" customHeight="false" outlineLevel="0" collapsed="false">
      <c r="A1634" s="20"/>
      <c r="B1634" s="21"/>
      <c r="C1634" s="21"/>
      <c r="D1634" s="22"/>
      <c r="E1634" s="23"/>
      <c r="F1634" s="22"/>
      <c r="G1634" s="23"/>
      <c r="H1634" s="23"/>
      <c r="I1634" s="23"/>
      <c r="J1634" s="23"/>
      <c r="K1634" s="22"/>
      <c r="L1634" s="22"/>
      <c r="M1634" s="23"/>
      <c r="N1634" s="23"/>
      <c r="O1634" s="23"/>
      <c r="P1634" s="24"/>
      <c r="Q1634" s="24"/>
      <c r="R1634" s="23"/>
      <c r="S1634" s="23"/>
      <c r="T1634" s="23"/>
      <c r="U1634" s="23"/>
      <c r="V1634" s="23"/>
      <c r="W1634" s="23"/>
      <c r="X1634" s="23"/>
      <c r="Y1634" s="22"/>
      <c r="Z1634" s="22"/>
      <c r="AA1634" s="22"/>
    </row>
    <row r="1635" customFormat="false" ht="13.2" hidden="false" customHeight="false" outlineLevel="0" collapsed="false">
      <c r="A1635" s="20"/>
      <c r="B1635" s="21"/>
      <c r="C1635" s="21"/>
      <c r="D1635" s="22"/>
      <c r="E1635" s="23"/>
      <c r="F1635" s="22"/>
      <c r="G1635" s="23"/>
      <c r="H1635" s="23"/>
      <c r="I1635" s="23"/>
      <c r="J1635" s="23"/>
      <c r="K1635" s="22"/>
      <c r="L1635" s="22"/>
      <c r="M1635" s="23"/>
      <c r="N1635" s="23"/>
      <c r="O1635" s="23"/>
      <c r="P1635" s="24"/>
      <c r="Q1635" s="24"/>
      <c r="R1635" s="23"/>
      <c r="S1635" s="23"/>
      <c r="T1635" s="23"/>
      <c r="U1635" s="23"/>
      <c r="V1635" s="23"/>
      <c r="W1635" s="23"/>
      <c r="X1635" s="23"/>
      <c r="Y1635" s="22"/>
      <c r="Z1635" s="22"/>
      <c r="AA1635" s="22"/>
    </row>
    <row r="1636" customFormat="false" ht="13.2" hidden="false" customHeight="false" outlineLevel="0" collapsed="false">
      <c r="A1636" s="20"/>
      <c r="B1636" s="21"/>
      <c r="C1636" s="21"/>
      <c r="D1636" s="22"/>
      <c r="E1636" s="23"/>
      <c r="F1636" s="22"/>
      <c r="G1636" s="23"/>
      <c r="H1636" s="23"/>
      <c r="I1636" s="23"/>
      <c r="J1636" s="23"/>
      <c r="K1636" s="22"/>
      <c r="L1636" s="22"/>
      <c r="M1636" s="23"/>
      <c r="N1636" s="23"/>
      <c r="O1636" s="23"/>
      <c r="P1636" s="24"/>
      <c r="Q1636" s="24"/>
      <c r="R1636" s="23"/>
      <c r="S1636" s="23"/>
      <c r="T1636" s="23"/>
      <c r="U1636" s="23"/>
      <c r="V1636" s="23"/>
      <c r="W1636" s="23"/>
      <c r="X1636" s="23"/>
      <c r="Y1636" s="22"/>
      <c r="Z1636" s="22"/>
      <c r="AA1636" s="22"/>
    </row>
    <row r="1637" customFormat="false" ht="13.2" hidden="false" customHeight="false" outlineLevel="0" collapsed="false">
      <c r="A1637" s="20"/>
      <c r="B1637" s="21"/>
      <c r="C1637" s="21"/>
      <c r="D1637" s="22"/>
      <c r="E1637" s="23"/>
      <c r="F1637" s="22"/>
      <c r="G1637" s="23"/>
      <c r="H1637" s="23"/>
      <c r="I1637" s="23"/>
      <c r="J1637" s="23"/>
      <c r="K1637" s="22"/>
      <c r="L1637" s="22"/>
      <c r="M1637" s="23"/>
      <c r="N1637" s="23"/>
      <c r="O1637" s="23"/>
      <c r="P1637" s="24"/>
      <c r="Q1637" s="24"/>
      <c r="R1637" s="23"/>
      <c r="S1637" s="23"/>
      <c r="T1637" s="23"/>
      <c r="U1637" s="23"/>
      <c r="V1637" s="23"/>
      <c r="W1637" s="23"/>
      <c r="X1637" s="23"/>
      <c r="Y1637" s="22"/>
      <c r="Z1637" s="22"/>
      <c r="AA1637" s="22"/>
    </row>
    <row r="1638" customFormat="false" ht="13.2" hidden="false" customHeight="false" outlineLevel="0" collapsed="false">
      <c r="A1638" s="20"/>
      <c r="B1638" s="21"/>
      <c r="C1638" s="21"/>
      <c r="D1638" s="22"/>
      <c r="E1638" s="23"/>
      <c r="F1638" s="22"/>
      <c r="G1638" s="23"/>
      <c r="H1638" s="23"/>
      <c r="I1638" s="23"/>
      <c r="J1638" s="23"/>
      <c r="K1638" s="22"/>
      <c r="L1638" s="22"/>
      <c r="M1638" s="23"/>
      <c r="N1638" s="23"/>
      <c r="O1638" s="23"/>
      <c r="P1638" s="24"/>
      <c r="Q1638" s="24"/>
      <c r="R1638" s="23"/>
      <c r="S1638" s="23"/>
      <c r="T1638" s="23"/>
      <c r="U1638" s="23"/>
      <c r="V1638" s="23"/>
      <c r="W1638" s="23"/>
      <c r="X1638" s="23"/>
      <c r="Y1638" s="22"/>
      <c r="Z1638" s="22"/>
      <c r="AA1638" s="22"/>
    </row>
    <row r="1639" customFormat="false" ht="13.2" hidden="false" customHeight="false" outlineLevel="0" collapsed="false">
      <c r="A1639" s="20"/>
      <c r="B1639" s="21"/>
      <c r="C1639" s="21"/>
      <c r="D1639" s="22"/>
      <c r="E1639" s="23"/>
      <c r="F1639" s="22"/>
      <c r="G1639" s="23"/>
      <c r="H1639" s="23"/>
      <c r="I1639" s="23"/>
      <c r="J1639" s="23"/>
      <c r="K1639" s="22"/>
      <c r="L1639" s="22"/>
      <c r="M1639" s="23"/>
      <c r="N1639" s="23"/>
      <c r="O1639" s="23"/>
      <c r="P1639" s="24"/>
      <c r="Q1639" s="24"/>
      <c r="R1639" s="23"/>
      <c r="S1639" s="23"/>
      <c r="T1639" s="23"/>
      <c r="U1639" s="23"/>
      <c r="V1639" s="23"/>
      <c r="W1639" s="23"/>
      <c r="X1639" s="23"/>
      <c r="Y1639" s="22"/>
      <c r="Z1639" s="22"/>
      <c r="AA1639" s="22"/>
    </row>
    <row r="1640" customFormat="false" ht="13.2" hidden="false" customHeight="false" outlineLevel="0" collapsed="false">
      <c r="A1640" s="20"/>
      <c r="B1640" s="21"/>
      <c r="C1640" s="21"/>
      <c r="D1640" s="22"/>
      <c r="E1640" s="23"/>
      <c r="F1640" s="22"/>
      <c r="G1640" s="23"/>
      <c r="H1640" s="23"/>
      <c r="I1640" s="23"/>
      <c r="J1640" s="23"/>
      <c r="K1640" s="22"/>
      <c r="L1640" s="22"/>
      <c r="M1640" s="23"/>
      <c r="N1640" s="23"/>
      <c r="O1640" s="23"/>
      <c r="P1640" s="24"/>
      <c r="Q1640" s="24"/>
      <c r="R1640" s="23"/>
      <c r="S1640" s="23"/>
      <c r="T1640" s="23"/>
      <c r="U1640" s="23"/>
      <c r="V1640" s="23"/>
      <c r="W1640" s="23"/>
      <c r="X1640" s="23"/>
      <c r="Y1640" s="22"/>
      <c r="Z1640" s="22"/>
      <c r="AA1640" s="22"/>
    </row>
    <row r="1641" customFormat="false" ht="13.2" hidden="false" customHeight="false" outlineLevel="0" collapsed="false">
      <c r="A1641" s="20"/>
      <c r="B1641" s="21"/>
      <c r="C1641" s="21"/>
      <c r="D1641" s="22"/>
      <c r="E1641" s="23"/>
      <c r="F1641" s="22"/>
      <c r="G1641" s="23"/>
      <c r="H1641" s="23"/>
      <c r="I1641" s="23"/>
      <c r="J1641" s="23"/>
      <c r="K1641" s="22"/>
      <c r="L1641" s="22"/>
      <c r="M1641" s="23"/>
      <c r="N1641" s="23"/>
      <c r="O1641" s="23"/>
      <c r="P1641" s="24"/>
      <c r="Q1641" s="24"/>
      <c r="R1641" s="23"/>
      <c r="S1641" s="23"/>
      <c r="T1641" s="23"/>
      <c r="U1641" s="23"/>
      <c r="V1641" s="23"/>
      <c r="W1641" s="23"/>
      <c r="X1641" s="23"/>
      <c r="Y1641" s="22"/>
      <c r="Z1641" s="22"/>
      <c r="AA1641" s="22"/>
    </row>
    <row r="1642" customFormat="false" ht="13.2" hidden="false" customHeight="false" outlineLevel="0" collapsed="false">
      <c r="A1642" s="20"/>
      <c r="B1642" s="21"/>
      <c r="C1642" s="21"/>
      <c r="D1642" s="22"/>
      <c r="E1642" s="23"/>
      <c r="F1642" s="22"/>
      <c r="G1642" s="23"/>
      <c r="H1642" s="23"/>
      <c r="I1642" s="23"/>
      <c r="J1642" s="23"/>
      <c r="K1642" s="22"/>
      <c r="L1642" s="22"/>
      <c r="M1642" s="23"/>
      <c r="N1642" s="23"/>
      <c r="O1642" s="23"/>
      <c r="P1642" s="24"/>
      <c r="Q1642" s="24"/>
      <c r="R1642" s="23"/>
      <c r="S1642" s="23"/>
      <c r="T1642" s="23"/>
      <c r="U1642" s="23"/>
      <c r="V1642" s="23"/>
      <c r="W1642" s="23"/>
      <c r="X1642" s="23"/>
      <c r="Y1642" s="22"/>
      <c r="Z1642" s="22"/>
      <c r="AA1642" s="22"/>
    </row>
    <row r="1643" customFormat="false" ht="13.2" hidden="false" customHeight="false" outlineLevel="0" collapsed="false">
      <c r="A1643" s="20"/>
      <c r="B1643" s="21"/>
      <c r="C1643" s="21"/>
      <c r="D1643" s="22"/>
      <c r="E1643" s="23"/>
      <c r="F1643" s="22"/>
      <c r="G1643" s="23"/>
      <c r="H1643" s="23"/>
      <c r="I1643" s="23"/>
      <c r="J1643" s="23"/>
      <c r="K1643" s="22"/>
      <c r="L1643" s="22"/>
      <c r="M1643" s="23"/>
      <c r="N1643" s="23"/>
      <c r="O1643" s="23"/>
      <c r="P1643" s="24"/>
      <c r="Q1643" s="24"/>
      <c r="R1643" s="23"/>
      <c r="S1643" s="23"/>
      <c r="T1643" s="23"/>
      <c r="U1643" s="23"/>
      <c r="V1643" s="23"/>
      <c r="W1643" s="23"/>
      <c r="X1643" s="23"/>
      <c r="Y1643" s="22"/>
      <c r="Z1643" s="22"/>
      <c r="AA1643" s="22"/>
    </row>
    <row r="1644" customFormat="false" ht="13.2" hidden="false" customHeight="false" outlineLevel="0" collapsed="false">
      <c r="A1644" s="20"/>
      <c r="B1644" s="21"/>
      <c r="C1644" s="21"/>
      <c r="D1644" s="22"/>
      <c r="E1644" s="23"/>
      <c r="F1644" s="22"/>
      <c r="G1644" s="23"/>
      <c r="H1644" s="23"/>
      <c r="I1644" s="23"/>
      <c r="J1644" s="23"/>
      <c r="K1644" s="22"/>
      <c r="L1644" s="22"/>
      <c r="M1644" s="23"/>
      <c r="N1644" s="23"/>
      <c r="O1644" s="23"/>
      <c r="P1644" s="24"/>
      <c r="Q1644" s="24"/>
      <c r="R1644" s="23"/>
      <c r="S1644" s="23"/>
      <c r="T1644" s="23"/>
      <c r="U1644" s="23"/>
      <c r="V1644" s="23"/>
      <c r="W1644" s="23"/>
      <c r="X1644" s="23"/>
      <c r="Y1644" s="22"/>
      <c r="Z1644" s="22"/>
      <c r="AA1644" s="22"/>
    </row>
    <row r="1645" customFormat="false" ht="13.2" hidden="false" customHeight="false" outlineLevel="0" collapsed="false">
      <c r="A1645" s="20"/>
      <c r="B1645" s="21"/>
      <c r="C1645" s="21"/>
      <c r="D1645" s="22"/>
      <c r="E1645" s="23"/>
      <c r="F1645" s="22"/>
      <c r="G1645" s="23"/>
      <c r="H1645" s="23"/>
      <c r="I1645" s="23"/>
      <c r="J1645" s="23"/>
      <c r="K1645" s="22"/>
      <c r="L1645" s="22"/>
      <c r="M1645" s="23"/>
      <c r="N1645" s="23"/>
      <c r="O1645" s="23"/>
      <c r="P1645" s="24"/>
      <c r="Q1645" s="24"/>
      <c r="R1645" s="23"/>
      <c r="S1645" s="23"/>
      <c r="T1645" s="23"/>
      <c r="U1645" s="23"/>
      <c r="V1645" s="23"/>
      <c r="W1645" s="23"/>
      <c r="X1645" s="23"/>
      <c r="Y1645" s="22"/>
      <c r="Z1645" s="22"/>
      <c r="AA1645" s="22"/>
    </row>
    <row r="1646" customFormat="false" ht="13.2" hidden="false" customHeight="false" outlineLevel="0" collapsed="false">
      <c r="A1646" s="20"/>
      <c r="B1646" s="21"/>
      <c r="C1646" s="21"/>
      <c r="D1646" s="22"/>
      <c r="E1646" s="23"/>
      <c r="F1646" s="22"/>
      <c r="G1646" s="23"/>
      <c r="H1646" s="23"/>
      <c r="I1646" s="23"/>
      <c r="J1646" s="23"/>
      <c r="K1646" s="22"/>
      <c r="L1646" s="22"/>
      <c r="M1646" s="23"/>
      <c r="N1646" s="23"/>
      <c r="O1646" s="23"/>
      <c r="P1646" s="24"/>
      <c r="Q1646" s="24"/>
      <c r="R1646" s="23"/>
      <c r="S1646" s="23"/>
      <c r="T1646" s="23"/>
      <c r="U1646" s="23"/>
      <c r="V1646" s="23"/>
      <c r="W1646" s="23"/>
      <c r="X1646" s="23"/>
      <c r="Y1646" s="22"/>
      <c r="Z1646" s="22"/>
      <c r="AA1646" s="22"/>
    </row>
    <row r="1647" customFormat="false" ht="13.2" hidden="false" customHeight="false" outlineLevel="0" collapsed="false">
      <c r="A1647" s="20"/>
      <c r="B1647" s="21"/>
      <c r="C1647" s="21"/>
      <c r="D1647" s="22"/>
      <c r="E1647" s="23"/>
      <c r="F1647" s="22"/>
      <c r="G1647" s="23"/>
      <c r="H1647" s="23"/>
      <c r="I1647" s="23"/>
      <c r="J1647" s="23"/>
      <c r="K1647" s="22"/>
      <c r="L1647" s="22"/>
      <c r="M1647" s="23"/>
      <c r="N1647" s="23"/>
      <c r="O1647" s="23"/>
      <c r="P1647" s="24"/>
      <c r="Q1647" s="24"/>
      <c r="R1647" s="23"/>
      <c r="S1647" s="23"/>
      <c r="T1647" s="23"/>
      <c r="U1647" s="23"/>
      <c r="V1647" s="23"/>
      <c r="W1647" s="23"/>
      <c r="X1647" s="23"/>
      <c r="Y1647" s="22"/>
      <c r="Z1647" s="22"/>
      <c r="AA1647" s="22"/>
    </row>
    <row r="1648" customFormat="false" ht="13.2" hidden="false" customHeight="false" outlineLevel="0" collapsed="false">
      <c r="A1648" s="20"/>
      <c r="B1648" s="21"/>
      <c r="C1648" s="21"/>
      <c r="D1648" s="22"/>
      <c r="E1648" s="23"/>
      <c r="F1648" s="22"/>
      <c r="G1648" s="23"/>
      <c r="H1648" s="23"/>
      <c r="I1648" s="23"/>
      <c r="J1648" s="23"/>
      <c r="K1648" s="22"/>
      <c r="L1648" s="22"/>
      <c r="M1648" s="23"/>
      <c r="N1648" s="23"/>
      <c r="O1648" s="23"/>
      <c r="P1648" s="24"/>
      <c r="Q1648" s="24"/>
      <c r="R1648" s="23"/>
      <c r="S1648" s="23"/>
      <c r="T1648" s="23"/>
      <c r="U1648" s="23"/>
      <c r="V1648" s="23"/>
      <c r="W1648" s="23"/>
      <c r="X1648" s="23"/>
      <c r="Y1648" s="22"/>
      <c r="Z1648" s="22"/>
      <c r="AA1648" s="22"/>
    </row>
    <row r="1649" customFormat="false" ht="13.2" hidden="false" customHeight="false" outlineLevel="0" collapsed="false">
      <c r="A1649" s="20"/>
      <c r="B1649" s="21"/>
      <c r="C1649" s="21"/>
      <c r="D1649" s="22"/>
      <c r="E1649" s="23"/>
      <c r="F1649" s="22"/>
      <c r="G1649" s="23"/>
      <c r="H1649" s="23"/>
      <c r="I1649" s="23"/>
      <c r="J1649" s="23"/>
      <c r="K1649" s="22"/>
      <c r="L1649" s="22"/>
      <c r="M1649" s="23"/>
      <c r="N1649" s="23"/>
      <c r="O1649" s="23"/>
      <c r="P1649" s="24"/>
      <c r="Q1649" s="24"/>
      <c r="R1649" s="23"/>
      <c r="S1649" s="23"/>
      <c r="T1649" s="23"/>
      <c r="U1649" s="23"/>
      <c r="V1649" s="23"/>
      <c r="W1649" s="23"/>
      <c r="X1649" s="23"/>
      <c r="Y1649" s="22"/>
      <c r="Z1649" s="22"/>
      <c r="AA1649" s="22"/>
    </row>
    <row r="1650" customFormat="false" ht="13.2" hidden="false" customHeight="false" outlineLevel="0" collapsed="false">
      <c r="A1650" s="20"/>
      <c r="B1650" s="21"/>
      <c r="C1650" s="21"/>
      <c r="D1650" s="22"/>
      <c r="E1650" s="23"/>
      <c r="F1650" s="22"/>
      <c r="G1650" s="23"/>
      <c r="H1650" s="23"/>
      <c r="I1650" s="23"/>
      <c r="J1650" s="23"/>
      <c r="K1650" s="22"/>
      <c r="L1650" s="22"/>
      <c r="M1650" s="23"/>
      <c r="N1650" s="23"/>
      <c r="O1650" s="23"/>
      <c r="P1650" s="24"/>
      <c r="Q1650" s="24"/>
      <c r="R1650" s="23"/>
      <c r="S1650" s="23"/>
      <c r="T1650" s="23"/>
      <c r="U1650" s="23"/>
      <c r="V1650" s="23"/>
      <c r="W1650" s="23"/>
      <c r="X1650" s="23"/>
      <c r="Y1650" s="22"/>
      <c r="Z1650" s="22"/>
      <c r="AA1650" s="22"/>
    </row>
    <row r="1651" customFormat="false" ht="13.2" hidden="false" customHeight="false" outlineLevel="0" collapsed="false">
      <c r="A1651" s="20"/>
      <c r="B1651" s="21"/>
      <c r="C1651" s="21"/>
      <c r="D1651" s="22"/>
      <c r="E1651" s="23"/>
      <c r="F1651" s="22"/>
      <c r="G1651" s="23"/>
      <c r="H1651" s="23"/>
      <c r="I1651" s="23"/>
      <c r="J1651" s="23"/>
      <c r="K1651" s="22"/>
      <c r="L1651" s="22"/>
      <c r="M1651" s="23"/>
      <c r="N1651" s="23"/>
      <c r="O1651" s="23"/>
      <c r="P1651" s="24"/>
      <c r="Q1651" s="24"/>
      <c r="R1651" s="23"/>
      <c r="S1651" s="23"/>
      <c r="T1651" s="23"/>
      <c r="U1651" s="23"/>
      <c r="V1651" s="23"/>
      <c r="W1651" s="23"/>
      <c r="X1651" s="23"/>
      <c r="Y1651" s="22"/>
      <c r="Z1651" s="22"/>
      <c r="AA1651" s="22"/>
    </row>
    <row r="1652" customFormat="false" ht="13.2" hidden="false" customHeight="false" outlineLevel="0" collapsed="false">
      <c r="A1652" s="20"/>
      <c r="B1652" s="21"/>
      <c r="C1652" s="21"/>
      <c r="D1652" s="22"/>
      <c r="E1652" s="23"/>
      <c r="F1652" s="22"/>
      <c r="G1652" s="23"/>
      <c r="H1652" s="23"/>
      <c r="I1652" s="23"/>
      <c r="J1652" s="23"/>
      <c r="K1652" s="22"/>
      <c r="L1652" s="22"/>
      <c r="M1652" s="23"/>
      <c r="N1652" s="23"/>
      <c r="O1652" s="23"/>
      <c r="P1652" s="24"/>
      <c r="Q1652" s="24"/>
      <c r="R1652" s="23"/>
      <c r="S1652" s="23"/>
      <c r="T1652" s="23"/>
      <c r="U1652" s="23"/>
      <c r="V1652" s="23"/>
      <c r="W1652" s="23"/>
      <c r="X1652" s="23"/>
      <c r="Y1652" s="22"/>
      <c r="Z1652" s="22"/>
      <c r="AA1652" s="22"/>
    </row>
    <row r="1653" customFormat="false" ht="13.2" hidden="false" customHeight="false" outlineLevel="0" collapsed="false">
      <c r="A1653" s="20"/>
      <c r="B1653" s="21"/>
      <c r="C1653" s="21"/>
      <c r="D1653" s="22"/>
      <c r="E1653" s="23"/>
      <c r="F1653" s="22"/>
      <c r="G1653" s="23"/>
      <c r="H1653" s="23"/>
      <c r="I1653" s="23"/>
      <c r="J1653" s="23"/>
      <c r="K1653" s="22"/>
      <c r="L1653" s="22"/>
      <c r="M1653" s="23"/>
      <c r="N1653" s="23"/>
      <c r="O1653" s="23"/>
      <c r="P1653" s="24"/>
      <c r="Q1653" s="24"/>
      <c r="R1653" s="23"/>
      <c r="S1653" s="23"/>
      <c r="T1653" s="23"/>
      <c r="U1653" s="23"/>
      <c r="V1653" s="23"/>
      <c r="W1653" s="23"/>
      <c r="X1653" s="23"/>
      <c r="Y1653" s="22"/>
      <c r="Z1653" s="22"/>
      <c r="AA1653" s="22"/>
    </row>
    <row r="1654" customFormat="false" ht="13.2" hidden="false" customHeight="false" outlineLevel="0" collapsed="false">
      <c r="A1654" s="20"/>
      <c r="B1654" s="21"/>
      <c r="C1654" s="21"/>
      <c r="D1654" s="22"/>
      <c r="E1654" s="23"/>
      <c r="F1654" s="22"/>
      <c r="G1654" s="23"/>
      <c r="H1654" s="23"/>
      <c r="I1654" s="23"/>
      <c r="J1654" s="23"/>
      <c r="K1654" s="22"/>
      <c r="L1654" s="22"/>
      <c r="M1654" s="23"/>
      <c r="N1654" s="23"/>
      <c r="O1654" s="23"/>
      <c r="P1654" s="24"/>
      <c r="Q1654" s="24"/>
      <c r="R1654" s="23"/>
      <c r="S1654" s="23"/>
      <c r="T1654" s="23"/>
      <c r="U1654" s="23"/>
      <c r="V1654" s="23"/>
      <c r="W1654" s="23"/>
      <c r="X1654" s="23"/>
      <c r="Y1654" s="22"/>
      <c r="Z1654" s="22"/>
      <c r="AA1654" s="22"/>
    </row>
    <row r="1655" customFormat="false" ht="13.2" hidden="false" customHeight="false" outlineLevel="0" collapsed="false">
      <c r="A1655" s="20"/>
      <c r="B1655" s="21"/>
      <c r="C1655" s="21"/>
      <c r="D1655" s="22"/>
      <c r="E1655" s="23"/>
      <c r="F1655" s="22"/>
      <c r="G1655" s="23"/>
      <c r="H1655" s="23"/>
      <c r="I1655" s="23"/>
      <c r="J1655" s="23"/>
      <c r="K1655" s="22"/>
      <c r="L1655" s="22"/>
      <c r="M1655" s="23"/>
      <c r="N1655" s="23"/>
      <c r="O1655" s="23"/>
      <c r="P1655" s="24"/>
      <c r="Q1655" s="24"/>
      <c r="R1655" s="23"/>
      <c r="S1655" s="23"/>
      <c r="T1655" s="23"/>
      <c r="U1655" s="23"/>
      <c r="V1655" s="23"/>
      <c r="W1655" s="23"/>
      <c r="X1655" s="23"/>
      <c r="Y1655" s="22"/>
      <c r="Z1655" s="22"/>
      <c r="AA1655" s="22"/>
    </row>
    <row r="1656" customFormat="false" ht="13.2" hidden="false" customHeight="false" outlineLevel="0" collapsed="false">
      <c r="A1656" s="20"/>
      <c r="B1656" s="21"/>
      <c r="C1656" s="21"/>
      <c r="D1656" s="22"/>
      <c r="E1656" s="23"/>
      <c r="F1656" s="22"/>
      <c r="G1656" s="23"/>
      <c r="H1656" s="23"/>
      <c r="I1656" s="23"/>
      <c r="J1656" s="23"/>
      <c r="K1656" s="22"/>
      <c r="L1656" s="22"/>
      <c r="M1656" s="23"/>
      <c r="N1656" s="23"/>
      <c r="O1656" s="23"/>
      <c r="P1656" s="24"/>
      <c r="Q1656" s="24"/>
      <c r="R1656" s="23"/>
      <c r="S1656" s="23"/>
      <c r="T1656" s="23"/>
      <c r="U1656" s="23"/>
      <c r="V1656" s="23"/>
      <c r="W1656" s="23"/>
      <c r="X1656" s="23"/>
      <c r="Y1656" s="22"/>
      <c r="Z1656" s="22"/>
      <c r="AA1656" s="22"/>
    </row>
    <row r="1657" customFormat="false" ht="13.2" hidden="false" customHeight="false" outlineLevel="0" collapsed="false">
      <c r="A1657" s="20"/>
      <c r="B1657" s="21"/>
      <c r="C1657" s="21"/>
      <c r="D1657" s="22"/>
      <c r="E1657" s="23"/>
      <c r="F1657" s="22"/>
      <c r="G1657" s="23"/>
      <c r="H1657" s="23"/>
      <c r="I1657" s="23"/>
      <c r="J1657" s="23"/>
      <c r="K1657" s="22"/>
      <c r="L1657" s="22"/>
      <c r="M1657" s="23"/>
      <c r="N1657" s="23"/>
      <c r="O1657" s="23"/>
      <c r="P1657" s="24"/>
      <c r="Q1657" s="24"/>
      <c r="R1657" s="23"/>
      <c r="S1657" s="23"/>
      <c r="T1657" s="23"/>
      <c r="U1657" s="23"/>
      <c r="V1657" s="23"/>
      <c r="W1657" s="23"/>
      <c r="X1657" s="23"/>
      <c r="Y1657" s="22"/>
      <c r="Z1657" s="22"/>
      <c r="AA1657" s="22"/>
    </row>
    <row r="1658" customFormat="false" ht="13.2" hidden="false" customHeight="false" outlineLevel="0" collapsed="false">
      <c r="A1658" s="20"/>
      <c r="B1658" s="21"/>
      <c r="C1658" s="21"/>
      <c r="D1658" s="22"/>
      <c r="E1658" s="23"/>
      <c r="F1658" s="22"/>
      <c r="G1658" s="23"/>
      <c r="H1658" s="23"/>
      <c r="I1658" s="23"/>
      <c r="J1658" s="23"/>
      <c r="K1658" s="22"/>
      <c r="L1658" s="22"/>
      <c r="M1658" s="23"/>
      <c r="N1658" s="23"/>
      <c r="O1658" s="23"/>
      <c r="P1658" s="24"/>
      <c r="Q1658" s="24"/>
      <c r="R1658" s="23"/>
      <c r="S1658" s="23"/>
      <c r="T1658" s="23"/>
      <c r="U1658" s="23"/>
      <c r="V1658" s="23"/>
      <c r="W1658" s="23"/>
      <c r="X1658" s="23"/>
      <c r="Y1658" s="22"/>
      <c r="Z1658" s="22"/>
      <c r="AA1658" s="22"/>
    </row>
    <row r="1659" customFormat="false" ht="13.2" hidden="false" customHeight="false" outlineLevel="0" collapsed="false">
      <c r="A1659" s="20"/>
      <c r="B1659" s="21"/>
      <c r="C1659" s="21"/>
      <c r="D1659" s="22"/>
      <c r="E1659" s="23"/>
      <c r="F1659" s="22"/>
      <c r="G1659" s="23"/>
      <c r="H1659" s="23"/>
      <c r="I1659" s="23"/>
      <c r="J1659" s="23"/>
      <c r="K1659" s="22"/>
      <c r="L1659" s="22"/>
      <c r="M1659" s="23"/>
      <c r="N1659" s="23"/>
      <c r="O1659" s="23"/>
      <c r="P1659" s="24"/>
      <c r="Q1659" s="24"/>
      <c r="R1659" s="23"/>
      <c r="S1659" s="23"/>
      <c r="T1659" s="23"/>
      <c r="U1659" s="23"/>
      <c r="V1659" s="23"/>
      <c r="W1659" s="23"/>
      <c r="X1659" s="23"/>
      <c r="Y1659" s="22"/>
      <c r="Z1659" s="22"/>
      <c r="AA1659" s="22"/>
    </row>
    <row r="1660" customFormat="false" ht="13.2" hidden="false" customHeight="false" outlineLevel="0" collapsed="false">
      <c r="A1660" s="20"/>
      <c r="B1660" s="21"/>
      <c r="C1660" s="21"/>
      <c r="D1660" s="22"/>
      <c r="E1660" s="23"/>
      <c r="F1660" s="22"/>
      <c r="G1660" s="23"/>
      <c r="H1660" s="23"/>
      <c r="I1660" s="23"/>
      <c r="J1660" s="23"/>
      <c r="K1660" s="22"/>
      <c r="L1660" s="22"/>
      <c r="M1660" s="23"/>
      <c r="N1660" s="23"/>
      <c r="O1660" s="23"/>
      <c r="P1660" s="24"/>
      <c r="Q1660" s="24"/>
      <c r="R1660" s="23"/>
      <c r="S1660" s="23"/>
      <c r="T1660" s="23"/>
      <c r="U1660" s="23"/>
      <c r="V1660" s="23"/>
      <c r="W1660" s="23"/>
      <c r="X1660" s="23"/>
      <c r="Y1660" s="22"/>
      <c r="Z1660" s="22"/>
      <c r="AA1660" s="22"/>
    </row>
    <row r="1661" customFormat="false" ht="13.2" hidden="false" customHeight="false" outlineLevel="0" collapsed="false">
      <c r="A1661" s="20"/>
      <c r="B1661" s="21"/>
      <c r="C1661" s="21"/>
      <c r="D1661" s="22"/>
      <c r="E1661" s="23"/>
      <c r="F1661" s="22"/>
      <c r="G1661" s="23"/>
      <c r="H1661" s="23"/>
      <c r="I1661" s="23"/>
      <c r="J1661" s="23"/>
      <c r="K1661" s="22"/>
      <c r="L1661" s="22"/>
      <c r="M1661" s="23"/>
      <c r="N1661" s="23"/>
      <c r="O1661" s="23"/>
      <c r="P1661" s="24"/>
      <c r="Q1661" s="24"/>
      <c r="R1661" s="23"/>
      <c r="S1661" s="23"/>
      <c r="T1661" s="23"/>
      <c r="U1661" s="23"/>
      <c r="V1661" s="23"/>
      <c r="W1661" s="23"/>
      <c r="X1661" s="23"/>
      <c r="Y1661" s="22"/>
      <c r="Z1661" s="22"/>
      <c r="AA1661" s="22"/>
    </row>
    <row r="1662" customFormat="false" ht="13.2" hidden="false" customHeight="false" outlineLevel="0" collapsed="false">
      <c r="A1662" s="20"/>
      <c r="B1662" s="21"/>
      <c r="C1662" s="21"/>
      <c r="D1662" s="22"/>
      <c r="E1662" s="23"/>
      <c r="F1662" s="22"/>
      <c r="G1662" s="23"/>
      <c r="H1662" s="23"/>
      <c r="I1662" s="23"/>
      <c r="J1662" s="23"/>
      <c r="K1662" s="22"/>
      <c r="L1662" s="22"/>
      <c r="M1662" s="23"/>
      <c r="N1662" s="23"/>
      <c r="O1662" s="23"/>
      <c r="P1662" s="24"/>
      <c r="Q1662" s="24"/>
      <c r="R1662" s="23"/>
      <c r="S1662" s="23"/>
      <c r="T1662" s="23"/>
      <c r="U1662" s="23"/>
      <c r="V1662" s="23"/>
      <c r="W1662" s="23"/>
      <c r="X1662" s="23"/>
      <c r="Y1662" s="22"/>
      <c r="Z1662" s="22"/>
      <c r="AA1662" s="22"/>
    </row>
    <row r="1663" customFormat="false" ht="13.2" hidden="false" customHeight="false" outlineLevel="0" collapsed="false">
      <c r="A1663" s="20"/>
      <c r="B1663" s="21"/>
      <c r="C1663" s="21"/>
      <c r="D1663" s="22"/>
      <c r="E1663" s="23"/>
      <c r="F1663" s="22"/>
      <c r="G1663" s="23"/>
      <c r="H1663" s="23"/>
      <c r="I1663" s="23"/>
      <c r="J1663" s="23"/>
      <c r="K1663" s="22"/>
      <c r="L1663" s="22"/>
      <c r="M1663" s="23"/>
      <c r="N1663" s="23"/>
      <c r="O1663" s="23"/>
      <c r="P1663" s="24"/>
      <c r="Q1663" s="24"/>
      <c r="R1663" s="23"/>
      <c r="S1663" s="23"/>
      <c r="T1663" s="23"/>
      <c r="U1663" s="23"/>
      <c r="V1663" s="23"/>
      <c r="W1663" s="23"/>
      <c r="X1663" s="23"/>
      <c r="Y1663" s="22"/>
      <c r="Z1663" s="22"/>
      <c r="AA1663" s="22"/>
    </row>
    <row r="1664" customFormat="false" ht="13.2" hidden="false" customHeight="false" outlineLevel="0" collapsed="false">
      <c r="A1664" s="20"/>
      <c r="B1664" s="21"/>
      <c r="C1664" s="21"/>
      <c r="D1664" s="22"/>
      <c r="E1664" s="23"/>
      <c r="F1664" s="22"/>
      <c r="G1664" s="23"/>
      <c r="H1664" s="23"/>
      <c r="I1664" s="23"/>
      <c r="J1664" s="23"/>
      <c r="K1664" s="22"/>
      <c r="L1664" s="22"/>
      <c r="M1664" s="23"/>
      <c r="N1664" s="23"/>
      <c r="O1664" s="23"/>
      <c r="P1664" s="24"/>
      <c r="Q1664" s="24"/>
      <c r="R1664" s="23"/>
      <c r="S1664" s="23"/>
      <c r="T1664" s="23"/>
      <c r="U1664" s="23"/>
      <c r="V1664" s="23"/>
      <c r="W1664" s="23"/>
      <c r="X1664" s="23"/>
      <c r="Y1664" s="22"/>
      <c r="Z1664" s="22"/>
      <c r="AA1664" s="22"/>
    </row>
    <row r="1665" customFormat="false" ht="13.2" hidden="false" customHeight="false" outlineLevel="0" collapsed="false">
      <c r="A1665" s="20"/>
      <c r="B1665" s="21"/>
      <c r="C1665" s="21"/>
      <c r="D1665" s="22"/>
      <c r="E1665" s="23"/>
      <c r="F1665" s="22"/>
      <c r="G1665" s="23"/>
      <c r="H1665" s="23"/>
      <c r="I1665" s="23"/>
      <c r="J1665" s="23"/>
      <c r="K1665" s="22"/>
      <c r="L1665" s="22"/>
      <c r="M1665" s="23"/>
      <c r="N1665" s="23"/>
      <c r="O1665" s="23"/>
      <c r="P1665" s="24"/>
      <c r="Q1665" s="24"/>
      <c r="R1665" s="23"/>
      <c r="S1665" s="23"/>
      <c r="T1665" s="23"/>
      <c r="U1665" s="23"/>
      <c r="V1665" s="23"/>
      <c r="W1665" s="23"/>
      <c r="X1665" s="23"/>
      <c r="Y1665" s="22"/>
      <c r="Z1665" s="22"/>
      <c r="AA1665" s="22"/>
    </row>
    <row r="1666" customFormat="false" ht="13.2" hidden="false" customHeight="false" outlineLevel="0" collapsed="false">
      <c r="A1666" s="20"/>
      <c r="B1666" s="21"/>
      <c r="C1666" s="21"/>
      <c r="D1666" s="22"/>
      <c r="E1666" s="23"/>
      <c r="F1666" s="22"/>
      <c r="G1666" s="23"/>
      <c r="H1666" s="23"/>
      <c r="I1666" s="23"/>
      <c r="J1666" s="23"/>
      <c r="K1666" s="22"/>
      <c r="L1666" s="22"/>
      <c r="M1666" s="23"/>
      <c r="N1666" s="23"/>
      <c r="O1666" s="23"/>
      <c r="P1666" s="24"/>
      <c r="Q1666" s="24"/>
      <c r="R1666" s="23"/>
      <c r="S1666" s="23"/>
      <c r="T1666" s="23"/>
      <c r="U1666" s="23"/>
      <c r="V1666" s="23"/>
      <c r="W1666" s="23"/>
      <c r="X1666" s="23"/>
      <c r="Y1666" s="22"/>
      <c r="Z1666" s="22"/>
      <c r="AA1666" s="22"/>
    </row>
    <row r="1667" customFormat="false" ht="13.2" hidden="false" customHeight="false" outlineLevel="0" collapsed="false">
      <c r="A1667" s="20"/>
      <c r="B1667" s="21"/>
      <c r="C1667" s="21"/>
      <c r="D1667" s="22"/>
      <c r="E1667" s="23"/>
      <c r="F1667" s="22"/>
      <c r="G1667" s="23"/>
      <c r="H1667" s="23"/>
      <c r="I1667" s="23"/>
      <c r="J1667" s="23"/>
      <c r="K1667" s="22"/>
      <c r="L1667" s="22"/>
      <c r="M1667" s="23"/>
      <c r="N1667" s="23"/>
      <c r="O1667" s="23"/>
      <c r="P1667" s="24"/>
      <c r="Q1667" s="24"/>
      <c r="R1667" s="23"/>
      <c r="S1667" s="23"/>
      <c r="T1667" s="23"/>
      <c r="U1667" s="23"/>
      <c r="V1667" s="23"/>
      <c r="W1667" s="23"/>
      <c r="X1667" s="23"/>
      <c r="Y1667" s="22"/>
      <c r="Z1667" s="22"/>
      <c r="AA1667" s="22"/>
    </row>
    <row r="1668" customFormat="false" ht="13.2" hidden="false" customHeight="false" outlineLevel="0" collapsed="false">
      <c r="A1668" s="20"/>
      <c r="B1668" s="21"/>
      <c r="C1668" s="21"/>
      <c r="D1668" s="22"/>
      <c r="E1668" s="23"/>
      <c r="F1668" s="22"/>
      <c r="G1668" s="23"/>
      <c r="H1668" s="23"/>
      <c r="I1668" s="23"/>
      <c r="J1668" s="23"/>
      <c r="K1668" s="22"/>
      <c r="L1668" s="22"/>
      <c r="M1668" s="23"/>
      <c r="N1668" s="23"/>
      <c r="O1668" s="23"/>
      <c r="P1668" s="24"/>
      <c r="Q1668" s="24"/>
      <c r="R1668" s="23"/>
      <c r="S1668" s="23"/>
      <c r="T1668" s="23"/>
      <c r="U1668" s="23"/>
      <c r="V1668" s="23"/>
      <c r="W1668" s="23"/>
      <c r="X1668" s="23"/>
      <c r="Y1668" s="22"/>
      <c r="Z1668" s="22"/>
      <c r="AA1668" s="22"/>
    </row>
    <row r="1669" customFormat="false" ht="13.2" hidden="false" customHeight="false" outlineLevel="0" collapsed="false">
      <c r="A1669" s="20"/>
      <c r="B1669" s="21"/>
      <c r="C1669" s="21"/>
      <c r="D1669" s="22"/>
      <c r="E1669" s="23"/>
      <c r="F1669" s="22"/>
      <c r="G1669" s="23"/>
      <c r="H1669" s="23"/>
      <c r="I1669" s="23"/>
      <c r="J1669" s="23"/>
      <c r="K1669" s="22"/>
      <c r="L1669" s="22"/>
      <c r="M1669" s="23"/>
      <c r="N1669" s="23"/>
      <c r="O1669" s="23"/>
      <c r="P1669" s="24"/>
      <c r="Q1669" s="24"/>
      <c r="R1669" s="23"/>
      <c r="S1669" s="23"/>
      <c r="T1669" s="23"/>
      <c r="U1669" s="23"/>
      <c r="V1669" s="23"/>
      <c r="W1669" s="23"/>
      <c r="X1669" s="23"/>
      <c r="Y1669" s="22"/>
      <c r="Z1669" s="22"/>
      <c r="AA1669" s="22"/>
    </row>
    <row r="1670" customFormat="false" ht="13.2" hidden="false" customHeight="false" outlineLevel="0" collapsed="false">
      <c r="A1670" s="20"/>
      <c r="B1670" s="21"/>
      <c r="C1670" s="21"/>
      <c r="D1670" s="22"/>
      <c r="E1670" s="23"/>
      <c r="F1670" s="22"/>
      <c r="G1670" s="23"/>
      <c r="H1670" s="23"/>
      <c r="I1670" s="23"/>
      <c r="J1670" s="23"/>
      <c r="K1670" s="22"/>
      <c r="L1670" s="22"/>
      <c r="M1670" s="23"/>
      <c r="N1670" s="23"/>
      <c r="O1670" s="23"/>
      <c r="P1670" s="24"/>
      <c r="Q1670" s="24"/>
      <c r="R1670" s="23"/>
      <c r="S1670" s="23"/>
      <c r="T1670" s="23"/>
      <c r="U1670" s="23"/>
      <c r="V1670" s="23"/>
      <c r="W1670" s="23"/>
      <c r="X1670" s="23"/>
      <c r="Y1670" s="22"/>
      <c r="Z1670" s="22"/>
      <c r="AA1670" s="22"/>
    </row>
    <row r="1671" customFormat="false" ht="13.2" hidden="false" customHeight="false" outlineLevel="0" collapsed="false">
      <c r="A1671" s="20"/>
      <c r="B1671" s="21"/>
      <c r="C1671" s="21"/>
      <c r="D1671" s="22"/>
      <c r="E1671" s="23"/>
      <c r="F1671" s="22"/>
      <c r="G1671" s="23"/>
      <c r="H1671" s="23"/>
      <c r="I1671" s="23"/>
      <c r="J1671" s="23"/>
      <c r="K1671" s="22"/>
      <c r="L1671" s="22"/>
      <c r="M1671" s="23"/>
      <c r="N1671" s="23"/>
      <c r="O1671" s="23"/>
      <c r="P1671" s="24"/>
      <c r="Q1671" s="24"/>
      <c r="R1671" s="23"/>
      <c r="S1671" s="23"/>
      <c r="T1671" s="23"/>
      <c r="U1671" s="23"/>
      <c r="V1671" s="23"/>
      <c r="W1671" s="23"/>
      <c r="X1671" s="23"/>
      <c r="Y1671" s="22"/>
      <c r="Z1671" s="22"/>
      <c r="AA1671" s="22"/>
    </row>
    <row r="1672" customFormat="false" ht="13.2" hidden="false" customHeight="false" outlineLevel="0" collapsed="false">
      <c r="A1672" s="20"/>
      <c r="B1672" s="21"/>
      <c r="C1672" s="21"/>
      <c r="D1672" s="22"/>
      <c r="E1672" s="23"/>
      <c r="F1672" s="22"/>
      <c r="G1672" s="23"/>
      <c r="H1672" s="23"/>
      <c r="I1672" s="23"/>
      <c r="J1672" s="23"/>
      <c r="K1672" s="22"/>
      <c r="L1672" s="22"/>
      <c r="M1672" s="23"/>
      <c r="N1672" s="23"/>
      <c r="O1672" s="23"/>
      <c r="P1672" s="24"/>
      <c r="Q1672" s="24"/>
      <c r="R1672" s="23"/>
      <c r="S1672" s="23"/>
      <c r="T1672" s="23"/>
      <c r="U1672" s="23"/>
      <c r="V1672" s="23"/>
      <c r="W1672" s="23"/>
      <c r="X1672" s="23"/>
      <c r="Y1672" s="22"/>
      <c r="Z1672" s="22"/>
      <c r="AA1672" s="22"/>
    </row>
    <row r="1673" customFormat="false" ht="13.2" hidden="false" customHeight="false" outlineLevel="0" collapsed="false">
      <c r="A1673" s="20"/>
      <c r="B1673" s="21"/>
      <c r="C1673" s="21"/>
      <c r="D1673" s="22"/>
      <c r="E1673" s="23"/>
      <c r="F1673" s="22"/>
      <c r="G1673" s="23"/>
      <c r="H1673" s="23"/>
      <c r="I1673" s="23"/>
      <c r="J1673" s="23"/>
      <c r="K1673" s="22"/>
      <c r="L1673" s="22"/>
      <c r="M1673" s="23"/>
      <c r="N1673" s="23"/>
      <c r="O1673" s="23"/>
      <c r="P1673" s="24"/>
      <c r="Q1673" s="24"/>
      <c r="R1673" s="23"/>
      <c r="S1673" s="23"/>
      <c r="T1673" s="23"/>
      <c r="U1673" s="23"/>
      <c r="V1673" s="23"/>
      <c r="W1673" s="23"/>
      <c r="X1673" s="23"/>
      <c r="Y1673" s="22"/>
      <c r="Z1673" s="22"/>
      <c r="AA1673" s="22"/>
    </row>
    <row r="1674" customFormat="false" ht="13.2" hidden="false" customHeight="false" outlineLevel="0" collapsed="false">
      <c r="A1674" s="20"/>
      <c r="B1674" s="21"/>
      <c r="C1674" s="21"/>
      <c r="D1674" s="22"/>
      <c r="E1674" s="23"/>
      <c r="F1674" s="22"/>
      <c r="G1674" s="23"/>
      <c r="H1674" s="23"/>
      <c r="I1674" s="23"/>
      <c r="J1674" s="23"/>
      <c r="K1674" s="22"/>
      <c r="L1674" s="22"/>
      <c r="M1674" s="23"/>
      <c r="N1674" s="23"/>
      <c r="O1674" s="23"/>
      <c r="P1674" s="24"/>
      <c r="Q1674" s="24"/>
      <c r="R1674" s="23"/>
      <c r="S1674" s="23"/>
      <c r="T1674" s="23"/>
      <c r="U1674" s="23"/>
      <c r="V1674" s="23"/>
      <c r="W1674" s="23"/>
      <c r="X1674" s="23"/>
      <c r="Y1674" s="22"/>
      <c r="Z1674" s="22"/>
      <c r="AA1674" s="22"/>
    </row>
    <row r="1675" customFormat="false" ht="13.2" hidden="false" customHeight="false" outlineLevel="0" collapsed="false">
      <c r="A1675" s="20"/>
      <c r="B1675" s="21"/>
      <c r="C1675" s="21"/>
      <c r="D1675" s="22"/>
      <c r="E1675" s="23"/>
      <c r="F1675" s="22"/>
      <c r="G1675" s="23"/>
      <c r="H1675" s="23"/>
      <c r="I1675" s="23"/>
      <c r="J1675" s="23"/>
      <c r="K1675" s="22"/>
      <c r="L1675" s="22"/>
      <c r="M1675" s="23"/>
      <c r="N1675" s="23"/>
      <c r="O1675" s="23"/>
      <c r="P1675" s="24"/>
      <c r="Q1675" s="24"/>
      <c r="R1675" s="23"/>
      <c r="S1675" s="23"/>
      <c r="T1675" s="23"/>
      <c r="U1675" s="23"/>
      <c r="V1675" s="23"/>
      <c r="W1675" s="23"/>
      <c r="X1675" s="23"/>
      <c r="Y1675" s="22"/>
      <c r="Z1675" s="22"/>
      <c r="AA1675" s="22"/>
    </row>
    <row r="1676" customFormat="false" ht="13.2" hidden="false" customHeight="false" outlineLevel="0" collapsed="false">
      <c r="A1676" s="20"/>
      <c r="B1676" s="21"/>
      <c r="C1676" s="21"/>
      <c r="D1676" s="22"/>
      <c r="E1676" s="23"/>
      <c r="F1676" s="22"/>
      <c r="G1676" s="23"/>
      <c r="H1676" s="23"/>
      <c r="I1676" s="23"/>
      <c r="J1676" s="23"/>
      <c r="K1676" s="22"/>
      <c r="L1676" s="22"/>
      <c r="M1676" s="23"/>
      <c r="N1676" s="23"/>
      <c r="O1676" s="23"/>
      <c r="P1676" s="24"/>
      <c r="Q1676" s="24"/>
      <c r="R1676" s="23"/>
      <c r="S1676" s="23"/>
      <c r="T1676" s="23"/>
      <c r="U1676" s="23"/>
      <c r="V1676" s="23"/>
      <c r="W1676" s="23"/>
      <c r="X1676" s="23"/>
      <c r="Y1676" s="22"/>
      <c r="Z1676" s="22"/>
      <c r="AA1676" s="22"/>
    </row>
    <row r="1677" customFormat="false" ht="13.2" hidden="false" customHeight="false" outlineLevel="0" collapsed="false">
      <c r="A1677" s="20"/>
      <c r="B1677" s="21"/>
      <c r="C1677" s="21"/>
      <c r="D1677" s="22"/>
      <c r="E1677" s="23"/>
      <c r="F1677" s="22"/>
      <c r="G1677" s="23"/>
      <c r="H1677" s="23"/>
      <c r="I1677" s="23"/>
      <c r="J1677" s="23"/>
      <c r="K1677" s="22"/>
      <c r="L1677" s="22"/>
      <c r="M1677" s="23"/>
      <c r="N1677" s="23"/>
      <c r="O1677" s="23"/>
      <c r="P1677" s="24"/>
      <c r="Q1677" s="24"/>
      <c r="R1677" s="23"/>
      <c r="S1677" s="23"/>
      <c r="T1677" s="23"/>
      <c r="U1677" s="23"/>
      <c r="V1677" s="23"/>
      <c r="W1677" s="23"/>
      <c r="X1677" s="23"/>
      <c r="Y1677" s="22"/>
      <c r="Z1677" s="22"/>
      <c r="AA1677" s="22"/>
    </row>
    <row r="1678" customFormat="false" ht="13.2" hidden="false" customHeight="false" outlineLevel="0" collapsed="false">
      <c r="A1678" s="20"/>
      <c r="B1678" s="21"/>
      <c r="C1678" s="21"/>
      <c r="D1678" s="22"/>
      <c r="E1678" s="23"/>
      <c r="F1678" s="22"/>
      <c r="G1678" s="23"/>
      <c r="H1678" s="23"/>
      <c r="I1678" s="23"/>
      <c r="J1678" s="23"/>
      <c r="K1678" s="22"/>
      <c r="L1678" s="22"/>
      <c r="M1678" s="23"/>
      <c r="N1678" s="23"/>
      <c r="O1678" s="23"/>
      <c r="P1678" s="24"/>
      <c r="Q1678" s="24"/>
      <c r="R1678" s="23"/>
      <c r="S1678" s="23"/>
      <c r="T1678" s="23"/>
      <c r="U1678" s="23"/>
      <c r="V1678" s="23"/>
      <c r="W1678" s="23"/>
      <c r="X1678" s="23"/>
      <c r="Y1678" s="22"/>
      <c r="Z1678" s="22"/>
      <c r="AA1678" s="22"/>
    </row>
    <row r="1679" customFormat="false" ht="13.2" hidden="false" customHeight="false" outlineLevel="0" collapsed="false">
      <c r="A1679" s="20"/>
      <c r="B1679" s="21"/>
      <c r="C1679" s="21"/>
      <c r="D1679" s="22"/>
      <c r="E1679" s="23"/>
      <c r="F1679" s="22"/>
      <c r="G1679" s="23"/>
      <c r="H1679" s="23"/>
      <c r="I1679" s="23"/>
      <c r="J1679" s="23"/>
      <c r="K1679" s="22"/>
      <c r="L1679" s="22"/>
      <c r="M1679" s="23"/>
      <c r="N1679" s="23"/>
      <c r="O1679" s="23"/>
      <c r="P1679" s="24"/>
      <c r="Q1679" s="24"/>
      <c r="R1679" s="23"/>
      <c r="S1679" s="23"/>
      <c r="T1679" s="23"/>
      <c r="U1679" s="23"/>
      <c r="V1679" s="23"/>
      <c r="W1679" s="23"/>
      <c r="X1679" s="23"/>
      <c r="Y1679" s="22"/>
      <c r="Z1679" s="22"/>
      <c r="AA1679" s="22"/>
    </row>
    <row r="1680" customFormat="false" ht="13.2" hidden="false" customHeight="false" outlineLevel="0" collapsed="false">
      <c r="A1680" s="20"/>
      <c r="B1680" s="21"/>
      <c r="C1680" s="21"/>
      <c r="D1680" s="22"/>
      <c r="E1680" s="23"/>
      <c r="F1680" s="22"/>
      <c r="G1680" s="23"/>
      <c r="H1680" s="23"/>
      <c r="I1680" s="23"/>
      <c r="J1680" s="23"/>
      <c r="K1680" s="22"/>
      <c r="L1680" s="22"/>
      <c r="M1680" s="23"/>
      <c r="N1680" s="23"/>
      <c r="O1680" s="23"/>
      <c r="P1680" s="24"/>
      <c r="Q1680" s="24"/>
      <c r="R1680" s="23"/>
      <c r="S1680" s="23"/>
      <c r="T1680" s="23"/>
      <c r="U1680" s="23"/>
      <c r="V1680" s="23"/>
      <c r="W1680" s="23"/>
      <c r="X1680" s="23"/>
      <c r="Y1680" s="22"/>
      <c r="Z1680" s="22"/>
      <c r="AA1680" s="22"/>
    </row>
    <row r="1681" customFormat="false" ht="13.2" hidden="false" customHeight="false" outlineLevel="0" collapsed="false">
      <c r="A1681" s="20"/>
      <c r="B1681" s="21"/>
      <c r="C1681" s="21"/>
      <c r="D1681" s="22"/>
      <c r="E1681" s="23"/>
      <c r="F1681" s="22"/>
      <c r="G1681" s="23"/>
      <c r="H1681" s="23"/>
      <c r="I1681" s="23"/>
      <c r="J1681" s="23"/>
      <c r="K1681" s="22"/>
      <c r="L1681" s="22"/>
      <c r="M1681" s="23"/>
      <c r="N1681" s="23"/>
      <c r="O1681" s="23"/>
      <c r="P1681" s="24"/>
      <c r="Q1681" s="24"/>
      <c r="R1681" s="23"/>
      <c r="S1681" s="23"/>
      <c r="T1681" s="23"/>
      <c r="U1681" s="23"/>
      <c r="V1681" s="23"/>
      <c r="W1681" s="23"/>
      <c r="X1681" s="23"/>
      <c r="Y1681" s="22"/>
      <c r="Z1681" s="22"/>
      <c r="AA1681" s="22"/>
    </row>
    <row r="1682" customFormat="false" ht="13.2" hidden="false" customHeight="false" outlineLevel="0" collapsed="false">
      <c r="A1682" s="20"/>
      <c r="B1682" s="21"/>
      <c r="C1682" s="21"/>
      <c r="D1682" s="22"/>
      <c r="E1682" s="23"/>
      <c r="F1682" s="22"/>
      <c r="G1682" s="23"/>
      <c r="H1682" s="23"/>
      <c r="I1682" s="23"/>
      <c r="J1682" s="23"/>
      <c r="K1682" s="22"/>
      <c r="L1682" s="22"/>
      <c r="M1682" s="23"/>
      <c r="N1682" s="23"/>
      <c r="O1682" s="23"/>
      <c r="P1682" s="24"/>
      <c r="Q1682" s="24"/>
      <c r="R1682" s="23"/>
      <c r="S1682" s="23"/>
      <c r="T1682" s="23"/>
      <c r="U1682" s="23"/>
      <c r="V1682" s="23"/>
      <c r="W1682" s="23"/>
      <c r="X1682" s="23"/>
      <c r="Y1682" s="22"/>
      <c r="Z1682" s="22"/>
      <c r="AA1682" s="22"/>
    </row>
    <row r="1683" customFormat="false" ht="13.2" hidden="false" customHeight="false" outlineLevel="0" collapsed="false">
      <c r="A1683" s="20"/>
      <c r="B1683" s="21"/>
      <c r="C1683" s="21"/>
      <c r="D1683" s="22"/>
      <c r="E1683" s="23"/>
      <c r="F1683" s="22"/>
      <c r="G1683" s="23"/>
      <c r="H1683" s="23"/>
      <c r="I1683" s="23"/>
      <c r="J1683" s="23"/>
      <c r="K1683" s="22"/>
      <c r="L1683" s="22"/>
      <c r="M1683" s="23"/>
      <c r="N1683" s="23"/>
      <c r="O1683" s="23"/>
      <c r="P1683" s="24"/>
      <c r="Q1683" s="24"/>
      <c r="R1683" s="23"/>
      <c r="S1683" s="23"/>
      <c r="T1683" s="23"/>
      <c r="U1683" s="23"/>
      <c r="V1683" s="23"/>
      <c r="W1683" s="23"/>
      <c r="X1683" s="23"/>
      <c r="Y1683" s="22"/>
      <c r="Z1683" s="22"/>
      <c r="AA1683" s="22"/>
    </row>
    <row r="1684" customFormat="false" ht="13.2" hidden="false" customHeight="false" outlineLevel="0" collapsed="false">
      <c r="A1684" s="20"/>
      <c r="B1684" s="21"/>
      <c r="C1684" s="21"/>
      <c r="D1684" s="22"/>
      <c r="E1684" s="23"/>
      <c r="F1684" s="22"/>
      <c r="G1684" s="23"/>
      <c r="H1684" s="23"/>
      <c r="I1684" s="23"/>
      <c r="J1684" s="23"/>
      <c r="K1684" s="22"/>
      <c r="L1684" s="22"/>
      <c r="M1684" s="23"/>
      <c r="N1684" s="23"/>
      <c r="O1684" s="23"/>
      <c r="P1684" s="24"/>
      <c r="Q1684" s="24"/>
      <c r="R1684" s="23"/>
      <c r="S1684" s="23"/>
      <c r="T1684" s="23"/>
      <c r="U1684" s="23"/>
      <c r="V1684" s="23"/>
      <c r="W1684" s="23"/>
      <c r="X1684" s="23"/>
      <c r="Y1684" s="22"/>
      <c r="Z1684" s="22"/>
      <c r="AA1684" s="22"/>
    </row>
    <row r="1685" customFormat="false" ht="13.2" hidden="false" customHeight="false" outlineLevel="0" collapsed="false">
      <c r="A1685" s="20"/>
      <c r="B1685" s="21"/>
      <c r="C1685" s="21"/>
      <c r="D1685" s="22"/>
      <c r="E1685" s="23"/>
      <c r="F1685" s="22"/>
      <c r="G1685" s="23"/>
      <c r="H1685" s="23"/>
      <c r="I1685" s="23"/>
      <c r="J1685" s="23"/>
      <c r="K1685" s="22"/>
      <c r="L1685" s="22"/>
      <c r="M1685" s="23"/>
      <c r="N1685" s="23"/>
      <c r="O1685" s="23"/>
      <c r="P1685" s="24"/>
      <c r="Q1685" s="24"/>
      <c r="R1685" s="23"/>
      <c r="S1685" s="23"/>
      <c r="T1685" s="23"/>
      <c r="U1685" s="23"/>
      <c r="V1685" s="23"/>
      <c r="W1685" s="23"/>
      <c r="X1685" s="23"/>
      <c r="Y1685" s="22"/>
      <c r="Z1685" s="22"/>
      <c r="AA1685" s="22"/>
    </row>
    <row r="1686" customFormat="false" ht="13.2" hidden="false" customHeight="false" outlineLevel="0" collapsed="false">
      <c r="A1686" s="20"/>
      <c r="B1686" s="21"/>
      <c r="C1686" s="21"/>
      <c r="D1686" s="22"/>
      <c r="E1686" s="23"/>
      <c r="F1686" s="22"/>
      <c r="G1686" s="23"/>
      <c r="H1686" s="23"/>
      <c r="I1686" s="23"/>
      <c r="J1686" s="23"/>
      <c r="K1686" s="22"/>
      <c r="L1686" s="22"/>
      <c r="M1686" s="23"/>
      <c r="N1686" s="23"/>
      <c r="O1686" s="23"/>
      <c r="P1686" s="24"/>
      <c r="Q1686" s="24"/>
      <c r="R1686" s="23"/>
      <c r="S1686" s="23"/>
      <c r="T1686" s="23"/>
      <c r="U1686" s="23"/>
      <c r="V1686" s="23"/>
      <c r="W1686" s="23"/>
      <c r="X1686" s="23"/>
      <c r="Y1686" s="22"/>
      <c r="Z1686" s="22"/>
      <c r="AA1686" s="22"/>
    </row>
    <row r="1687" customFormat="false" ht="13.2" hidden="false" customHeight="false" outlineLevel="0" collapsed="false">
      <c r="A1687" s="20"/>
      <c r="B1687" s="21"/>
      <c r="C1687" s="21"/>
      <c r="D1687" s="22"/>
      <c r="E1687" s="23"/>
      <c r="F1687" s="22"/>
      <c r="G1687" s="23"/>
      <c r="H1687" s="23"/>
      <c r="I1687" s="23"/>
      <c r="J1687" s="23"/>
      <c r="K1687" s="22"/>
      <c r="L1687" s="22"/>
      <c r="M1687" s="23"/>
      <c r="N1687" s="23"/>
      <c r="O1687" s="23"/>
      <c r="P1687" s="24"/>
      <c r="Q1687" s="24"/>
      <c r="R1687" s="23"/>
      <c r="S1687" s="23"/>
      <c r="T1687" s="23"/>
      <c r="U1687" s="23"/>
      <c r="V1687" s="23"/>
      <c r="W1687" s="23"/>
      <c r="X1687" s="23"/>
      <c r="Y1687" s="22"/>
      <c r="Z1687" s="22"/>
      <c r="AA1687" s="22"/>
    </row>
    <row r="1688" customFormat="false" ht="13.2" hidden="false" customHeight="false" outlineLevel="0" collapsed="false">
      <c r="A1688" s="20"/>
      <c r="B1688" s="21"/>
      <c r="C1688" s="21"/>
      <c r="D1688" s="22"/>
      <c r="E1688" s="23"/>
      <c r="F1688" s="22"/>
      <c r="G1688" s="23"/>
      <c r="H1688" s="23"/>
      <c r="I1688" s="23"/>
      <c r="J1688" s="23"/>
      <c r="K1688" s="22"/>
      <c r="L1688" s="22"/>
      <c r="M1688" s="23"/>
      <c r="N1688" s="23"/>
      <c r="O1688" s="23"/>
      <c r="P1688" s="24"/>
      <c r="Q1688" s="24"/>
      <c r="R1688" s="23"/>
      <c r="S1688" s="23"/>
      <c r="T1688" s="23"/>
      <c r="U1688" s="23"/>
      <c r="V1688" s="23"/>
      <c r="W1688" s="23"/>
      <c r="X1688" s="23"/>
      <c r="Y1688" s="22"/>
      <c r="Z1688" s="22"/>
      <c r="AA1688" s="22"/>
    </row>
    <row r="1689" customFormat="false" ht="13.2" hidden="false" customHeight="false" outlineLevel="0" collapsed="false">
      <c r="A1689" s="20"/>
      <c r="B1689" s="21"/>
      <c r="C1689" s="21"/>
      <c r="D1689" s="22"/>
      <c r="E1689" s="23"/>
      <c r="F1689" s="22"/>
      <c r="G1689" s="23"/>
      <c r="H1689" s="23"/>
      <c r="I1689" s="23"/>
      <c r="J1689" s="23"/>
      <c r="K1689" s="22"/>
      <c r="L1689" s="22"/>
      <c r="M1689" s="23"/>
      <c r="N1689" s="23"/>
      <c r="O1689" s="23"/>
      <c r="P1689" s="24"/>
      <c r="Q1689" s="24"/>
      <c r="R1689" s="23"/>
      <c r="S1689" s="23"/>
      <c r="T1689" s="23"/>
      <c r="U1689" s="23"/>
      <c r="V1689" s="23"/>
      <c r="W1689" s="23"/>
      <c r="X1689" s="23"/>
      <c r="Y1689" s="22"/>
      <c r="Z1689" s="22"/>
      <c r="AA1689" s="22"/>
    </row>
    <row r="1690" customFormat="false" ht="13.2" hidden="false" customHeight="false" outlineLevel="0" collapsed="false">
      <c r="A1690" s="20"/>
      <c r="B1690" s="21"/>
      <c r="C1690" s="21"/>
      <c r="D1690" s="22"/>
      <c r="E1690" s="23"/>
      <c r="F1690" s="22"/>
      <c r="G1690" s="23"/>
      <c r="H1690" s="23"/>
      <c r="I1690" s="23"/>
      <c r="J1690" s="23"/>
      <c r="K1690" s="22"/>
      <c r="L1690" s="22"/>
      <c r="M1690" s="23"/>
      <c r="N1690" s="23"/>
      <c r="O1690" s="23"/>
      <c r="P1690" s="24"/>
      <c r="Q1690" s="24"/>
      <c r="R1690" s="23"/>
      <c r="S1690" s="23"/>
      <c r="T1690" s="23"/>
      <c r="U1690" s="23"/>
      <c r="V1690" s="23"/>
      <c r="W1690" s="23"/>
      <c r="X1690" s="23"/>
      <c r="Y1690" s="22"/>
      <c r="Z1690" s="22"/>
      <c r="AA1690" s="22"/>
    </row>
    <row r="1691" customFormat="false" ht="13.2" hidden="false" customHeight="false" outlineLevel="0" collapsed="false">
      <c r="A1691" s="20"/>
      <c r="B1691" s="21"/>
      <c r="C1691" s="21"/>
      <c r="D1691" s="22"/>
      <c r="E1691" s="23"/>
      <c r="F1691" s="22"/>
      <c r="G1691" s="23"/>
      <c r="H1691" s="23"/>
      <c r="I1691" s="23"/>
      <c r="J1691" s="23"/>
      <c r="K1691" s="22"/>
      <c r="L1691" s="22"/>
      <c r="M1691" s="23"/>
      <c r="N1691" s="23"/>
      <c r="O1691" s="23"/>
      <c r="P1691" s="24"/>
      <c r="Q1691" s="24"/>
      <c r="R1691" s="23"/>
      <c r="S1691" s="23"/>
      <c r="T1691" s="23"/>
      <c r="U1691" s="23"/>
      <c r="V1691" s="23"/>
      <c r="W1691" s="23"/>
      <c r="X1691" s="23"/>
      <c r="Y1691" s="22"/>
      <c r="Z1691" s="22"/>
      <c r="AA1691" s="22"/>
    </row>
    <row r="1692" customFormat="false" ht="13.2" hidden="false" customHeight="false" outlineLevel="0" collapsed="false">
      <c r="A1692" s="20"/>
      <c r="B1692" s="21"/>
      <c r="C1692" s="21"/>
      <c r="D1692" s="22"/>
      <c r="E1692" s="23"/>
      <c r="F1692" s="22"/>
      <c r="G1692" s="23"/>
      <c r="H1692" s="23"/>
      <c r="I1692" s="23"/>
      <c r="J1692" s="23"/>
      <c r="K1692" s="22"/>
      <c r="L1692" s="22"/>
      <c r="M1692" s="23"/>
      <c r="N1692" s="23"/>
      <c r="O1692" s="23"/>
      <c r="P1692" s="24"/>
      <c r="Q1692" s="24"/>
      <c r="R1692" s="23"/>
      <c r="S1692" s="23"/>
      <c r="T1692" s="23"/>
      <c r="U1692" s="23"/>
      <c r="V1692" s="23"/>
      <c r="W1692" s="23"/>
      <c r="X1692" s="23"/>
      <c r="Y1692" s="22"/>
      <c r="Z1692" s="22"/>
      <c r="AA1692" s="22"/>
    </row>
    <row r="1693" customFormat="false" ht="13.2" hidden="false" customHeight="false" outlineLevel="0" collapsed="false">
      <c r="A1693" s="20"/>
      <c r="B1693" s="21"/>
      <c r="C1693" s="21"/>
      <c r="D1693" s="22"/>
      <c r="E1693" s="23"/>
      <c r="F1693" s="22"/>
      <c r="G1693" s="23"/>
      <c r="H1693" s="23"/>
      <c r="I1693" s="23"/>
      <c r="J1693" s="23"/>
      <c r="K1693" s="22"/>
      <c r="L1693" s="22"/>
      <c r="M1693" s="23"/>
      <c r="N1693" s="23"/>
      <c r="O1693" s="23"/>
      <c r="P1693" s="24"/>
      <c r="Q1693" s="24"/>
      <c r="R1693" s="23"/>
      <c r="S1693" s="23"/>
      <c r="T1693" s="23"/>
      <c r="U1693" s="23"/>
      <c r="V1693" s="23"/>
      <c r="W1693" s="23"/>
      <c r="X1693" s="23"/>
      <c r="Y1693" s="22"/>
      <c r="Z1693" s="22"/>
      <c r="AA1693" s="22"/>
    </row>
    <row r="1694" customFormat="false" ht="13.2" hidden="false" customHeight="false" outlineLevel="0" collapsed="false">
      <c r="A1694" s="20"/>
      <c r="B1694" s="21"/>
      <c r="C1694" s="21"/>
      <c r="D1694" s="22"/>
      <c r="E1694" s="23"/>
      <c r="F1694" s="22"/>
      <c r="G1694" s="23"/>
      <c r="H1694" s="23"/>
      <c r="I1694" s="23"/>
      <c r="J1694" s="23"/>
      <c r="K1694" s="22"/>
      <c r="L1694" s="22"/>
      <c r="M1694" s="23"/>
      <c r="N1694" s="23"/>
      <c r="O1694" s="23"/>
      <c r="P1694" s="24"/>
      <c r="Q1694" s="24"/>
      <c r="R1694" s="23"/>
      <c r="S1694" s="23"/>
      <c r="T1694" s="23"/>
      <c r="U1694" s="23"/>
      <c r="V1694" s="23"/>
      <c r="W1694" s="23"/>
      <c r="X1694" s="23"/>
      <c r="Y1694" s="22"/>
      <c r="Z1694" s="22"/>
      <c r="AA1694" s="22"/>
    </row>
    <row r="1695" customFormat="false" ht="13.2" hidden="false" customHeight="false" outlineLevel="0" collapsed="false">
      <c r="A1695" s="20"/>
      <c r="B1695" s="21"/>
      <c r="C1695" s="21"/>
      <c r="D1695" s="22"/>
      <c r="E1695" s="23"/>
      <c r="F1695" s="22"/>
      <c r="G1695" s="23"/>
      <c r="H1695" s="23"/>
      <c r="I1695" s="23"/>
      <c r="J1695" s="23"/>
      <c r="K1695" s="22"/>
      <c r="L1695" s="22"/>
      <c r="M1695" s="23"/>
      <c r="N1695" s="23"/>
      <c r="O1695" s="23"/>
      <c r="P1695" s="24"/>
      <c r="Q1695" s="24"/>
      <c r="R1695" s="23"/>
      <c r="S1695" s="23"/>
      <c r="T1695" s="23"/>
      <c r="U1695" s="23"/>
      <c r="V1695" s="23"/>
      <c r="W1695" s="23"/>
      <c r="X1695" s="23"/>
      <c r="Y1695" s="22"/>
      <c r="Z1695" s="22"/>
      <c r="AA1695" s="22"/>
    </row>
    <row r="1696" customFormat="false" ht="13.2" hidden="false" customHeight="false" outlineLevel="0" collapsed="false">
      <c r="A1696" s="20"/>
      <c r="B1696" s="21"/>
      <c r="C1696" s="21"/>
      <c r="D1696" s="22"/>
      <c r="E1696" s="23"/>
      <c r="F1696" s="22"/>
      <c r="G1696" s="23"/>
      <c r="H1696" s="23"/>
      <c r="I1696" s="23"/>
      <c r="J1696" s="23"/>
      <c r="K1696" s="22"/>
      <c r="L1696" s="22"/>
      <c r="M1696" s="23"/>
      <c r="N1696" s="23"/>
      <c r="O1696" s="23"/>
      <c r="P1696" s="24"/>
      <c r="Q1696" s="24"/>
      <c r="R1696" s="23"/>
      <c r="S1696" s="23"/>
      <c r="T1696" s="23"/>
      <c r="U1696" s="23"/>
      <c r="V1696" s="23"/>
      <c r="W1696" s="23"/>
      <c r="X1696" s="23"/>
      <c r="Y1696" s="22"/>
      <c r="Z1696" s="22"/>
      <c r="AA1696" s="22"/>
    </row>
    <row r="1697" customFormat="false" ht="13.2" hidden="false" customHeight="false" outlineLevel="0" collapsed="false">
      <c r="A1697" s="20"/>
      <c r="B1697" s="21"/>
      <c r="C1697" s="21"/>
      <c r="D1697" s="22"/>
      <c r="E1697" s="23"/>
      <c r="F1697" s="22"/>
      <c r="G1697" s="23"/>
      <c r="H1697" s="23"/>
      <c r="I1697" s="23"/>
      <c r="J1697" s="23"/>
      <c r="K1697" s="22"/>
      <c r="L1697" s="22"/>
      <c r="M1697" s="23"/>
      <c r="N1697" s="23"/>
      <c r="O1697" s="23"/>
      <c r="P1697" s="24"/>
      <c r="Q1697" s="24"/>
      <c r="R1697" s="23"/>
      <c r="S1697" s="23"/>
      <c r="T1697" s="23"/>
      <c r="U1697" s="23"/>
      <c r="V1697" s="23"/>
      <c r="W1697" s="23"/>
      <c r="X1697" s="23"/>
      <c r="Y1697" s="22"/>
      <c r="Z1697" s="22"/>
      <c r="AA1697" s="22"/>
    </row>
    <row r="1698" customFormat="false" ht="13.2" hidden="false" customHeight="false" outlineLevel="0" collapsed="false">
      <c r="A1698" s="20"/>
      <c r="B1698" s="21"/>
      <c r="C1698" s="21"/>
      <c r="D1698" s="22"/>
      <c r="E1698" s="23"/>
      <c r="F1698" s="22"/>
      <c r="G1698" s="23"/>
      <c r="H1698" s="23"/>
      <c r="I1698" s="23"/>
      <c r="J1698" s="23"/>
      <c r="K1698" s="22"/>
      <c r="L1698" s="22"/>
      <c r="M1698" s="23"/>
      <c r="N1698" s="23"/>
      <c r="O1698" s="23"/>
      <c r="P1698" s="24"/>
      <c r="Q1698" s="24"/>
      <c r="R1698" s="23"/>
      <c r="S1698" s="23"/>
      <c r="T1698" s="23"/>
      <c r="U1698" s="23"/>
      <c r="V1698" s="23"/>
      <c r="W1698" s="23"/>
      <c r="X1698" s="23"/>
      <c r="Y1698" s="22"/>
      <c r="Z1698" s="22"/>
      <c r="AA1698" s="22"/>
    </row>
    <row r="1699" customFormat="false" ht="13.2" hidden="false" customHeight="false" outlineLevel="0" collapsed="false">
      <c r="A1699" s="20"/>
      <c r="B1699" s="21"/>
      <c r="C1699" s="21"/>
      <c r="D1699" s="22"/>
      <c r="E1699" s="23"/>
      <c r="F1699" s="22"/>
      <c r="G1699" s="23"/>
      <c r="H1699" s="23"/>
      <c r="I1699" s="23"/>
      <c r="J1699" s="23"/>
      <c r="K1699" s="22"/>
      <c r="L1699" s="22"/>
      <c r="M1699" s="23"/>
      <c r="N1699" s="23"/>
      <c r="O1699" s="23"/>
      <c r="P1699" s="24"/>
      <c r="Q1699" s="24"/>
      <c r="R1699" s="23"/>
      <c r="S1699" s="23"/>
      <c r="T1699" s="23"/>
      <c r="U1699" s="23"/>
      <c r="V1699" s="23"/>
      <c r="W1699" s="23"/>
      <c r="X1699" s="23"/>
      <c r="Y1699" s="22"/>
      <c r="Z1699" s="22"/>
      <c r="AA1699" s="22"/>
    </row>
    <row r="1700" customFormat="false" ht="13.2" hidden="false" customHeight="false" outlineLevel="0" collapsed="false">
      <c r="A1700" s="20"/>
      <c r="B1700" s="21"/>
      <c r="C1700" s="21"/>
      <c r="D1700" s="22"/>
      <c r="E1700" s="23"/>
      <c r="F1700" s="22"/>
      <c r="G1700" s="23"/>
      <c r="H1700" s="23"/>
      <c r="I1700" s="23"/>
      <c r="J1700" s="23"/>
      <c r="K1700" s="22"/>
      <c r="L1700" s="22"/>
      <c r="M1700" s="23"/>
      <c r="N1700" s="23"/>
      <c r="O1700" s="23"/>
      <c r="P1700" s="24"/>
      <c r="Q1700" s="24"/>
      <c r="R1700" s="23"/>
      <c r="S1700" s="23"/>
      <c r="T1700" s="23"/>
      <c r="U1700" s="23"/>
      <c r="V1700" s="23"/>
      <c r="W1700" s="23"/>
      <c r="X1700" s="23"/>
      <c r="Y1700" s="22"/>
      <c r="Z1700" s="22"/>
      <c r="AA1700" s="22"/>
    </row>
    <row r="1701" customFormat="false" ht="13.2" hidden="false" customHeight="false" outlineLevel="0" collapsed="false">
      <c r="A1701" s="20"/>
      <c r="B1701" s="21"/>
      <c r="C1701" s="21"/>
      <c r="D1701" s="22"/>
      <c r="E1701" s="23"/>
      <c r="F1701" s="22"/>
      <c r="G1701" s="23"/>
      <c r="H1701" s="23"/>
      <c r="I1701" s="23"/>
      <c r="J1701" s="23"/>
      <c r="K1701" s="22"/>
      <c r="L1701" s="22"/>
      <c r="M1701" s="23"/>
      <c r="N1701" s="23"/>
      <c r="O1701" s="23"/>
      <c r="P1701" s="24"/>
      <c r="Q1701" s="24"/>
      <c r="R1701" s="23"/>
      <c r="S1701" s="23"/>
      <c r="T1701" s="23"/>
      <c r="U1701" s="23"/>
      <c r="V1701" s="23"/>
      <c r="W1701" s="23"/>
      <c r="X1701" s="23"/>
      <c r="Y1701" s="22"/>
      <c r="Z1701" s="22"/>
      <c r="AA1701" s="22"/>
    </row>
    <row r="1702" customFormat="false" ht="13.2" hidden="false" customHeight="false" outlineLevel="0" collapsed="false">
      <c r="A1702" s="20"/>
      <c r="B1702" s="21"/>
      <c r="C1702" s="21"/>
      <c r="D1702" s="22"/>
      <c r="E1702" s="23"/>
      <c r="F1702" s="22"/>
      <c r="G1702" s="23"/>
      <c r="H1702" s="23"/>
      <c r="I1702" s="23"/>
      <c r="J1702" s="23"/>
      <c r="K1702" s="22"/>
      <c r="L1702" s="22"/>
      <c r="M1702" s="23"/>
      <c r="N1702" s="23"/>
      <c r="O1702" s="23"/>
      <c r="P1702" s="24"/>
      <c r="Q1702" s="24"/>
      <c r="R1702" s="23"/>
      <c r="S1702" s="23"/>
      <c r="T1702" s="23"/>
      <c r="U1702" s="23"/>
      <c r="V1702" s="23"/>
      <c r="W1702" s="23"/>
      <c r="X1702" s="23"/>
      <c r="Y1702" s="22"/>
      <c r="Z1702" s="22"/>
      <c r="AA1702" s="22"/>
    </row>
    <row r="1703" customFormat="false" ht="13.2" hidden="false" customHeight="false" outlineLevel="0" collapsed="false">
      <c r="A1703" s="20"/>
      <c r="B1703" s="21"/>
      <c r="C1703" s="21"/>
      <c r="D1703" s="22"/>
      <c r="E1703" s="23"/>
      <c r="F1703" s="22"/>
      <c r="G1703" s="23"/>
      <c r="H1703" s="23"/>
      <c r="I1703" s="23"/>
      <c r="J1703" s="23"/>
      <c r="K1703" s="22"/>
      <c r="L1703" s="22"/>
      <c r="M1703" s="23"/>
      <c r="N1703" s="23"/>
      <c r="O1703" s="23"/>
      <c r="P1703" s="24"/>
      <c r="Q1703" s="24"/>
      <c r="R1703" s="23"/>
      <c r="S1703" s="23"/>
      <c r="T1703" s="23"/>
      <c r="U1703" s="23"/>
      <c r="V1703" s="23"/>
      <c r="W1703" s="23"/>
      <c r="X1703" s="23"/>
      <c r="Y1703" s="22"/>
      <c r="Z1703" s="22"/>
      <c r="AA1703" s="22"/>
    </row>
    <row r="1704" customFormat="false" ht="13.2" hidden="false" customHeight="false" outlineLevel="0" collapsed="false">
      <c r="A1704" s="20"/>
      <c r="B1704" s="21"/>
      <c r="C1704" s="21"/>
      <c r="D1704" s="22"/>
      <c r="E1704" s="23"/>
      <c r="F1704" s="22"/>
      <c r="G1704" s="23"/>
      <c r="H1704" s="23"/>
      <c r="I1704" s="23"/>
      <c r="J1704" s="23"/>
      <c r="K1704" s="22"/>
      <c r="L1704" s="22"/>
      <c r="M1704" s="23"/>
      <c r="N1704" s="23"/>
      <c r="O1704" s="23"/>
      <c r="P1704" s="24"/>
      <c r="Q1704" s="24"/>
      <c r="R1704" s="23"/>
      <c r="S1704" s="23"/>
      <c r="T1704" s="23"/>
      <c r="U1704" s="23"/>
      <c r="V1704" s="23"/>
      <c r="W1704" s="23"/>
      <c r="X1704" s="23"/>
      <c r="Y1704" s="22"/>
      <c r="Z1704" s="22"/>
      <c r="AA1704" s="22"/>
    </row>
    <row r="1705" customFormat="false" ht="13.2" hidden="false" customHeight="false" outlineLevel="0" collapsed="false">
      <c r="A1705" s="20"/>
      <c r="B1705" s="21"/>
      <c r="C1705" s="21"/>
      <c r="D1705" s="22"/>
      <c r="E1705" s="23"/>
      <c r="F1705" s="22"/>
      <c r="G1705" s="23"/>
      <c r="H1705" s="23"/>
      <c r="I1705" s="23"/>
      <c r="J1705" s="23"/>
      <c r="K1705" s="22"/>
      <c r="L1705" s="22"/>
      <c r="M1705" s="23"/>
      <c r="N1705" s="23"/>
      <c r="O1705" s="23"/>
      <c r="P1705" s="24"/>
      <c r="Q1705" s="24"/>
      <c r="R1705" s="23"/>
      <c r="S1705" s="23"/>
      <c r="T1705" s="23"/>
      <c r="U1705" s="23"/>
      <c r="V1705" s="23"/>
      <c r="W1705" s="23"/>
      <c r="X1705" s="23"/>
      <c r="Y1705" s="22"/>
      <c r="Z1705" s="22"/>
      <c r="AA1705" s="22"/>
    </row>
    <row r="1706" customFormat="false" ht="13.2" hidden="false" customHeight="false" outlineLevel="0" collapsed="false">
      <c r="A1706" s="20"/>
      <c r="B1706" s="21"/>
      <c r="C1706" s="21"/>
      <c r="D1706" s="22"/>
      <c r="E1706" s="23"/>
      <c r="F1706" s="22"/>
      <c r="G1706" s="23"/>
      <c r="H1706" s="23"/>
      <c r="I1706" s="23"/>
      <c r="J1706" s="23"/>
      <c r="K1706" s="22"/>
      <c r="L1706" s="22"/>
      <c r="M1706" s="23"/>
      <c r="N1706" s="23"/>
      <c r="O1706" s="23"/>
      <c r="P1706" s="24"/>
      <c r="Q1706" s="24"/>
      <c r="R1706" s="23"/>
      <c r="S1706" s="23"/>
      <c r="T1706" s="23"/>
      <c r="U1706" s="23"/>
      <c r="V1706" s="23"/>
      <c r="W1706" s="23"/>
      <c r="X1706" s="23"/>
      <c r="Y1706" s="22"/>
      <c r="Z1706" s="22"/>
      <c r="AA1706" s="22"/>
    </row>
    <row r="1707" customFormat="false" ht="13.2" hidden="false" customHeight="false" outlineLevel="0" collapsed="false">
      <c r="A1707" s="20"/>
      <c r="B1707" s="21"/>
      <c r="C1707" s="21"/>
      <c r="D1707" s="22"/>
      <c r="E1707" s="23"/>
      <c r="F1707" s="22"/>
      <c r="G1707" s="23"/>
      <c r="H1707" s="23"/>
      <c r="I1707" s="23"/>
      <c r="J1707" s="23"/>
      <c r="K1707" s="22"/>
      <c r="L1707" s="22"/>
      <c r="M1707" s="23"/>
      <c r="N1707" s="23"/>
      <c r="O1707" s="23"/>
      <c r="P1707" s="24"/>
      <c r="Q1707" s="24"/>
      <c r="R1707" s="23"/>
      <c r="S1707" s="23"/>
      <c r="T1707" s="23"/>
      <c r="U1707" s="23"/>
      <c r="V1707" s="23"/>
      <c r="W1707" s="23"/>
      <c r="X1707" s="23"/>
      <c r="Y1707" s="22"/>
      <c r="Z1707" s="22"/>
      <c r="AA1707" s="22"/>
    </row>
    <row r="1708" customFormat="false" ht="13.2" hidden="false" customHeight="false" outlineLevel="0" collapsed="false">
      <c r="A1708" s="20"/>
      <c r="B1708" s="21"/>
      <c r="C1708" s="21"/>
      <c r="D1708" s="22"/>
      <c r="E1708" s="23"/>
      <c r="F1708" s="22"/>
      <c r="G1708" s="23"/>
      <c r="H1708" s="23"/>
      <c r="I1708" s="23"/>
      <c r="J1708" s="23"/>
      <c r="K1708" s="22"/>
      <c r="L1708" s="22"/>
      <c r="M1708" s="23"/>
      <c r="N1708" s="23"/>
      <c r="O1708" s="23"/>
      <c r="P1708" s="24"/>
      <c r="Q1708" s="24"/>
      <c r="R1708" s="23"/>
      <c r="S1708" s="23"/>
      <c r="T1708" s="23"/>
      <c r="U1708" s="23"/>
      <c r="V1708" s="23"/>
      <c r="W1708" s="23"/>
      <c r="X1708" s="23"/>
      <c r="Y1708" s="22"/>
      <c r="Z1708" s="22"/>
      <c r="AA1708" s="22"/>
    </row>
    <row r="1709" customFormat="false" ht="13.2" hidden="false" customHeight="false" outlineLevel="0" collapsed="false">
      <c r="A1709" s="20"/>
      <c r="B1709" s="21"/>
      <c r="C1709" s="21"/>
      <c r="D1709" s="22"/>
      <c r="E1709" s="23"/>
      <c r="F1709" s="22"/>
      <c r="G1709" s="23"/>
      <c r="H1709" s="23"/>
      <c r="I1709" s="23"/>
      <c r="J1709" s="23"/>
      <c r="K1709" s="22"/>
      <c r="L1709" s="22"/>
      <c r="M1709" s="23"/>
      <c r="N1709" s="23"/>
      <c r="O1709" s="23"/>
      <c r="P1709" s="24"/>
      <c r="Q1709" s="24"/>
      <c r="R1709" s="23"/>
      <c r="S1709" s="23"/>
      <c r="T1709" s="23"/>
      <c r="U1709" s="23"/>
      <c r="V1709" s="23"/>
      <c r="W1709" s="23"/>
      <c r="X1709" s="23"/>
      <c r="Y1709" s="22"/>
      <c r="Z1709" s="22"/>
      <c r="AA1709" s="22"/>
    </row>
    <row r="1710" customFormat="false" ht="13.2" hidden="false" customHeight="false" outlineLevel="0" collapsed="false">
      <c r="A1710" s="20"/>
      <c r="B1710" s="21"/>
      <c r="C1710" s="21"/>
      <c r="D1710" s="22"/>
      <c r="E1710" s="23"/>
      <c r="F1710" s="22"/>
      <c r="G1710" s="23"/>
      <c r="H1710" s="23"/>
      <c r="I1710" s="23"/>
      <c r="J1710" s="23"/>
      <c r="K1710" s="22"/>
      <c r="L1710" s="22"/>
      <c r="M1710" s="23"/>
      <c r="N1710" s="23"/>
      <c r="O1710" s="23"/>
      <c r="P1710" s="24"/>
      <c r="Q1710" s="24"/>
      <c r="R1710" s="23"/>
      <c r="S1710" s="23"/>
      <c r="T1710" s="23"/>
      <c r="U1710" s="23"/>
      <c r="V1710" s="23"/>
      <c r="W1710" s="23"/>
      <c r="X1710" s="23"/>
      <c r="Y1710" s="22"/>
      <c r="Z1710" s="22"/>
      <c r="AA1710" s="22"/>
    </row>
    <row r="1711" customFormat="false" ht="13.2" hidden="false" customHeight="false" outlineLevel="0" collapsed="false">
      <c r="A1711" s="20"/>
      <c r="B1711" s="21"/>
      <c r="C1711" s="21"/>
      <c r="D1711" s="22"/>
      <c r="E1711" s="23"/>
      <c r="F1711" s="22"/>
      <c r="G1711" s="23"/>
      <c r="H1711" s="23"/>
      <c r="I1711" s="23"/>
      <c r="J1711" s="23"/>
      <c r="K1711" s="22"/>
      <c r="L1711" s="22"/>
      <c r="M1711" s="23"/>
      <c r="N1711" s="23"/>
      <c r="O1711" s="23"/>
      <c r="P1711" s="24"/>
      <c r="Q1711" s="24"/>
      <c r="R1711" s="23"/>
      <c r="S1711" s="23"/>
      <c r="T1711" s="23"/>
      <c r="U1711" s="23"/>
      <c r="V1711" s="23"/>
      <c r="W1711" s="23"/>
      <c r="X1711" s="23"/>
      <c r="Y1711" s="22"/>
      <c r="Z1711" s="22"/>
      <c r="AA1711" s="22"/>
    </row>
    <row r="1712" customFormat="false" ht="13.2" hidden="false" customHeight="false" outlineLevel="0" collapsed="false">
      <c r="A1712" s="20"/>
      <c r="B1712" s="21"/>
      <c r="C1712" s="21"/>
      <c r="D1712" s="22"/>
      <c r="E1712" s="23"/>
      <c r="F1712" s="22"/>
      <c r="G1712" s="23"/>
      <c r="H1712" s="23"/>
      <c r="I1712" s="23"/>
      <c r="J1712" s="23"/>
      <c r="K1712" s="22"/>
      <c r="L1712" s="22"/>
      <c r="M1712" s="23"/>
      <c r="N1712" s="23"/>
      <c r="O1712" s="23"/>
      <c r="P1712" s="24"/>
      <c r="Q1712" s="24"/>
      <c r="R1712" s="23"/>
      <c r="S1712" s="23"/>
      <c r="T1712" s="23"/>
      <c r="U1712" s="23"/>
      <c r="V1712" s="23"/>
      <c r="W1712" s="23"/>
      <c r="X1712" s="23"/>
      <c r="Y1712" s="22"/>
      <c r="Z1712" s="22"/>
      <c r="AA1712" s="22"/>
    </row>
    <row r="1713" customFormat="false" ht="13.2" hidden="false" customHeight="false" outlineLevel="0" collapsed="false">
      <c r="A1713" s="20"/>
      <c r="B1713" s="21"/>
      <c r="C1713" s="21"/>
      <c r="D1713" s="22"/>
      <c r="E1713" s="23"/>
      <c r="F1713" s="22"/>
      <c r="G1713" s="23"/>
      <c r="H1713" s="23"/>
      <c r="I1713" s="23"/>
      <c r="J1713" s="23"/>
      <c r="K1713" s="22"/>
      <c r="L1713" s="22"/>
      <c r="M1713" s="23"/>
      <c r="N1713" s="23"/>
      <c r="O1713" s="23"/>
      <c r="P1713" s="24"/>
      <c r="Q1713" s="24"/>
      <c r="R1713" s="23"/>
      <c r="S1713" s="23"/>
      <c r="T1713" s="23"/>
      <c r="U1713" s="23"/>
      <c r="V1713" s="23"/>
      <c r="W1713" s="23"/>
      <c r="X1713" s="23"/>
      <c r="Y1713" s="22"/>
      <c r="Z1713" s="22"/>
      <c r="AA1713" s="22"/>
    </row>
    <row r="1714" customFormat="false" ht="13.2" hidden="false" customHeight="false" outlineLevel="0" collapsed="false">
      <c r="A1714" s="20"/>
      <c r="B1714" s="21"/>
      <c r="C1714" s="21"/>
      <c r="D1714" s="22"/>
      <c r="E1714" s="23"/>
      <c r="F1714" s="22"/>
      <c r="G1714" s="23"/>
      <c r="H1714" s="23"/>
      <c r="I1714" s="23"/>
      <c r="J1714" s="23"/>
      <c r="K1714" s="22"/>
      <c r="L1714" s="22"/>
      <c r="M1714" s="23"/>
      <c r="N1714" s="23"/>
      <c r="O1714" s="23"/>
      <c r="P1714" s="24"/>
      <c r="Q1714" s="24"/>
      <c r="R1714" s="23"/>
      <c r="S1714" s="23"/>
      <c r="T1714" s="23"/>
      <c r="U1714" s="23"/>
      <c r="V1714" s="23"/>
      <c r="W1714" s="23"/>
      <c r="X1714" s="23"/>
      <c r="Y1714" s="22"/>
      <c r="Z1714" s="22"/>
      <c r="AA1714" s="22"/>
    </row>
    <row r="1715" customFormat="false" ht="13.2" hidden="false" customHeight="false" outlineLevel="0" collapsed="false">
      <c r="A1715" s="20"/>
      <c r="B1715" s="21"/>
      <c r="C1715" s="21"/>
      <c r="D1715" s="22"/>
      <c r="E1715" s="23"/>
      <c r="F1715" s="22"/>
      <c r="G1715" s="23"/>
      <c r="H1715" s="23"/>
      <c r="I1715" s="23"/>
      <c r="J1715" s="23"/>
      <c r="K1715" s="22"/>
      <c r="L1715" s="22"/>
      <c r="M1715" s="23"/>
      <c r="N1715" s="23"/>
      <c r="O1715" s="23"/>
      <c r="P1715" s="24"/>
      <c r="Q1715" s="24"/>
      <c r="R1715" s="23"/>
      <c r="S1715" s="23"/>
      <c r="T1715" s="23"/>
      <c r="U1715" s="23"/>
      <c r="V1715" s="23"/>
      <c r="W1715" s="23"/>
      <c r="X1715" s="23"/>
      <c r="Y1715" s="22"/>
      <c r="Z1715" s="22"/>
      <c r="AA1715" s="22"/>
    </row>
    <row r="1716" customFormat="false" ht="13.2" hidden="false" customHeight="false" outlineLevel="0" collapsed="false">
      <c r="A1716" s="20"/>
      <c r="B1716" s="21"/>
      <c r="C1716" s="21"/>
      <c r="D1716" s="22"/>
      <c r="E1716" s="23"/>
      <c r="F1716" s="22"/>
      <c r="G1716" s="23"/>
      <c r="H1716" s="23"/>
      <c r="I1716" s="23"/>
      <c r="J1716" s="23"/>
      <c r="K1716" s="22"/>
      <c r="L1716" s="22"/>
      <c r="M1716" s="23"/>
      <c r="N1716" s="23"/>
      <c r="O1716" s="23"/>
      <c r="P1716" s="24"/>
      <c r="Q1716" s="24"/>
      <c r="R1716" s="23"/>
      <c r="S1716" s="23"/>
      <c r="T1716" s="23"/>
      <c r="U1716" s="23"/>
      <c r="V1716" s="23"/>
      <c r="W1716" s="23"/>
      <c r="X1716" s="23"/>
      <c r="Y1716" s="22"/>
      <c r="Z1716" s="22"/>
      <c r="AA1716" s="22"/>
    </row>
    <row r="1717" customFormat="false" ht="13.2" hidden="false" customHeight="false" outlineLevel="0" collapsed="false">
      <c r="A1717" s="20"/>
      <c r="B1717" s="21"/>
      <c r="C1717" s="21"/>
      <c r="D1717" s="22"/>
      <c r="E1717" s="23"/>
      <c r="F1717" s="22"/>
      <c r="G1717" s="23"/>
      <c r="H1717" s="23"/>
      <c r="I1717" s="23"/>
      <c r="J1717" s="23"/>
      <c r="K1717" s="22"/>
      <c r="L1717" s="22"/>
      <c r="M1717" s="23"/>
      <c r="N1717" s="23"/>
      <c r="O1717" s="23"/>
      <c r="P1717" s="24"/>
      <c r="Q1717" s="24"/>
      <c r="R1717" s="23"/>
      <c r="S1717" s="23"/>
      <c r="T1717" s="23"/>
      <c r="U1717" s="23"/>
      <c r="V1717" s="23"/>
      <c r="W1717" s="23"/>
      <c r="X1717" s="23"/>
      <c r="Y1717" s="22"/>
      <c r="Z1717" s="22"/>
      <c r="AA1717" s="22"/>
    </row>
    <row r="1718" customFormat="false" ht="13.2" hidden="false" customHeight="false" outlineLevel="0" collapsed="false">
      <c r="A1718" s="20"/>
      <c r="B1718" s="21"/>
      <c r="C1718" s="21"/>
      <c r="D1718" s="22"/>
      <c r="E1718" s="23"/>
      <c r="F1718" s="22"/>
      <c r="G1718" s="23"/>
      <c r="H1718" s="23"/>
      <c r="I1718" s="23"/>
      <c r="J1718" s="23"/>
      <c r="K1718" s="22"/>
      <c r="L1718" s="22"/>
      <c r="M1718" s="23"/>
      <c r="N1718" s="23"/>
      <c r="O1718" s="23"/>
      <c r="P1718" s="24"/>
      <c r="Q1718" s="24"/>
      <c r="R1718" s="23"/>
      <c r="S1718" s="23"/>
      <c r="T1718" s="23"/>
      <c r="U1718" s="23"/>
      <c r="V1718" s="23"/>
      <c r="W1718" s="23"/>
      <c r="X1718" s="23"/>
      <c r="Y1718" s="22"/>
      <c r="Z1718" s="22"/>
      <c r="AA1718" s="22"/>
    </row>
    <row r="1719" customFormat="false" ht="13.2" hidden="false" customHeight="false" outlineLevel="0" collapsed="false">
      <c r="A1719" s="20"/>
      <c r="B1719" s="21"/>
      <c r="C1719" s="21"/>
      <c r="D1719" s="22"/>
      <c r="E1719" s="23"/>
      <c r="F1719" s="22"/>
      <c r="G1719" s="23"/>
      <c r="H1719" s="23"/>
      <c r="I1719" s="23"/>
      <c r="J1719" s="23"/>
      <c r="K1719" s="22"/>
      <c r="L1719" s="22"/>
      <c r="M1719" s="23"/>
      <c r="N1719" s="23"/>
      <c r="O1719" s="23"/>
      <c r="P1719" s="24"/>
      <c r="Q1719" s="24"/>
      <c r="R1719" s="23"/>
      <c r="S1719" s="23"/>
      <c r="T1719" s="23"/>
      <c r="U1719" s="23"/>
      <c r="V1719" s="23"/>
      <c r="W1719" s="23"/>
      <c r="X1719" s="23"/>
      <c r="Y1719" s="22"/>
      <c r="Z1719" s="22"/>
      <c r="AA1719" s="22"/>
    </row>
    <row r="1720" customFormat="false" ht="13.2" hidden="false" customHeight="false" outlineLevel="0" collapsed="false">
      <c r="A1720" s="20"/>
      <c r="B1720" s="21"/>
      <c r="C1720" s="21"/>
      <c r="D1720" s="22"/>
      <c r="E1720" s="23"/>
      <c r="F1720" s="22"/>
      <c r="G1720" s="23"/>
      <c r="H1720" s="23"/>
      <c r="I1720" s="23"/>
      <c r="J1720" s="23"/>
      <c r="K1720" s="22"/>
      <c r="L1720" s="22"/>
      <c r="M1720" s="23"/>
      <c r="N1720" s="23"/>
      <c r="O1720" s="23"/>
      <c r="P1720" s="24"/>
      <c r="Q1720" s="24"/>
      <c r="R1720" s="23"/>
      <c r="S1720" s="23"/>
      <c r="T1720" s="23"/>
      <c r="U1720" s="23"/>
      <c r="V1720" s="23"/>
      <c r="W1720" s="23"/>
      <c r="X1720" s="23"/>
      <c r="Y1720" s="22"/>
      <c r="Z1720" s="22"/>
      <c r="AA1720" s="22"/>
    </row>
    <row r="1721" customFormat="false" ht="13.2" hidden="false" customHeight="false" outlineLevel="0" collapsed="false">
      <c r="A1721" s="20"/>
      <c r="B1721" s="21"/>
      <c r="C1721" s="21"/>
      <c r="D1721" s="22"/>
      <c r="E1721" s="23"/>
      <c r="F1721" s="22"/>
      <c r="G1721" s="23"/>
      <c r="H1721" s="23"/>
      <c r="I1721" s="23"/>
      <c r="J1721" s="23"/>
      <c r="K1721" s="22"/>
      <c r="L1721" s="22"/>
      <c r="M1721" s="23"/>
      <c r="N1721" s="23"/>
      <c r="O1721" s="23"/>
      <c r="P1721" s="24"/>
      <c r="Q1721" s="24"/>
      <c r="R1721" s="23"/>
      <c r="S1721" s="23"/>
      <c r="T1721" s="23"/>
      <c r="U1721" s="23"/>
      <c r="V1721" s="23"/>
      <c r="W1721" s="23"/>
      <c r="X1721" s="23"/>
      <c r="Y1721" s="22"/>
      <c r="Z1721" s="22"/>
      <c r="AA1721" s="22"/>
    </row>
    <row r="1722" customFormat="false" ht="13.2" hidden="false" customHeight="false" outlineLevel="0" collapsed="false">
      <c r="A1722" s="20"/>
      <c r="B1722" s="21"/>
      <c r="C1722" s="21"/>
      <c r="D1722" s="22"/>
      <c r="E1722" s="23"/>
      <c r="F1722" s="22"/>
      <c r="G1722" s="23"/>
      <c r="H1722" s="23"/>
      <c r="I1722" s="23"/>
      <c r="J1722" s="23"/>
      <c r="K1722" s="22"/>
      <c r="L1722" s="22"/>
      <c r="M1722" s="23"/>
      <c r="N1722" s="23"/>
      <c r="O1722" s="23"/>
      <c r="P1722" s="24"/>
      <c r="Q1722" s="24"/>
      <c r="R1722" s="23"/>
      <c r="S1722" s="23"/>
      <c r="T1722" s="23"/>
      <c r="U1722" s="23"/>
      <c r="V1722" s="23"/>
      <c r="W1722" s="23"/>
      <c r="X1722" s="23"/>
      <c r="Y1722" s="22"/>
      <c r="Z1722" s="22"/>
      <c r="AA1722" s="22"/>
    </row>
    <row r="1723" customFormat="false" ht="13.2" hidden="false" customHeight="false" outlineLevel="0" collapsed="false">
      <c r="A1723" s="20"/>
      <c r="B1723" s="21"/>
      <c r="C1723" s="21"/>
      <c r="D1723" s="22"/>
      <c r="E1723" s="23"/>
      <c r="F1723" s="22"/>
      <c r="G1723" s="23"/>
      <c r="H1723" s="23"/>
      <c r="I1723" s="23"/>
      <c r="J1723" s="23"/>
      <c r="K1723" s="22"/>
      <c r="L1723" s="22"/>
      <c r="M1723" s="23"/>
      <c r="N1723" s="23"/>
      <c r="O1723" s="23"/>
      <c r="P1723" s="24"/>
      <c r="Q1723" s="24"/>
      <c r="R1723" s="23"/>
      <c r="S1723" s="23"/>
      <c r="T1723" s="23"/>
      <c r="U1723" s="23"/>
      <c r="V1723" s="23"/>
      <c r="W1723" s="23"/>
      <c r="X1723" s="23"/>
      <c r="Y1723" s="22"/>
      <c r="Z1723" s="22"/>
      <c r="AA1723" s="22"/>
    </row>
    <row r="1724" customFormat="false" ht="13.2" hidden="false" customHeight="false" outlineLevel="0" collapsed="false">
      <c r="A1724" s="20"/>
      <c r="B1724" s="21"/>
      <c r="C1724" s="21"/>
      <c r="D1724" s="22"/>
      <c r="E1724" s="23"/>
      <c r="F1724" s="22"/>
      <c r="G1724" s="23"/>
      <c r="H1724" s="23"/>
      <c r="I1724" s="23"/>
      <c r="J1724" s="23"/>
      <c r="K1724" s="22"/>
      <c r="L1724" s="22"/>
      <c r="M1724" s="23"/>
      <c r="N1724" s="23"/>
      <c r="O1724" s="23"/>
      <c r="P1724" s="24"/>
      <c r="Q1724" s="24"/>
      <c r="R1724" s="23"/>
      <c r="S1724" s="23"/>
      <c r="T1724" s="23"/>
      <c r="U1724" s="23"/>
      <c r="V1724" s="23"/>
      <c r="W1724" s="23"/>
      <c r="X1724" s="23"/>
      <c r="Y1724" s="22"/>
      <c r="Z1724" s="22"/>
      <c r="AA1724" s="22"/>
    </row>
    <row r="1725" customFormat="false" ht="13.2" hidden="false" customHeight="false" outlineLevel="0" collapsed="false">
      <c r="A1725" s="20"/>
      <c r="B1725" s="21"/>
      <c r="C1725" s="21"/>
      <c r="D1725" s="22"/>
      <c r="E1725" s="23"/>
      <c r="F1725" s="22"/>
      <c r="G1725" s="23"/>
      <c r="H1725" s="23"/>
      <c r="I1725" s="23"/>
      <c r="J1725" s="23"/>
      <c r="K1725" s="22"/>
      <c r="L1725" s="22"/>
      <c r="M1725" s="23"/>
      <c r="N1725" s="23"/>
      <c r="O1725" s="23"/>
      <c r="P1725" s="24"/>
      <c r="Q1725" s="24"/>
      <c r="R1725" s="23"/>
      <c r="S1725" s="23"/>
      <c r="T1725" s="23"/>
      <c r="U1725" s="23"/>
      <c r="V1725" s="23"/>
      <c r="W1725" s="23"/>
      <c r="X1725" s="23"/>
      <c r="Y1725" s="22"/>
      <c r="Z1725" s="22"/>
      <c r="AA1725" s="22"/>
    </row>
    <row r="1726" customFormat="false" ht="13.2" hidden="false" customHeight="false" outlineLevel="0" collapsed="false">
      <c r="A1726" s="20"/>
      <c r="B1726" s="21"/>
      <c r="C1726" s="21"/>
      <c r="D1726" s="22"/>
      <c r="E1726" s="23"/>
      <c r="F1726" s="22"/>
      <c r="G1726" s="23"/>
      <c r="H1726" s="23"/>
      <c r="I1726" s="23"/>
      <c r="J1726" s="23"/>
      <c r="K1726" s="22"/>
      <c r="L1726" s="22"/>
      <c r="M1726" s="23"/>
      <c r="N1726" s="23"/>
      <c r="O1726" s="23"/>
      <c r="P1726" s="24"/>
      <c r="Q1726" s="24"/>
      <c r="R1726" s="23"/>
      <c r="S1726" s="23"/>
      <c r="T1726" s="23"/>
      <c r="U1726" s="23"/>
      <c r="V1726" s="23"/>
      <c r="W1726" s="23"/>
      <c r="X1726" s="23"/>
      <c r="Y1726" s="22"/>
      <c r="Z1726" s="22"/>
      <c r="AA1726" s="22"/>
    </row>
    <row r="1727" customFormat="false" ht="13.2" hidden="false" customHeight="false" outlineLevel="0" collapsed="false">
      <c r="A1727" s="20"/>
      <c r="B1727" s="21"/>
      <c r="C1727" s="21"/>
      <c r="D1727" s="22"/>
      <c r="E1727" s="23"/>
      <c r="F1727" s="22"/>
      <c r="G1727" s="23"/>
      <c r="H1727" s="23"/>
      <c r="I1727" s="23"/>
      <c r="J1727" s="23"/>
      <c r="K1727" s="22"/>
      <c r="L1727" s="22"/>
      <c r="M1727" s="23"/>
      <c r="N1727" s="23"/>
      <c r="O1727" s="23"/>
      <c r="P1727" s="24"/>
      <c r="Q1727" s="24"/>
      <c r="R1727" s="23"/>
      <c r="S1727" s="23"/>
      <c r="T1727" s="23"/>
      <c r="U1727" s="23"/>
      <c r="V1727" s="23"/>
      <c r="W1727" s="23"/>
      <c r="X1727" s="23"/>
      <c r="Y1727" s="22"/>
      <c r="Z1727" s="22"/>
      <c r="AA1727" s="22"/>
    </row>
    <row r="1728" customFormat="false" ht="13.2" hidden="false" customHeight="false" outlineLevel="0" collapsed="false">
      <c r="A1728" s="20"/>
      <c r="B1728" s="21"/>
      <c r="C1728" s="21"/>
      <c r="D1728" s="22"/>
      <c r="E1728" s="23"/>
      <c r="F1728" s="22"/>
      <c r="G1728" s="23"/>
      <c r="H1728" s="23"/>
      <c r="I1728" s="23"/>
      <c r="J1728" s="23"/>
      <c r="K1728" s="22"/>
      <c r="L1728" s="22"/>
      <c r="M1728" s="23"/>
      <c r="N1728" s="23"/>
      <c r="O1728" s="23"/>
      <c r="P1728" s="24"/>
      <c r="Q1728" s="24"/>
      <c r="R1728" s="23"/>
      <c r="S1728" s="23"/>
      <c r="T1728" s="23"/>
      <c r="U1728" s="23"/>
      <c r="V1728" s="23"/>
      <c r="W1728" s="23"/>
      <c r="X1728" s="23"/>
      <c r="Y1728" s="22"/>
      <c r="Z1728" s="22"/>
      <c r="AA1728" s="22"/>
    </row>
    <row r="1729" customFormat="false" ht="13.2" hidden="false" customHeight="false" outlineLevel="0" collapsed="false">
      <c r="A1729" s="20"/>
      <c r="B1729" s="21"/>
      <c r="C1729" s="21"/>
      <c r="D1729" s="22"/>
      <c r="E1729" s="23"/>
      <c r="F1729" s="22"/>
      <c r="G1729" s="23"/>
      <c r="H1729" s="23"/>
      <c r="I1729" s="23"/>
      <c r="J1729" s="23"/>
      <c r="K1729" s="22"/>
      <c r="L1729" s="22"/>
      <c r="M1729" s="23"/>
      <c r="N1729" s="23"/>
      <c r="O1729" s="23"/>
      <c r="P1729" s="24"/>
      <c r="Q1729" s="24"/>
      <c r="R1729" s="23"/>
      <c r="S1729" s="23"/>
      <c r="T1729" s="23"/>
      <c r="U1729" s="23"/>
      <c r="V1729" s="23"/>
      <c r="W1729" s="23"/>
      <c r="X1729" s="23"/>
      <c r="Y1729" s="22"/>
      <c r="Z1729" s="22"/>
      <c r="AA1729" s="22"/>
    </row>
    <row r="1730" customFormat="false" ht="13.2" hidden="false" customHeight="false" outlineLevel="0" collapsed="false">
      <c r="A1730" s="20"/>
      <c r="B1730" s="21"/>
      <c r="C1730" s="21"/>
      <c r="D1730" s="22"/>
      <c r="E1730" s="23"/>
      <c r="F1730" s="22"/>
      <c r="G1730" s="23"/>
      <c r="H1730" s="23"/>
      <c r="I1730" s="23"/>
      <c r="J1730" s="23"/>
      <c r="K1730" s="22"/>
      <c r="L1730" s="22"/>
      <c r="M1730" s="23"/>
      <c r="N1730" s="23"/>
      <c r="O1730" s="23"/>
      <c r="P1730" s="24"/>
      <c r="Q1730" s="24"/>
      <c r="R1730" s="23"/>
      <c r="S1730" s="23"/>
      <c r="T1730" s="23"/>
      <c r="U1730" s="23"/>
      <c r="V1730" s="23"/>
      <c r="W1730" s="23"/>
      <c r="X1730" s="23"/>
      <c r="Y1730" s="22"/>
      <c r="Z1730" s="22"/>
      <c r="AA1730" s="22"/>
    </row>
    <row r="1731" customFormat="false" ht="13.2" hidden="false" customHeight="false" outlineLevel="0" collapsed="false">
      <c r="A1731" s="20"/>
      <c r="B1731" s="21"/>
      <c r="C1731" s="21"/>
      <c r="D1731" s="22"/>
      <c r="E1731" s="23"/>
      <c r="F1731" s="22"/>
      <c r="G1731" s="23"/>
      <c r="H1731" s="23"/>
      <c r="I1731" s="23"/>
      <c r="J1731" s="23"/>
      <c r="K1731" s="22"/>
      <c r="L1731" s="22"/>
      <c r="M1731" s="23"/>
      <c r="N1731" s="23"/>
      <c r="O1731" s="23"/>
      <c r="P1731" s="24"/>
      <c r="Q1731" s="24"/>
      <c r="R1731" s="23"/>
      <c r="S1731" s="23"/>
      <c r="T1731" s="23"/>
      <c r="U1731" s="23"/>
      <c r="V1731" s="23"/>
      <c r="W1731" s="23"/>
      <c r="X1731" s="23"/>
      <c r="Y1731" s="22"/>
      <c r="Z1731" s="22"/>
      <c r="AA1731" s="22"/>
    </row>
    <row r="1732" customFormat="false" ht="13.2" hidden="false" customHeight="false" outlineLevel="0" collapsed="false">
      <c r="A1732" s="20"/>
      <c r="B1732" s="21"/>
      <c r="C1732" s="21"/>
      <c r="D1732" s="22"/>
      <c r="E1732" s="23"/>
      <c r="F1732" s="22"/>
      <c r="G1732" s="23"/>
      <c r="H1732" s="23"/>
      <c r="I1732" s="23"/>
      <c r="J1732" s="23"/>
      <c r="K1732" s="22"/>
      <c r="L1732" s="22"/>
      <c r="M1732" s="23"/>
      <c r="N1732" s="23"/>
      <c r="O1732" s="23"/>
      <c r="P1732" s="24"/>
      <c r="Q1732" s="24"/>
      <c r="R1732" s="23"/>
      <c r="S1732" s="23"/>
      <c r="T1732" s="23"/>
      <c r="U1732" s="23"/>
      <c r="V1732" s="23"/>
      <c r="W1732" s="23"/>
      <c r="X1732" s="23"/>
      <c r="Y1732" s="22"/>
      <c r="Z1732" s="22"/>
      <c r="AA1732" s="22"/>
    </row>
    <row r="1733" customFormat="false" ht="13.2" hidden="false" customHeight="false" outlineLevel="0" collapsed="false">
      <c r="A1733" s="20"/>
      <c r="B1733" s="21"/>
      <c r="C1733" s="21"/>
      <c r="D1733" s="22"/>
      <c r="E1733" s="23"/>
      <c r="F1733" s="22"/>
      <c r="G1733" s="23"/>
      <c r="H1733" s="23"/>
      <c r="I1733" s="23"/>
      <c r="J1733" s="23"/>
      <c r="K1733" s="22"/>
      <c r="L1733" s="22"/>
      <c r="M1733" s="23"/>
      <c r="N1733" s="23"/>
      <c r="O1733" s="23"/>
      <c r="P1733" s="24"/>
      <c r="Q1733" s="24"/>
      <c r="R1733" s="23"/>
      <c r="S1733" s="23"/>
      <c r="T1733" s="23"/>
      <c r="U1733" s="23"/>
      <c r="V1733" s="23"/>
      <c r="W1733" s="23"/>
      <c r="X1733" s="23"/>
      <c r="Y1733" s="22"/>
      <c r="Z1733" s="22"/>
      <c r="AA1733" s="22"/>
    </row>
    <row r="1734" customFormat="false" ht="13.2" hidden="false" customHeight="false" outlineLevel="0" collapsed="false">
      <c r="A1734" s="20"/>
      <c r="B1734" s="21"/>
      <c r="C1734" s="21"/>
      <c r="D1734" s="22"/>
      <c r="E1734" s="23"/>
      <c r="F1734" s="22"/>
      <c r="G1734" s="23"/>
      <c r="H1734" s="23"/>
      <c r="I1734" s="23"/>
      <c r="J1734" s="23"/>
      <c r="K1734" s="22"/>
      <c r="L1734" s="22"/>
      <c r="M1734" s="23"/>
      <c r="N1734" s="23"/>
      <c r="O1734" s="23"/>
      <c r="P1734" s="24"/>
      <c r="Q1734" s="24"/>
      <c r="R1734" s="23"/>
      <c r="S1734" s="23"/>
      <c r="T1734" s="23"/>
      <c r="U1734" s="23"/>
      <c r="V1734" s="23"/>
      <c r="W1734" s="23"/>
      <c r="X1734" s="23"/>
      <c r="Y1734" s="22"/>
      <c r="Z1734" s="22"/>
      <c r="AA1734" s="22"/>
    </row>
    <row r="1735" customFormat="false" ht="13.2" hidden="false" customHeight="false" outlineLevel="0" collapsed="false">
      <c r="A1735" s="20"/>
      <c r="B1735" s="21"/>
      <c r="C1735" s="21"/>
      <c r="D1735" s="22"/>
      <c r="E1735" s="23"/>
      <c r="F1735" s="22"/>
      <c r="G1735" s="23"/>
      <c r="H1735" s="23"/>
      <c r="I1735" s="23"/>
      <c r="J1735" s="23"/>
      <c r="K1735" s="22"/>
      <c r="L1735" s="22"/>
      <c r="M1735" s="23"/>
      <c r="N1735" s="23"/>
      <c r="O1735" s="23"/>
      <c r="P1735" s="24"/>
      <c r="Q1735" s="24"/>
      <c r="R1735" s="23"/>
      <c r="S1735" s="23"/>
      <c r="T1735" s="23"/>
      <c r="U1735" s="23"/>
      <c r="V1735" s="23"/>
      <c r="W1735" s="23"/>
      <c r="X1735" s="23"/>
      <c r="Y1735" s="22"/>
      <c r="Z1735" s="22"/>
      <c r="AA1735" s="22"/>
    </row>
    <row r="1736" customFormat="false" ht="13.2" hidden="false" customHeight="false" outlineLevel="0" collapsed="false">
      <c r="A1736" s="20"/>
      <c r="B1736" s="21"/>
      <c r="C1736" s="21"/>
      <c r="D1736" s="22"/>
      <c r="E1736" s="23"/>
      <c r="F1736" s="22"/>
      <c r="G1736" s="23"/>
      <c r="H1736" s="23"/>
      <c r="I1736" s="23"/>
      <c r="J1736" s="23"/>
      <c r="K1736" s="22"/>
      <c r="L1736" s="22"/>
      <c r="M1736" s="23"/>
      <c r="N1736" s="23"/>
      <c r="O1736" s="23"/>
      <c r="P1736" s="24"/>
      <c r="Q1736" s="24"/>
      <c r="R1736" s="23"/>
      <c r="S1736" s="23"/>
      <c r="T1736" s="23"/>
      <c r="U1736" s="23"/>
      <c r="V1736" s="23"/>
      <c r="W1736" s="23"/>
      <c r="X1736" s="23"/>
      <c r="Y1736" s="22"/>
      <c r="Z1736" s="22"/>
      <c r="AA1736" s="22"/>
    </row>
    <row r="1737" customFormat="false" ht="13.2" hidden="false" customHeight="false" outlineLevel="0" collapsed="false">
      <c r="A1737" s="20"/>
      <c r="B1737" s="21"/>
      <c r="C1737" s="21"/>
      <c r="D1737" s="22"/>
      <c r="E1737" s="23"/>
      <c r="F1737" s="22"/>
      <c r="G1737" s="23"/>
      <c r="H1737" s="23"/>
      <c r="I1737" s="23"/>
      <c r="J1737" s="23"/>
      <c r="K1737" s="22"/>
      <c r="L1737" s="22"/>
      <c r="M1737" s="23"/>
      <c r="N1737" s="23"/>
      <c r="O1737" s="23"/>
      <c r="P1737" s="24"/>
      <c r="Q1737" s="24"/>
      <c r="R1737" s="23"/>
      <c r="S1737" s="23"/>
      <c r="T1737" s="23"/>
      <c r="U1737" s="23"/>
      <c r="V1737" s="23"/>
      <c r="W1737" s="23"/>
      <c r="X1737" s="23"/>
      <c r="Y1737" s="22"/>
      <c r="Z1737" s="22"/>
      <c r="AA1737" s="22"/>
    </row>
    <row r="1738" customFormat="false" ht="13.2" hidden="false" customHeight="false" outlineLevel="0" collapsed="false">
      <c r="A1738" s="20"/>
      <c r="B1738" s="21"/>
      <c r="C1738" s="21"/>
      <c r="D1738" s="22"/>
      <c r="E1738" s="23"/>
      <c r="F1738" s="22"/>
      <c r="G1738" s="23"/>
      <c r="H1738" s="23"/>
      <c r="I1738" s="23"/>
      <c r="J1738" s="23"/>
      <c r="K1738" s="22"/>
      <c r="L1738" s="22"/>
      <c r="M1738" s="23"/>
      <c r="N1738" s="23"/>
      <c r="O1738" s="23"/>
      <c r="P1738" s="24"/>
      <c r="Q1738" s="24"/>
      <c r="R1738" s="23"/>
      <c r="S1738" s="23"/>
      <c r="T1738" s="23"/>
      <c r="U1738" s="23"/>
      <c r="V1738" s="23"/>
      <c r="W1738" s="23"/>
      <c r="X1738" s="23"/>
      <c r="Y1738" s="22"/>
      <c r="Z1738" s="22"/>
      <c r="AA1738" s="22"/>
    </row>
    <row r="1739" customFormat="false" ht="13.2" hidden="false" customHeight="false" outlineLevel="0" collapsed="false">
      <c r="A1739" s="20"/>
      <c r="B1739" s="21"/>
      <c r="C1739" s="21"/>
      <c r="D1739" s="22"/>
      <c r="E1739" s="23"/>
      <c r="F1739" s="22"/>
      <c r="G1739" s="23"/>
      <c r="H1739" s="23"/>
      <c r="I1739" s="23"/>
      <c r="J1739" s="23"/>
      <c r="K1739" s="22"/>
      <c r="L1739" s="22"/>
      <c r="M1739" s="23"/>
      <c r="N1739" s="23"/>
      <c r="O1739" s="23"/>
      <c r="P1739" s="24"/>
      <c r="Q1739" s="24"/>
      <c r="R1739" s="23"/>
      <c r="S1739" s="23"/>
      <c r="T1739" s="23"/>
      <c r="U1739" s="23"/>
      <c r="V1739" s="23"/>
      <c r="W1739" s="23"/>
      <c r="X1739" s="23"/>
      <c r="Y1739" s="22"/>
      <c r="Z1739" s="22"/>
      <c r="AA1739" s="22"/>
    </row>
    <row r="1740" customFormat="false" ht="13.2" hidden="false" customHeight="false" outlineLevel="0" collapsed="false">
      <c r="A1740" s="20"/>
      <c r="B1740" s="21"/>
      <c r="C1740" s="21"/>
      <c r="D1740" s="22"/>
      <c r="E1740" s="23"/>
      <c r="F1740" s="22"/>
      <c r="G1740" s="23"/>
      <c r="H1740" s="23"/>
      <c r="I1740" s="23"/>
      <c r="J1740" s="23"/>
      <c r="K1740" s="22"/>
      <c r="L1740" s="22"/>
      <c r="M1740" s="23"/>
      <c r="N1740" s="23"/>
      <c r="O1740" s="23"/>
      <c r="P1740" s="24"/>
      <c r="Q1740" s="24"/>
      <c r="R1740" s="23"/>
      <c r="S1740" s="23"/>
      <c r="T1740" s="23"/>
      <c r="U1740" s="23"/>
      <c r="V1740" s="23"/>
      <c r="W1740" s="23"/>
      <c r="X1740" s="23"/>
      <c r="Y1740" s="22"/>
      <c r="Z1740" s="22"/>
      <c r="AA1740" s="22"/>
    </row>
    <row r="1741" customFormat="false" ht="13.2" hidden="false" customHeight="false" outlineLevel="0" collapsed="false">
      <c r="A1741" s="20"/>
      <c r="B1741" s="21"/>
      <c r="C1741" s="21"/>
      <c r="D1741" s="22"/>
      <c r="E1741" s="23"/>
      <c r="F1741" s="22"/>
      <c r="G1741" s="23"/>
      <c r="H1741" s="23"/>
      <c r="I1741" s="23"/>
      <c r="J1741" s="23"/>
      <c r="K1741" s="22"/>
      <c r="L1741" s="22"/>
      <c r="M1741" s="23"/>
      <c r="N1741" s="23"/>
      <c r="O1741" s="23"/>
      <c r="P1741" s="24"/>
      <c r="Q1741" s="24"/>
      <c r="R1741" s="23"/>
      <c r="S1741" s="23"/>
      <c r="T1741" s="23"/>
      <c r="U1741" s="23"/>
      <c r="V1741" s="23"/>
      <c r="W1741" s="23"/>
      <c r="X1741" s="23"/>
      <c r="Y1741" s="22"/>
      <c r="Z1741" s="22"/>
      <c r="AA1741" s="22"/>
    </row>
    <row r="1742" customFormat="false" ht="13.2" hidden="false" customHeight="false" outlineLevel="0" collapsed="false">
      <c r="A1742" s="20"/>
      <c r="B1742" s="21"/>
      <c r="C1742" s="21"/>
      <c r="D1742" s="22"/>
      <c r="E1742" s="23"/>
      <c r="F1742" s="22"/>
      <c r="G1742" s="23"/>
      <c r="H1742" s="23"/>
      <c r="I1742" s="23"/>
      <c r="J1742" s="23"/>
      <c r="K1742" s="22"/>
      <c r="L1742" s="22"/>
      <c r="M1742" s="23"/>
      <c r="N1742" s="23"/>
      <c r="O1742" s="23"/>
      <c r="P1742" s="24"/>
      <c r="Q1742" s="24"/>
      <c r="R1742" s="23"/>
      <c r="S1742" s="23"/>
      <c r="T1742" s="23"/>
      <c r="U1742" s="23"/>
      <c r="V1742" s="23"/>
      <c r="W1742" s="23"/>
      <c r="X1742" s="23"/>
      <c r="Y1742" s="22"/>
      <c r="Z1742" s="22"/>
      <c r="AA1742" s="22"/>
    </row>
    <row r="1743" customFormat="false" ht="13.2" hidden="false" customHeight="false" outlineLevel="0" collapsed="false">
      <c r="A1743" s="20"/>
      <c r="B1743" s="21"/>
      <c r="C1743" s="21"/>
      <c r="D1743" s="22"/>
      <c r="E1743" s="23"/>
      <c r="F1743" s="22"/>
      <c r="G1743" s="23"/>
      <c r="H1743" s="23"/>
      <c r="I1743" s="23"/>
      <c r="J1743" s="23"/>
      <c r="K1743" s="22"/>
      <c r="L1743" s="22"/>
      <c r="M1743" s="23"/>
      <c r="N1743" s="23"/>
      <c r="O1743" s="23"/>
      <c r="P1743" s="24"/>
      <c r="Q1743" s="24"/>
      <c r="R1743" s="23"/>
      <c r="S1743" s="23"/>
      <c r="T1743" s="23"/>
      <c r="U1743" s="23"/>
      <c r="V1743" s="23"/>
      <c r="W1743" s="23"/>
      <c r="X1743" s="23"/>
      <c r="Y1743" s="22"/>
      <c r="Z1743" s="22"/>
      <c r="AA1743" s="22"/>
    </row>
    <row r="1744" customFormat="false" ht="13.2" hidden="false" customHeight="false" outlineLevel="0" collapsed="false">
      <c r="A1744" s="20"/>
      <c r="B1744" s="21"/>
      <c r="C1744" s="21"/>
      <c r="D1744" s="22"/>
      <c r="E1744" s="23"/>
      <c r="F1744" s="22"/>
      <c r="G1744" s="23"/>
      <c r="H1744" s="23"/>
      <c r="I1744" s="23"/>
      <c r="J1744" s="23"/>
      <c r="K1744" s="22"/>
      <c r="L1744" s="22"/>
      <c r="M1744" s="23"/>
      <c r="N1744" s="23"/>
      <c r="O1744" s="23"/>
      <c r="P1744" s="24"/>
      <c r="Q1744" s="24"/>
      <c r="R1744" s="23"/>
      <c r="S1744" s="23"/>
      <c r="T1744" s="23"/>
      <c r="U1744" s="23"/>
      <c r="V1744" s="23"/>
      <c r="W1744" s="23"/>
      <c r="X1744" s="23"/>
      <c r="Y1744" s="22"/>
      <c r="Z1744" s="22"/>
      <c r="AA1744" s="22"/>
    </row>
    <row r="1745" customFormat="false" ht="13.2" hidden="false" customHeight="false" outlineLevel="0" collapsed="false">
      <c r="A1745" s="20"/>
      <c r="B1745" s="21"/>
      <c r="C1745" s="21"/>
      <c r="D1745" s="22"/>
      <c r="E1745" s="23"/>
      <c r="F1745" s="22"/>
      <c r="G1745" s="23"/>
      <c r="H1745" s="23"/>
      <c r="I1745" s="23"/>
      <c r="J1745" s="23"/>
      <c r="K1745" s="22"/>
      <c r="L1745" s="22"/>
      <c r="M1745" s="23"/>
      <c r="N1745" s="23"/>
      <c r="O1745" s="23"/>
      <c r="P1745" s="24"/>
      <c r="Q1745" s="24"/>
      <c r="R1745" s="23"/>
      <c r="S1745" s="23"/>
      <c r="T1745" s="23"/>
      <c r="U1745" s="23"/>
      <c r="V1745" s="23"/>
      <c r="W1745" s="23"/>
      <c r="X1745" s="23"/>
      <c r="Y1745" s="22"/>
      <c r="Z1745" s="22"/>
      <c r="AA1745" s="22"/>
    </row>
    <row r="1746" customFormat="false" ht="13.2" hidden="false" customHeight="false" outlineLevel="0" collapsed="false">
      <c r="A1746" s="20"/>
      <c r="B1746" s="21"/>
      <c r="C1746" s="21"/>
      <c r="D1746" s="22"/>
      <c r="E1746" s="23"/>
      <c r="F1746" s="22"/>
      <c r="G1746" s="23"/>
      <c r="H1746" s="23"/>
      <c r="I1746" s="23"/>
      <c r="J1746" s="23"/>
      <c r="K1746" s="22"/>
      <c r="L1746" s="22"/>
      <c r="M1746" s="23"/>
      <c r="N1746" s="23"/>
      <c r="O1746" s="23"/>
      <c r="P1746" s="24"/>
      <c r="Q1746" s="24"/>
      <c r="R1746" s="23"/>
      <c r="S1746" s="23"/>
      <c r="T1746" s="23"/>
      <c r="U1746" s="23"/>
      <c r="V1746" s="23"/>
      <c r="W1746" s="23"/>
      <c r="X1746" s="23"/>
      <c r="Y1746" s="22"/>
      <c r="Z1746" s="22"/>
      <c r="AA1746" s="22"/>
    </row>
    <row r="1747" customFormat="false" ht="13.2" hidden="false" customHeight="false" outlineLevel="0" collapsed="false">
      <c r="A1747" s="20"/>
      <c r="B1747" s="21"/>
      <c r="C1747" s="21"/>
      <c r="D1747" s="22"/>
      <c r="E1747" s="23"/>
      <c r="F1747" s="22"/>
      <c r="G1747" s="23"/>
      <c r="H1747" s="23"/>
      <c r="I1747" s="23"/>
      <c r="J1747" s="23"/>
      <c r="K1747" s="22"/>
      <c r="L1747" s="22"/>
      <c r="M1747" s="23"/>
      <c r="N1747" s="23"/>
      <c r="O1747" s="23"/>
      <c r="P1747" s="24"/>
      <c r="Q1747" s="24"/>
      <c r="R1747" s="23"/>
      <c r="S1747" s="23"/>
      <c r="T1747" s="23"/>
      <c r="U1747" s="23"/>
      <c r="V1747" s="23"/>
      <c r="W1747" s="23"/>
      <c r="X1747" s="23"/>
      <c r="Y1747" s="22"/>
      <c r="Z1747" s="22"/>
      <c r="AA1747" s="22"/>
    </row>
    <row r="1748" customFormat="false" ht="13.2" hidden="false" customHeight="false" outlineLevel="0" collapsed="false">
      <c r="A1748" s="20"/>
      <c r="B1748" s="21"/>
      <c r="C1748" s="21"/>
      <c r="D1748" s="22"/>
      <c r="E1748" s="23"/>
      <c r="F1748" s="22"/>
      <c r="G1748" s="23"/>
      <c r="H1748" s="23"/>
      <c r="I1748" s="23"/>
      <c r="J1748" s="23"/>
      <c r="K1748" s="22"/>
      <c r="L1748" s="22"/>
      <c r="M1748" s="23"/>
      <c r="N1748" s="23"/>
      <c r="O1748" s="23"/>
      <c r="P1748" s="24"/>
      <c r="Q1748" s="24"/>
      <c r="R1748" s="23"/>
      <c r="S1748" s="23"/>
      <c r="T1748" s="23"/>
      <c r="U1748" s="23"/>
      <c r="V1748" s="23"/>
      <c r="W1748" s="23"/>
      <c r="X1748" s="23"/>
      <c r="Y1748" s="22"/>
      <c r="Z1748" s="22"/>
      <c r="AA1748" s="22"/>
    </row>
    <row r="1749" customFormat="false" ht="13.2" hidden="false" customHeight="false" outlineLevel="0" collapsed="false">
      <c r="A1749" s="20"/>
      <c r="B1749" s="21"/>
      <c r="C1749" s="21"/>
      <c r="D1749" s="22"/>
      <c r="E1749" s="23"/>
      <c r="F1749" s="22"/>
      <c r="G1749" s="23"/>
      <c r="H1749" s="23"/>
      <c r="I1749" s="23"/>
      <c r="J1749" s="23"/>
      <c r="K1749" s="22"/>
      <c r="L1749" s="22"/>
      <c r="M1749" s="23"/>
      <c r="N1749" s="23"/>
      <c r="O1749" s="23"/>
      <c r="P1749" s="24"/>
      <c r="Q1749" s="24"/>
      <c r="R1749" s="23"/>
      <c r="S1749" s="23"/>
      <c r="T1749" s="23"/>
      <c r="U1749" s="23"/>
      <c r="V1749" s="23"/>
      <c r="W1749" s="23"/>
      <c r="X1749" s="23"/>
      <c r="Y1749" s="22"/>
      <c r="Z1749" s="22"/>
      <c r="AA1749" s="22"/>
    </row>
    <row r="1750" customFormat="false" ht="13.2" hidden="false" customHeight="false" outlineLevel="0" collapsed="false">
      <c r="A1750" s="20"/>
      <c r="B1750" s="21"/>
      <c r="C1750" s="21"/>
      <c r="D1750" s="22"/>
      <c r="E1750" s="23"/>
      <c r="F1750" s="22"/>
      <c r="G1750" s="23"/>
      <c r="H1750" s="23"/>
      <c r="I1750" s="23"/>
      <c r="J1750" s="23"/>
      <c r="K1750" s="22"/>
      <c r="L1750" s="22"/>
      <c r="M1750" s="23"/>
      <c r="N1750" s="23"/>
      <c r="O1750" s="23"/>
      <c r="P1750" s="24"/>
      <c r="Q1750" s="24"/>
      <c r="R1750" s="23"/>
      <c r="S1750" s="23"/>
      <c r="T1750" s="23"/>
      <c r="U1750" s="23"/>
      <c r="V1750" s="23"/>
      <c r="W1750" s="23"/>
      <c r="X1750" s="23"/>
      <c r="Y1750" s="22"/>
      <c r="Z1750" s="22"/>
      <c r="AA1750" s="22"/>
    </row>
    <row r="1751" customFormat="false" ht="13.2" hidden="false" customHeight="false" outlineLevel="0" collapsed="false">
      <c r="A1751" s="20"/>
      <c r="B1751" s="21"/>
      <c r="C1751" s="21"/>
      <c r="D1751" s="22"/>
      <c r="E1751" s="23"/>
      <c r="F1751" s="22"/>
      <c r="G1751" s="23"/>
      <c r="H1751" s="23"/>
      <c r="I1751" s="23"/>
      <c r="J1751" s="23"/>
      <c r="K1751" s="22"/>
      <c r="L1751" s="22"/>
      <c r="M1751" s="23"/>
      <c r="N1751" s="23"/>
      <c r="O1751" s="23"/>
      <c r="P1751" s="24"/>
      <c r="Q1751" s="24"/>
      <c r="R1751" s="23"/>
      <c r="S1751" s="23"/>
      <c r="T1751" s="23"/>
      <c r="U1751" s="23"/>
      <c r="V1751" s="23"/>
      <c r="W1751" s="23"/>
      <c r="X1751" s="23"/>
      <c r="Y1751" s="22"/>
      <c r="Z1751" s="22"/>
      <c r="AA1751" s="22"/>
    </row>
    <row r="1752" customFormat="false" ht="13.2" hidden="false" customHeight="false" outlineLevel="0" collapsed="false">
      <c r="A1752" s="20"/>
      <c r="B1752" s="21"/>
      <c r="C1752" s="21"/>
      <c r="D1752" s="22"/>
      <c r="E1752" s="23"/>
      <c r="F1752" s="22"/>
      <c r="G1752" s="23"/>
      <c r="H1752" s="23"/>
      <c r="I1752" s="23"/>
      <c r="J1752" s="23"/>
      <c r="K1752" s="22"/>
      <c r="L1752" s="22"/>
      <c r="M1752" s="23"/>
      <c r="N1752" s="23"/>
      <c r="O1752" s="23"/>
      <c r="P1752" s="24"/>
      <c r="Q1752" s="24"/>
      <c r="R1752" s="23"/>
      <c r="S1752" s="23"/>
      <c r="T1752" s="23"/>
      <c r="U1752" s="23"/>
      <c r="V1752" s="23"/>
      <c r="W1752" s="23"/>
      <c r="X1752" s="23"/>
      <c r="Y1752" s="22"/>
      <c r="Z1752" s="22"/>
      <c r="AA1752" s="22"/>
    </row>
    <row r="1753" customFormat="false" ht="13.2" hidden="false" customHeight="false" outlineLevel="0" collapsed="false">
      <c r="A1753" s="20"/>
      <c r="B1753" s="21"/>
      <c r="C1753" s="21"/>
      <c r="D1753" s="22"/>
      <c r="E1753" s="23"/>
      <c r="F1753" s="22"/>
      <c r="G1753" s="23"/>
      <c r="H1753" s="23"/>
      <c r="I1753" s="23"/>
      <c r="J1753" s="23"/>
      <c r="K1753" s="22"/>
      <c r="L1753" s="22"/>
      <c r="M1753" s="23"/>
      <c r="N1753" s="23"/>
      <c r="O1753" s="23"/>
      <c r="P1753" s="24"/>
      <c r="Q1753" s="24"/>
      <c r="R1753" s="23"/>
      <c r="S1753" s="23"/>
      <c r="T1753" s="23"/>
      <c r="U1753" s="23"/>
      <c r="V1753" s="23"/>
      <c r="W1753" s="23"/>
      <c r="X1753" s="23"/>
      <c r="Y1753" s="22"/>
      <c r="Z1753" s="22"/>
      <c r="AA1753" s="22"/>
    </row>
    <row r="1754" customFormat="false" ht="13.2" hidden="false" customHeight="false" outlineLevel="0" collapsed="false">
      <c r="A1754" s="20"/>
      <c r="B1754" s="21"/>
      <c r="C1754" s="21"/>
      <c r="D1754" s="22"/>
      <c r="E1754" s="23"/>
      <c r="F1754" s="22"/>
      <c r="G1754" s="23"/>
      <c r="H1754" s="23"/>
      <c r="I1754" s="23"/>
      <c r="J1754" s="23"/>
      <c r="K1754" s="22"/>
      <c r="L1754" s="22"/>
      <c r="M1754" s="23"/>
      <c r="N1754" s="23"/>
      <c r="O1754" s="23"/>
      <c r="P1754" s="24"/>
      <c r="Q1754" s="24"/>
      <c r="R1754" s="23"/>
      <c r="S1754" s="23"/>
      <c r="T1754" s="23"/>
      <c r="U1754" s="23"/>
      <c r="V1754" s="23"/>
      <c r="W1754" s="23"/>
      <c r="X1754" s="23"/>
      <c r="Y1754" s="22"/>
      <c r="Z1754" s="22"/>
      <c r="AA1754" s="22"/>
    </row>
    <row r="1755" customFormat="false" ht="13.2" hidden="false" customHeight="false" outlineLevel="0" collapsed="false">
      <c r="A1755" s="20"/>
      <c r="B1755" s="21"/>
      <c r="C1755" s="21"/>
      <c r="D1755" s="22"/>
      <c r="E1755" s="23"/>
      <c r="F1755" s="22"/>
      <c r="G1755" s="23"/>
      <c r="H1755" s="23"/>
      <c r="I1755" s="23"/>
      <c r="J1755" s="23"/>
      <c r="K1755" s="22"/>
      <c r="L1755" s="22"/>
      <c r="M1755" s="23"/>
      <c r="N1755" s="23"/>
      <c r="O1755" s="23"/>
      <c r="P1755" s="24"/>
      <c r="Q1755" s="24"/>
      <c r="R1755" s="23"/>
      <c r="S1755" s="23"/>
      <c r="T1755" s="23"/>
      <c r="U1755" s="23"/>
      <c r="V1755" s="23"/>
      <c r="W1755" s="23"/>
      <c r="X1755" s="23"/>
      <c r="Y1755" s="22"/>
      <c r="Z1755" s="22"/>
      <c r="AA1755" s="22"/>
    </row>
    <row r="1756" customFormat="false" ht="13.2" hidden="false" customHeight="false" outlineLevel="0" collapsed="false">
      <c r="A1756" s="20"/>
      <c r="B1756" s="21"/>
      <c r="C1756" s="21"/>
      <c r="D1756" s="22"/>
      <c r="E1756" s="23"/>
      <c r="F1756" s="22"/>
      <c r="G1756" s="23"/>
      <c r="H1756" s="23"/>
      <c r="I1756" s="23"/>
      <c r="J1756" s="23"/>
      <c r="K1756" s="22"/>
      <c r="L1756" s="22"/>
      <c r="M1756" s="23"/>
      <c r="N1756" s="23"/>
      <c r="O1756" s="23"/>
      <c r="P1756" s="24"/>
      <c r="Q1756" s="24"/>
      <c r="R1756" s="23"/>
      <c r="S1756" s="23"/>
      <c r="T1756" s="23"/>
      <c r="U1756" s="23"/>
      <c r="V1756" s="23"/>
      <c r="W1756" s="23"/>
      <c r="X1756" s="23"/>
      <c r="Y1756" s="22"/>
      <c r="Z1756" s="22"/>
      <c r="AA1756" s="22"/>
    </row>
    <row r="1757" customFormat="false" ht="13.2" hidden="false" customHeight="false" outlineLevel="0" collapsed="false">
      <c r="A1757" s="20"/>
      <c r="B1757" s="21"/>
      <c r="C1757" s="21"/>
      <c r="D1757" s="22"/>
      <c r="E1757" s="23"/>
      <c r="F1757" s="22"/>
      <c r="G1757" s="23"/>
      <c r="H1757" s="23"/>
      <c r="I1757" s="23"/>
      <c r="J1757" s="23"/>
      <c r="K1757" s="22"/>
      <c r="L1757" s="22"/>
      <c r="M1757" s="23"/>
      <c r="N1757" s="23"/>
      <c r="O1757" s="23"/>
      <c r="P1757" s="24"/>
      <c r="Q1757" s="24"/>
      <c r="R1757" s="23"/>
      <c r="S1757" s="23"/>
      <c r="T1757" s="23"/>
      <c r="U1757" s="23"/>
      <c r="V1757" s="23"/>
      <c r="W1757" s="23"/>
      <c r="X1757" s="23"/>
      <c r="Y1757" s="22"/>
      <c r="Z1757" s="22"/>
      <c r="AA1757" s="22"/>
    </row>
    <row r="1758" customFormat="false" ht="13.2" hidden="false" customHeight="false" outlineLevel="0" collapsed="false">
      <c r="A1758" s="20"/>
      <c r="B1758" s="21"/>
      <c r="C1758" s="21"/>
      <c r="D1758" s="22"/>
      <c r="E1758" s="23"/>
      <c r="F1758" s="22"/>
      <c r="G1758" s="23"/>
      <c r="H1758" s="23"/>
      <c r="I1758" s="23"/>
      <c r="J1758" s="23"/>
      <c r="K1758" s="22"/>
      <c r="L1758" s="22"/>
      <c r="M1758" s="23"/>
      <c r="N1758" s="23"/>
      <c r="O1758" s="23"/>
      <c r="P1758" s="24"/>
      <c r="Q1758" s="24"/>
      <c r="R1758" s="23"/>
      <c r="S1758" s="23"/>
      <c r="T1758" s="23"/>
      <c r="U1758" s="23"/>
      <c r="V1758" s="23"/>
      <c r="W1758" s="23"/>
      <c r="X1758" s="23"/>
      <c r="Y1758" s="22"/>
      <c r="Z1758" s="22"/>
      <c r="AA1758" s="22"/>
    </row>
    <row r="1759" customFormat="false" ht="13.2" hidden="false" customHeight="false" outlineLevel="0" collapsed="false">
      <c r="A1759" s="20"/>
      <c r="B1759" s="21"/>
      <c r="C1759" s="21"/>
      <c r="D1759" s="22"/>
      <c r="E1759" s="23"/>
      <c r="F1759" s="22"/>
      <c r="G1759" s="23"/>
      <c r="H1759" s="23"/>
      <c r="I1759" s="23"/>
      <c r="J1759" s="23"/>
      <c r="K1759" s="22"/>
      <c r="L1759" s="22"/>
      <c r="M1759" s="23"/>
      <c r="N1759" s="23"/>
      <c r="O1759" s="23"/>
      <c r="P1759" s="24"/>
      <c r="Q1759" s="24"/>
      <c r="R1759" s="23"/>
      <c r="S1759" s="23"/>
      <c r="T1759" s="23"/>
      <c r="U1759" s="23"/>
      <c r="V1759" s="23"/>
      <c r="W1759" s="23"/>
      <c r="X1759" s="23"/>
      <c r="Y1759" s="22"/>
      <c r="Z1759" s="22"/>
      <c r="AA1759" s="22"/>
    </row>
    <row r="1760" customFormat="false" ht="13.2" hidden="false" customHeight="false" outlineLevel="0" collapsed="false">
      <c r="A1760" s="20"/>
      <c r="B1760" s="21"/>
      <c r="C1760" s="21"/>
      <c r="D1760" s="22"/>
      <c r="E1760" s="23"/>
      <c r="F1760" s="22"/>
      <c r="G1760" s="23"/>
      <c r="H1760" s="23"/>
      <c r="I1760" s="23"/>
      <c r="J1760" s="23"/>
      <c r="K1760" s="22"/>
      <c r="L1760" s="22"/>
      <c r="M1760" s="23"/>
      <c r="N1760" s="23"/>
      <c r="O1760" s="23"/>
      <c r="P1760" s="24"/>
      <c r="Q1760" s="24"/>
      <c r="R1760" s="23"/>
      <c r="S1760" s="23"/>
      <c r="T1760" s="23"/>
      <c r="U1760" s="23"/>
      <c r="V1760" s="23"/>
      <c r="W1760" s="23"/>
      <c r="X1760" s="23"/>
      <c r="Y1760" s="22"/>
      <c r="Z1760" s="22"/>
      <c r="AA1760" s="22"/>
    </row>
    <row r="1761" customFormat="false" ht="13.2" hidden="false" customHeight="false" outlineLevel="0" collapsed="false">
      <c r="A1761" s="20"/>
      <c r="B1761" s="21"/>
      <c r="C1761" s="21"/>
      <c r="D1761" s="22"/>
      <c r="E1761" s="23"/>
      <c r="F1761" s="22"/>
      <c r="G1761" s="23"/>
      <c r="H1761" s="23"/>
      <c r="I1761" s="23"/>
      <c r="J1761" s="23"/>
      <c r="K1761" s="22"/>
      <c r="L1761" s="22"/>
      <c r="M1761" s="23"/>
      <c r="N1761" s="23"/>
      <c r="O1761" s="23"/>
      <c r="P1761" s="24"/>
      <c r="Q1761" s="24"/>
      <c r="R1761" s="23"/>
      <c r="S1761" s="23"/>
      <c r="T1761" s="23"/>
      <c r="U1761" s="23"/>
      <c r="V1761" s="23"/>
      <c r="W1761" s="23"/>
      <c r="X1761" s="23"/>
      <c r="Y1761" s="22"/>
      <c r="Z1761" s="22"/>
      <c r="AA1761" s="22"/>
    </row>
    <row r="1762" customFormat="false" ht="13.2" hidden="false" customHeight="false" outlineLevel="0" collapsed="false">
      <c r="A1762" s="20"/>
      <c r="B1762" s="21"/>
      <c r="C1762" s="21"/>
      <c r="D1762" s="22"/>
      <c r="E1762" s="23"/>
      <c r="F1762" s="22"/>
      <c r="G1762" s="23"/>
      <c r="H1762" s="23"/>
      <c r="I1762" s="23"/>
      <c r="J1762" s="23"/>
      <c r="K1762" s="22"/>
      <c r="L1762" s="22"/>
      <c r="M1762" s="23"/>
      <c r="N1762" s="23"/>
      <c r="O1762" s="23"/>
      <c r="P1762" s="24"/>
      <c r="Q1762" s="24"/>
      <c r="R1762" s="23"/>
      <c r="S1762" s="23"/>
      <c r="T1762" s="23"/>
      <c r="U1762" s="23"/>
      <c r="V1762" s="23"/>
      <c r="W1762" s="23"/>
      <c r="X1762" s="23"/>
      <c r="Y1762" s="22"/>
      <c r="Z1762" s="22"/>
      <c r="AA1762" s="22"/>
    </row>
    <row r="1763" customFormat="false" ht="13.2" hidden="false" customHeight="false" outlineLevel="0" collapsed="false">
      <c r="A1763" s="20"/>
      <c r="B1763" s="21"/>
      <c r="C1763" s="21"/>
      <c r="D1763" s="22"/>
      <c r="E1763" s="23"/>
      <c r="F1763" s="22"/>
      <c r="G1763" s="23"/>
      <c r="H1763" s="23"/>
      <c r="I1763" s="23"/>
      <c r="J1763" s="23"/>
      <c r="K1763" s="22"/>
      <c r="L1763" s="22"/>
      <c r="M1763" s="23"/>
      <c r="N1763" s="23"/>
      <c r="O1763" s="23"/>
      <c r="P1763" s="24"/>
      <c r="Q1763" s="24"/>
      <c r="R1763" s="23"/>
      <c r="S1763" s="23"/>
      <c r="T1763" s="23"/>
      <c r="U1763" s="23"/>
      <c r="V1763" s="23"/>
      <c r="W1763" s="23"/>
      <c r="X1763" s="23"/>
      <c r="Y1763" s="22"/>
      <c r="Z1763" s="22"/>
      <c r="AA1763" s="22"/>
    </row>
    <row r="1764" customFormat="false" ht="13.2" hidden="false" customHeight="false" outlineLevel="0" collapsed="false">
      <c r="A1764" s="20"/>
      <c r="B1764" s="21"/>
      <c r="C1764" s="21"/>
      <c r="D1764" s="22"/>
      <c r="E1764" s="23"/>
      <c r="F1764" s="22"/>
      <c r="G1764" s="23"/>
      <c r="H1764" s="23"/>
      <c r="I1764" s="23"/>
      <c r="J1764" s="23"/>
      <c r="K1764" s="22"/>
      <c r="L1764" s="22"/>
      <c r="M1764" s="23"/>
      <c r="N1764" s="23"/>
      <c r="O1764" s="23"/>
      <c r="P1764" s="24"/>
      <c r="Q1764" s="24"/>
      <c r="R1764" s="23"/>
      <c r="S1764" s="23"/>
      <c r="T1764" s="23"/>
      <c r="U1764" s="23"/>
      <c r="V1764" s="23"/>
      <c r="W1764" s="23"/>
      <c r="X1764" s="23"/>
      <c r="Y1764" s="22"/>
      <c r="Z1764" s="22"/>
      <c r="AA1764" s="22"/>
    </row>
    <row r="1765" customFormat="false" ht="13.2" hidden="false" customHeight="false" outlineLevel="0" collapsed="false">
      <c r="A1765" s="20"/>
      <c r="B1765" s="21"/>
      <c r="C1765" s="21"/>
      <c r="D1765" s="22"/>
      <c r="E1765" s="23"/>
      <c r="F1765" s="22"/>
      <c r="G1765" s="23"/>
      <c r="H1765" s="23"/>
      <c r="I1765" s="23"/>
      <c r="J1765" s="23"/>
      <c r="K1765" s="22"/>
      <c r="L1765" s="22"/>
      <c r="M1765" s="23"/>
      <c r="N1765" s="23"/>
      <c r="O1765" s="23"/>
      <c r="P1765" s="24"/>
      <c r="Q1765" s="24"/>
      <c r="R1765" s="23"/>
      <c r="S1765" s="23"/>
      <c r="T1765" s="23"/>
      <c r="U1765" s="23"/>
      <c r="V1765" s="23"/>
      <c r="W1765" s="23"/>
      <c r="X1765" s="23"/>
      <c r="Y1765" s="22"/>
      <c r="Z1765" s="22"/>
      <c r="AA1765" s="22"/>
    </row>
    <row r="1766" customFormat="false" ht="13.2" hidden="false" customHeight="false" outlineLevel="0" collapsed="false">
      <c r="A1766" s="20"/>
      <c r="B1766" s="21"/>
      <c r="C1766" s="21"/>
      <c r="D1766" s="22"/>
      <c r="E1766" s="23"/>
      <c r="F1766" s="22"/>
      <c r="G1766" s="23"/>
      <c r="H1766" s="23"/>
      <c r="I1766" s="23"/>
      <c r="J1766" s="23"/>
      <c r="K1766" s="22"/>
      <c r="L1766" s="22"/>
      <c r="M1766" s="23"/>
      <c r="N1766" s="23"/>
      <c r="O1766" s="23"/>
      <c r="P1766" s="24"/>
      <c r="Q1766" s="24"/>
      <c r="R1766" s="23"/>
      <c r="S1766" s="23"/>
      <c r="T1766" s="23"/>
      <c r="U1766" s="23"/>
      <c r="V1766" s="23"/>
      <c r="W1766" s="23"/>
      <c r="X1766" s="23"/>
      <c r="Y1766" s="22"/>
      <c r="Z1766" s="22"/>
      <c r="AA1766" s="22"/>
    </row>
    <row r="1767" customFormat="false" ht="13.2" hidden="false" customHeight="false" outlineLevel="0" collapsed="false">
      <c r="A1767" s="20"/>
      <c r="B1767" s="21"/>
      <c r="C1767" s="21"/>
      <c r="D1767" s="22"/>
      <c r="E1767" s="23"/>
      <c r="F1767" s="22"/>
      <c r="G1767" s="23"/>
      <c r="H1767" s="23"/>
      <c r="I1767" s="23"/>
      <c r="J1767" s="23"/>
      <c r="K1767" s="22"/>
      <c r="L1767" s="22"/>
      <c r="M1767" s="23"/>
      <c r="N1767" s="23"/>
      <c r="O1767" s="23"/>
      <c r="P1767" s="24"/>
      <c r="Q1767" s="24"/>
      <c r="R1767" s="23"/>
      <c r="S1767" s="23"/>
      <c r="T1767" s="23"/>
      <c r="U1767" s="23"/>
      <c r="V1767" s="23"/>
      <c r="W1767" s="23"/>
      <c r="X1767" s="23"/>
      <c r="Y1767" s="22"/>
      <c r="Z1767" s="22"/>
      <c r="AA1767" s="22"/>
    </row>
    <row r="1768" customFormat="false" ht="13.2" hidden="false" customHeight="false" outlineLevel="0" collapsed="false">
      <c r="A1768" s="20"/>
      <c r="B1768" s="21"/>
      <c r="C1768" s="21"/>
      <c r="D1768" s="22"/>
      <c r="E1768" s="23"/>
      <c r="F1768" s="22"/>
      <c r="G1768" s="23"/>
      <c r="H1768" s="23"/>
      <c r="I1768" s="23"/>
      <c r="J1768" s="23"/>
      <c r="K1768" s="22"/>
      <c r="L1768" s="22"/>
      <c r="M1768" s="23"/>
      <c r="N1768" s="23"/>
      <c r="O1768" s="23"/>
      <c r="P1768" s="24"/>
      <c r="Q1768" s="24"/>
      <c r="R1768" s="23"/>
      <c r="S1768" s="23"/>
      <c r="T1768" s="23"/>
      <c r="U1768" s="23"/>
      <c r="V1768" s="23"/>
      <c r="W1768" s="23"/>
      <c r="X1768" s="23"/>
      <c r="Y1768" s="22"/>
      <c r="Z1768" s="22"/>
      <c r="AA1768" s="22"/>
    </row>
    <row r="1769" customFormat="false" ht="13.2" hidden="false" customHeight="false" outlineLevel="0" collapsed="false">
      <c r="A1769" s="20"/>
      <c r="B1769" s="21"/>
      <c r="C1769" s="21"/>
      <c r="D1769" s="22"/>
      <c r="E1769" s="23"/>
      <c r="F1769" s="22"/>
      <c r="G1769" s="23"/>
      <c r="H1769" s="23"/>
      <c r="I1769" s="23"/>
      <c r="J1769" s="23"/>
      <c r="K1769" s="22"/>
      <c r="L1769" s="22"/>
      <c r="M1769" s="23"/>
      <c r="N1769" s="23"/>
      <c r="O1769" s="23"/>
      <c r="P1769" s="24"/>
      <c r="Q1769" s="24"/>
      <c r="R1769" s="23"/>
      <c r="S1769" s="23"/>
      <c r="T1769" s="23"/>
      <c r="U1769" s="23"/>
      <c r="V1769" s="23"/>
      <c r="W1769" s="23"/>
      <c r="X1769" s="23"/>
      <c r="Y1769" s="22"/>
      <c r="Z1769" s="22"/>
      <c r="AA1769" s="22"/>
    </row>
    <row r="1770" customFormat="false" ht="13.2" hidden="false" customHeight="false" outlineLevel="0" collapsed="false">
      <c r="A1770" s="20"/>
      <c r="B1770" s="21"/>
      <c r="C1770" s="21"/>
      <c r="D1770" s="22"/>
      <c r="E1770" s="23"/>
      <c r="F1770" s="22"/>
      <c r="G1770" s="23"/>
      <c r="H1770" s="23"/>
      <c r="I1770" s="23"/>
      <c r="J1770" s="23"/>
      <c r="K1770" s="22"/>
      <c r="L1770" s="22"/>
      <c r="M1770" s="23"/>
      <c r="N1770" s="23"/>
      <c r="O1770" s="23"/>
      <c r="P1770" s="24"/>
      <c r="Q1770" s="24"/>
      <c r="R1770" s="23"/>
      <c r="S1770" s="23"/>
      <c r="T1770" s="23"/>
      <c r="U1770" s="23"/>
      <c r="V1770" s="23"/>
      <c r="W1770" s="23"/>
      <c r="X1770" s="23"/>
      <c r="Y1770" s="22"/>
      <c r="Z1770" s="22"/>
      <c r="AA1770" s="22"/>
    </row>
    <row r="1771" customFormat="false" ht="13.2" hidden="false" customHeight="false" outlineLevel="0" collapsed="false">
      <c r="A1771" s="20"/>
      <c r="B1771" s="21"/>
      <c r="C1771" s="21"/>
      <c r="D1771" s="22"/>
      <c r="E1771" s="23"/>
      <c r="F1771" s="22"/>
      <c r="G1771" s="23"/>
      <c r="H1771" s="23"/>
      <c r="I1771" s="23"/>
      <c r="J1771" s="23"/>
      <c r="K1771" s="22"/>
      <c r="L1771" s="22"/>
      <c r="M1771" s="23"/>
      <c r="N1771" s="23"/>
      <c r="O1771" s="23"/>
      <c r="P1771" s="24"/>
      <c r="Q1771" s="24"/>
      <c r="R1771" s="23"/>
      <c r="S1771" s="23"/>
      <c r="T1771" s="23"/>
      <c r="U1771" s="23"/>
      <c r="V1771" s="23"/>
      <c r="W1771" s="23"/>
      <c r="X1771" s="23"/>
      <c r="Y1771" s="22"/>
      <c r="Z1771" s="22"/>
      <c r="AA1771" s="22"/>
    </row>
    <row r="1772" customFormat="false" ht="13.2" hidden="false" customHeight="false" outlineLevel="0" collapsed="false">
      <c r="A1772" s="20"/>
      <c r="B1772" s="21"/>
      <c r="C1772" s="21"/>
      <c r="D1772" s="22"/>
      <c r="E1772" s="23"/>
      <c r="F1772" s="22"/>
      <c r="G1772" s="23"/>
      <c r="H1772" s="23"/>
      <c r="I1772" s="23"/>
      <c r="J1772" s="23"/>
      <c r="K1772" s="22"/>
      <c r="L1772" s="22"/>
      <c r="M1772" s="23"/>
      <c r="N1772" s="23"/>
      <c r="O1772" s="23"/>
      <c r="P1772" s="24"/>
      <c r="Q1772" s="24"/>
      <c r="R1772" s="23"/>
      <c r="S1772" s="23"/>
      <c r="T1772" s="23"/>
      <c r="U1772" s="23"/>
      <c r="V1772" s="23"/>
      <c r="W1772" s="23"/>
      <c r="X1772" s="23"/>
      <c r="Y1772" s="22"/>
      <c r="Z1772" s="22"/>
      <c r="AA1772" s="22"/>
    </row>
    <row r="1773" customFormat="false" ht="13.2" hidden="false" customHeight="false" outlineLevel="0" collapsed="false">
      <c r="A1773" s="20"/>
      <c r="B1773" s="21"/>
      <c r="C1773" s="21"/>
      <c r="D1773" s="22"/>
      <c r="E1773" s="23"/>
      <c r="F1773" s="22"/>
      <c r="G1773" s="23"/>
      <c r="H1773" s="23"/>
      <c r="I1773" s="23"/>
      <c r="J1773" s="23"/>
      <c r="K1773" s="22"/>
      <c r="L1773" s="22"/>
      <c r="M1773" s="23"/>
      <c r="N1773" s="23"/>
      <c r="O1773" s="23"/>
      <c r="P1773" s="24"/>
      <c r="Q1773" s="24"/>
      <c r="R1773" s="23"/>
      <c r="S1773" s="23"/>
      <c r="T1773" s="23"/>
      <c r="U1773" s="23"/>
      <c r="V1773" s="23"/>
      <c r="W1773" s="23"/>
      <c r="X1773" s="23"/>
      <c r="Y1773" s="22"/>
      <c r="Z1773" s="22"/>
      <c r="AA1773" s="22"/>
    </row>
    <row r="1774" customFormat="false" ht="13.2" hidden="false" customHeight="false" outlineLevel="0" collapsed="false">
      <c r="A1774" s="20"/>
      <c r="B1774" s="21"/>
      <c r="C1774" s="21"/>
      <c r="D1774" s="22"/>
      <c r="E1774" s="23"/>
      <c r="F1774" s="22"/>
      <c r="G1774" s="23"/>
      <c r="H1774" s="23"/>
      <c r="I1774" s="23"/>
      <c r="J1774" s="23"/>
      <c r="K1774" s="22"/>
      <c r="L1774" s="22"/>
      <c r="M1774" s="23"/>
      <c r="N1774" s="23"/>
      <c r="O1774" s="23"/>
      <c r="P1774" s="24"/>
      <c r="Q1774" s="24"/>
      <c r="R1774" s="23"/>
      <c r="S1774" s="23"/>
      <c r="T1774" s="23"/>
      <c r="U1774" s="23"/>
      <c r="V1774" s="23"/>
      <c r="W1774" s="23"/>
      <c r="X1774" s="23"/>
      <c r="Y1774" s="22"/>
      <c r="Z1774" s="22"/>
      <c r="AA1774" s="22"/>
    </row>
    <row r="1775" customFormat="false" ht="13.2" hidden="false" customHeight="false" outlineLevel="0" collapsed="false">
      <c r="A1775" s="20"/>
      <c r="B1775" s="21"/>
      <c r="C1775" s="21"/>
      <c r="D1775" s="22"/>
      <c r="E1775" s="23"/>
      <c r="F1775" s="22"/>
      <c r="G1775" s="23"/>
      <c r="H1775" s="23"/>
      <c r="I1775" s="23"/>
      <c r="J1775" s="23"/>
      <c r="K1775" s="22"/>
      <c r="L1775" s="22"/>
      <c r="M1775" s="23"/>
      <c r="N1775" s="23"/>
      <c r="O1775" s="23"/>
      <c r="P1775" s="24"/>
      <c r="Q1775" s="24"/>
      <c r="R1775" s="23"/>
      <c r="S1775" s="23"/>
      <c r="T1775" s="23"/>
      <c r="U1775" s="23"/>
      <c r="V1775" s="23"/>
      <c r="W1775" s="23"/>
      <c r="X1775" s="23"/>
      <c r="Y1775" s="22"/>
      <c r="Z1775" s="22"/>
      <c r="AA1775" s="22"/>
    </row>
    <row r="1776" customFormat="false" ht="13.2" hidden="false" customHeight="false" outlineLevel="0" collapsed="false">
      <c r="A1776" s="20"/>
      <c r="B1776" s="21"/>
      <c r="C1776" s="21"/>
      <c r="D1776" s="22"/>
      <c r="E1776" s="23"/>
      <c r="F1776" s="22"/>
      <c r="G1776" s="23"/>
      <c r="H1776" s="23"/>
      <c r="I1776" s="23"/>
      <c r="J1776" s="23"/>
      <c r="K1776" s="22"/>
      <c r="L1776" s="22"/>
      <c r="M1776" s="23"/>
      <c r="N1776" s="23"/>
      <c r="O1776" s="23"/>
      <c r="P1776" s="24"/>
      <c r="Q1776" s="24"/>
      <c r="R1776" s="23"/>
      <c r="S1776" s="23"/>
      <c r="T1776" s="23"/>
      <c r="U1776" s="23"/>
      <c r="V1776" s="23"/>
      <c r="W1776" s="23"/>
      <c r="X1776" s="23"/>
      <c r="Y1776" s="22"/>
      <c r="Z1776" s="22"/>
      <c r="AA1776" s="22"/>
    </row>
    <row r="1777" customFormat="false" ht="13.2" hidden="false" customHeight="false" outlineLevel="0" collapsed="false">
      <c r="A1777" s="20"/>
      <c r="B1777" s="21"/>
      <c r="C1777" s="21"/>
      <c r="D1777" s="22"/>
      <c r="E1777" s="23"/>
      <c r="F1777" s="22"/>
      <c r="G1777" s="23"/>
      <c r="H1777" s="23"/>
      <c r="I1777" s="23"/>
      <c r="J1777" s="23"/>
      <c r="K1777" s="22"/>
      <c r="L1777" s="22"/>
      <c r="M1777" s="23"/>
      <c r="N1777" s="23"/>
      <c r="O1777" s="23"/>
      <c r="P1777" s="24"/>
      <c r="Q1777" s="24"/>
      <c r="R1777" s="23"/>
      <c r="S1777" s="23"/>
      <c r="T1777" s="23"/>
      <c r="U1777" s="23"/>
      <c r="V1777" s="23"/>
      <c r="W1777" s="23"/>
      <c r="X1777" s="23"/>
      <c r="Y1777" s="22"/>
      <c r="Z1777" s="22"/>
      <c r="AA1777" s="22"/>
    </row>
    <row r="1778" customFormat="false" ht="13.2" hidden="false" customHeight="false" outlineLevel="0" collapsed="false">
      <c r="A1778" s="20"/>
      <c r="B1778" s="21"/>
      <c r="C1778" s="21"/>
      <c r="D1778" s="22"/>
      <c r="E1778" s="23"/>
      <c r="F1778" s="22"/>
      <c r="G1778" s="23"/>
      <c r="H1778" s="23"/>
      <c r="I1778" s="23"/>
      <c r="J1778" s="23"/>
      <c r="K1778" s="22"/>
      <c r="L1778" s="22"/>
      <c r="M1778" s="23"/>
      <c r="N1778" s="23"/>
      <c r="O1778" s="23"/>
      <c r="P1778" s="24"/>
      <c r="Q1778" s="24"/>
      <c r="R1778" s="23"/>
      <c r="S1778" s="23"/>
      <c r="T1778" s="23"/>
      <c r="U1778" s="23"/>
      <c r="V1778" s="23"/>
      <c r="W1778" s="23"/>
      <c r="X1778" s="23"/>
      <c r="Y1778" s="22"/>
      <c r="Z1778" s="22"/>
      <c r="AA1778" s="22"/>
    </row>
    <row r="1779" customFormat="false" ht="13.2" hidden="false" customHeight="false" outlineLevel="0" collapsed="false">
      <c r="A1779" s="20"/>
      <c r="B1779" s="21"/>
      <c r="C1779" s="21"/>
      <c r="D1779" s="22"/>
      <c r="E1779" s="23"/>
      <c r="F1779" s="22"/>
      <c r="G1779" s="23"/>
      <c r="H1779" s="23"/>
      <c r="I1779" s="23"/>
      <c r="J1779" s="23"/>
      <c r="K1779" s="22"/>
      <c r="L1779" s="22"/>
      <c r="M1779" s="23"/>
      <c r="N1779" s="23"/>
      <c r="O1779" s="23"/>
      <c r="P1779" s="24"/>
      <c r="Q1779" s="24"/>
      <c r="R1779" s="23"/>
      <c r="S1779" s="23"/>
      <c r="T1779" s="23"/>
      <c r="U1779" s="23"/>
      <c r="V1779" s="23"/>
      <c r="W1779" s="23"/>
      <c r="X1779" s="23"/>
      <c r="Y1779" s="22"/>
      <c r="Z1779" s="22"/>
      <c r="AA1779" s="22"/>
    </row>
    <row r="1780" customFormat="false" ht="13.2" hidden="false" customHeight="false" outlineLevel="0" collapsed="false">
      <c r="A1780" s="20"/>
      <c r="B1780" s="21"/>
      <c r="C1780" s="21"/>
      <c r="D1780" s="22"/>
      <c r="E1780" s="23"/>
      <c r="F1780" s="22"/>
      <c r="G1780" s="23"/>
      <c r="H1780" s="23"/>
      <c r="I1780" s="23"/>
      <c r="J1780" s="23"/>
      <c r="K1780" s="22"/>
      <c r="L1780" s="22"/>
      <c r="M1780" s="23"/>
      <c r="N1780" s="23"/>
      <c r="O1780" s="23"/>
      <c r="P1780" s="24"/>
      <c r="Q1780" s="24"/>
      <c r="R1780" s="23"/>
      <c r="S1780" s="23"/>
      <c r="T1780" s="23"/>
      <c r="U1780" s="23"/>
      <c r="V1780" s="23"/>
      <c r="W1780" s="23"/>
      <c r="X1780" s="23"/>
      <c r="Y1780" s="22"/>
      <c r="Z1780" s="22"/>
      <c r="AA1780" s="22"/>
    </row>
    <row r="1781" customFormat="false" ht="13.2" hidden="false" customHeight="false" outlineLevel="0" collapsed="false">
      <c r="A1781" s="20"/>
      <c r="B1781" s="21"/>
      <c r="C1781" s="21"/>
      <c r="D1781" s="22"/>
      <c r="E1781" s="23"/>
      <c r="F1781" s="22"/>
      <c r="G1781" s="23"/>
      <c r="H1781" s="23"/>
      <c r="I1781" s="23"/>
      <c r="J1781" s="23"/>
      <c r="K1781" s="22"/>
      <c r="L1781" s="22"/>
      <c r="M1781" s="23"/>
      <c r="N1781" s="23"/>
      <c r="O1781" s="23"/>
      <c r="P1781" s="24"/>
      <c r="Q1781" s="24"/>
      <c r="R1781" s="23"/>
      <c r="S1781" s="23"/>
      <c r="T1781" s="23"/>
      <c r="U1781" s="23"/>
      <c r="V1781" s="23"/>
      <c r="W1781" s="23"/>
      <c r="X1781" s="23"/>
      <c r="Y1781" s="22"/>
      <c r="Z1781" s="22"/>
      <c r="AA1781" s="22"/>
    </row>
    <row r="1782" customFormat="false" ht="13.2" hidden="false" customHeight="false" outlineLevel="0" collapsed="false">
      <c r="A1782" s="20"/>
      <c r="B1782" s="21"/>
      <c r="C1782" s="21"/>
      <c r="D1782" s="22"/>
      <c r="E1782" s="23"/>
      <c r="F1782" s="22"/>
      <c r="G1782" s="23"/>
      <c r="H1782" s="23"/>
      <c r="I1782" s="23"/>
      <c r="J1782" s="23"/>
      <c r="K1782" s="22"/>
      <c r="L1782" s="22"/>
      <c r="M1782" s="23"/>
      <c r="N1782" s="23"/>
      <c r="O1782" s="23"/>
      <c r="P1782" s="24"/>
      <c r="Q1782" s="24"/>
      <c r="R1782" s="23"/>
      <c r="S1782" s="23"/>
      <c r="T1782" s="23"/>
      <c r="U1782" s="23"/>
      <c r="V1782" s="23"/>
      <c r="W1782" s="23"/>
      <c r="X1782" s="23"/>
      <c r="Y1782" s="22"/>
      <c r="Z1782" s="22"/>
      <c r="AA1782" s="22"/>
    </row>
    <row r="1783" customFormat="false" ht="13.2" hidden="false" customHeight="false" outlineLevel="0" collapsed="false">
      <c r="A1783" s="20"/>
      <c r="B1783" s="21"/>
      <c r="C1783" s="21"/>
      <c r="D1783" s="22"/>
      <c r="E1783" s="23"/>
      <c r="F1783" s="22"/>
      <c r="G1783" s="23"/>
      <c r="H1783" s="23"/>
      <c r="I1783" s="23"/>
      <c r="J1783" s="23"/>
      <c r="K1783" s="22"/>
      <c r="L1783" s="22"/>
      <c r="M1783" s="23"/>
      <c r="N1783" s="23"/>
      <c r="O1783" s="23"/>
      <c r="P1783" s="24"/>
      <c r="Q1783" s="24"/>
      <c r="R1783" s="23"/>
      <c r="S1783" s="23"/>
      <c r="T1783" s="23"/>
      <c r="U1783" s="23"/>
      <c r="V1783" s="23"/>
      <c r="W1783" s="23"/>
      <c r="X1783" s="23"/>
      <c r="Y1783" s="22"/>
      <c r="Z1783" s="22"/>
      <c r="AA1783" s="22"/>
    </row>
    <row r="1784" customFormat="false" ht="13.2" hidden="false" customHeight="false" outlineLevel="0" collapsed="false">
      <c r="A1784" s="20"/>
      <c r="B1784" s="21"/>
      <c r="C1784" s="21"/>
      <c r="D1784" s="22"/>
      <c r="E1784" s="23"/>
      <c r="F1784" s="22"/>
      <c r="G1784" s="23"/>
      <c r="H1784" s="23"/>
      <c r="I1784" s="23"/>
      <c r="J1784" s="23"/>
      <c r="K1784" s="22"/>
      <c r="L1784" s="22"/>
      <c r="M1784" s="23"/>
      <c r="N1784" s="23"/>
      <c r="O1784" s="23"/>
      <c r="P1784" s="24"/>
      <c r="Q1784" s="24"/>
      <c r="R1784" s="23"/>
      <c r="S1784" s="23"/>
      <c r="T1784" s="23"/>
      <c r="U1784" s="23"/>
      <c r="V1784" s="23"/>
      <c r="W1784" s="23"/>
      <c r="X1784" s="23"/>
      <c r="Y1784" s="22"/>
      <c r="Z1784" s="22"/>
      <c r="AA1784" s="22"/>
    </row>
    <row r="1785" customFormat="false" ht="13.2" hidden="false" customHeight="false" outlineLevel="0" collapsed="false">
      <c r="A1785" s="20"/>
      <c r="B1785" s="21"/>
      <c r="C1785" s="21"/>
      <c r="D1785" s="22"/>
      <c r="E1785" s="23"/>
      <c r="F1785" s="22"/>
      <c r="G1785" s="23"/>
      <c r="H1785" s="23"/>
      <c r="I1785" s="23"/>
      <c r="J1785" s="23"/>
      <c r="K1785" s="22"/>
      <c r="L1785" s="22"/>
      <c r="M1785" s="23"/>
      <c r="N1785" s="23"/>
      <c r="O1785" s="23"/>
      <c r="P1785" s="24"/>
      <c r="Q1785" s="24"/>
      <c r="R1785" s="23"/>
      <c r="S1785" s="23"/>
      <c r="T1785" s="23"/>
      <c r="U1785" s="23"/>
      <c r="V1785" s="23"/>
      <c r="W1785" s="23"/>
      <c r="X1785" s="23"/>
      <c r="Y1785" s="22"/>
      <c r="Z1785" s="22"/>
      <c r="AA1785" s="22"/>
    </row>
    <row r="1786" customFormat="false" ht="13.2" hidden="false" customHeight="false" outlineLevel="0" collapsed="false">
      <c r="A1786" s="20"/>
      <c r="B1786" s="21"/>
      <c r="C1786" s="21"/>
      <c r="D1786" s="22"/>
      <c r="E1786" s="23"/>
      <c r="F1786" s="22"/>
      <c r="G1786" s="23"/>
      <c r="H1786" s="23"/>
      <c r="I1786" s="23"/>
      <c r="J1786" s="23"/>
      <c r="K1786" s="22"/>
      <c r="L1786" s="22"/>
      <c r="M1786" s="23"/>
      <c r="N1786" s="23"/>
      <c r="O1786" s="23"/>
      <c r="P1786" s="24"/>
      <c r="Q1786" s="24"/>
      <c r="R1786" s="23"/>
      <c r="S1786" s="23"/>
      <c r="T1786" s="23"/>
      <c r="U1786" s="23"/>
      <c r="V1786" s="23"/>
      <c r="W1786" s="23"/>
      <c r="X1786" s="23"/>
      <c r="Y1786" s="22"/>
      <c r="Z1786" s="22"/>
      <c r="AA1786" s="22"/>
    </row>
    <row r="1787" customFormat="false" ht="13.2" hidden="false" customHeight="false" outlineLevel="0" collapsed="false">
      <c r="A1787" s="20"/>
      <c r="B1787" s="21"/>
      <c r="C1787" s="21"/>
      <c r="D1787" s="22"/>
      <c r="E1787" s="23"/>
      <c r="F1787" s="22"/>
      <c r="G1787" s="23"/>
      <c r="H1787" s="23"/>
      <c r="I1787" s="23"/>
      <c r="J1787" s="23"/>
      <c r="K1787" s="22"/>
      <c r="L1787" s="22"/>
      <c r="M1787" s="23"/>
      <c r="N1787" s="23"/>
      <c r="O1787" s="23"/>
      <c r="P1787" s="24"/>
      <c r="Q1787" s="24"/>
      <c r="R1787" s="23"/>
      <c r="S1787" s="23"/>
      <c r="T1787" s="23"/>
      <c r="U1787" s="23"/>
      <c r="V1787" s="23"/>
      <c r="W1787" s="23"/>
      <c r="X1787" s="23"/>
      <c r="Y1787" s="22"/>
      <c r="Z1787" s="22"/>
      <c r="AA1787" s="22"/>
    </row>
    <row r="1788" customFormat="false" ht="13.2" hidden="false" customHeight="false" outlineLevel="0" collapsed="false">
      <c r="A1788" s="20"/>
      <c r="B1788" s="21"/>
      <c r="C1788" s="21"/>
      <c r="D1788" s="22"/>
      <c r="E1788" s="23"/>
      <c r="F1788" s="22"/>
      <c r="G1788" s="23"/>
      <c r="H1788" s="23"/>
      <c r="I1788" s="23"/>
      <c r="J1788" s="23"/>
      <c r="K1788" s="22"/>
      <c r="L1788" s="22"/>
      <c r="M1788" s="23"/>
      <c r="N1788" s="23"/>
      <c r="O1788" s="23"/>
      <c r="P1788" s="24"/>
      <c r="Q1788" s="24"/>
      <c r="R1788" s="23"/>
      <c r="S1788" s="23"/>
      <c r="T1788" s="23"/>
      <c r="U1788" s="23"/>
      <c r="V1788" s="23"/>
      <c r="W1788" s="23"/>
      <c r="X1788" s="23"/>
      <c r="Y1788" s="22"/>
      <c r="Z1788" s="22"/>
      <c r="AA1788" s="22"/>
    </row>
    <row r="1789" customFormat="false" ht="13.2" hidden="false" customHeight="false" outlineLevel="0" collapsed="false">
      <c r="A1789" s="20"/>
      <c r="B1789" s="21"/>
      <c r="C1789" s="21"/>
      <c r="D1789" s="22"/>
      <c r="E1789" s="23"/>
      <c r="F1789" s="22"/>
      <c r="G1789" s="23"/>
      <c r="H1789" s="23"/>
      <c r="I1789" s="23"/>
      <c r="J1789" s="23"/>
      <c r="K1789" s="22"/>
      <c r="L1789" s="22"/>
      <c r="M1789" s="23"/>
      <c r="N1789" s="23"/>
      <c r="O1789" s="23"/>
      <c r="P1789" s="24"/>
      <c r="Q1789" s="24"/>
      <c r="R1789" s="23"/>
      <c r="S1789" s="23"/>
      <c r="T1789" s="23"/>
      <c r="U1789" s="23"/>
      <c r="V1789" s="23"/>
      <c r="W1789" s="23"/>
      <c r="X1789" s="23"/>
      <c r="Y1789" s="22"/>
      <c r="Z1789" s="22"/>
      <c r="AA1789" s="22"/>
    </row>
    <row r="1790" customFormat="false" ht="13.2" hidden="false" customHeight="false" outlineLevel="0" collapsed="false">
      <c r="A1790" s="20"/>
      <c r="B1790" s="21"/>
      <c r="C1790" s="21"/>
      <c r="D1790" s="22"/>
      <c r="E1790" s="23"/>
      <c r="F1790" s="22"/>
      <c r="G1790" s="23"/>
      <c r="H1790" s="23"/>
      <c r="I1790" s="23"/>
      <c r="J1790" s="23"/>
      <c r="K1790" s="22"/>
      <c r="L1790" s="22"/>
      <c r="M1790" s="23"/>
      <c r="N1790" s="23"/>
      <c r="O1790" s="23"/>
      <c r="P1790" s="24"/>
      <c r="Q1790" s="24"/>
      <c r="R1790" s="23"/>
      <c r="S1790" s="23"/>
      <c r="T1790" s="23"/>
      <c r="U1790" s="23"/>
      <c r="V1790" s="23"/>
      <c r="W1790" s="23"/>
      <c r="X1790" s="23"/>
      <c r="Y1790" s="22"/>
      <c r="Z1790" s="22"/>
      <c r="AA1790" s="22"/>
    </row>
    <row r="1791" customFormat="false" ht="13.2" hidden="false" customHeight="false" outlineLevel="0" collapsed="false">
      <c r="A1791" s="20"/>
      <c r="B1791" s="21"/>
      <c r="C1791" s="21"/>
      <c r="D1791" s="22"/>
      <c r="E1791" s="23"/>
      <c r="F1791" s="22"/>
      <c r="G1791" s="23"/>
      <c r="H1791" s="23"/>
      <c r="I1791" s="23"/>
      <c r="J1791" s="23"/>
      <c r="K1791" s="22"/>
      <c r="L1791" s="22"/>
      <c r="M1791" s="23"/>
      <c r="N1791" s="23"/>
      <c r="O1791" s="23"/>
      <c r="P1791" s="24"/>
      <c r="Q1791" s="24"/>
      <c r="R1791" s="23"/>
      <c r="S1791" s="23"/>
      <c r="T1791" s="23"/>
      <c r="U1791" s="23"/>
      <c r="V1791" s="23"/>
      <c r="W1791" s="23"/>
      <c r="X1791" s="23"/>
      <c r="Y1791" s="22"/>
      <c r="Z1791" s="22"/>
      <c r="AA1791" s="22"/>
    </row>
    <row r="1792" customFormat="false" ht="13.2" hidden="false" customHeight="false" outlineLevel="0" collapsed="false">
      <c r="A1792" s="20"/>
      <c r="B1792" s="21"/>
      <c r="C1792" s="21"/>
      <c r="D1792" s="22"/>
      <c r="E1792" s="23"/>
      <c r="F1792" s="22"/>
      <c r="G1792" s="23"/>
      <c r="H1792" s="23"/>
      <c r="I1792" s="23"/>
      <c r="J1792" s="23"/>
      <c r="K1792" s="22"/>
      <c r="L1792" s="22"/>
      <c r="M1792" s="23"/>
      <c r="N1792" s="23"/>
      <c r="O1792" s="23"/>
      <c r="P1792" s="24"/>
      <c r="Q1792" s="24"/>
      <c r="R1792" s="23"/>
      <c r="S1792" s="23"/>
      <c r="T1792" s="23"/>
      <c r="U1792" s="23"/>
      <c r="V1792" s="23"/>
      <c r="W1792" s="23"/>
      <c r="X1792" s="23"/>
      <c r="Y1792" s="22"/>
      <c r="Z1792" s="22"/>
      <c r="AA1792" s="22"/>
    </row>
    <row r="1793" customFormat="false" ht="13.2" hidden="false" customHeight="false" outlineLevel="0" collapsed="false">
      <c r="A1793" s="20"/>
      <c r="B1793" s="21"/>
      <c r="C1793" s="21"/>
      <c r="D1793" s="22"/>
      <c r="E1793" s="23"/>
      <c r="F1793" s="22"/>
      <c r="G1793" s="23"/>
      <c r="H1793" s="23"/>
      <c r="I1793" s="23"/>
      <c r="J1793" s="23"/>
      <c r="K1793" s="22"/>
      <c r="L1793" s="22"/>
      <c r="M1793" s="23"/>
      <c r="N1793" s="23"/>
      <c r="O1793" s="23"/>
      <c r="P1793" s="24"/>
      <c r="Q1793" s="24"/>
      <c r="R1793" s="23"/>
      <c r="S1793" s="23"/>
      <c r="T1793" s="23"/>
      <c r="U1793" s="23"/>
      <c r="V1793" s="23"/>
      <c r="W1793" s="23"/>
      <c r="X1793" s="23"/>
      <c r="Y1793" s="22"/>
      <c r="Z1793" s="22"/>
      <c r="AA1793" s="22"/>
    </row>
    <row r="1794" customFormat="false" ht="13.2" hidden="false" customHeight="false" outlineLevel="0" collapsed="false">
      <c r="A1794" s="20"/>
      <c r="B1794" s="21"/>
      <c r="C1794" s="21"/>
      <c r="D1794" s="22"/>
      <c r="E1794" s="23"/>
      <c r="F1794" s="22"/>
      <c r="G1794" s="23"/>
      <c r="H1794" s="23"/>
      <c r="I1794" s="23"/>
      <c r="J1794" s="23"/>
      <c r="K1794" s="22"/>
      <c r="L1794" s="22"/>
      <c r="M1794" s="23"/>
      <c r="N1794" s="23"/>
      <c r="O1794" s="23"/>
      <c r="P1794" s="24"/>
      <c r="Q1794" s="24"/>
      <c r="R1794" s="23"/>
      <c r="S1794" s="23"/>
      <c r="T1794" s="23"/>
      <c r="U1794" s="23"/>
      <c r="V1794" s="23"/>
      <c r="W1794" s="23"/>
      <c r="X1794" s="23"/>
      <c r="Y1794" s="22"/>
      <c r="Z1794" s="22"/>
      <c r="AA1794" s="22"/>
    </row>
    <row r="1795" customFormat="false" ht="13.2" hidden="false" customHeight="false" outlineLevel="0" collapsed="false">
      <c r="A1795" s="20"/>
      <c r="B1795" s="21"/>
      <c r="C1795" s="21"/>
      <c r="D1795" s="22"/>
      <c r="E1795" s="23"/>
      <c r="F1795" s="22"/>
      <c r="G1795" s="23"/>
      <c r="H1795" s="23"/>
      <c r="I1795" s="23"/>
      <c r="J1795" s="23"/>
      <c r="K1795" s="22"/>
      <c r="L1795" s="22"/>
      <c r="M1795" s="23"/>
      <c r="N1795" s="23"/>
      <c r="O1795" s="23"/>
      <c r="P1795" s="24"/>
      <c r="Q1795" s="24"/>
      <c r="R1795" s="23"/>
      <c r="S1795" s="23"/>
      <c r="T1795" s="23"/>
      <c r="U1795" s="23"/>
      <c r="V1795" s="23"/>
      <c r="W1795" s="23"/>
      <c r="X1795" s="23"/>
      <c r="Y1795" s="22"/>
      <c r="Z1795" s="22"/>
      <c r="AA1795" s="22"/>
    </row>
    <row r="1796" customFormat="false" ht="13.2" hidden="false" customHeight="false" outlineLevel="0" collapsed="false">
      <c r="A1796" s="20"/>
      <c r="B1796" s="21"/>
      <c r="C1796" s="21"/>
      <c r="D1796" s="22"/>
      <c r="E1796" s="23"/>
      <c r="F1796" s="22"/>
      <c r="G1796" s="23"/>
      <c r="H1796" s="23"/>
      <c r="I1796" s="23"/>
      <c r="J1796" s="23"/>
      <c r="K1796" s="22"/>
      <c r="L1796" s="22"/>
      <c r="M1796" s="23"/>
      <c r="N1796" s="23"/>
      <c r="O1796" s="23"/>
      <c r="P1796" s="24"/>
      <c r="Q1796" s="24"/>
      <c r="R1796" s="23"/>
      <c r="S1796" s="23"/>
      <c r="T1796" s="23"/>
      <c r="U1796" s="23"/>
      <c r="V1796" s="23"/>
      <c r="W1796" s="23"/>
      <c r="X1796" s="23"/>
      <c r="Y1796" s="22"/>
      <c r="Z1796" s="22"/>
      <c r="AA1796" s="22"/>
    </row>
    <row r="1797" customFormat="false" ht="13.2" hidden="false" customHeight="false" outlineLevel="0" collapsed="false">
      <c r="A1797" s="20"/>
      <c r="B1797" s="21"/>
      <c r="C1797" s="21"/>
      <c r="D1797" s="22"/>
      <c r="E1797" s="23"/>
      <c r="F1797" s="22"/>
      <c r="G1797" s="23"/>
      <c r="H1797" s="23"/>
      <c r="I1797" s="23"/>
      <c r="J1797" s="23"/>
      <c r="K1797" s="22"/>
      <c r="L1797" s="22"/>
      <c r="M1797" s="23"/>
      <c r="N1797" s="23"/>
      <c r="O1797" s="23"/>
      <c r="P1797" s="24"/>
      <c r="Q1797" s="24"/>
      <c r="R1797" s="23"/>
      <c r="S1797" s="23"/>
      <c r="T1797" s="23"/>
      <c r="U1797" s="23"/>
      <c r="V1797" s="23"/>
      <c r="W1797" s="23"/>
      <c r="X1797" s="23"/>
      <c r="Y1797" s="22"/>
      <c r="Z1797" s="22"/>
      <c r="AA1797" s="22"/>
    </row>
    <row r="1798" customFormat="false" ht="13.2" hidden="false" customHeight="false" outlineLevel="0" collapsed="false">
      <c r="A1798" s="20"/>
      <c r="B1798" s="21"/>
      <c r="C1798" s="21"/>
      <c r="D1798" s="22"/>
      <c r="E1798" s="23"/>
      <c r="F1798" s="22"/>
      <c r="G1798" s="23"/>
      <c r="H1798" s="23"/>
      <c r="I1798" s="23"/>
      <c r="J1798" s="23"/>
      <c r="K1798" s="22"/>
      <c r="L1798" s="22"/>
      <c r="M1798" s="23"/>
      <c r="N1798" s="23"/>
      <c r="O1798" s="23"/>
      <c r="P1798" s="24"/>
      <c r="Q1798" s="24"/>
      <c r="R1798" s="23"/>
      <c r="S1798" s="23"/>
      <c r="T1798" s="23"/>
      <c r="U1798" s="23"/>
      <c r="V1798" s="23"/>
      <c r="W1798" s="23"/>
      <c r="X1798" s="23"/>
      <c r="Y1798" s="22"/>
      <c r="Z1798" s="22"/>
      <c r="AA1798" s="22"/>
    </row>
    <row r="1799" customFormat="false" ht="13.2" hidden="false" customHeight="false" outlineLevel="0" collapsed="false">
      <c r="A1799" s="20"/>
      <c r="B1799" s="21"/>
      <c r="C1799" s="21"/>
      <c r="D1799" s="22"/>
      <c r="E1799" s="23"/>
      <c r="F1799" s="22"/>
      <c r="G1799" s="23"/>
      <c r="H1799" s="23"/>
      <c r="I1799" s="23"/>
      <c r="J1799" s="23"/>
      <c r="K1799" s="22"/>
      <c r="L1799" s="22"/>
      <c r="M1799" s="23"/>
      <c r="N1799" s="23"/>
      <c r="O1799" s="23"/>
      <c r="P1799" s="24"/>
      <c r="Q1799" s="24"/>
      <c r="R1799" s="23"/>
      <c r="S1799" s="23"/>
      <c r="T1799" s="23"/>
      <c r="U1799" s="23"/>
      <c r="V1799" s="23"/>
      <c r="W1799" s="23"/>
      <c r="X1799" s="23"/>
      <c r="Y1799" s="22"/>
      <c r="Z1799" s="22"/>
      <c r="AA1799" s="22"/>
    </row>
    <row r="1800" customFormat="false" ht="13.2" hidden="false" customHeight="false" outlineLevel="0" collapsed="false">
      <c r="A1800" s="20"/>
      <c r="B1800" s="21"/>
      <c r="C1800" s="21"/>
      <c r="D1800" s="22"/>
      <c r="E1800" s="23"/>
      <c r="F1800" s="22"/>
      <c r="G1800" s="23"/>
      <c r="H1800" s="23"/>
      <c r="I1800" s="23"/>
      <c r="J1800" s="23"/>
      <c r="K1800" s="22"/>
      <c r="L1800" s="22"/>
      <c r="M1800" s="23"/>
      <c r="N1800" s="23"/>
      <c r="O1800" s="23"/>
      <c r="P1800" s="24"/>
      <c r="Q1800" s="24"/>
      <c r="R1800" s="23"/>
      <c r="S1800" s="23"/>
      <c r="T1800" s="23"/>
      <c r="U1800" s="23"/>
      <c r="V1800" s="23"/>
      <c r="W1800" s="23"/>
      <c r="X1800" s="23"/>
      <c r="Y1800" s="22"/>
      <c r="Z1800" s="22"/>
      <c r="AA1800" s="22"/>
    </row>
    <row r="1801" customFormat="false" ht="13.2" hidden="false" customHeight="false" outlineLevel="0" collapsed="false">
      <c r="A1801" s="20"/>
      <c r="B1801" s="21"/>
      <c r="C1801" s="21"/>
      <c r="D1801" s="22"/>
      <c r="E1801" s="23"/>
      <c r="F1801" s="22"/>
      <c r="G1801" s="23"/>
      <c r="H1801" s="23"/>
      <c r="I1801" s="23"/>
      <c r="J1801" s="23"/>
      <c r="K1801" s="22"/>
      <c r="L1801" s="22"/>
      <c r="M1801" s="23"/>
      <c r="N1801" s="23"/>
      <c r="O1801" s="23"/>
      <c r="P1801" s="24"/>
      <c r="Q1801" s="24"/>
      <c r="R1801" s="23"/>
      <c r="S1801" s="23"/>
      <c r="T1801" s="23"/>
      <c r="U1801" s="23"/>
      <c r="V1801" s="23"/>
      <c r="W1801" s="23"/>
      <c r="X1801" s="23"/>
      <c r="Y1801" s="22"/>
      <c r="Z1801" s="22"/>
      <c r="AA1801" s="22"/>
    </row>
    <row r="1802" customFormat="false" ht="13.2" hidden="false" customHeight="false" outlineLevel="0" collapsed="false">
      <c r="A1802" s="20"/>
      <c r="B1802" s="21"/>
      <c r="C1802" s="21"/>
      <c r="D1802" s="22"/>
      <c r="E1802" s="23"/>
      <c r="F1802" s="22"/>
      <c r="G1802" s="23"/>
      <c r="H1802" s="23"/>
      <c r="I1802" s="23"/>
      <c r="J1802" s="23"/>
      <c r="K1802" s="22"/>
      <c r="L1802" s="22"/>
      <c r="M1802" s="23"/>
      <c r="N1802" s="23"/>
      <c r="O1802" s="23"/>
      <c r="P1802" s="24"/>
      <c r="Q1802" s="24"/>
      <c r="R1802" s="23"/>
      <c r="S1802" s="23"/>
      <c r="T1802" s="23"/>
      <c r="U1802" s="23"/>
      <c r="V1802" s="23"/>
      <c r="W1802" s="23"/>
      <c r="X1802" s="23"/>
      <c r="Y1802" s="22"/>
      <c r="Z1802" s="22"/>
      <c r="AA1802" s="22"/>
    </row>
    <row r="1803" customFormat="false" ht="13.2" hidden="false" customHeight="false" outlineLevel="0" collapsed="false">
      <c r="A1803" s="20"/>
      <c r="B1803" s="21"/>
      <c r="C1803" s="21"/>
      <c r="D1803" s="22"/>
      <c r="E1803" s="23"/>
      <c r="F1803" s="22"/>
      <c r="G1803" s="23"/>
      <c r="H1803" s="23"/>
      <c r="I1803" s="23"/>
      <c r="J1803" s="23"/>
      <c r="K1803" s="22"/>
      <c r="L1803" s="22"/>
      <c r="M1803" s="23"/>
      <c r="N1803" s="23"/>
      <c r="O1803" s="23"/>
      <c r="P1803" s="24"/>
      <c r="Q1803" s="24"/>
      <c r="R1803" s="23"/>
      <c r="S1803" s="23"/>
      <c r="T1803" s="23"/>
      <c r="U1803" s="23"/>
      <c r="V1803" s="23"/>
      <c r="W1803" s="23"/>
      <c r="X1803" s="23"/>
      <c r="Y1803" s="22"/>
      <c r="Z1803" s="22"/>
      <c r="AA1803" s="22"/>
    </row>
    <row r="1804" customFormat="false" ht="13.2" hidden="false" customHeight="false" outlineLevel="0" collapsed="false">
      <c r="A1804" s="20"/>
      <c r="B1804" s="21"/>
      <c r="C1804" s="21"/>
      <c r="D1804" s="22"/>
      <c r="E1804" s="23"/>
      <c r="F1804" s="22"/>
      <c r="G1804" s="23"/>
      <c r="H1804" s="23"/>
      <c r="I1804" s="23"/>
      <c r="J1804" s="23"/>
      <c r="K1804" s="22"/>
      <c r="L1804" s="22"/>
      <c r="M1804" s="23"/>
      <c r="N1804" s="23"/>
      <c r="O1804" s="23"/>
      <c r="P1804" s="24"/>
      <c r="Q1804" s="24"/>
      <c r="R1804" s="23"/>
      <c r="S1804" s="23"/>
      <c r="T1804" s="23"/>
      <c r="U1804" s="23"/>
      <c r="V1804" s="23"/>
      <c r="W1804" s="23"/>
      <c r="X1804" s="23"/>
      <c r="Y1804" s="22"/>
      <c r="Z1804" s="22"/>
      <c r="AA1804" s="22"/>
    </row>
    <row r="1805" customFormat="false" ht="13.2" hidden="false" customHeight="false" outlineLevel="0" collapsed="false">
      <c r="A1805" s="20"/>
      <c r="B1805" s="21"/>
      <c r="C1805" s="21"/>
      <c r="D1805" s="22"/>
      <c r="E1805" s="23"/>
      <c r="F1805" s="22"/>
      <c r="G1805" s="23"/>
      <c r="H1805" s="23"/>
      <c r="I1805" s="23"/>
      <c r="J1805" s="23"/>
      <c r="K1805" s="22"/>
      <c r="L1805" s="22"/>
      <c r="M1805" s="23"/>
      <c r="N1805" s="23"/>
      <c r="O1805" s="23"/>
      <c r="P1805" s="24"/>
      <c r="Q1805" s="24"/>
      <c r="R1805" s="23"/>
      <c r="S1805" s="23"/>
      <c r="T1805" s="23"/>
      <c r="U1805" s="23"/>
      <c r="V1805" s="23"/>
      <c r="W1805" s="23"/>
      <c r="X1805" s="23"/>
      <c r="Y1805" s="22"/>
      <c r="Z1805" s="22"/>
      <c r="AA1805" s="22"/>
    </row>
    <row r="1806" customFormat="false" ht="13.2" hidden="false" customHeight="false" outlineLevel="0" collapsed="false">
      <c r="A1806" s="20"/>
      <c r="B1806" s="21"/>
      <c r="C1806" s="21"/>
      <c r="D1806" s="22"/>
      <c r="E1806" s="23"/>
      <c r="F1806" s="22"/>
      <c r="G1806" s="23"/>
      <c r="H1806" s="23"/>
      <c r="I1806" s="23"/>
      <c r="J1806" s="23"/>
      <c r="K1806" s="22"/>
      <c r="L1806" s="22"/>
      <c r="M1806" s="23"/>
      <c r="N1806" s="23"/>
      <c r="O1806" s="23"/>
      <c r="P1806" s="24"/>
      <c r="Q1806" s="24"/>
      <c r="R1806" s="23"/>
      <c r="S1806" s="23"/>
      <c r="T1806" s="23"/>
      <c r="U1806" s="23"/>
      <c r="V1806" s="23"/>
      <c r="W1806" s="23"/>
      <c r="X1806" s="23"/>
      <c r="Y1806" s="22"/>
      <c r="Z1806" s="22"/>
      <c r="AA1806" s="22"/>
    </row>
    <row r="1807" customFormat="false" ht="13.2" hidden="false" customHeight="false" outlineLevel="0" collapsed="false">
      <c r="A1807" s="20"/>
      <c r="B1807" s="21"/>
      <c r="C1807" s="21"/>
      <c r="D1807" s="22"/>
      <c r="E1807" s="23"/>
      <c r="F1807" s="22"/>
      <c r="G1807" s="23"/>
      <c r="H1807" s="23"/>
      <c r="I1807" s="23"/>
      <c r="J1807" s="23"/>
      <c r="K1807" s="22"/>
      <c r="L1807" s="22"/>
      <c r="M1807" s="23"/>
      <c r="N1807" s="23"/>
      <c r="O1807" s="23"/>
      <c r="P1807" s="24"/>
      <c r="Q1807" s="24"/>
      <c r="R1807" s="23"/>
      <c r="S1807" s="23"/>
      <c r="T1807" s="23"/>
      <c r="U1807" s="23"/>
      <c r="V1807" s="23"/>
      <c r="W1807" s="23"/>
      <c r="X1807" s="23"/>
      <c r="Y1807" s="22"/>
      <c r="Z1807" s="22"/>
      <c r="AA1807" s="22"/>
    </row>
    <row r="1808" customFormat="false" ht="13.2" hidden="false" customHeight="false" outlineLevel="0" collapsed="false">
      <c r="A1808" s="20"/>
      <c r="B1808" s="21"/>
      <c r="C1808" s="21"/>
      <c r="D1808" s="22"/>
      <c r="E1808" s="23"/>
      <c r="F1808" s="22"/>
      <c r="G1808" s="23"/>
      <c r="H1808" s="23"/>
      <c r="I1808" s="23"/>
      <c r="J1808" s="23"/>
      <c r="K1808" s="22"/>
      <c r="L1808" s="22"/>
      <c r="M1808" s="23"/>
      <c r="N1808" s="23"/>
      <c r="O1808" s="23"/>
      <c r="P1808" s="24"/>
      <c r="Q1808" s="24"/>
      <c r="R1808" s="23"/>
      <c r="S1808" s="23"/>
      <c r="T1808" s="23"/>
      <c r="U1808" s="23"/>
      <c r="V1808" s="23"/>
      <c r="W1808" s="23"/>
      <c r="X1808" s="23"/>
      <c r="Y1808" s="22"/>
      <c r="Z1808" s="22"/>
      <c r="AA1808" s="22"/>
    </row>
    <row r="1809" customFormat="false" ht="13.2" hidden="false" customHeight="false" outlineLevel="0" collapsed="false">
      <c r="A1809" s="20"/>
      <c r="B1809" s="21"/>
      <c r="C1809" s="21"/>
      <c r="D1809" s="22"/>
      <c r="E1809" s="23"/>
      <c r="F1809" s="22"/>
      <c r="G1809" s="23"/>
      <c r="H1809" s="23"/>
      <c r="I1809" s="23"/>
      <c r="J1809" s="23"/>
      <c r="K1809" s="22"/>
      <c r="L1809" s="22"/>
      <c r="M1809" s="23"/>
      <c r="N1809" s="23"/>
      <c r="O1809" s="23"/>
      <c r="P1809" s="24"/>
      <c r="Q1809" s="24"/>
      <c r="R1809" s="23"/>
      <c r="S1809" s="23"/>
      <c r="T1809" s="23"/>
      <c r="U1809" s="23"/>
      <c r="V1809" s="23"/>
      <c r="W1809" s="23"/>
      <c r="X1809" s="23"/>
      <c r="Y1809" s="22"/>
      <c r="Z1809" s="22"/>
      <c r="AA1809" s="22"/>
    </row>
    <row r="1810" customFormat="false" ht="13.2" hidden="false" customHeight="false" outlineLevel="0" collapsed="false">
      <c r="A1810" s="20"/>
      <c r="B1810" s="21"/>
      <c r="C1810" s="21"/>
      <c r="D1810" s="22"/>
      <c r="E1810" s="23"/>
      <c r="F1810" s="22"/>
      <c r="G1810" s="23"/>
      <c r="H1810" s="23"/>
      <c r="I1810" s="23"/>
      <c r="J1810" s="23"/>
      <c r="K1810" s="22"/>
      <c r="L1810" s="22"/>
      <c r="M1810" s="23"/>
      <c r="N1810" s="23"/>
      <c r="O1810" s="23"/>
      <c r="P1810" s="24"/>
      <c r="Q1810" s="24"/>
      <c r="R1810" s="23"/>
      <c r="S1810" s="23"/>
      <c r="T1810" s="23"/>
      <c r="U1810" s="23"/>
      <c r="V1810" s="23"/>
      <c r="W1810" s="23"/>
      <c r="X1810" s="23"/>
      <c r="Y1810" s="22"/>
      <c r="Z1810" s="22"/>
      <c r="AA1810" s="22"/>
    </row>
    <row r="1811" customFormat="false" ht="13.2" hidden="false" customHeight="false" outlineLevel="0" collapsed="false">
      <c r="A1811" s="20"/>
      <c r="B1811" s="21"/>
      <c r="C1811" s="21"/>
      <c r="D1811" s="22"/>
      <c r="E1811" s="23"/>
      <c r="F1811" s="22"/>
      <c r="G1811" s="23"/>
      <c r="H1811" s="23"/>
      <c r="I1811" s="23"/>
      <c r="J1811" s="23"/>
      <c r="K1811" s="22"/>
      <c r="L1811" s="22"/>
      <c r="M1811" s="23"/>
      <c r="N1811" s="23"/>
      <c r="O1811" s="23"/>
      <c r="P1811" s="24"/>
      <c r="Q1811" s="24"/>
      <c r="R1811" s="23"/>
      <c r="S1811" s="23"/>
      <c r="T1811" s="23"/>
      <c r="U1811" s="23"/>
      <c r="V1811" s="23"/>
      <c r="W1811" s="23"/>
      <c r="X1811" s="23"/>
      <c r="Y1811" s="22"/>
      <c r="Z1811" s="22"/>
      <c r="AA1811" s="22"/>
    </row>
    <row r="1812" customFormat="false" ht="13.2" hidden="false" customHeight="false" outlineLevel="0" collapsed="false">
      <c r="A1812" s="20"/>
      <c r="B1812" s="21"/>
      <c r="C1812" s="21"/>
      <c r="D1812" s="22"/>
      <c r="E1812" s="23"/>
      <c r="F1812" s="22"/>
      <c r="G1812" s="23"/>
      <c r="H1812" s="23"/>
      <c r="I1812" s="23"/>
      <c r="J1812" s="23"/>
      <c r="K1812" s="22"/>
      <c r="L1812" s="22"/>
      <c r="M1812" s="23"/>
      <c r="N1812" s="23"/>
      <c r="O1812" s="23"/>
      <c r="P1812" s="24"/>
      <c r="Q1812" s="24"/>
      <c r="R1812" s="23"/>
      <c r="S1812" s="23"/>
      <c r="T1812" s="23"/>
      <c r="U1812" s="23"/>
      <c r="V1812" s="23"/>
      <c r="W1812" s="23"/>
      <c r="X1812" s="23"/>
      <c r="Y1812" s="22"/>
      <c r="Z1812" s="22"/>
      <c r="AA1812" s="22"/>
    </row>
    <row r="1813" customFormat="false" ht="13.2" hidden="false" customHeight="false" outlineLevel="0" collapsed="false">
      <c r="A1813" s="20"/>
      <c r="B1813" s="21"/>
      <c r="C1813" s="21"/>
      <c r="D1813" s="22"/>
      <c r="E1813" s="23"/>
      <c r="F1813" s="22"/>
      <c r="G1813" s="23"/>
      <c r="H1813" s="23"/>
      <c r="I1813" s="23"/>
      <c r="J1813" s="23"/>
      <c r="K1813" s="22"/>
      <c r="L1813" s="22"/>
      <c r="M1813" s="23"/>
      <c r="N1813" s="23"/>
      <c r="O1813" s="23"/>
      <c r="P1813" s="24"/>
      <c r="Q1813" s="24"/>
      <c r="R1813" s="23"/>
      <c r="S1813" s="23"/>
      <c r="T1813" s="23"/>
      <c r="U1813" s="23"/>
      <c r="V1813" s="23"/>
      <c r="W1813" s="23"/>
      <c r="X1813" s="23"/>
      <c r="Y1813" s="22"/>
      <c r="Z1813" s="22"/>
      <c r="AA1813" s="22"/>
    </row>
    <row r="1814" customFormat="false" ht="13.2" hidden="false" customHeight="false" outlineLevel="0" collapsed="false">
      <c r="A1814" s="20"/>
      <c r="B1814" s="21"/>
      <c r="C1814" s="21"/>
      <c r="D1814" s="22"/>
      <c r="E1814" s="23"/>
      <c r="F1814" s="22"/>
      <c r="G1814" s="23"/>
      <c r="H1814" s="23"/>
      <c r="I1814" s="23"/>
      <c r="J1814" s="23"/>
      <c r="K1814" s="22"/>
      <c r="L1814" s="22"/>
      <c r="M1814" s="23"/>
      <c r="N1814" s="23"/>
      <c r="O1814" s="23"/>
      <c r="P1814" s="24"/>
      <c r="Q1814" s="24"/>
      <c r="R1814" s="23"/>
      <c r="S1814" s="23"/>
      <c r="T1814" s="23"/>
      <c r="U1814" s="23"/>
      <c r="V1814" s="23"/>
      <c r="W1814" s="23"/>
      <c r="X1814" s="23"/>
      <c r="Y1814" s="22"/>
      <c r="Z1814" s="22"/>
      <c r="AA1814" s="22"/>
    </row>
    <row r="1815" customFormat="false" ht="13.2" hidden="false" customHeight="false" outlineLevel="0" collapsed="false">
      <c r="A1815" s="20"/>
      <c r="B1815" s="21"/>
      <c r="C1815" s="21"/>
      <c r="D1815" s="22"/>
      <c r="E1815" s="23"/>
      <c r="F1815" s="22"/>
      <c r="G1815" s="23"/>
      <c r="H1815" s="23"/>
      <c r="I1815" s="23"/>
      <c r="J1815" s="23"/>
      <c r="K1815" s="22"/>
      <c r="L1815" s="22"/>
      <c r="M1815" s="23"/>
      <c r="N1815" s="23"/>
      <c r="O1815" s="23"/>
      <c r="P1815" s="24"/>
      <c r="Q1815" s="24"/>
      <c r="R1815" s="23"/>
      <c r="S1815" s="23"/>
      <c r="T1815" s="23"/>
      <c r="U1815" s="23"/>
      <c r="V1815" s="23"/>
      <c r="W1815" s="23"/>
      <c r="X1815" s="23"/>
      <c r="Y1815" s="22"/>
      <c r="Z1815" s="22"/>
      <c r="AA1815" s="22"/>
    </row>
    <row r="1816" customFormat="false" ht="13.2" hidden="false" customHeight="false" outlineLevel="0" collapsed="false">
      <c r="A1816" s="20"/>
      <c r="B1816" s="21"/>
      <c r="C1816" s="21"/>
      <c r="D1816" s="22"/>
      <c r="E1816" s="23"/>
      <c r="F1816" s="22"/>
      <c r="G1816" s="23"/>
      <c r="H1816" s="23"/>
      <c r="I1816" s="23"/>
      <c r="J1816" s="23"/>
      <c r="K1816" s="22"/>
      <c r="L1816" s="22"/>
      <c r="M1816" s="23"/>
      <c r="N1816" s="23"/>
      <c r="O1816" s="23"/>
      <c r="P1816" s="24"/>
      <c r="Q1816" s="24"/>
      <c r="R1816" s="23"/>
      <c r="S1816" s="23"/>
      <c r="T1816" s="23"/>
      <c r="U1816" s="23"/>
      <c r="V1816" s="23"/>
      <c r="W1816" s="23"/>
      <c r="X1816" s="23"/>
      <c r="Y1816" s="22"/>
      <c r="Z1816" s="22"/>
      <c r="AA1816" s="22"/>
    </row>
    <row r="1817" customFormat="false" ht="13.2" hidden="false" customHeight="false" outlineLevel="0" collapsed="false">
      <c r="A1817" s="20"/>
      <c r="B1817" s="21"/>
      <c r="C1817" s="21"/>
      <c r="D1817" s="22"/>
      <c r="E1817" s="23"/>
      <c r="F1817" s="22"/>
      <c r="G1817" s="23"/>
      <c r="H1817" s="23"/>
      <c r="I1817" s="23"/>
      <c r="J1817" s="23"/>
      <c r="K1817" s="22"/>
      <c r="L1817" s="22"/>
      <c r="M1817" s="23"/>
      <c r="N1817" s="23"/>
      <c r="O1817" s="23"/>
      <c r="P1817" s="24"/>
      <c r="Q1817" s="24"/>
      <c r="R1817" s="23"/>
      <c r="S1817" s="23"/>
      <c r="T1817" s="23"/>
      <c r="U1817" s="23"/>
      <c r="V1817" s="23"/>
      <c r="W1817" s="23"/>
      <c r="X1817" s="23"/>
      <c r="Y1817" s="22"/>
      <c r="Z1817" s="22"/>
      <c r="AA1817" s="22"/>
    </row>
    <row r="1818" customFormat="false" ht="13.2" hidden="false" customHeight="false" outlineLevel="0" collapsed="false">
      <c r="A1818" s="20"/>
      <c r="B1818" s="21"/>
      <c r="C1818" s="21"/>
      <c r="D1818" s="22"/>
      <c r="E1818" s="23"/>
      <c r="F1818" s="22"/>
      <c r="G1818" s="23"/>
      <c r="H1818" s="23"/>
      <c r="I1818" s="23"/>
      <c r="J1818" s="23"/>
      <c r="K1818" s="22"/>
      <c r="L1818" s="22"/>
      <c r="M1818" s="23"/>
      <c r="N1818" s="23"/>
      <c r="O1818" s="23"/>
      <c r="P1818" s="24"/>
      <c r="Q1818" s="24"/>
      <c r="R1818" s="23"/>
      <c r="S1818" s="23"/>
      <c r="T1818" s="23"/>
      <c r="U1818" s="23"/>
      <c r="V1818" s="23"/>
      <c r="W1818" s="23"/>
      <c r="X1818" s="23"/>
      <c r="Y1818" s="22"/>
      <c r="Z1818" s="22"/>
      <c r="AA1818" s="22"/>
    </row>
    <row r="1819" customFormat="false" ht="13.2" hidden="false" customHeight="false" outlineLevel="0" collapsed="false">
      <c r="A1819" s="20"/>
      <c r="B1819" s="21"/>
      <c r="C1819" s="21"/>
      <c r="D1819" s="22"/>
      <c r="E1819" s="23"/>
      <c r="F1819" s="22"/>
      <c r="G1819" s="23"/>
      <c r="H1819" s="23"/>
      <c r="I1819" s="23"/>
      <c r="J1819" s="23"/>
      <c r="K1819" s="22"/>
      <c r="L1819" s="22"/>
      <c r="M1819" s="23"/>
      <c r="N1819" s="23"/>
      <c r="O1819" s="23"/>
      <c r="P1819" s="24"/>
      <c r="Q1819" s="24"/>
      <c r="R1819" s="23"/>
      <c r="S1819" s="23"/>
      <c r="T1819" s="23"/>
      <c r="U1819" s="23"/>
      <c r="V1819" s="23"/>
      <c r="W1819" s="23"/>
      <c r="X1819" s="23"/>
      <c r="Y1819" s="22"/>
      <c r="Z1819" s="22"/>
      <c r="AA1819" s="22"/>
    </row>
    <row r="1820" customFormat="false" ht="13.2" hidden="false" customHeight="false" outlineLevel="0" collapsed="false">
      <c r="A1820" s="20"/>
      <c r="B1820" s="21"/>
      <c r="C1820" s="21"/>
      <c r="D1820" s="22"/>
      <c r="E1820" s="23"/>
      <c r="F1820" s="22"/>
      <c r="G1820" s="23"/>
      <c r="H1820" s="23"/>
      <c r="I1820" s="23"/>
      <c r="J1820" s="23"/>
      <c r="K1820" s="22"/>
      <c r="L1820" s="22"/>
      <c r="M1820" s="23"/>
      <c r="N1820" s="23"/>
      <c r="O1820" s="23"/>
      <c r="P1820" s="24"/>
      <c r="Q1820" s="24"/>
      <c r="R1820" s="23"/>
      <c r="S1820" s="23"/>
      <c r="T1820" s="23"/>
      <c r="U1820" s="23"/>
      <c r="V1820" s="23"/>
      <c r="W1820" s="23"/>
      <c r="X1820" s="23"/>
      <c r="Y1820" s="22"/>
      <c r="Z1820" s="22"/>
      <c r="AA1820" s="22"/>
    </row>
    <row r="1821" customFormat="false" ht="13.2" hidden="false" customHeight="false" outlineLevel="0" collapsed="false">
      <c r="A1821" s="20"/>
      <c r="B1821" s="21"/>
      <c r="C1821" s="21"/>
      <c r="D1821" s="22"/>
      <c r="E1821" s="23"/>
      <c r="F1821" s="22"/>
      <c r="G1821" s="23"/>
      <c r="H1821" s="23"/>
      <c r="I1821" s="23"/>
      <c r="J1821" s="23"/>
      <c r="K1821" s="22"/>
      <c r="L1821" s="22"/>
      <c r="M1821" s="23"/>
      <c r="N1821" s="23"/>
      <c r="O1821" s="23"/>
      <c r="P1821" s="24"/>
      <c r="Q1821" s="24"/>
      <c r="R1821" s="23"/>
      <c r="S1821" s="23"/>
      <c r="T1821" s="23"/>
      <c r="U1821" s="23"/>
      <c r="V1821" s="23"/>
      <c r="W1821" s="23"/>
      <c r="X1821" s="23"/>
      <c r="Y1821" s="22"/>
      <c r="Z1821" s="22"/>
      <c r="AA1821" s="22"/>
    </row>
    <row r="1822" customFormat="false" ht="13.2" hidden="false" customHeight="false" outlineLevel="0" collapsed="false">
      <c r="A1822" s="20"/>
      <c r="B1822" s="21"/>
      <c r="C1822" s="21"/>
      <c r="D1822" s="22"/>
      <c r="E1822" s="23"/>
      <c r="F1822" s="22"/>
      <c r="G1822" s="23"/>
      <c r="H1822" s="23"/>
      <c r="I1822" s="23"/>
      <c r="J1822" s="23"/>
      <c r="K1822" s="22"/>
      <c r="L1822" s="22"/>
      <c r="M1822" s="23"/>
      <c r="N1822" s="23"/>
      <c r="O1822" s="23"/>
      <c r="P1822" s="24"/>
      <c r="Q1822" s="24"/>
      <c r="R1822" s="23"/>
      <c r="S1822" s="23"/>
      <c r="T1822" s="23"/>
      <c r="U1822" s="23"/>
      <c r="V1822" s="23"/>
      <c r="W1822" s="23"/>
      <c r="X1822" s="23"/>
      <c r="Y1822" s="22"/>
      <c r="Z1822" s="22"/>
      <c r="AA1822" s="22"/>
    </row>
    <row r="1823" customFormat="false" ht="13.2" hidden="false" customHeight="false" outlineLevel="0" collapsed="false">
      <c r="A1823" s="20"/>
      <c r="B1823" s="21"/>
      <c r="C1823" s="21"/>
      <c r="D1823" s="22"/>
      <c r="E1823" s="23"/>
      <c r="F1823" s="22"/>
      <c r="G1823" s="23"/>
      <c r="H1823" s="23"/>
      <c r="I1823" s="23"/>
      <c r="J1823" s="23"/>
      <c r="K1823" s="22"/>
      <c r="L1823" s="22"/>
      <c r="M1823" s="23"/>
      <c r="N1823" s="23"/>
      <c r="O1823" s="23"/>
      <c r="P1823" s="24"/>
      <c r="Q1823" s="24"/>
      <c r="R1823" s="23"/>
      <c r="S1823" s="23"/>
      <c r="T1823" s="23"/>
      <c r="U1823" s="23"/>
      <c r="V1823" s="23"/>
      <c r="W1823" s="23"/>
      <c r="X1823" s="23"/>
      <c r="Y1823" s="22"/>
      <c r="Z1823" s="22"/>
      <c r="AA1823" s="22"/>
    </row>
    <row r="1824" customFormat="false" ht="13.2" hidden="false" customHeight="false" outlineLevel="0" collapsed="false">
      <c r="A1824" s="20"/>
      <c r="B1824" s="21"/>
      <c r="C1824" s="21"/>
      <c r="D1824" s="22"/>
      <c r="E1824" s="23"/>
      <c r="F1824" s="22"/>
      <c r="G1824" s="23"/>
      <c r="H1824" s="23"/>
      <c r="I1824" s="23"/>
      <c r="J1824" s="23"/>
      <c r="K1824" s="22"/>
      <c r="L1824" s="22"/>
      <c r="M1824" s="23"/>
      <c r="N1824" s="23"/>
      <c r="O1824" s="23"/>
      <c r="P1824" s="24"/>
      <c r="Q1824" s="24"/>
      <c r="R1824" s="23"/>
      <c r="S1824" s="23"/>
      <c r="T1824" s="23"/>
      <c r="U1824" s="23"/>
      <c r="V1824" s="23"/>
      <c r="W1824" s="23"/>
      <c r="X1824" s="23"/>
      <c r="Y1824" s="22"/>
      <c r="Z1824" s="22"/>
      <c r="AA1824" s="22"/>
    </row>
    <row r="1825" customFormat="false" ht="13.2" hidden="false" customHeight="false" outlineLevel="0" collapsed="false">
      <c r="A1825" s="20"/>
      <c r="B1825" s="21"/>
      <c r="C1825" s="21"/>
      <c r="D1825" s="22"/>
      <c r="E1825" s="23"/>
      <c r="F1825" s="22"/>
      <c r="G1825" s="23"/>
      <c r="H1825" s="23"/>
      <c r="I1825" s="23"/>
      <c r="J1825" s="23"/>
      <c r="K1825" s="22"/>
      <c r="L1825" s="22"/>
      <c r="M1825" s="23"/>
      <c r="N1825" s="23"/>
      <c r="O1825" s="23"/>
      <c r="P1825" s="24"/>
      <c r="Q1825" s="24"/>
      <c r="R1825" s="23"/>
      <c r="S1825" s="23"/>
      <c r="T1825" s="23"/>
      <c r="U1825" s="23"/>
      <c r="V1825" s="23"/>
      <c r="W1825" s="23"/>
      <c r="X1825" s="23"/>
      <c r="Y1825" s="22"/>
      <c r="Z1825" s="22"/>
      <c r="AA1825" s="22"/>
    </row>
    <row r="1826" customFormat="false" ht="13.2" hidden="false" customHeight="false" outlineLevel="0" collapsed="false">
      <c r="A1826" s="20"/>
      <c r="B1826" s="21"/>
      <c r="C1826" s="21"/>
      <c r="D1826" s="22"/>
      <c r="E1826" s="23"/>
      <c r="F1826" s="22"/>
      <c r="G1826" s="23"/>
      <c r="H1826" s="23"/>
      <c r="I1826" s="23"/>
      <c r="J1826" s="23"/>
      <c r="K1826" s="22"/>
      <c r="L1826" s="22"/>
      <c r="M1826" s="23"/>
      <c r="N1826" s="23"/>
      <c r="O1826" s="23"/>
      <c r="P1826" s="24"/>
      <c r="Q1826" s="24"/>
      <c r="R1826" s="23"/>
      <c r="S1826" s="23"/>
      <c r="T1826" s="23"/>
      <c r="U1826" s="23"/>
      <c r="V1826" s="23"/>
      <c r="W1826" s="23"/>
      <c r="X1826" s="23"/>
      <c r="Y1826" s="22"/>
      <c r="Z1826" s="22"/>
      <c r="AA1826" s="22"/>
    </row>
    <row r="1827" customFormat="false" ht="13.2" hidden="false" customHeight="false" outlineLevel="0" collapsed="false">
      <c r="A1827" s="20"/>
      <c r="B1827" s="21"/>
      <c r="C1827" s="21"/>
      <c r="D1827" s="22"/>
      <c r="E1827" s="23"/>
      <c r="F1827" s="22"/>
      <c r="G1827" s="23"/>
      <c r="H1827" s="23"/>
      <c r="I1827" s="23"/>
      <c r="J1827" s="23"/>
      <c r="K1827" s="22"/>
      <c r="L1827" s="22"/>
      <c r="M1827" s="23"/>
      <c r="N1827" s="23"/>
      <c r="O1827" s="23"/>
      <c r="P1827" s="24"/>
      <c r="Q1827" s="24"/>
      <c r="R1827" s="23"/>
      <c r="S1827" s="23"/>
      <c r="T1827" s="23"/>
      <c r="U1827" s="23"/>
      <c r="V1827" s="23"/>
      <c r="W1827" s="23"/>
      <c r="X1827" s="23"/>
      <c r="Y1827" s="22"/>
      <c r="Z1827" s="22"/>
      <c r="AA1827" s="22"/>
    </row>
    <row r="1828" customFormat="false" ht="13.2" hidden="false" customHeight="false" outlineLevel="0" collapsed="false">
      <c r="A1828" s="20"/>
      <c r="B1828" s="21"/>
      <c r="C1828" s="21"/>
      <c r="D1828" s="22"/>
      <c r="E1828" s="23"/>
      <c r="F1828" s="22"/>
      <c r="G1828" s="23"/>
      <c r="H1828" s="23"/>
      <c r="I1828" s="23"/>
      <c r="J1828" s="23"/>
      <c r="K1828" s="22"/>
      <c r="L1828" s="22"/>
      <c r="M1828" s="23"/>
      <c r="N1828" s="23"/>
      <c r="O1828" s="23"/>
      <c r="P1828" s="24"/>
      <c r="Q1828" s="24"/>
      <c r="R1828" s="23"/>
      <c r="S1828" s="23"/>
      <c r="T1828" s="23"/>
      <c r="U1828" s="23"/>
      <c r="V1828" s="23"/>
      <c r="W1828" s="23"/>
      <c r="X1828" s="23"/>
      <c r="Y1828" s="22"/>
      <c r="Z1828" s="22"/>
      <c r="AA1828" s="22"/>
    </row>
    <row r="1829" customFormat="false" ht="13.2" hidden="false" customHeight="false" outlineLevel="0" collapsed="false">
      <c r="A1829" s="20"/>
      <c r="B1829" s="21"/>
      <c r="C1829" s="21"/>
      <c r="D1829" s="22"/>
      <c r="E1829" s="23"/>
      <c r="F1829" s="22"/>
      <c r="G1829" s="23"/>
      <c r="H1829" s="23"/>
      <c r="I1829" s="23"/>
      <c r="J1829" s="23"/>
      <c r="K1829" s="22"/>
      <c r="L1829" s="22"/>
      <c r="M1829" s="23"/>
      <c r="N1829" s="23"/>
      <c r="O1829" s="23"/>
      <c r="P1829" s="24"/>
      <c r="Q1829" s="24"/>
      <c r="R1829" s="23"/>
      <c r="S1829" s="23"/>
      <c r="T1829" s="23"/>
      <c r="U1829" s="23"/>
      <c r="V1829" s="23"/>
      <c r="W1829" s="23"/>
      <c r="X1829" s="23"/>
      <c r="Y1829" s="22"/>
      <c r="Z1829" s="22"/>
      <c r="AA1829" s="22"/>
    </row>
    <row r="1830" customFormat="false" ht="13.2" hidden="false" customHeight="false" outlineLevel="0" collapsed="false">
      <c r="A1830" s="20"/>
      <c r="B1830" s="21"/>
      <c r="C1830" s="21"/>
      <c r="D1830" s="22"/>
      <c r="E1830" s="23"/>
      <c r="F1830" s="22"/>
      <c r="G1830" s="23"/>
      <c r="H1830" s="23"/>
      <c r="I1830" s="23"/>
      <c r="J1830" s="23"/>
      <c r="K1830" s="22"/>
      <c r="L1830" s="22"/>
      <c r="M1830" s="23"/>
      <c r="N1830" s="23"/>
      <c r="O1830" s="23"/>
      <c r="P1830" s="24"/>
      <c r="Q1830" s="24"/>
      <c r="R1830" s="23"/>
      <c r="S1830" s="23"/>
      <c r="T1830" s="23"/>
      <c r="U1830" s="23"/>
      <c r="V1830" s="23"/>
      <c r="W1830" s="23"/>
      <c r="X1830" s="23"/>
      <c r="Y1830" s="22"/>
      <c r="Z1830" s="22"/>
      <c r="AA1830" s="22"/>
    </row>
    <row r="1831" customFormat="false" ht="13.2" hidden="false" customHeight="false" outlineLevel="0" collapsed="false">
      <c r="A1831" s="20"/>
      <c r="B1831" s="21"/>
      <c r="C1831" s="21"/>
      <c r="D1831" s="22"/>
      <c r="E1831" s="23"/>
      <c r="F1831" s="22"/>
      <c r="G1831" s="23"/>
      <c r="H1831" s="23"/>
      <c r="I1831" s="23"/>
      <c r="J1831" s="23"/>
      <c r="K1831" s="22"/>
      <c r="L1831" s="22"/>
      <c r="M1831" s="23"/>
      <c r="N1831" s="23"/>
      <c r="O1831" s="23"/>
      <c r="P1831" s="24"/>
      <c r="Q1831" s="24"/>
      <c r="R1831" s="23"/>
      <c r="S1831" s="23"/>
      <c r="T1831" s="23"/>
      <c r="U1831" s="23"/>
      <c r="V1831" s="23"/>
      <c r="W1831" s="23"/>
      <c r="X1831" s="23"/>
      <c r="Y1831" s="22"/>
      <c r="Z1831" s="22"/>
      <c r="AA1831" s="22"/>
    </row>
    <row r="1832" customFormat="false" ht="13.2" hidden="false" customHeight="false" outlineLevel="0" collapsed="false">
      <c r="A1832" s="20"/>
      <c r="B1832" s="21"/>
      <c r="C1832" s="21"/>
      <c r="D1832" s="22"/>
      <c r="E1832" s="23"/>
      <c r="F1832" s="22"/>
      <c r="G1832" s="23"/>
      <c r="H1832" s="23"/>
      <c r="I1832" s="23"/>
      <c r="J1832" s="23"/>
      <c r="K1832" s="22"/>
      <c r="L1832" s="22"/>
      <c r="M1832" s="23"/>
      <c r="N1832" s="23"/>
      <c r="O1832" s="23"/>
      <c r="P1832" s="24"/>
      <c r="Q1832" s="24"/>
      <c r="R1832" s="23"/>
      <c r="S1832" s="23"/>
      <c r="T1832" s="23"/>
      <c r="U1832" s="23"/>
      <c r="V1832" s="23"/>
      <c r="W1832" s="23"/>
      <c r="X1832" s="23"/>
      <c r="Y1832" s="22"/>
      <c r="Z1832" s="22"/>
      <c r="AA1832" s="22"/>
    </row>
    <row r="1833" customFormat="false" ht="13.2" hidden="false" customHeight="false" outlineLevel="0" collapsed="false">
      <c r="A1833" s="20"/>
      <c r="B1833" s="21"/>
      <c r="C1833" s="21"/>
      <c r="D1833" s="22"/>
      <c r="E1833" s="23"/>
      <c r="F1833" s="22"/>
      <c r="G1833" s="23"/>
      <c r="H1833" s="23"/>
      <c r="I1833" s="23"/>
      <c r="J1833" s="23"/>
      <c r="K1833" s="22"/>
      <c r="L1833" s="22"/>
      <c r="M1833" s="23"/>
      <c r="N1833" s="23"/>
      <c r="O1833" s="23"/>
      <c r="P1833" s="24"/>
      <c r="Q1833" s="24"/>
      <c r="R1833" s="23"/>
      <c r="S1833" s="23"/>
      <c r="T1833" s="23"/>
      <c r="U1833" s="23"/>
      <c r="V1833" s="23"/>
      <c r="W1833" s="23"/>
      <c r="X1833" s="23"/>
      <c r="Y1833" s="22"/>
      <c r="Z1833" s="22"/>
      <c r="AA1833" s="22"/>
    </row>
    <row r="1834" customFormat="false" ht="13.2" hidden="false" customHeight="false" outlineLevel="0" collapsed="false">
      <c r="A1834" s="20"/>
      <c r="B1834" s="21"/>
      <c r="C1834" s="21"/>
      <c r="D1834" s="22"/>
      <c r="E1834" s="23"/>
      <c r="F1834" s="22"/>
      <c r="G1834" s="23"/>
      <c r="H1834" s="23"/>
      <c r="I1834" s="23"/>
      <c r="J1834" s="23"/>
      <c r="K1834" s="22"/>
      <c r="L1834" s="22"/>
      <c r="M1834" s="23"/>
      <c r="N1834" s="23"/>
      <c r="O1834" s="23"/>
      <c r="P1834" s="24"/>
      <c r="Q1834" s="24"/>
      <c r="R1834" s="23"/>
      <c r="S1834" s="23"/>
      <c r="T1834" s="23"/>
      <c r="U1834" s="23"/>
      <c r="V1834" s="23"/>
      <c r="W1834" s="23"/>
      <c r="X1834" s="23"/>
      <c r="Y1834" s="22"/>
      <c r="Z1834" s="22"/>
      <c r="AA1834" s="22"/>
    </row>
    <row r="1835" customFormat="false" ht="13.2" hidden="false" customHeight="false" outlineLevel="0" collapsed="false">
      <c r="A1835" s="20"/>
      <c r="B1835" s="21"/>
      <c r="C1835" s="21"/>
      <c r="D1835" s="22"/>
      <c r="E1835" s="23"/>
      <c r="F1835" s="22"/>
      <c r="G1835" s="23"/>
      <c r="H1835" s="23"/>
      <c r="I1835" s="23"/>
      <c r="J1835" s="23"/>
      <c r="K1835" s="22"/>
      <c r="L1835" s="22"/>
      <c r="M1835" s="23"/>
      <c r="N1835" s="23"/>
      <c r="O1835" s="23"/>
      <c r="P1835" s="24"/>
      <c r="Q1835" s="24"/>
      <c r="R1835" s="23"/>
      <c r="S1835" s="23"/>
      <c r="T1835" s="23"/>
      <c r="U1835" s="23"/>
      <c r="V1835" s="23"/>
      <c r="W1835" s="23"/>
      <c r="X1835" s="23"/>
      <c r="Y1835" s="22"/>
      <c r="Z1835" s="22"/>
      <c r="AA1835" s="22"/>
    </row>
    <row r="1836" customFormat="false" ht="13.2" hidden="false" customHeight="false" outlineLevel="0" collapsed="false">
      <c r="A1836" s="20"/>
      <c r="B1836" s="21"/>
      <c r="C1836" s="21"/>
      <c r="D1836" s="22"/>
      <c r="E1836" s="23"/>
      <c r="F1836" s="22"/>
      <c r="G1836" s="23"/>
      <c r="H1836" s="23"/>
      <c r="I1836" s="23"/>
      <c r="J1836" s="23"/>
      <c r="K1836" s="22"/>
      <c r="L1836" s="22"/>
      <c r="M1836" s="23"/>
      <c r="N1836" s="23"/>
      <c r="O1836" s="23"/>
      <c r="P1836" s="24"/>
      <c r="Q1836" s="24"/>
      <c r="R1836" s="23"/>
      <c r="S1836" s="23"/>
      <c r="T1836" s="23"/>
      <c r="U1836" s="23"/>
      <c r="V1836" s="23"/>
      <c r="W1836" s="23"/>
      <c r="X1836" s="23"/>
      <c r="Y1836" s="22"/>
      <c r="Z1836" s="22"/>
      <c r="AA1836" s="22"/>
    </row>
    <row r="1837" customFormat="false" ht="13.2" hidden="false" customHeight="false" outlineLevel="0" collapsed="false">
      <c r="A1837" s="20"/>
      <c r="B1837" s="21"/>
      <c r="C1837" s="21"/>
      <c r="D1837" s="22"/>
      <c r="E1837" s="23"/>
      <c r="F1837" s="22"/>
      <c r="G1837" s="23"/>
      <c r="H1837" s="23"/>
      <c r="I1837" s="23"/>
      <c r="J1837" s="23"/>
      <c r="K1837" s="22"/>
      <c r="L1837" s="22"/>
      <c r="M1837" s="23"/>
      <c r="N1837" s="23"/>
      <c r="O1837" s="23"/>
      <c r="P1837" s="24"/>
      <c r="Q1837" s="24"/>
      <c r="R1837" s="23"/>
      <c r="S1837" s="23"/>
      <c r="T1837" s="23"/>
      <c r="U1837" s="23"/>
      <c r="V1837" s="23"/>
      <c r="W1837" s="23"/>
      <c r="X1837" s="23"/>
      <c r="Y1837" s="22"/>
      <c r="Z1837" s="22"/>
      <c r="AA1837" s="22"/>
    </row>
    <row r="1838" customFormat="false" ht="13.2" hidden="false" customHeight="false" outlineLevel="0" collapsed="false">
      <c r="A1838" s="20"/>
      <c r="B1838" s="21"/>
      <c r="C1838" s="21"/>
      <c r="D1838" s="22"/>
      <c r="E1838" s="23"/>
      <c r="F1838" s="22"/>
      <c r="G1838" s="23"/>
      <c r="H1838" s="23"/>
      <c r="I1838" s="23"/>
      <c r="J1838" s="23"/>
      <c r="K1838" s="22"/>
      <c r="L1838" s="22"/>
      <c r="M1838" s="23"/>
      <c r="N1838" s="23"/>
      <c r="O1838" s="23"/>
      <c r="P1838" s="24"/>
      <c r="Q1838" s="24"/>
      <c r="R1838" s="23"/>
      <c r="S1838" s="23"/>
      <c r="T1838" s="23"/>
      <c r="U1838" s="23"/>
      <c r="V1838" s="23"/>
      <c r="W1838" s="23"/>
      <c r="X1838" s="23"/>
      <c r="Y1838" s="22"/>
      <c r="Z1838" s="22"/>
      <c r="AA1838" s="22"/>
    </row>
    <row r="1839" customFormat="false" ht="13.2" hidden="false" customHeight="false" outlineLevel="0" collapsed="false">
      <c r="A1839" s="20"/>
      <c r="B1839" s="21"/>
      <c r="C1839" s="21"/>
      <c r="D1839" s="22"/>
      <c r="E1839" s="23"/>
      <c r="F1839" s="22"/>
      <c r="G1839" s="23"/>
      <c r="H1839" s="23"/>
      <c r="I1839" s="23"/>
      <c r="J1839" s="23"/>
      <c r="K1839" s="22"/>
      <c r="L1839" s="22"/>
      <c r="M1839" s="23"/>
      <c r="N1839" s="23"/>
      <c r="O1839" s="23"/>
      <c r="P1839" s="24"/>
      <c r="Q1839" s="24"/>
      <c r="R1839" s="23"/>
      <c r="S1839" s="23"/>
      <c r="T1839" s="23"/>
      <c r="U1839" s="23"/>
      <c r="V1839" s="23"/>
      <c r="W1839" s="23"/>
      <c r="X1839" s="23"/>
      <c r="Y1839" s="22"/>
      <c r="Z1839" s="22"/>
      <c r="AA1839" s="22"/>
    </row>
    <row r="1840" customFormat="false" ht="13.2" hidden="false" customHeight="false" outlineLevel="0" collapsed="false">
      <c r="A1840" s="20"/>
      <c r="B1840" s="21"/>
      <c r="C1840" s="21"/>
      <c r="D1840" s="22"/>
      <c r="E1840" s="23"/>
      <c r="F1840" s="22"/>
      <c r="G1840" s="23"/>
      <c r="H1840" s="23"/>
      <c r="I1840" s="23"/>
      <c r="J1840" s="23"/>
      <c r="K1840" s="22"/>
      <c r="L1840" s="22"/>
      <c r="M1840" s="23"/>
      <c r="N1840" s="23"/>
      <c r="O1840" s="23"/>
      <c r="P1840" s="24"/>
      <c r="Q1840" s="24"/>
      <c r="R1840" s="23"/>
      <c r="S1840" s="23"/>
      <c r="T1840" s="23"/>
      <c r="U1840" s="23"/>
      <c r="V1840" s="23"/>
      <c r="W1840" s="23"/>
      <c r="X1840" s="23"/>
      <c r="Y1840" s="22"/>
      <c r="Z1840" s="22"/>
      <c r="AA1840" s="22"/>
    </row>
    <row r="1841" customFormat="false" ht="13.2" hidden="false" customHeight="false" outlineLevel="0" collapsed="false">
      <c r="A1841" s="20"/>
      <c r="B1841" s="21"/>
      <c r="C1841" s="21"/>
      <c r="D1841" s="22"/>
      <c r="E1841" s="23"/>
      <c r="F1841" s="22"/>
      <c r="G1841" s="23"/>
      <c r="H1841" s="23"/>
      <c r="I1841" s="23"/>
      <c r="J1841" s="23"/>
      <c r="K1841" s="22"/>
      <c r="L1841" s="22"/>
      <c r="M1841" s="23"/>
      <c r="N1841" s="23"/>
      <c r="O1841" s="23"/>
      <c r="P1841" s="24"/>
      <c r="Q1841" s="24"/>
      <c r="R1841" s="23"/>
      <c r="S1841" s="23"/>
      <c r="T1841" s="23"/>
      <c r="U1841" s="23"/>
      <c r="V1841" s="23"/>
      <c r="W1841" s="23"/>
      <c r="X1841" s="23"/>
      <c r="Y1841" s="22"/>
      <c r="Z1841" s="22"/>
      <c r="AA1841" s="22"/>
    </row>
    <row r="1842" customFormat="false" ht="13.2" hidden="false" customHeight="false" outlineLevel="0" collapsed="false">
      <c r="A1842" s="20"/>
      <c r="B1842" s="21"/>
      <c r="C1842" s="21"/>
      <c r="D1842" s="22"/>
      <c r="E1842" s="23"/>
      <c r="F1842" s="22"/>
      <c r="G1842" s="23"/>
      <c r="H1842" s="23"/>
      <c r="I1842" s="23"/>
      <c r="J1842" s="23"/>
      <c r="K1842" s="22"/>
      <c r="L1842" s="22"/>
      <c r="M1842" s="23"/>
      <c r="N1842" s="23"/>
      <c r="O1842" s="23"/>
      <c r="P1842" s="24"/>
      <c r="Q1842" s="24"/>
      <c r="R1842" s="23"/>
      <c r="S1842" s="23"/>
      <c r="T1842" s="23"/>
      <c r="U1842" s="23"/>
      <c r="V1842" s="23"/>
      <c r="W1842" s="23"/>
      <c r="X1842" s="23"/>
      <c r="Y1842" s="22"/>
      <c r="Z1842" s="22"/>
      <c r="AA1842" s="22"/>
    </row>
    <row r="1843" customFormat="false" ht="13.2" hidden="false" customHeight="false" outlineLevel="0" collapsed="false">
      <c r="A1843" s="20"/>
      <c r="B1843" s="21"/>
      <c r="C1843" s="21"/>
      <c r="D1843" s="22"/>
      <c r="E1843" s="23"/>
      <c r="F1843" s="22"/>
      <c r="G1843" s="23"/>
      <c r="H1843" s="23"/>
      <c r="I1843" s="23"/>
      <c r="J1843" s="23"/>
      <c r="K1843" s="22"/>
      <c r="L1843" s="22"/>
      <c r="M1843" s="23"/>
      <c r="N1843" s="23"/>
      <c r="O1843" s="23"/>
      <c r="P1843" s="24"/>
      <c r="Q1843" s="24"/>
      <c r="R1843" s="23"/>
      <c r="S1843" s="23"/>
      <c r="T1843" s="23"/>
      <c r="U1843" s="23"/>
      <c r="V1843" s="23"/>
      <c r="W1843" s="23"/>
      <c r="X1843" s="23"/>
      <c r="Y1843" s="22"/>
      <c r="Z1843" s="22"/>
      <c r="AA1843" s="22"/>
    </row>
    <row r="1844" customFormat="false" ht="13.2" hidden="false" customHeight="false" outlineLevel="0" collapsed="false">
      <c r="A1844" s="20"/>
      <c r="B1844" s="21"/>
      <c r="C1844" s="21"/>
      <c r="D1844" s="22"/>
      <c r="E1844" s="23"/>
      <c r="F1844" s="22"/>
      <c r="G1844" s="23"/>
      <c r="H1844" s="23"/>
      <c r="I1844" s="23"/>
      <c r="J1844" s="23"/>
      <c r="K1844" s="22"/>
      <c r="L1844" s="22"/>
      <c r="M1844" s="23"/>
      <c r="N1844" s="23"/>
      <c r="O1844" s="23"/>
      <c r="P1844" s="24"/>
      <c r="Q1844" s="24"/>
      <c r="R1844" s="23"/>
      <c r="S1844" s="23"/>
      <c r="T1844" s="23"/>
      <c r="U1844" s="23"/>
      <c r="V1844" s="23"/>
      <c r="W1844" s="23"/>
      <c r="X1844" s="23"/>
      <c r="Y1844" s="22"/>
      <c r="Z1844" s="22"/>
      <c r="AA1844" s="22"/>
    </row>
    <row r="1845" customFormat="false" ht="13.2" hidden="false" customHeight="false" outlineLevel="0" collapsed="false">
      <c r="A1845" s="20"/>
      <c r="B1845" s="21"/>
      <c r="C1845" s="21"/>
      <c r="D1845" s="22"/>
      <c r="E1845" s="23"/>
      <c r="F1845" s="22"/>
      <c r="G1845" s="23"/>
      <c r="H1845" s="23"/>
      <c r="I1845" s="23"/>
      <c r="J1845" s="23"/>
      <c r="K1845" s="22"/>
      <c r="L1845" s="22"/>
      <c r="M1845" s="23"/>
      <c r="N1845" s="23"/>
      <c r="O1845" s="23"/>
      <c r="P1845" s="24"/>
      <c r="Q1845" s="24"/>
      <c r="R1845" s="23"/>
      <c r="S1845" s="23"/>
      <c r="T1845" s="23"/>
      <c r="U1845" s="23"/>
      <c r="V1845" s="23"/>
      <c r="W1845" s="23"/>
      <c r="X1845" s="23"/>
      <c r="Y1845" s="22"/>
      <c r="Z1845" s="22"/>
      <c r="AA1845" s="22"/>
    </row>
    <row r="1846" customFormat="false" ht="13.2" hidden="false" customHeight="false" outlineLevel="0" collapsed="false">
      <c r="A1846" s="20"/>
      <c r="B1846" s="21"/>
      <c r="C1846" s="21"/>
      <c r="D1846" s="22"/>
      <c r="E1846" s="23"/>
      <c r="F1846" s="22"/>
      <c r="G1846" s="23"/>
      <c r="H1846" s="23"/>
      <c r="I1846" s="23"/>
      <c r="J1846" s="23"/>
      <c r="K1846" s="22"/>
      <c r="L1846" s="22"/>
      <c r="M1846" s="23"/>
      <c r="N1846" s="23"/>
      <c r="O1846" s="23"/>
      <c r="P1846" s="24"/>
      <c r="Q1846" s="24"/>
      <c r="R1846" s="23"/>
      <c r="S1846" s="23"/>
      <c r="T1846" s="23"/>
      <c r="U1846" s="23"/>
      <c r="V1846" s="23"/>
      <c r="W1846" s="23"/>
      <c r="X1846" s="23"/>
      <c r="Y1846" s="22"/>
      <c r="Z1846" s="22"/>
      <c r="AA1846" s="22"/>
    </row>
    <row r="1847" customFormat="false" ht="13.2" hidden="false" customHeight="false" outlineLevel="0" collapsed="false">
      <c r="A1847" s="20"/>
      <c r="B1847" s="21"/>
      <c r="C1847" s="21"/>
      <c r="D1847" s="22"/>
      <c r="E1847" s="23"/>
      <c r="F1847" s="22"/>
      <c r="G1847" s="23"/>
      <c r="H1847" s="23"/>
      <c r="I1847" s="23"/>
      <c r="J1847" s="23"/>
      <c r="K1847" s="22"/>
      <c r="L1847" s="22"/>
      <c r="M1847" s="23"/>
      <c r="N1847" s="23"/>
      <c r="O1847" s="23"/>
      <c r="P1847" s="24"/>
      <c r="Q1847" s="24"/>
      <c r="R1847" s="23"/>
      <c r="S1847" s="23"/>
      <c r="T1847" s="23"/>
      <c r="U1847" s="23"/>
      <c r="V1847" s="23"/>
      <c r="W1847" s="23"/>
      <c r="X1847" s="23"/>
      <c r="Y1847" s="22"/>
      <c r="Z1847" s="22"/>
      <c r="AA1847" s="22"/>
    </row>
    <row r="1848" customFormat="false" ht="13.2" hidden="false" customHeight="false" outlineLevel="0" collapsed="false">
      <c r="A1848" s="20"/>
      <c r="B1848" s="21"/>
      <c r="C1848" s="21"/>
      <c r="D1848" s="22"/>
      <c r="E1848" s="23"/>
      <c r="F1848" s="22"/>
      <c r="G1848" s="23"/>
      <c r="H1848" s="23"/>
      <c r="I1848" s="23"/>
      <c r="J1848" s="23"/>
      <c r="K1848" s="22"/>
      <c r="L1848" s="22"/>
      <c r="M1848" s="23"/>
      <c r="N1848" s="23"/>
      <c r="O1848" s="23"/>
      <c r="P1848" s="24"/>
      <c r="Q1848" s="24"/>
      <c r="R1848" s="23"/>
      <c r="S1848" s="23"/>
      <c r="T1848" s="23"/>
      <c r="U1848" s="23"/>
      <c r="V1848" s="23"/>
      <c r="W1848" s="23"/>
      <c r="X1848" s="23"/>
      <c r="Y1848" s="22"/>
      <c r="Z1848" s="22"/>
      <c r="AA1848" s="22"/>
    </row>
    <row r="1849" customFormat="false" ht="13.2" hidden="false" customHeight="false" outlineLevel="0" collapsed="false">
      <c r="A1849" s="20"/>
      <c r="B1849" s="21"/>
      <c r="C1849" s="21"/>
      <c r="D1849" s="22"/>
      <c r="E1849" s="23"/>
      <c r="F1849" s="22"/>
      <c r="G1849" s="23"/>
      <c r="H1849" s="23"/>
      <c r="I1849" s="23"/>
      <c r="J1849" s="23"/>
      <c r="K1849" s="22"/>
      <c r="L1849" s="22"/>
      <c r="M1849" s="23"/>
      <c r="N1849" s="23"/>
      <c r="O1849" s="23"/>
      <c r="P1849" s="24"/>
      <c r="Q1849" s="24"/>
      <c r="R1849" s="23"/>
      <c r="S1849" s="23"/>
      <c r="T1849" s="23"/>
      <c r="U1849" s="23"/>
      <c r="V1849" s="23"/>
      <c r="W1849" s="23"/>
      <c r="X1849" s="23"/>
      <c r="Y1849" s="22"/>
      <c r="Z1849" s="22"/>
      <c r="AA1849" s="22"/>
    </row>
    <row r="1850" customFormat="false" ht="13.2" hidden="false" customHeight="false" outlineLevel="0" collapsed="false">
      <c r="A1850" s="20"/>
      <c r="B1850" s="21"/>
      <c r="C1850" s="21"/>
      <c r="D1850" s="22"/>
      <c r="E1850" s="23"/>
      <c r="F1850" s="22"/>
      <c r="G1850" s="23"/>
      <c r="H1850" s="23"/>
      <c r="I1850" s="23"/>
      <c r="J1850" s="23"/>
      <c r="K1850" s="22"/>
      <c r="L1850" s="22"/>
      <c r="M1850" s="23"/>
      <c r="N1850" s="23"/>
      <c r="O1850" s="23"/>
      <c r="P1850" s="24"/>
      <c r="Q1850" s="24"/>
      <c r="R1850" s="23"/>
      <c r="S1850" s="23"/>
      <c r="T1850" s="23"/>
      <c r="U1850" s="23"/>
      <c r="V1850" s="23"/>
      <c r="W1850" s="23"/>
      <c r="X1850" s="23"/>
      <c r="Y1850" s="22"/>
      <c r="Z1850" s="22"/>
      <c r="AA1850" s="22"/>
    </row>
    <row r="1851" customFormat="false" ht="13.2" hidden="false" customHeight="false" outlineLevel="0" collapsed="false">
      <c r="A1851" s="20"/>
      <c r="B1851" s="21"/>
      <c r="C1851" s="21"/>
      <c r="D1851" s="22"/>
      <c r="E1851" s="23"/>
      <c r="F1851" s="22"/>
      <c r="G1851" s="23"/>
      <c r="H1851" s="23"/>
      <c r="I1851" s="23"/>
      <c r="J1851" s="23"/>
      <c r="K1851" s="22"/>
      <c r="L1851" s="22"/>
      <c r="M1851" s="23"/>
      <c r="N1851" s="23"/>
      <c r="O1851" s="23"/>
      <c r="P1851" s="24"/>
      <c r="Q1851" s="24"/>
      <c r="R1851" s="23"/>
      <c r="S1851" s="23"/>
      <c r="T1851" s="23"/>
      <c r="U1851" s="23"/>
      <c r="V1851" s="23"/>
      <c r="W1851" s="23"/>
      <c r="X1851" s="23"/>
      <c r="Y1851" s="22"/>
      <c r="Z1851" s="22"/>
      <c r="AA1851" s="22"/>
    </row>
    <row r="1852" customFormat="false" ht="13.2" hidden="false" customHeight="false" outlineLevel="0" collapsed="false">
      <c r="A1852" s="20"/>
      <c r="B1852" s="21"/>
      <c r="C1852" s="21"/>
      <c r="D1852" s="22"/>
      <c r="E1852" s="23"/>
      <c r="F1852" s="22"/>
      <c r="G1852" s="23"/>
      <c r="H1852" s="23"/>
      <c r="I1852" s="23"/>
      <c r="J1852" s="23"/>
      <c r="K1852" s="22"/>
      <c r="L1852" s="22"/>
      <c r="M1852" s="23"/>
      <c r="N1852" s="23"/>
      <c r="O1852" s="23"/>
      <c r="P1852" s="24"/>
      <c r="Q1852" s="24"/>
      <c r="R1852" s="23"/>
      <c r="S1852" s="23"/>
      <c r="T1852" s="23"/>
      <c r="U1852" s="23"/>
      <c r="V1852" s="23"/>
      <c r="W1852" s="23"/>
      <c r="X1852" s="23"/>
      <c r="Y1852" s="22"/>
      <c r="Z1852" s="22"/>
      <c r="AA1852" s="22"/>
    </row>
    <row r="1853" customFormat="false" ht="13.2" hidden="false" customHeight="false" outlineLevel="0" collapsed="false">
      <c r="A1853" s="20"/>
      <c r="B1853" s="21"/>
      <c r="C1853" s="21"/>
      <c r="D1853" s="22"/>
      <c r="E1853" s="23"/>
      <c r="F1853" s="22"/>
      <c r="G1853" s="23"/>
      <c r="H1853" s="23"/>
      <c r="I1853" s="23"/>
      <c r="J1853" s="23"/>
      <c r="K1853" s="22"/>
      <c r="L1853" s="22"/>
      <c r="M1853" s="23"/>
      <c r="N1853" s="23"/>
      <c r="O1853" s="23"/>
      <c r="P1853" s="24"/>
      <c r="Q1853" s="24"/>
      <c r="R1853" s="23"/>
      <c r="S1853" s="23"/>
      <c r="T1853" s="23"/>
      <c r="U1853" s="23"/>
      <c r="V1853" s="23"/>
      <c r="W1853" s="23"/>
      <c r="X1853" s="23"/>
      <c r="Y1853" s="22"/>
      <c r="Z1853" s="22"/>
      <c r="AA1853" s="22"/>
    </row>
    <row r="1854" customFormat="false" ht="13.2" hidden="false" customHeight="false" outlineLevel="0" collapsed="false">
      <c r="A1854" s="20"/>
      <c r="B1854" s="21"/>
      <c r="C1854" s="21"/>
      <c r="D1854" s="22"/>
      <c r="E1854" s="23"/>
      <c r="F1854" s="22"/>
      <c r="G1854" s="23"/>
      <c r="H1854" s="23"/>
      <c r="I1854" s="23"/>
      <c r="J1854" s="23"/>
      <c r="K1854" s="22"/>
      <c r="L1854" s="22"/>
      <c r="M1854" s="23"/>
      <c r="N1854" s="23"/>
      <c r="O1854" s="23"/>
      <c r="P1854" s="24"/>
      <c r="Q1854" s="24"/>
      <c r="R1854" s="23"/>
      <c r="S1854" s="23"/>
      <c r="T1854" s="23"/>
      <c r="U1854" s="23"/>
      <c r="V1854" s="23"/>
      <c r="W1854" s="23"/>
      <c r="X1854" s="23"/>
      <c r="Y1854" s="22"/>
      <c r="Z1854" s="22"/>
      <c r="AA1854" s="22"/>
    </row>
    <row r="1855" customFormat="false" ht="13.2" hidden="false" customHeight="false" outlineLevel="0" collapsed="false">
      <c r="A1855" s="20"/>
      <c r="B1855" s="21"/>
      <c r="C1855" s="21"/>
      <c r="D1855" s="22"/>
      <c r="E1855" s="23"/>
      <c r="F1855" s="22"/>
      <c r="G1855" s="23"/>
      <c r="H1855" s="23"/>
      <c r="I1855" s="23"/>
      <c r="J1855" s="23"/>
      <c r="K1855" s="22"/>
      <c r="L1855" s="22"/>
      <c r="M1855" s="23"/>
      <c r="N1855" s="23"/>
      <c r="O1855" s="23"/>
      <c r="P1855" s="24"/>
      <c r="Q1855" s="24"/>
      <c r="R1855" s="23"/>
      <c r="S1855" s="23"/>
      <c r="T1855" s="23"/>
      <c r="U1855" s="23"/>
      <c r="V1855" s="23"/>
      <c r="W1855" s="23"/>
      <c r="X1855" s="23"/>
      <c r="Y1855" s="22"/>
      <c r="Z1855" s="22"/>
      <c r="AA1855" s="22"/>
    </row>
    <row r="1856" customFormat="false" ht="13.2" hidden="false" customHeight="false" outlineLevel="0" collapsed="false">
      <c r="A1856" s="20"/>
      <c r="B1856" s="21"/>
      <c r="C1856" s="21"/>
      <c r="D1856" s="22"/>
      <c r="E1856" s="23"/>
      <c r="F1856" s="22"/>
      <c r="G1856" s="23"/>
      <c r="H1856" s="23"/>
      <c r="I1856" s="23"/>
      <c r="J1856" s="23"/>
      <c r="K1856" s="22"/>
      <c r="L1856" s="22"/>
      <c r="M1856" s="23"/>
      <c r="N1856" s="23"/>
      <c r="O1856" s="23"/>
      <c r="P1856" s="24"/>
      <c r="Q1856" s="24"/>
      <c r="R1856" s="23"/>
      <c r="S1856" s="23"/>
      <c r="T1856" s="23"/>
      <c r="U1856" s="23"/>
      <c r="V1856" s="23"/>
      <c r="W1856" s="23"/>
      <c r="X1856" s="23"/>
      <c r="Y1856" s="22"/>
      <c r="Z1856" s="22"/>
      <c r="AA1856" s="22"/>
    </row>
    <row r="1857" customFormat="false" ht="13.2" hidden="false" customHeight="false" outlineLevel="0" collapsed="false">
      <c r="A1857" s="20"/>
      <c r="B1857" s="21"/>
      <c r="C1857" s="21"/>
      <c r="D1857" s="22"/>
      <c r="E1857" s="23"/>
      <c r="F1857" s="22"/>
      <c r="G1857" s="23"/>
      <c r="H1857" s="23"/>
      <c r="I1857" s="23"/>
      <c r="J1857" s="23"/>
      <c r="K1857" s="22"/>
      <c r="L1857" s="22"/>
      <c r="M1857" s="23"/>
      <c r="N1857" s="23"/>
      <c r="O1857" s="23"/>
      <c r="P1857" s="24"/>
      <c r="Q1857" s="24"/>
      <c r="R1857" s="23"/>
      <c r="S1857" s="23"/>
      <c r="T1857" s="23"/>
      <c r="U1857" s="23"/>
      <c r="V1857" s="23"/>
      <c r="W1857" s="23"/>
      <c r="X1857" s="23"/>
      <c r="Y1857" s="22"/>
      <c r="Z1857" s="22"/>
      <c r="AA1857" s="22"/>
    </row>
    <row r="1858" customFormat="false" ht="13.2" hidden="false" customHeight="false" outlineLevel="0" collapsed="false">
      <c r="A1858" s="20"/>
      <c r="B1858" s="21"/>
      <c r="C1858" s="21"/>
      <c r="D1858" s="22"/>
      <c r="E1858" s="23"/>
      <c r="F1858" s="22"/>
      <c r="G1858" s="23"/>
      <c r="H1858" s="23"/>
      <c r="I1858" s="23"/>
      <c r="J1858" s="23"/>
      <c r="K1858" s="22"/>
      <c r="L1858" s="22"/>
      <c r="M1858" s="23"/>
      <c r="N1858" s="23"/>
      <c r="O1858" s="23"/>
      <c r="P1858" s="24"/>
      <c r="Q1858" s="24"/>
      <c r="R1858" s="23"/>
      <c r="S1858" s="23"/>
      <c r="T1858" s="23"/>
      <c r="U1858" s="23"/>
      <c r="V1858" s="23"/>
      <c r="W1858" s="23"/>
      <c r="X1858" s="23"/>
      <c r="Y1858" s="22"/>
      <c r="Z1858" s="22"/>
      <c r="AA1858" s="22"/>
    </row>
    <row r="1859" customFormat="false" ht="13.2" hidden="false" customHeight="false" outlineLevel="0" collapsed="false">
      <c r="A1859" s="20"/>
      <c r="B1859" s="21"/>
      <c r="C1859" s="21"/>
      <c r="D1859" s="22"/>
      <c r="E1859" s="23"/>
      <c r="F1859" s="22"/>
      <c r="G1859" s="23"/>
      <c r="H1859" s="23"/>
      <c r="I1859" s="23"/>
      <c r="J1859" s="23"/>
      <c r="K1859" s="22"/>
      <c r="L1859" s="22"/>
      <c r="M1859" s="23"/>
      <c r="N1859" s="23"/>
      <c r="O1859" s="23"/>
      <c r="P1859" s="24"/>
      <c r="Q1859" s="24"/>
      <c r="R1859" s="23"/>
      <c r="S1859" s="23"/>
      <c r="T1859" s="23"/>
      <c r="U1859" s="23"/>
      <c r="V1859" s="23"/>
      <c r="W1859" s="23"/>
      <c r="X1859" s="23"/>
      <c r="Y1859" s="22"/>
      <c r="Z1859" s="22"/>
      <c r="AA1859" s="22"/>
    </row>
    <row r="1860" customFormat="false" ht="13.2" hidden="false" customHeight="false" outlineLevel="0" collapsed="false">
      <c r="A1860" s="20"/>
      <c r="B1860" s="21"/>
      <c r="C1860" s="21"/>
      <c r="D1860" s="22"/>
      <c r="E1860" s="23"/>
      <c r="F1860" s="22"/>
      <c r="G1860" s="23"/>
      <c r="H1860" s="23"/>
      <c r="I1860" s="23"/>
      <c r="J1860" s="23"/>
      <c r="K1860" s="22"/>
      <c r="L1860" s="22"/>
      <c r="M1860" s="23"/>
      <c r="N1860" s="23"/>
      <c r="O1860" s="23"/>
      <c r="P1860" s="24"/>
      <c r="Q1860" s="24"/>
      <c r="R1860" s="23"/>
      <c r="S1860" s="23"/>
      <c r="T1860" s="23"/>
      <c r="U1860" s="23"/>
      <c r="V1860" s="23"/>
      <c r="W1860" s="23"/>
      <c r="X1860" s="23"/>
      <c r="Y1860" s="22"/>
      <c r="Z1860" s="22"/>
      <c r="AA1860" s="22"/>
    </row>
    <row r="1861" customFormat="false" ht="13.2" hidden="false" customHeight="false" outlineLevel="0" collapsed="false">
      <c r="A1861" s="20"/>
      <c r="B1861" s="21"/>
      <c r="C1861" s="21"/>
      <c r="D1861" s="22"/>
      <c r="E1861" s="23"/>
      <c r="F1861" s="22"/>
      <c r="G1861" s="23"/>
      <c r="H1861" s="23"/>
      <c r="I1861" s="23"/>
      <c r="J1861" s="23"/>
      <c r="K1861" s="22"/>
      <c r="L1861" s="22"/>
      <c r="M1861" s="23"/>
      <c r="N1861" s="23"/>
      <c r="O1861" s="23"/>
      <c r="P1861" s="24"/>
      <c r="Q1861" s="24"/>
      <c r="R1861" s="23"/>
      <c r="S1861" s="23"/>
      <c r="T1861" s="23"/>
      <c r="U1861" s="23"/>
      <c r="V1861" s="23"/>
      <c r="W1861" s="23"/>
      <c r="X1861" s="23"/>
      <c r="Y1861" s="22"/>
      <c r="Z1861" s="22"/>
      <c r="AA1861" s="22"/>
    </row>
    <row r="1862" customFormat="false" ht="13.2" hidden="false" customHeight="false" outlineLevel="0" collapsed="false">
      <c r="A1862" s="20"/>
      <c r="B1862" s="21"/>
      <c r="C1862" s="21"/>
      <c r="D1862" s="22"/>
      <c r="E1862" s="23"/>
      <c r="F1862" s="22"/>
      <c r="G1862" s="23"/>
      <c r="H1862" s="23"/>
      <c r="I1862" s="23"/>
      <c r="J1862" s="23"/>
      <c r="K1862" s="22"/>
      <c r="L1862" s="22"/>
      <c r="M1862" s="23"/>
      <c r="N1862" s="23"/>
      <c r="O1862" s="23"/>
      <c r="P1862" s="24"/>
      <c r="Q1862" s="24"/>
      <c r="R1862" s="23"/>
      <c r="S1862" s="23"/>
      <c r="T1862" s="23"/>
      <c r="U1862" s="23"/>
      <c r="V1862" s="23"/>
      <c r="W1862" s="23"/>
      <c r="X1862" s="23"/>
      <c r="Y1862" s="22"/>
      <c r="Z1862" s="22"/>
      <c r="AA1862" s="22"/>
    </row>
    <row r="1863" customFormat="false" ht="13.2" hidden="false" customHeight="false" outlineLevel="0" collapsed="false">
      <c r="A1863" s="20"/>
      <c r="B1863" s="21"/>
      <c r="C1863" s="21"/>
      <c r="D1863" s="22"/>
      <c r="E1863" s="23"/>
      <c r="F1863" s="22"/>
      <c r="G1863" s="23"/>
      <c r="H1863" s="23"/>
      <c r="I1863" s="23"/>
      <c r="J1863" s="23"/>
      <c r="K1863" s="22"/>
      <c r="L1863" s="22"/>
      <c r="M1863" s="23"/>
      <c r="N1863" s="23"/>
      <c r="O1863" s="23"/>
      <c r="P1863" s="24"/>
      <c r="Q1863" s="24"/>
      <c r="R1863" s="23"/>
      <c r="S1863" s="23"/>
      <c r="T1863" s="23"/>
      <c r="U1863" s="23"/>
      <c r="V1863" s="23"/>
      <c r="W1863" s="23"/>
      <c r="X1863" s="23"/>
      <c r="Y1863" s="22"/>
      <c r="Z1863" s="22"/>
      <c r="AA1863" s="22"/>
    </row>
    <row r="1864" customFormat="false" ht="13.2" hidden="false" customHeight="false" outlineLevel="0" collapsed="false">
      <c r="A1864" s="20"/>
      <c r="B1864" s="21"/>
      <c r="C1864" s="21"/>
      <c r="D1864" s="22"/>
      <c r="E1864" s="23"/>
      <c r="F1864" s="22"/>
      <c r="G1864" s="23"/>
      <c r="H1864" s="23"/>
      <c r="I1864" s="23"/>
      <c r="J1864" s="23"/>
      <c r="K1864" s="22"/>
      <c r="L1864" s="22"/>
      <c r="M1864" s="23"/>
      <c r="N1864" s="23"/>
      <c r="O1864" s="23"/>
      <c r="P1864" s="24"/>
      <c r="Q1864" s="24"/>
      <c r="R1864" s="23"/>
      <c r="S1864" s="23"/>
      <c r="T1864" s="23"/>
      <c r="U1864" s="23"/>
      <c r="V1864" s="23"/>
      <c r="W1864" s="23"/>
      <c r="X1864" s="23"/>
      <c r="Y1864" s="22"/>
      <c r="Z1864" s="22"/>
      <c r="AA1864" s="22"/>
    </row>
    <row r="1865" customFormat="false" ht="13.2" hidden="false" customHeight="false" outlineLevel="0" collapsed="false">
      <c r="A1865" s="20"/>
      <c r="B1865" s="21"/>
      <c r="C1865" s="21"/>
      <c r="D1865" s="22"/>
      <c r="E1865" s="23"/>
      <c r="F1865" s="22"/>
      <c r="G1865" s="23"/>
      <c r="H1865" s="23"/>
      <c r="I1865" s="23"/>
      <c r="J1865" s="23"/>
      <c r="K1865" s="22"/>
      <c r="L1865" s="22"/>
      <c r="M1865" s="23"/>
      <c r="N1865" s="23"/>
      <c r="O1865" s="23"/>
      <c r="P1865" s="24"/>
      <c r="Q1865" s="24"/>
      <c r="R1865" s="23"/>
      <c r="S1865" s="23"/>
      <c r="T1865" s="23"/>
      <c r="U1865" s="23"/>
      <c r="V1865" s="23"/>
      <c r="W1865" s="23"/>
      <c r="X1865" s="23"/>
      <c r="Y1865" s="22"/>
      <c r="Z1865" s="22"/>
      <c r="AA1865" s="22"/>
    </row>
    <row r="1866" customFormat="false" ht="13.2" hidden="false" customHeight="false" outlineLevel="0" collapsed="false">
      <c r="A1866" s="20"/>
      <c r="B1866" s="21"/>
      <c r="C1866" s="21"/>
      <c r="D1866" s="22"/>
      <c r="E1866" s="23"/>
      <c r="F1866" s="22"/>
      <c r="G1866" s="23"/>
      <c r="H1866" s="23"/>
      <c r="I1866" s="23"/>
      <c r="J1866" s="23"/>
      <c r="K1866" s="22"/>
      <c r="L1866" s="22"/>
      <c r="M1866" s="23"/>
      <c r="N1866" s="23"/>
      <c r="O1866" s="23"/>
      <c r="P1866" s="24"/>
      <c r="Q1866" s="24"/>
      <c r="R1866" s="23"/>
      <c r="S1866" s="23"/>
      <c r="T1866" s="23"/>
      <c r="U1866" s="23"/>
      <c r="V1866" s="23"/>
      <c r="W1866" s="23"/>
      <c r="X1866" s="23"/>
      <c r="Y1866" s="22"/>
      <c r="Z1866" s="22"/>
      <c r="AA1866" s="22"/>
    </row>
    <row r="1867" customFormat="false" ht="13.2" hidden="false" customHeight="false" outlineLevel="0" collapsed="false">
      <c r="A1867" s="20"/>
      <c r="B1867" s="21"/>
      <c r="C1867" s="21"/>
      <c r="D1867" s="22"/>
      <c r="E1867" s="23"/>
      <c r="F1867" s="22"/>
      <c r="G1867" s="23"/>
      <c r="H1867" s="23"/>
      <c r="I1867" s="23"/>
      <c r="J1867" s="23"/>
      <c r="K1867" s="22"/>
      <c r="L1867" s="22"/>
      <c r="M1867" s="23"/>
      <c r="N1867" s="23"/>
      <c r="O1867" s="23"/>
      <c r="P1867" s="24"/>
      <c r="Q1867" s="24"/>
      <c r="R1867" s="23"/>
      <c r="S1867" s="23"/>
      <c r="T1867" s="23"/>
      <c r="U1867" s="23"/>
      <c r="V1867" s="23"/>
      <c r="W1867" s="23"/>
      <c r="X1867" s="23"/>
      <c r="Y1867" s="22"/>
      <c r="Z1867" s="22"/>
      <c r="AA1867" s="22"/>
    </row>
    <row r="1868" customFormat="false" ht="13.2" hidden="false" customHeight="false" outlineLevel="0" collapsed="false">
      <c r="A1868" s="20"/>
      <c r="B1868" s="21"/>
      <c r="C1868" s="21"/>
      <c r="D1868" s="22"/>
      <c r="E1868" s="23"/>
      <c r="F1868" s="22"/>
      <c r="G1868" s="23"/>
      <c r="H1868" s="23"/>
      <c r="I1868" s="23"/>
      <c r="J1868" s="23"/>
      <c r="K1868" s="22"/>
      <c r="L1868" s="22"/>
      <c r="M1868" s="23"/>
      <c r="N1868" s="23"/>
      <c r="O1868" s="23"/>
      <c r="P1868" s="24"/>
      <c r="Q1868" s="24"/>
      <c r="R1868" s="23"/>
      <c r="S1868" s="23"/>
      <c r="T1868" s="23"/>
      <c r="U1868" s="23"/>
      <c r="V1868" s="23"/>
      <c r="W1868" s="23"/>
      <c r="X1868" s="23"/>
      <c r="Y1868" s="22"/>
      <c r="Z1868" s="22"/>
      <c r="AA1868" s="22"/>
    </row>
    <row r="1869" customFormat="false" ht="13.2" hidden="false" customHeight="false" outlineLevel="0" collapsed="false">
      <c r="A1869" s="20"/>
      <c r="B1869" s="21"/>
      <c r="C1869" s="21"/>
      <c r="D1869" s="22"/>
      <c r="E1869" s="23"/>
      <c r="F1869" s="22"/>
      <c r="G1869" s="23"/>
      <c r="H1869" s="23"/>
      <c r="I1869" s="23"/>
      <c r="J1869" s="23"/>
      <c r="K1869" s="22"/>
      <c r="L1869" s="22"/>
      <c r="M1869" s="23"/>
      <c r="N1869" s="23"/>
      <c r="O1869" s="23"/>
      <c r="P1869" s="24"/>
      <c r="Q1869" s="24"/>
      <c r="R1869" s="23"/>
      <c r="S1869" s="23"/>
      <c r="T1869" s="23"/>
      <c r="U1869" s="23"/>
      <c r="V1869" s="23"/>
      <c r="W1869" s="23"/>
      <c r="X1869" s="23"/>
      <c r="Y1869" s="22"/>
      <c r="Z1869" s="22"/>
      <c r="AA1869" s="22"/>
    </row>
    <row r="1870" customFormat="false" ht="13.2" hidden="false" customHeight="false" outlineLevel="0" collapsed="false">
      <c r="A1870" s="20"/>
      <c r="B1870" s="21"/>
      <c r="C1870" s="21"/>
      <c r="D1870" s="22"/>
      <c r="E1870" s="23"/>
      <c r="F1870" s="22"/>
      <c r="G1870" s="23"/>
      <c r="H1870" s="23"/>
      <c r="I1870" s="23"/>
      <c r="J1870" s="23"/>
      <c r="K1870" s="22"/>
      <c r="L1870" s="22"/>
      <c r="M1870" s="23"/>
      <c r="N1870" s="23"/>
      <c r="O1870" s="23"/>
      <c r="P1870" s="24"/>
      <c r="Q1870" s="24"/>
      <c r="R1870" s="23"/>
      <c r="S1870" s="23"/>
      <c r="T1870" s="23"/>
      <c r="U1870" s="23"/>
      <c r="V1870" s="23"/>
      <c r="W1870" s="23"/>
      <c r="X1870" s="23"/>
      <c r="Y1870" s="22"/>
      <c r="Z1870" s="22"/>
      <c r="AA1870" s="22"/>
    </row>
    <row r="1871" customFormat="false" ht="13.2" hidden="false" customHeight="false" outlineLevel="0" collapsed="false">
      <c r="A1871" s="20"/>
      <c r="B1871" s="21"/>
      <c r="C1871" s="21"/>
      <c r="D1871" s="22"/>
      <c r="E1871" s="23"/>
      <c r="F1871" s="22"/>
      <c r="G1871" s="23"/>
      <c r="H1871" s="23"/>
      <c r="I1871" s="23"/>
      <c r="J1871" s="23"/>
      <c r="K1871" s="22"/>
      <c r="L1871" s="22"/>
      <c r="M1871" s="23"/>
      <c r="N1871" s="23"/>
      <c r="O1871" s="23"/>
      <c r="P1871" s="24"/>
      <c r="Q1871" s="24"/>
      <c r="R1871" s="23"/>
      <c r="S1871" s="23"/>
      <c r="T1871" s="23"/>
      <c r="U1871" s="23"/>
      <c r="V1871" s="23"/>
      <c r="W1871" s="23"/>
      <c r="X1871" s="23"/>
      <c r="Y1871" s="22"/>
      <c r="Z1871" s="22"/>
      <c r="AA1871" s="22"/>
    </row>
    <row r="1872" customFormat="false" ht="13.2" hidden="false" customHeight="false" outlineLevel="0" collapsed="false">
      <c r="A1872" s="20"/>
      <c r="B1872" s="21"/>
      <c r="C1872" s="21"/>
      <c r="D1872" s="22"/>
      <c r="E1872" s="23"/>
      <c r="F1872" s="22"/>
      <c r="G1872" s="23"/>
      <c r="H1872" s="23"/>
      <c r="I1872" s="23"/>
      <c r="J1872" s="23"/>
      <c r="K1872" s="22"/>
      <c r="L1872" s="22"/>
      <c r="M1872" s="23"/>
      <c r="N1872" s="23"/>
      <c r="O1872" s="23"/>
      <c r="P1872" s="24"/>
      <c r="Q1872" s="24"/>
      <c r="R1872" s="23"/>
      <c r="S1872" s="23"/>
      <c r="T1872" s="23"/>
      <c r="U1872" s="23"/>
      <c r="V1872" s="23"/>
      <c r="W1872" s="23"/>
      <c r="X1872" s="23"/>
      <c r="Y1872" s="22"/>
      <c r="Z1872" s="22"/>
      <c r="AA1872" s="22"/>
    </row>
    <row r="1873" customFormat="false" ht="13.2" hidden="false" customHeight="false" outlineLevel="0" collapsed="false">
      <c r="A1873" s="20"/>
      <c r="B1873" s="21"/>
      <c r="C1873" s="21"/>
      <c r="D1873" s="22"/>
      <c r="E1873" s="23"/>
      <c r="F1873" s="22"/>
      <c r="G1873" s="23"/>
      <c r="H1873" s="23"/>
      <c r="I1873" s="23"/>
      <c r="J1873" s="23"/>
      <c r="K1873" s="22"/>
      <c r="L1873" s="22"/>
      <c r="M1873" s="23"/>
      <c r="N1873" s="23"/>
      <c r="O1873" s="23"/>
      <c r="P1873" s="24"/>
      <c r="Q1873" s="24"/>
      <c r="R1873" s="23"/>
      <c r="S1873" s="23"/>
      <c r="T1873" s="23"/>
      <c r="U1873" s="23"/>
      <c r="V1873" s="23"/>
      <c r="W1873" s="23"/>
      <c r="X1873" s="23"/>
      <c r="Y1873" s="22"/>
      <c r="Z1873" s="22"/>
      <c r="AA1873" s="22"/>
    </row>
    <row r="1874" customFormat="false" ht="13.2" hidden="false" customHeight="false" outlineLevel="0" collapsed="false">
      <c r="A1874" s="20"/>
      <c r="B1874" s="21"/>
      <c r="C1874" s="21"/>
      <c r="D1874" s="22"/>
      <c r="E1874" s="23"/>
      <c r="F1874" s="22"/>
      <c r="G1874" s="23"/>
      <c r="H1874" s="23"/>
      <c r="I1874" s="23"/>
      <c r="J1874" s="23"/>
      <c r="K1874" s="22"/>
      <c r="L1874" s="22"/>
      <c r="M1874" s="23"/>
      <c r="N1874" s="23"/>
      <c r="O1874" s="23"/>
      <c r="P1874" s="24"/>
      <c r="Q1874" s="24"/>
      <c r="R1874" s="23"/>
      <c r="S1874" s="23"/>
      <c r="T1874" s="23"/>
      <c r="U1874" s="23"/>
      <c r="V1874" s="23"/>
      <c r="W1874" s="23"/>
      <c r="X1874" s="23"/>
      <c r="Y1874" s="22"/>
      <c r="Z1874" s="22"/>
      <c r="AA1874" s="22"/>
    </row>
    <row r="1875" customFormat="false" ht="13.2" hidden="false" customHeight="false" outlineLevel="0" collapsed="false">
      <c r="A1875" s="20"/>
      <c r="B1875" s="21"/>
      <c r="C1875" s="21"/>
      <c r="D1875" s="22"/>
      <c r="E1875" s="23"/>
      <c r="F1875" s="22"/>
      <c r="G1875" s="23"/>
      <c r="H1875" s="23"/>
      <c r="I1875" s="23"/>
      <c r="J1875" s="23"/>
      <c r="K1875" s="22"/>
      <c r="L1875" s="22"/>
      <c r="M1875" s="23"/>
      <c r="N1875" s="23"/>
      <c r="O1875" s="23"/>
      <c r="P1875" s="24"/>
      <c r="Q1875" s="24"/>
      <c r="R1875" s="23"/>
      <c r="S1875" s="23"/>
      <c r="T1875" s="23"/>
      <c r="U1875" s="23"/>
      <c r="V1875" s="23"/>
      <c r="W1875" s="23"/>
      <c r="X1875" s="23"/>
      <c r="Y1875" s="22"/>
      <c r="Z1875" s="22"/>
      <c r="AA1875" s="22"/>
    </row>
    <row r="1876" customFormat="false" ht="13.2" hidden="false" customHeight="false" outlineLevel="0" collapsed="false">
      <c r="A1876" s="20"/>
      <c r="B1876" s="21"/>
      <c r="C1876" s="21"/>
      <c r="D1876" s="22"/>
      <c r="E1876" s="23"/>
      <c r="F1876" s="22"/>
      <c r="G1876" s="23"/>
      <c r="H1876" s="23"/>
      <c r="I1876" s="23"/>
      <c r="J1876" s="23"/>
      <c r="K1876" s="22"/>
      <c r="L1876" s="22"/>
      <c r="M1876" s="23"/>
      <c r="N1876" s="23"/>
      <c r="O1876" s="23"/>
      <c r="P1876" s="24"/>
      <c r="Q1876" s="24"/>
      <c r="R1876" s="23"/>
      <c r="S1876" s="23"/>
      <c r="T1876" s="23"/>
      <c r="U1876" s="23"/>
      <c r="V1876" s="23"/>
      <c r="W1876" s="23"/>
      <c r="X1876" s="23"/>
      <c r="Y1876" s="22"/>
      <c r="Z1876" s="22"/>
      <c r="AA1876" s="22"/>
    </row>
    <row r="1877" customFormat="false" ht="13.2" hidden="false" customHeight="false" outlineLevel="0" collapsed="false">
      <c r="A1877" s="20"/>
      <c r="B1877" s="21"/>
      <c r="C1877" s="21"/>
      <c r="D1877" s="22"/>
      <c r="E1877" s="23"/>
      <c r="F1877" s="22"/>
      <c r="G1877" s="23"/>
      <c r="H1877" s="23"/>
      <c r="I1877" s="23"/>
      <c r="J1877" s="23"/>
      <c r="K1877" s="22"/>
      <c r="L1877" s="22"/>
      <c r="M1877" s="23"/>
      <c r="N1877" s="23"/>
      <c r="O1877" s="23"/>
      <c r="P1877" s="24"/>
      <c r="Q1877" s="24"/>
      <c r="R1877" s="23"/>
      <c r="S1877" s="23"/>
      <c r="T1877" s="23"/>
      <c r="U1877" s="23"/>
      <c r="V1877" s="23"/>
      <c r="W1877" s="23"/>
      <c r="X1877" s="23"/>
      <c r="Y1877" s="22"/>
      <c r="Z1877" s="22"/>
      <c r="AA1877" s="22"/>
    </row>
    <row r="1878" customFormat="false" ht="13.2" hidden="false" customHeight="false" outlineLevel="0" collapsed="false">
      <c r="A1878" s="20"/>
      <c r="B1878" s="21"/>
      <c r="C1878" s="21"/>
      <c r="D1878" s="22"/>
      <c r="E1878" s="23"/>
      <c r="F1878" s="22"/>
      <c r="G1878" s="23"/>
      <c r="H1878" s="23"/>
      <c r="I1878" s="23"/>
      <c r="J1878" s="23"/>
      <c r="K1878" s="22"/>
      <c r="L1878" s="22"/>
      <c r="M1878" s="23"/>
      <c r="N1878" s="23"/>
      <c r="O1878" s="23"/>
      <c r="P1878" s="24"/>
      <c r="Q1878" s="24"/>
      <c r="R1878" s="23"/>
      <c r="S1878" s="23"/>
      <c r="T1878" s="23"/>
      <c r="U1878" s="23"/>
      <c r="V1878" s="23"/>
      <c r="W1878" s="23"/>
      <c r="X1878" s="23"/>
      <c r="Y1878" s="22"/>
      <c r="Z1878" s="22"/>
      <c r="AA1878" s="22"/>
    </row>
    <row r="1879" customFormat="false" ht="13.2" hidden="false" customHeight="false" outlineLevel="0" collapsed="false">
      <c r="A1879" s="20"/>
      <c r="B1879" s="21"/>
      <c r="C1879" s="21"/>
      <c r="D1879" s="22"/>
      <c r="E1879" s="23"/>
      <c r="F1879" s="22"/>
      <c r="G1879" s="23"/>
      <c r="H1879" s="23"/>
      <c r="I1879" s="23"/>
      <c r="J1879" s="23"/>
      <c r="K1879" s="22"/>
      <c r="L1879" s="22"/>
      <c r="M1879" s="23"/>
      <c r="N1879" s="23"/>
      <c r="O1879" s="23"/>
      <c r="P1879" s="24"/>
      <c r="Q1879" s="24"/>
      <c r="R1879" s="23"/>
      <c r="S1879" s="23"/>
      <c r="T1879" s="23"/>
      <c r="U1879" s="23"/>
      <c r="V1879" s="23"/>
      <c r="W1879" s="23"/>
      <c r="X1879" s="23"/>
      <c r="Y1879" s="22"/>
      <c r="Z1879" s="22"/>
      <c r="AA1879" s="22"/>
    </row>
    <row r="1880" customFormat="false" ht="13.2" hidden="false" customHeight="false" outlineLevel="0" collapsed="false">
      <c r="A1880" s="20"/>
      <c r="B1880" s="21"/>
      <c r="C1880" s="21"/>
      <c r="D1880" s="22"/>
      <c r="E1880" s="23"/>
      <c r="F1880" s="22"/>
      <c r="G1880" s="23"/>
      <c r="H1880" s="23"/>
      <c r="I1880" s="23"/>
      <c r="J1880" s="23"/>
      <c r="K1880" s="22"/>
      <c r="L1880" s="22"/>
      <c r="M1880" s="23"/>
      <c r="N1880" s="23"/>
      <c r="O1880" s="23"/>
      <c r="P1880" s="24"/>
      <c r="Q1880" s="24"/>
      <c r="R1880" s="23"/>
      <c r="S1880" s="23"/>
      <c r="T1880" s="23"/>
      <c r="U1880" s="23"/>
      <c r="V1880" s="23"/>
      <c r="W1880" s="23"/>
      <c r="X1880" s="23"/>
      <c r="Y1880" s="22"/>
      <c r="Z1880" s="22"/>
      <c r="AA1880" s="22"/>
    </row>
    <row r="1881" customFormat="false" ht="13.2" hidden="false" customHeight="false" outlineLevel="0" collapsed="false">
      <c r="A1881" s="20"/>
      <c r="B1881" s="21"/>
      <c r="C1881" s="21"/>
      <c r="D1881" s="22"/>
      <c r="E1881" s="23"/>
      <c r="F1881" s="22"/>
      <c r="G1881" s="23"/>
      <c r="H1881" s="23"/>
      <c r="I1881" s="23"/>
      <c r="J1881" s="23"/>
      <c r="K1881" s="22"/>
      <c r="L1881" s="22"/>
      <c r="M1881" s="23"/>
      <c r="N1881" s="23"/>
      <c r="O1881" s="23"/>
      <c r="P1881" s="24"/>
      <c r="Q1881" s="24"/>
      <c r="R1881" s="23"/>
      <c r="S1881" s="23"/>
      <c r="T1881" s="23"/>
      <c r="U1881" s="23"/>
      <c r="V1881" s="23"/>
      <c r="W1881" s="23"/>
      <c r="X1881" s="23"/>
      <c r="Y1881" s="22"/>
      <c r="Z1881" s="22"/>
      <c r="AA1881" s="22"/>
    </row>
    <row r="1882" customFormat="false" ht="13.2" hidden="false" customHeight="false" outlineLevel="0" collapsed="false">
      <c r="A1882" s="20"/>
      <c r="B1882" s="21"/>
      <c r="C1882" s="21"/>
      <c r="D1882" s="22"/>
      <c r="E1882" s="23"/>
      <c r="F1882" s="22"/>
      <c r="G1882" s="23"/>
      <c r="H1882" s="23"/>
      <c r="I1882" s="23"/>
      <c r="J1882" s="23"/>
      <c r="K1882" s="22"/>
      <c r="L1882" s="22"/>
      <c r="M1882" s="23"/>
      <c r="N1882" s="23"/>
      <c r="O1882" s="23"/>
      <c r="P1882" s="24"/>
      <c r="Q1882" s="24"/>
      <c r="R1882" s="23"/>
      <c r="S1882" s="23"/>
      <c r="T1882" s="23"/>
      <c r="U1882" s="23"/>
      <c r="V1882" s="23"/>
      <c r="W1882" s="23"/>
      <c r="X1882" s="23"/>
      <c r="Y1882" s="22"/>
      <c r="Z1882" s="22"/>
      <c r="AA1882" s="22"/>
    </row>
    <row r="1883" customFormat="false" ht="13.2" hidden="false" customHeight="false" outlineLevel="0" collapsed="false">
      <c r="A1883" s="20"/>
      <c r="B1883" s="21"/>
      <c r="C1883" s="21"/>
      <c r="D1883" s="22"/>
      <c r="E1883" s="23"/>
      <c r="F1883" s="22"/>
      <c r="G1883" s="23"/>
      <c r="H1883" s="23"/>
      <c r="I1883" s="23"/>
      <c r="J1883" s="23"/>
      <c r="K1883" s="22"/>
      <c r="L1883" s="22"/>
      <c r="M1883" s="23"/>
      <c r="N1883" s="23"/>
      <c r="O1883" s="23"/>
      <c r="P1883" s="24"/>
      <c r="Q1883" s="24"/>
      <c r="R1883" s="23"/>
      <c r="S1883" s="23"/>
      <c r="T1883" s="23"/>
      <c r="U1883" s="23"/>
      <c r="V1883" s="23"/>
      <c r="W1883" s="23"/>
      <c r="X1883" s="23"/>
      <c r="Y1883" s="22"/>
      <c r="Z1883" s="22"/>
      <c r="AA1883" s="22"/>
    </row>
    <row r="1884" customFormat="false" ht="13.2" hidden="false" customHeight="false" outlineLevel="0" collapsed="false">
      <c r="A1884" s="20"/>
      <c r="B1884" s="21"/>
      <c r="C1884" s="21"/>
      <c r="D1884" s="22"/>
      <c r="E1884" s="23"/>
      <c r="F1884" s="22"/>
      <c r="G1884" s="23"/>
      <c r="H1884" s="23"/>
      <c r="I1884" s="23"/>
      <c r="J1884" s="23"/>
      <c r="K1884" s="22"/>
      <c r="L1884" s="22"/>
      <c r="M1884" s="23"/>
      <c r="N1884" s="23"/>
      <c r="O1884" s="23"/>
      <c r="P1884" s="24"/>
      <c r="Q1884" s="24"/>
      <c r="R1884" s="23"/>
      <c r="S1884" s="23"/>
      <c r="T1884" s="23"/>
      <c r="U1884" s="23"/>
      <c r="V1884" s="23"/>
      <c r="W1884" s="23"/>
      <c r="X1884" s="23"/>
      <c r="Y1884" s="22"/>
      <c r="Z1884" s="22"/>
      <c r="AA1884" s="22"/>
    </row>
    <row r="1885" customFormat="false" ht="13.2" hidden="false" customHeight="false" outlineLevel="0" collapsed="false">
      <c r="A1885" s="20"/>
      <c r="B1885" s="21"/>
      <c r="C1885" s="21"/>
      <c r="D1885" s="22"/>
      <c r="E1885" s="23"/>
      <c r="F1885" s="22"/>
      <c r="G1885" s="23"/>
      <c r="H1885" s="23"/>
      <c r="I1885" s="23"/>
      <c r="J1885" s="23"/>
      <c r="K1885" s="22"/>
      <c r="L1885" s="22"/>
      <c r="M1885" s="23"/>
      <c r="N1885" s="23"/>
      <c r="O1885" s="23"/>
      <c r="P1885" s="24"/>
      <c r="Q1885" s="24"/>
      <c r="R1885" s="23"/>
      <c r="S1885" s="23"/>
      <c r="T1885" s="23"/>
      <c r="U1885" s="23"/>
      <c r="V1885" s="23"/>
      <c r="W1885" s="23"/>
      <c r="X1885" s="23"/>
      <c r="Y1885" s="22"/>
      <c r="Z1885" s="22"/>
      <c r="AA1885" s="22"/>
    </row>
    <row r="1886" customFormat="false" ht="13.2" hidden="false" customHeight="false" outlineLevel="0" collapsed="false">
      <c r="A1886" s="20"/>
      <c r="B1886" s="21"/>
      <c r="C1886" s="21"/>
      <c r="D1886" s="22"/>
      <c r="E1886" s="23"/>
      <c r="F1886" s="22"/>
      <c r="G1886" s="23"/>
      <c r="H1886" s="23"/>
      <c r="I1886" s="23"/>
      <c r="J1886" s="23"/>
      <c r="K1886" s="22"/>
      <c r="L1886" s="22"/>
      <c r="M1886" s="23"/>
      <c r="N1886" s="23"/>
      <c r="O1886" s="23"/>
      <c r="P1886" s="24"/>
      <c r="Q1886" s="24"/>
      <c r="R1886" s="23"/>
      <c r="S1886" s="23"/>
      <c r="T1886" s="23"/>
      <c r="U1886" s="23"/>
      <c r="V1886" s="23"/>
      <c r="W1886" s="23"/>
      <c r="X1886" s="23"/>
      <c r="Y1886" s="22"/>
      <c r="Z1886" s="22"/>
      <c r="AA1886" s="22"/>
    </row>
    <row r="1887" customFormat="false" ht="13.2" hidden="false" customHeight="false" outlineLevel="0" collapsed="false">
      <c r="A1887" s="20"/>
      <c r="B1887" s="21"/>
      <c r="C1887" s="21"/>
      <c r="D1887" s="22"/>
      <c r="E1887" s="23"/>
      <c r="F1887" s="22"/>
      <c r="G1887" s="23"/>
      <c r="H1887" s="23"/>
      <c r="I1887" s="23"/>
      <c r="J1887" s="23"/>
      <c r="K1887" s="22"/>
      <c r="L1887" s="22"/>
      <c r="M1887" s="23"/>
      <c r="N1887" s="23"/>
      <c r="O1887" s="23"/>
      <c r="P1887" s="24"/>
      <c r="Q1887" s="24"/>
      <c r="R1887" s="23"/>
      <c r="S1887" s="23"/>
      <c r="T1887" s="23"/>
      <c r="U1887" s="23"/>
      <c r="V1887" s="23"/>
      <c r="W1887" s="23"/>
      <c r="X1887" s="23"/>
      <c r="Y1887" s="22"/>
      <c r="Z1887" s="22"/>
      <c r="AA1887" s="22"/>
    </row>
    <row r="1888" customFormat="false" ht="13.2" hidden="false" customHeight="false" outlineLevel="0" collapsed="false">
      <c r="A1888" s="20"/>
      <c r="B1888" s="21"/>
      <c r="C1888" s="21"/>
      <c r="D1888" s="22"/>
      <c r="E1888" s="23"/>
      <c r="F1888" s="22"/>
      <c r="G1888" s="23"/>
      <c r="H1888" s="23"/>
      <c r="I1888" s="23"/>
      <c r="J1888" s="23"/>
      <c r="K1888" s="22"/>
      <c r="L1888" s="22"/>
      <c r="M1888" s="23"/>
      <c r="N1888" s="23"/>
      <c r="O1888" s="23"/>
      <c r="P1888" s="24"/>
      <c r="Q1888" s="24"/>
      <c r="R1888" s="23"/>
      <c r="S1888" s="23"/>
      <c r="T1888" s="23"/>
      <c r="U1888" s="23"/>
      <c r="V1888" s="23"/>
      <c r="W1888" s="23"/>
      <c r="X1888" s="23"/>
      <c r="Y1888" s="22"/>
      <c r="Z1888" s="22"/>
      <c r="AA1888" s="22"/>
    </row>
    <row r="1889" customFormat="false" ht="13.2" hidden="false" customHeight="false" outlineLevel="0" collapsed="false">
      <c r="A1889" s="20"/>
      <c r="B1889" s="21"/>
      <c r="C1889" s="21"/>
      <c r="D1889" s="22"/>
      <c r="E1889" s="23"/>
      <c r="F1889" s="22"/>
      <c r="G1889" s="23"/>
      <c r="H1889" s="23"/>
      <c r="I1889" s="23"/>
      <c r="J1889" s="23"/>
      <c r="K1889" s="22"/>
      <c r="L1889" s="22"/>
      <c r="M1889" s="23"/>
      <c r="N1889" s="23"/>
      <c r="O1889" s="23"/>
      <c r="P1889" s="24"/>
      <c r="Q1889" s="24"/>
      <c r="R1889" s="23"/>
      <c r="S1889" s="23"/>
      <c r="T1889" s="23"/>
      <c r="U1889" s="23"/>
      <c r="V1889" s="23"/>
      <c r="W1889" s="23"/>
      <c r="X1889" s="23"/>
      <c r="Y1889" s="22"/>
      <c r="Z1889" s="22"/>
      <c r="AA1889" s="22"/>
    </row>
    <row r="1890" customFormat="false" ht="13.2" hidden="false" customHeight="false" outlineLevel="0" collapsed="false">
      <c r="A1890" s="20"/>
      <c r="B1890" s="21"/>
      <c r="C1890" s="21"/>
      <c r="D1890" s="22"/>
      <c r="E1890" s="23"/>
      <c r="F1890" s="22"/>
      <c r="G1890" s="23"/>
      <c r="H1890" s="23"/>
      <c r="I1890" s="23"/>
      <c r="J1890" s="23"/>
      <c r="K1890" s="22"/>
      <c r="L1890" s="22"/>
      <c r="M1890" s="23"/>
      <c r="N1890" s="23"/>
      <c r="O1890" s="23"/>
      <c r="P1890" s="24"/>
      <c r="Q1890" s="24"/>
      <c r="R1890" s="23"/>
      <c r="S1890" s="23"/>
      <c r="T1890" s="23"/>
      <c r="U1890" s="23"/>
      <c r="V1890" s="23"/>
      <c r="W1890" s="23"/>
      <c r="X1890" s="23"/>
      <c r="Y1890" s="22"/>
      <c r="Z1890" s="22"/>
      <c r="AA1890" s="22"/>
    </row>
    <row r="1891" customFormat="false" ht="13.2" hidden="false" customHeight="false" outlineLevel="0" collapsed="false">
      <c r="A1891" s="20"/>
      <c r="B1891" s="21"/>
      <c r="C1891" s="21"/>
      <c r="D1891" s="22"/>
      <c r="E1891" s="23"/>
      <c r="F1891" s="22"/>
      <c r="G1891" s="23"/>
      <c r="H1891" s="23"/>
      <c r="I1891" s="23"/>
      <c r="J1891" s="23"/>
      <c r="K1891" s="22"/>
      <c r="L1891" s="22"/>
      <c r="M1891" s="23"/>
      <c r="N1891" s="23"/>
      <c r="O1891" s="23"/>
      <c r="P1891" s="24"/>
      <c r="Q1891" s="24"/>
      <c r="R1891" s="23"/>
      <c r="S1891" s="23"/>
      <c r="T1891" s="23"/>
      <c r="U1891" s="23"/>
      <c r="V1891" s="23"/>
      <c r="W1891" s="23"/>
      <c r="X1891" s="23"/>
      <c r="Y1891" s="22"/>
      <c r="Z1891" s="22"/>
      <c r="AA1891" s="22"/>
    </row>
    <row r="1892" customFormat="false" ht="13.2" hidden="false" customHeight="false" outlineLevel="0" collapsed="false">
      <c r="A1892" s="20"/>
      <c r="B1892" s="21"/>
      <c r="C1892" s="21"/>
      <c r="D1892" s="22"/>
      <c r="E1892" s="23"/>
      <c r="F1892" s="22"/>
      <c r="G1892" s="23"/>
      <c r="H1892" s="23"/>
      <c r="I1892" s="23"/>
      <c r="J1892" s="23"/>
      <c r="K1892" s="22"/>
      <c r="L1892" s="22"/>
      <c r="M1892" s="23"/>
      <c r="N1892" s="23"/>
      <c r="O1892" s="23"/>
      <c r="P1892" s="24"/>
      <c r="Q1892" s="24"/>
      <c r="R1892" s="23"/>
      <c r="S1892" s="23"/>
      <c r="T1892" s="23"/>
      <c r="U1892" s="23"/>
      <c r="V1892" s="23"/>
      <c r="W1892" s="23"/>
      <c r="X1892" s="23"/>
      <c r="Y1892" s="22"/>
      <c r="Z1892" s="22"/>
      <c r="AA1892" s="22"/>
    </row>
    <row r="1893" customFormat="false" ht="13.2" hidden="false" customHeight="false" outlineLevel="0" collapsed="false">
      <c r="A1893" s="20"/>
      <c r="B1893" s="21"/>
      <c r="C1893" s="21"/>
      <c r="D1893" s="22"/>
      <c r="E1893" s="23"/>
      <c r="F1893" s="22"/>
      <c r="G1893" s="23"/>
      <c r="H1893" s="23"/>
      <c r="I1893" s="23"/>
      <c r="J1893" s="23"/>
      <c r="K1893" s="22"/>
      <c r="L1893" s="22"/>
      <c r="M1893" s="23"/>
      <c r="N1893" s="23"/>
      <c r="O1893" s="23"/>
      <c r="P1893" s="24"/>
      <c r="Q1893" s="24"/>
      <c r="R1893" s="23"/>
      <c r="S1893" s="23"/>
      <c r="T1893" s="23"/>
      <c r="U1893" s="23"/>
      <c r="V1893" s="23"/>
      <c r="W1893" s="23"/>
      <c r="X1893" s="23"/>
      <c r="Y1893" s="22"/>
      <c r="Z1893" s="22"/>
      <c r="AA1893" s="22"/>
    </row>
    <row r="1894" customFormat="false" ht="13.2" hidden="false" customHeight="false" outlineLevel="0" collapsed="false">
      <c r="A1894" s="20"/>
      <c r="B1894" s="21"/>
      <c r="C1894" s="21"/>
      <c r="D1894" s="22"/>
      <c r="E1894" s="23"/>
      <c r="F1894" s="22"/>
      <c r="G1894" s="23"/>
      <c r="H1894" s="23"/>
      <c r="I1894" s="23"/>
      <c r="J1894" s="23"/>
      <c r="K1894" s="22"/>
      <c r="L1894" s="22"/>
      <c r="M1894" s="23"/>
      <c r="N1894" s="23"/>
      <c r="O1894" s="23"/>
      <c r="P1894" s="24"/>
      <c r="Q1894" s="24"/>
      <c r="R1894" s="23"/>
      <c r="S1894" s="23"/>
      <c r="T1894" s="23"/>
      <c r="U1894" s="23"/>
      <c r="V1894" s="23"/>
      <c r="W1894" s="23"/>
      <c r="X1894" s="23"/>
      <c r="Y1894" s="22"/>
      <c r="Z1894" s="22"/>
      <c r="AA1894" s="22"/>
    </row>
    <row r="1895" customFormat="false" ht="13.2" hidden="false" customHeight="false" outlineLevel="0" collapsed="false">
      <c r="A1895" s="20"/>
      <c r="B1895" s="21"/>
      <c r="C1895" s="21"/>
      <c r="D1895" s="22"/>
      <c r="E1895" s="23"/>
      <c r="F1895" s="22"/>
      <c r="G1895" s="23"/>
      <c r="H1895" s="23"/>
      <c r="I1895" s="23"/>
      <c r="J1895" s="23"/>
      <c r="K1895" s="22"/>
      <c r="L1895" s="22"/>
      <c r="M1895" s="23"/>
      <c r="N1895" s="23"/>
      <c r="O1895" s="23"/>
      <c r="P1895" s="24"/>
      <c r="Q1895" s="24"/>
      <c r="R1895" s="23"/>
      <c r="S1895" s="23"/>
      <c r="T1895" s="23"/>
      <c r="U1895" s="23"/>
      <c r="V1895" s="23"/>
      <c r="W1895" s="23"/>
      <c r="X1895" s="23"/>
      <c r="Y1895" s="22"/>
      <c r="Z1895" s="22"/>
      <c r="AA1895" s="22"/>
    </row>
    <row r="1896" customFormat="false" ht="13.2" hidden="false" customHeight="false" outlineLevel="0" collapsed="false">
      <c r="A1896" s="20"/>
      <c r="B1896" s="21"/>
      <c r="C1896" s="21"/>
      <c r="D1896" s="22"/>
      <c r="E1896" s="23"/>
      <c r="F1896" s="22"/>
      <c r="G1896" s="23"/>
      <c r="H1896" s="23"/>
      <c r="I1896" s="23"/>
      <c r="J1896" s="23"/>
      <c r="K1896" s="22"/>
      <c r="L1896" s="22"/>
      <c r="M1896" s="23"/>
      <c r="N1896" s="23"/>
      <c r="O1896" s="23"/>
      <c r="P1896" s="24"/>
      <c r="Q1896" s="24"/>
      <c r="R1896" s="23"/>
      <c r="S1896" s="23"/>
      <c r="T1896" s="23"/>
      <c r="U1896" s="23"/>
      <c r="V1896" s="23"/>
      <c r="W1896" s="23"/>
      <c r="X1896" s="23"/>
      <c r="Y1896" s="22"/>
      <c r="Z1896" s="22"/>
      <c r="AA1896" s="22"/>
    </row>
    <row r="1897" customFormat="false" ht="13.2" hidden="false" customHeight="false" outlineLevel="0" collapsed="false">
      <c r="A1897" s="20"/>
      <c r="B1897" s="21"/>
      <c r="C1897" s="21"/>
      <c r="D1897" s="22"/>
      <c r="E1897" s="23"/>
      <c r="F1897" s="22"/>
      <c r="G1897" s="23"/>
      <c r="H1897" s="23"/>
      <c r="I1897" s="23"/>
      <c r="J1897" s="23"/>
      <c r="K1897" s="22"/>
      <c r="L1897" s="22"/>
      <c r="M1897" s="23"/>
      <c r="N1897" s="23"/>
      <c r="O1897" s="23"/>
      <c r="P1897" s="24"/>
      <c r="Q1897" s="24"/>
      <c r="R1897" s="23"/>
      <c r="S1897" s="23"/>
      <c r="T1897" s="23"/>
      <c r="U1897" s="23"/>
      <c r="V1897" s="23"/>
      <c r="W1897" s="23"/>
      <c r="X1897" s="23"/>
      <c r="Y1897" s="22"/>
      <c r="Z1897" s="22"/>
      <c r="AA1897" s="22"/>
    </row>
    <row r="1898" customFormat="false" ht="13.2" hidden="false" customHeight="false" outlineLevel="0" collapsed="false">
      <c r="A1898" s="20"/>
      <c r="B1898" s="21"/>
      <c r="C1898" s="21"/>
      <c r="D1898" s="22"/>
      <c r="E1898" s="23"/>
      <c r="F1898" s="22"/>
      <c r="G1898" s="23"/>
      <c r="H1898" s="23"/>
      <c r="I1898" s="23"/>
      <c r="J1898" s="23"/>
      <c r="K1898" s="22"/>
      <c r="L1898" s="22"/>
      <c r="M1898" s="23"/>
      <c r="N1898" s="23"/>
      <c r="O1898" s="23"/>
      <c r="P1898" s="24"/>
      <c r="Q1898" s="24"/>
      <c r="R1898" s="23"/>
      <c r="S1898" s="23"/>
      <c r="T1898" s="23"/>
      <c r="U1898" s="23"/>
      <c r="V1898" s="23"/>
      <c r="W1898" s="23"/>
      <c r="X1898" s="23"/>
      <c r="Y1898" s="22"/>
      <c r="Z1898" s="22"/>
      <c r="AA1898" s="22"/>
    </row>
    <row r="1899" customFormat="false" ht="13.2" hidden="false" customHeight="false" outlineLevel="0" collapsed="false">
      <c r="A1899" s="20"/>
      <c r="B1899" s="21"/>
      <c r="C1899" s="21"/>
      <c r="D1899" s="22"/>
      <c r="E1899" s="23"/>
      <c r="F1899" s="22"/>
      <c r="G1899" s="23"/>
      <c r="H1899" s="23"/>
      <c r="I1899" s="23"/>
      <c r="J1899" s="23"/>
      <c r="K1899" s="22"/>
      <c r="L1899" s="22"/>
      <c r="M1899" s="23"/>
      <c r="N1899" s="23"/>
      <c r="O1899" s="23"/>
      <c r="P1899" s="24"/>
      <c r="Q1899" s="24"/>
      <c r="R1899" s="23"/>
      <c r="S1899" s="23"/>
      <c r="T1899" s="23"/>
      <c r="U1899" s="23"/>
      <c r="V1899" s="23"/>
      <c r="W1899" s="23"/>
      <c r="X1899" s="23"/>
      <c r="Y1899" s="22"/>
      <c r="Z1899" s="22"/>
      <c r="AA1899" s="22"/>
    </row>
    <row r="1900" customFormat="false" ht="13.2" hidden="false" customHeight="false" outlineLevel="0" collapsed="false">
      <c r="A1900" s="20"/>
      <c r="B1900" s="21"/>
      <c r="C1900" s="21"/>
      <c r="D1900" s="22"/>
      <c r="E1900" s="23"/>
      <c r="F1900" s="22"/>
      <c r="G1900" s="23"/>
      <c r="H1900" s="23"/>
      <c r="I1900" s="23"/>
      <c r="J1900" s="23"/>
      <c r="K1900" s="22"/>
      <c r="L1900" s="22"/>
      <c r="M1900" s="23"/>
      <c r="N1900" s="23"/>
      <c r="O1900" s="23"/>
      <c r="P1900" s="24"/>
      <c r="Q1900" s="24"/>
      <c r="R1900" s="23"/>
      <c r="S1900" s="23"/>
      <c r="T1900" s="23"/>
      <c r="U1900" s="23"/>
      <c r="V1900" s="23"/>
      <c r="W1900" s="23"/>
      <c r="X1900" s="23"/>
      <c r="Y1900" s="22"/>
      <c r="Z1900" s="22"/>
      <c r="AA1900" s="22"/>
    </row>
    <row r="1901" customFormat="false" ht="13.2" hidden="false" customHeight="false" outlineLevel="0" collapsed="false">
      <c r="A1901" s="20"/>
      <c r="B1901" s="21"/>
      <c r="C1901" s="21"/>
      <c r="D1901" s="22"/>
      <c r="E1901" s="23"/>
      <c r="F1901" s="22"/>
      <c r="G1901" s="23"/>
      <c r="H1901" s="23"/>
      <c r="I1901" s="23"/>
      <c r="J1901" s="23"/>
      <c r="K1901" s="22"/>
      <c r="L1901" s="22"/>
      <c r="M1901" s="23"/>
      <c r="N1901" s="23"/>
      <c r="O1901" s="23"/>
      <c r="P1901" s="24"/>
      <c r="Q1901" s="24"/>
      <c r="R1901" s="23"/>
      <c r="S1901" s="23"/>
      <c r="T1901" s="23"/>
      <c r="U1901" s="23"/>
      <c r="V1901" s="23"/>
      <c r="W1901" s="23"/>
      <c r="X1901" s="23"/>
      <c r="Y1901" s="22"/>
      <c r="Z1901" s="22"/>
      <c r="AA1901" s="22"/>
    </row>
    <row r="1902" customFormat="false" ht="13.2" hidden="false" customHeight="false" outlineLevel="0" collapsed="false">
      <c r="A1902" s="20"/>
      <c r="B1902" s="21"/>
      <c r="C1902" s="21"/>
      <c r="D1902" s="22"/>
      <c r="E1902" s="23"/>
      <c r="F1902" s="22"/>
      <c r="G1902" s="23"/>
      <c r="H1902" s="23"/>
      <c r="I1902" s="23"/>
      <c r="J1902" s="23"/>
      <c r="K1902" s="22"/>
      <c r="L1902" s="22"/>
      <c r="M1902" s="23"/>
      <c r="N1902" s="23"/>
      <c r="O1902" s="23"/>
      <c r="P1902" s="24"/>
      <c r="Q1902" s="24"/>
      <c r="R1902" s="23"/>
      <c r="S1902" s="23"/>
      <c r="T1902" s="23"/>
      <c r="U1902" s="23"/>
      <c r="V1902" s="23"/>
      <c r="W1902" s="23"/>
      <c r="X1902" s="23"/>
      <c r="Y1902" s="22"/>
      <c r="Z1902" s="22"/>
      <c r="AA1902" s="22"/>
    </row>
    <row r="1903" customFormat="false" ht="13.2" hidden="false" customHeight="false" outlineLevel="0" collapsed="false">
      <c r="A1903" s="20"/>
      <c r="B1903" s="21"/>
      <c r="C1903" s="21"/>
      <c r="D1903" s="22"/>
      <c r="E1903" s="23"/>
      <c r="F1903" s="22"/>
      <c r="G1903" s="23"/>
      <c r="H1903" s="23"/>
      <c r="I1903" s="23"/>
      <c r="J1903" s="23"/>
      <c r="K1903" s="22"/>
      <c r="L1903" s="22"/>
      <c r="M1903" s="23"/>
      <c r="N1903" s="23"/>
      <c r="O1903" s="23"/>
      <c r="P1903" s="24"/>
      <c r="Q1903" s="24"/>
      <c r="R1903" s="23"/>
      <c r="S1903" s="23"/>
      <c r="T1903" s="23"/>
      <c r="U1903" s="23"/>
      <c r="V1903" s="23"/>
      <c r="W1903" s="23"/>
      <c r="X1903" s="23"/>
      <c r="Y1903" s="22"/>
      <c r="Z1903" s="22"/>
      <c r="AA1903" s="22"/>
    </row>
    <row r="1904" customFormat="false" ht="13.2" hidden="false" customHeight="false" outlineLevel="0" collapsed="false">
      <c r="A1904" s="20"/>
      <c r="B1904" s="21"/>
      <c r="C1904" s="21"/>
      <c r="D1904" s="22"/>
      <c r="E1904" s="23"/>
      <c r="F1904" s="22"/>
      <c r="G1904" s="23"/>
      <c r="H1904" s="23"/>
      <c r="I1904" s="23"/>
      <c r="J1904" s="23"/>
      <c r="K1904" s="22"/>
      <c r="L1904" s="22"/>
      <c r="M1904" s="23"/>
      <c r="N1904" s="23"/>
      <c r="O1904" s="23"/>
      <c r="P1904" s="24"/>
      <c r="Q1904" s="24"/>
      <c r="R1904" s="23"/>
      <c r="S1904" s="23"/>
      <c r="T1904" s="23"/>
      <c r="U1904" s="23"/>
      <c r="V1904" s="23"/>
      <c r="W1904" s="23"/>
      <c r="X1904" s="23"/>
      <c r="Y1904" s="22"/>
      <c r="Z1904" s="22"/>
      <c r="AA1904" s="22"/>
    </row>
    <row r="1905" customFormat="false" ht="13.2" hidden="false" customHeight="false" outlineLevel="0" collapsed="false">
      <c r="A1905" s="20"/>
      <c r="B1905" s="21"/>
      <c r="C1905" s="21"/>
      <c r="D1905" s="22"/>
      <c r="E1905" s="23"/>
      <c r="F1905" s="22"/>
      <c r="G1905" s="23"/>
      <c r="H1905" s="23"/>
      <c r="I1905" s="23"/>
      <c r="J1905" s="23"/>
      <c r="K1905" s="22"/>
      <c r="L1905" s="22"/>
      <c r="M1905" s="23"/>
      <c r="N1905" s="23"/>
      <c r="O1905" s="23"/>
      <c r="P1905" s="24"/>
      <c r="Q1905" s="24"/>
      <c r="R1905" s="23"/>
      <c r="S1905" s="23"/>
      <c r="T1905" s="23"/>
      <c r="U1905" s="23"/>
      <c r="V1905" s="23"/>
      <c r="W1905" s="23"/>
      <c r="X1905" s="23"/>
      <c r="Y1905" s="22"/>
      <c r="Z1905" s="22"/>
      <c r="AA1905" s="22"/>
    </row>
    <row r="1906" customFormat="false" ht="13.2" hidden="false" customHeight="false" outlineLevel="0" collapsed="false">
      <c r="A1906" s="20"/>
      <c r="B1906" s="21"/>
      <c r="C1906" s="21"/>
      <c r="D1906" s="22"/>
      <c r="E1906" s="23"/>
      <c r="F1906" s="22"/>
      <c r="G1906" s="23"/>
      <c r="H1906" s="23"/>
      <c r="I1906" s="23"/>
      <c r="J1906" s="23"/>
      <c r="K1906" s="22"/>
      <c r="L1906" s="22"/>
      <c r="M1906" s="23"/>
      <c r="N1906" s="23"/>
      <c r="O1906" s="23"/>
      <c r="P1906" s="24"/>
      <c r="Q1906" s="24"/>
      <c r="R1906" s="23"/>
      <c r="S1906" s="23"/>
      <c r="T1906" s="23"/>
      <c r="U1906" s="23"/>
      <c r="V1906" s="23"/>
      <c r="W1906" s="23"/>
      <c r="X1906" s="23"/>
      <c r="Y1906" s="22"/>
      <c r="Z1906" s="22"/>
      <c r="AA1906" s="22"/>
    </row>
    <row r="1907" customFormat="false" ht="13.2" hidden="false" customHeight="false" outlineLevel="0" collapsed="false">
      <c r="A1907" s="20"/>
      <c r="B1907" s="21"/>
      <c r="C1907" s="21"/>
      <c r="D1907" s="22"/>
      <c r="E1907" s="23"/>
      <c r="F1907" s="22"/>
      <c r="G1907" s="23"/>
      <c r="H1907" s="23"/>
      <c r="I1907" s="23"/>
      <c r="J1907" s="23"/>
      <c r="K1907" s="22"/>
      <c r="L1907" s="22"/>
      <c r="M1907" s="23"/>
      <c r="N1907" s="23"/>
      <c r="O1907" s="23"/>
      <c r="P1907" s="24"/>
      <c r="Q1907" s="24"/>
      <c r="R1907" s="23"/>
      <c r="S1907" s="23"/>
      <c r="T1907" s="23"/>
      <c r="U1907" s="23"/>
      <c r="V1907" s="23"/>
      <c r="W1907" s="23"/>
      <c r="X1907" s="23"/>
      <c r="Y1907" s="22"/>
      <c r="Z1907" s="22"/>
      <c r="AA1907" s="22"/>
    </row>
    <row r="1908" customFormat="false" ht="13.2" hidden="false" customHeight="false" outlineLevel="0" collapsed="false">
      <c r="A1908" s="20"/>
      <c r="B1908" s="21"/>
      <c r="C1908" s="21"/>
      <c r="D1908" s="22"/>
      <c r="E1908" s="23"/>
      <c r="F1908" s="22"/>
      <c r="G1908" s="23"/>
      <c r="H1908" s="23"/>
      <c r="I1908" s="23"/>
      <c r="J1908" s="23"/>
      <c r="K1908" s="22"/>
      <c r="L1908" s="22"/>
      <c r="M1908" s="23"/>
      <c r="N1908" s="23"/>
      <c r="O1908" s="23"/>
      <c r="P1908" s="24"/>
      <c r="Q1908" s="24"/>
      <c r="R1908" s="23"/>
      <c r="S1908" s="23"/>
      <c r="T1908" s="23"/>
      <c r="U1908" s="23"/>
      <c r="V1908" s="23"/>
      <c r="W1908" s="23"/>
      <c r="X1908" s="23"/>
      <c r="Y1908" s="22"/>
      <c r="Z1908" s="22"/>
      <c r="AA1908" s="22"/>
    </row>
    <row r="1909" customFormat="false" ht="13.2" hidden="false" customHeight="false" outlineLevel="0" collapsed="false">
      <c r="A1909" s="20"/>
      <c r="B1909" s="21"/>
      <c r="C1909" s="21"/>
      <c r="D1909" s="22"/>
      <c r="E1909" s="23"/>
      <c r="F1909" s="22"/>
      <c r="G1909" s="23"/>
      <c r="H1909" s="23"/>
      <c r="I1909" s="23"/>
      <c r="J1909" s="23"/>
      <c r="K1909" s="22"/>
      <c r="L1909" s="22"/>
      <c r="M1909" s="23"/>
      <c r="N1909" s="23"/>
      <c r="O1909" s="23"/>
      <c r="P1909" s="24"/>
      <c r="Q1909" s="24"/>
      <c r="R1909" s="23"/>
      <c r="S1909" s="23"/>
      <c r="T1909" s="23"/>
      <c r="U1909" s="23"/>
      <c r="V1909" s="23"/>
      <c r="W1909" s="23"/>
      <c r="X1909" s="23"/>
      <c r="Y1909" s="22"/>
      <c r="Z1909" s="22"/>
      <c r="AA1909" s="22"/>
    </row>
    <row r="1910" customFormat="false" ht="13.2" hidden="false" customHeight="false" outlineLevel="0" collapsed="false">
      <c r="A1910" s="20"/>
      <c r="B1910" s="21"/>
      <c r="C1910" s="21"/>
      <c r="D1910" s="22"/>
      <c r="E1910" s="23"/>
      <c r="F1910" s="22"/>
      <c r="G1910" s="23"/>
      <c r="H1910" s="23"/>
      <c r="I1910" s="23"/>
      <c r="J1910" s="23"/>
      <c r="K1910" s="22"/>
      <c r="L1910" s="22"/>
      <c r="M1910" s="23"/>
      <c r="N1910" s="23"/>
      <c r="O1910" s="23"/>
      <c r="P1910" s="24"/>
      <c r="Q1910" s="24"/>
      <c r="R1910" s="23"/>
      <c r="S1910" s="23"/>
      <c r="T1910" s="23"/>
      <c r="U1910" s="23"/>
      <c r="V1910" s="23"/>
      <c r="W1910" s="23"/>
      <c r="X1910" s="23"/>
      <c r="Y1910" s="22"/>
      <c r="Z1910" s="22"/>
      <c r="AA1910" s="22"/>
    </row>
    <row r="1911" customFormat="false" ht="13.2" hidden="false" customHeight="false" outlineLevel="0" collapsed="false">
      <c r="A1911" s="20"/>
      <c r="B1911" s="21"/>
      <c r="C1911" s="21"/>
      <c r="D1911" s="22"/>
      <c r="E1911" s="23"/>
      <c r="F1911" s="22"/>
      <c r="G1911" s="23"/>
      <c r="H1911" s="23"/>
      <c r="I1911" s="23"/>
      <c r="J1911" s="23"/>
      <c r="K1911" s="22"/>
      <c r="L1911" s="22"/>
      <c r="M1911" s="23"/>
      <c r="N1911" s="23"/>
      <c r="O1911" s="23"/>
      <c r="P1911" s="24"/>
      <c r="Q1911" s="24"/>
      <c r="R1911" s="23"/>
      <c r="S1911" s="23"/>
      <c r="T1911" s="23"/>
      <c r="U1911" s="23"/>
      <c r="V1911" s="23"/>
      <c r="W1911" s="23"/>
      <c r="X1911" s="23"/>
      <c r="Y1911" s="22"/>
      <c r="Z1911" s="22"/>
      <c r="AA1911" s="22"/>
    </row>
    <row r="1912" customFormat="false" ht="13.2" hidden="false" customHeight="false" outlineLevel="0" collapsed="false">
      <c r="A1912" s="20"/>
      <c r="B1912" s="21"/>
      <c r="C1912" s="21"/>
      <c r="D1912" s="22"/>
      <c r="E1912" s="23"/>
      <c r="F1912" s="22"/>
      <c r="G1912" s="23"/>
      <c r="H1912" s="23"/>
      <c r="I1912" s="23"/>
      <c r="J1912" s="23"/>
      <c r="K1912" s="22"/>
      <c r="L1912" s="22"/>
      <c r="M1912" s="23"/>
      <c r="N1912" s="23"/>
      <c r="O1912" s="23"/>
      <c r="P1912" s="24"/>
      <c r="Q1912" s="24"/>
      <c r="R1912" s="23"/>
      <c r="S1912" s="23"/>
      <c r="T1912" s="23"/>
      <c r="U1912" s="23"/>
      <c r="V1912" s="23"/>
      <c r="W1912" s="23"/>
      <c r="X1912" s="23"/>
      <c r="Y1912" s="22"/>
      <c r="Z1912" s="22"/>
      <c r="AA1912" s="22"/>
    </row>
    <row r="1913" customFormat="false" ht="13.2" hidden="false" customHeight="false" outlineLevel="0" collapsed="false">
      <c r="A1913" s="20"/>
      <c r="B1913" s="21"/>
      <c r="C1913" s="21"/>
      <c r="D1913" s="22"/>
      <c r="E1913" s="23"/>
      <c r="F1913" s="22"/>
      <c r="G1913" s="23"/>
      <c r="H1913" s="23"/>
      <c r="I1913" s="23"/>
      <c r="J1913" s="23"/>
      <c r="K1913" s="22"/>
      <c r="L1913" s="22"/>
      <c r="M1913" s="23"/>
      <c r="N1913" s="23"/>
      <c r="O1913" s="23"/>
      <c r="P1913" s="24"/>
      <c r="Q1913" s="24"/>
      <c r="R1913" s="23"/>
      <c r="S1913" s="23"/>
      <c r="T1913" s="23"/>
      <c r="U1913" s="23"/>
      <c r="V1913" s="23"/>
      <c r="W1913" s="23"/>
      <c r="X1913" s="23"/>
      <c r="Y1913" s="22"/>
      <c r="Z1913" s="22"/>
      <c r="AA1913" s="22"/>
    </row>
    <row r="1914" customFormat="false" ht="13.2" hidden="false" customHeight="false" outlineLevel="0" collapsed="false">
      <c r="A1914" s="20"/>
      <c r="B1914" s="21"/>
      <c r="C1914" s="21"/>
      <c r="D1914" s="22"/>
      <c r="E1914" s="23"/>
      <c r="F1914" s="22"/>
      <c r="G1914" s="23"/>
      <c r="H1914" s="23"/>
      <c r="I1914" s="23"/>
      <c r="J1914" s="23"/>
      <c r="K1914" s="22"/>
      <c r="L1914" s="22"/>
      <c r="M1914" s="23"/>
      <c r="N1914" s="23"/>
      <c r="O1914" s="23"/>
      <c r="P1914" s="24"/>
      <c r="Q1914" s="24"/>
      <c r="R1914" s="23"/>
      <c r="S1914" s="23"/>
      <c r="T1914" s="23"/>
      <c r="U1914" s="23"/>
      <c r="V1914" s="23"/>
      <c r="W1914" s="23"/>
      <c r="X1914" s="23"/>
      <c r="Y1914" s="22"/>
      <c r="Z1914" s="22"/>
      <c r="AA1914" s="22"/>
    </row>
    <row r="1915" customFormat="false" ht="13.2" hidden="false" customHeight="false" outlineLevel="0" collapsed="false">
      <c r="A1915" s="20"/>
      <c r="B1915" s="21"/>
      <c r="C1915" s="21"/>
      <c r="D1915" s="22"/>
      <c r="E1915" s="23"/>
      <c r="F1915" s="22"/>
      <c r="G1915" s="23"/>
      <c r="H1915" s="23"/>
      <c r="I1915" s="23"/>
      <c r="J1915" s="23"/>
      <c r="K1915" s="22"/>
      <c r="L1915" s="22"/>
      <c r="M1915" s="23"/>
      <c r="N1915" s="23"/>
      <c r="O1915" s="23"/>
      <c r="P1915" s="24"/>
      <c r="Q1915" s="24"/>
      <c r="R1915" s="23"/>
      <c r="S1915" s="23"/>
      <c r="T1915" s="23"/>
      <c r="U1915" s="23"/>
      <c r="V1915" s="23"/>
      <c r="W1915" s="23"/>
      <c r="X1915" s="23"/>
      <c r="Y1915" s="22"/>
      <c r="Z1915" s="22"/>
      <c r="AA1915" s="22"/>
    </row>
    <row r="1916" customFormat="false" ht="13.2" hidden="false" customHeight="false" outlineLevel="0" collapsed="false">
      <c r="A1916" s="20"/>
      <c r="B1916" s="21"/>
      <c r="C1916" s="21"/>
      <c r="D1916" s="22"/>
      <c r="E1916" s="23"/>
      <c r="F1916" s="22"/>
      <c r="G1916" s="23"/>
      <c r="H1916" s="23"/>
      <c r="I1916" s="23"/>
      <c r="J1916" s="23"/>
      <c r="K1916" s="22"/>
      <c r="L1916" s="22"/>
      <c r="M1916" s="23"/>
      <c r="N1916" s="23"/>
      <c r="O1916" s="23"/>
      <c r="P1916" s="24"/>
      <c r="Q1916" s="24"/>
      <c r="R1916" s="23"/>
      <c r="S1916" s="23"/>
      <c r="T1916" s="23"/>
      <c r="U1916" s="23"/>
      <c r="V1916" s="23"/>
      <c r="W1916" s="23"/>
      <c r="X1916" s="23"/>
      <c r="Y1916" s="22"/>
      <c r="Z1916" s="22"/>
      <c r="AA1916" s="22"/>
    </row>
    <row r="1917" customFormat="false" ht="13.2" hidden="false" customHeight="false" outlineLevel="0" collapsed="false">
      <c r="A1917" s="20"/>
      <c r="B1917" s="21"/>
      <c r="C1917" s="21"/>
      <c r="D1917" s="22"/>
      <c r="E1917" s="23"/>
      <c r="F1917" s="22"/>
      <c r="G1917" s="23"/>
      <c r="H1917" s="23"/>
      <c r="I1917" s="23"/>
      <c r="J1917" s="23"/>
      <c r="K1917" s="22"/>
      <c r="L1917" s="22"/>
      <c r="M1917" s="23"/>
      <c r="N1917" s="23"/>
      <c r="O1917" s="23"/>
      <c r="P1917" s="24"/>
      <c r="Q1917" s="24"/>
      <c r="R1917" s="23"/>
      <c r="S1917" s="23"/>
      <c r="T1917" s="23"/>
      <c r="U1917" s="23"/>
      <c r="V1917" s="23"/>
      <c r="W1917" s="23"/>
      <c r="X1917" s="23"/>
      <c r="Y1917" s="22"/>
      <c r="Z1917" s="22"/>
      <c r="AA1917" s="22"/>
    </row>
    <row r="1918" customFormat="false" ht="13.2" hidden="false" customHeight="false" outlineLevel="0" collapsed="false">
      <c r="A1918" s="20"/>
      <c r="B1918" s="21"/>
      <c r="C1918" s="21"/>
      <c r="D1918" s="22"/>
      <c r="E1918" s="23"/>
      <c r="F1918" s="22"/>
      <c r="G1918" s="23"/>
      <c r="H1918" s="23"/>
      <c r="I1918" s="23"/>
      <c r="J1918" s="23"/>
      <c r="K1918" s="22"/>
      <c r="L1918" s="22"/>
      <c r="M1918" s="23"/>
      <c r="N1918" s="23"/>
      <c r="O1918" s="23"/>
      <c r="P1918" s="24"/>
      <c r="Q1918" s="24"/>
      <c r="R1918" s="23"/>
      <c r="S1918" s="23"/>
      <c r="T1918" s="23"/>
      <c r="U1918" s="23"/>
      <c r="V1918" s="23"/>
      <c r="W1918" s="23"/>
      <c r="X1918" s="23"/>
      <c r="Y1918" s="22"/>
      <c r="Z1918" s="22"/>
      <c r="AA1918" s="22"/>
    </row>
    <row r="1919" customFormat="false" ht="13.2" hidden="false" customHeight="false" outlineLevel="0" collapsed="false">
      <c r="A1919" s="20"/>
      <c r="B1919" s="21"/>
      <c r="C1919" s="21"/>
      <c r="D1919" s="22"/>
      <c r="E1919" s="23"/>
      <c r="F1919" s="22"/>
      <c r="G1919" s="23"/>
      <c r="H1919" s="23"/>
      <c r="I1919" s="23"/>
      <c r="J1919" s="23"/>
      <c r="K1919" s="22"/>
      <c r="L1919" s="22"/>
      <c r="M1919" s="23"/>
      <c r="N1919" s="23"/>
      <c r="O1919" s="23"/>
      <c r="P1919" s="24"/>
      <c r="Q1919" s="24"/>
      <c r="R1919" s="23"/>
      <c r="S1919" s="23"/>
      <c r="T1919" s="23"/>
      <c r="U1919" s="23"/>
      <c r="V1919" s="23"/>
      <c r="W1919" s="23"/>
      <c r="X1919" s="23"/>
      <c r="Y1919" s="22"/>
      <c r="Z1919" s="22"/>
      <c r="AA1919" s="22"/>
    </row>
    <row r="1920" customFormat="false" ht="13.2" hidden="false" customHeight="false" outlineLevel="0" collapsed="false">
      <c r="A1920" s="20"/>
      <c r="B1920" s="21"/>
      <c r="C1920" s="21"/>
      <c r="D1920" s="22"/>
      <c r="E1920" s="23"/>
      <c r="F1920" s="22"/>
      <c r="G1920" s="23"/>
      <c r="H1920" s="23"/>
      <c r="I1920" s="23"/>
      <c r="J1920" s="23"/>
      <c r="K1920" s="22"/>
      <c r="L1920" s="22"/>
      <c r="M1920" s="23"/>
      <c r="N1920" s="23"/>
      <c r="O1920" s="23"/>
      <c r="P1920" s="24"/>
      <c r="Q1920" s="24"/>
      <c r="R1920" s="23"/>
      <c r="S1920" s="23"/>
      <c r="T1920" s="23"/>
      <c r="U1920" s="23"/>
      <c r="V1920" s="23"/>
      <c r="W1920" s="23"/>
      <c r="X1920" s="23"/>
      <c r="Y1920" s="22"/>
      <c r="Z1920" s="22"/>
      <c r="AA1920" s="22"/>
    </row>
    <row r="1921" customFormat="false" ht="13.2" hidden="false" customHeight="false" outlineLevel="0" collapsed="false">
      <c r="A1921" s="20"/>
      <c r="B1921" s="21"/>
      <c r="C1921" s="21"/>
      <c r="D1921" s="22"/>
      <c r="E1921" s="23"/>
      <c r="F1921" s="22"/>
      <c r="G1921" s="23"/>
      <c r="H1921" s="23"/>
      <c r="I1921" s="23"/>
      <c r="J1921" s="23"/>
      <c r="K1921" s="22"/>
      <c r="L1921" s="22"/>
      <c r="M1921" s="23"/>
      <c r="N1921" s="23"/>
      <c r="O1921" s="23"/>
      <c r="P1921" s="24"/>
      <c r="Q1921" s="24"/>
      <c r="R1921" s="23"/>
      <c r="S1921" s="23"/>
      <c r="T1921" s="23"/>
      <c r="U1921" s="23"/>
      <c r="V1921" s="23"/>
      <c r="W1921" s="23"/>
      <c r="X1921" s="23"/>
      <c r="Y1921" s="22"/>
      <c r="Z1921" s="22"/>
      <c r="AA1921" s="22"/>
    </row>
    <row r="1922" customFormat="false" ht="13.2" hidden="false" customHeight="false" outlineLevel="0" collapsed="false">
      <c r="A1922" s="20"/>
      <c r="B1922" s="21"/>
      <c r="C1922" s="21"/>
      <c r="D1922" s="22"/>
      <c r="E1922" s="23"/>
      <c r="F1922" s="22"/>
      <c r="G1922" s="23"/>
      <c r="H1922" s="23"/>
      <c r="I1922" s="23"/>
      <c r="J1922" s="23"/>
      <c r="K1922" s="22"/>
      <c r="L1922" s="22"/>
      <c r="M1922" s="23"/>
      <c r="N1922" s="23"/>
      <c r="O1922" s="23"/>
      <c r="P1922" s="24"/>
      <c r="Q1922" s="24"/>
      <c r="R1922" s="23"/>
      <c r="S1922" s="23"/>
      <c r="T1922" s="23"/>
      <c r="U1922" s="23"/>
      <c r="V1922" s="23"/>
      <c r="W1922" s="23"/>
      <c r="X1922" s="23"/>
      <c r="Y1922" s="22"/>
      <c r="Z1922" s="22"/>
      <c r="AA1922" s="22"/>
    </row>
    <row r="1923" customFormat="false" ht="13.2" hidden="false" customHeight="false" outlineLevel="0" collapsed="false">
      <c r="A1923" s="20"/>
      <c r="B1923" s="21"/>
      <c r="C1923" s="21"/>
      <c r="D1923" s="22"/>
      <c r="E1923" s="23"/>
      <c r="F1923" s="22"/>
      <c r="G1923" s="23"/>
      <c r="H1923" s="23"/>
      <c r="I1923" s="23"/>
      <c r="J1923" s="23"/>
      <c r="K1923" s="22"/>
      <c r="L1923" s="22"/>
      <c r="M1923" s="23"/>
      <c r="N1923" s="23"/>
      <c r="O1923" s="23"/>
      <c r="P1923" s="24"/>
      <c r="Q1923" s="24"/>
      <c r="R1923" s="23"/>
      <c r="S1923" s="23"/>
      <c r="T1923" s="23"/>
      <c r="U1923" s="23"/>
      <c r="V1923" s="23"/>
      <c r="W1923" s="23"/>
      <c r="X1923" s="23"/>
      <c r="Y1923" s="22"/>
      <c r="Z1923" s="22"/>
      <c r="AA1923" s="22"/>
    </row>
    <row r="1924" customFormat="false" ht="13.2" hidden="false" customHeight="false" outlineLevel="0" collapsed="false">
      <c r="A1924" s="20"/>
      <c r="B1924" s="21"/>
      <c r="C1924" s="21"/>
      <c r="D1924" s="22"/>
      <c r="E1924" s="23"/>
      <c r="F1924" s="22"/>
      <c r="G1924" s="23"/>
      <c r="H1924" s="23"/>
      <c r="I1924" s="23"/>
      <c r="J1924" s="23"/>
      <c r="K1924" s="22"/>
      <c r="L1924" s="22"/>
      <c r="M1924" s="23"/>
      <c r="N1924" s="23"/>
      <c r="O1924" s="23"/>
      <c r="P1924" s="24"/>
      <c r="Q1924" s="24"/>
      <c r="R1924" s="23"/>
      <c r="S1924" s="23"/>
      <c r="T1924" s="23"/>
      <c r="U1924" s="23"/>
      <c r="V1924" s="23"/>
      <c r="W1924" s="23"/>
      <c r="X1924" s="23"/>
      <c r="Y1924" s="22"/>
      <c r="Z1924" s="22"/>
      <c r="AA1924" s="22"/>
    </row>
    <row r="1925" customFormat="false" ht="13.2" hidden="false" customHeight="false" outlineLevel="0" collapsed="false">
      <c r="A1925" s="20"/>
      <c r="B1925" s="21"/>
      <c r="C1925" s="21"/>
      <c r="D1925" s="22"/>
      <c r="E1925" s="23"/>
      <c r="F1925" s="22"/>
      <c r="G1925" s="23"/>
      <c r="H1925" s="23"/>
      <c r="I1925" s="23"/>
      <c r="J1925" s="23"/>
      <c r="K1925" s="22"/>
      <c r="L1925" s="22"/>
      <c r="M1925" s="23"/>
      <c r="N1925" s="23"/>
      <c r="O1925" s="23"/>
      <c r="P1925" s="24"/>
      <c r="Q1925" s="24"/>
      <c r="R1925" s="23"/>
      <c r="S1925" s="23"/>
      <c r="T1925" s="23"/>
      <c r="U1925" s="23"/>
      <c r="V1925" s="23"/>
      <c r="W1925" s="23"/>
      <c r="X1925" s="23"/>
      <c r="Y1925" s="22"/>
      <c r="Z1925" s="22"/>
      <c r="AA1925" s="22"/>
    </row>
    <row r="1926" customFormat="false" ht="13.2" hidden="false" customHeight="false" outlineLevel="0" collapsed="false">
      <c r="A1926" s="20"/>
      <c r="B1926" s="21"/>
      <c r="C1926" s="21"/>
      <c r="D1926" s="22"/>
      <c r="E1926" s="23"/>
      <c r="F1926" s="22"/>
      <c r="G1926" s="23"/>
      <c r="H1926" s="23"/>
      <c r="I1926" s="23"/>
      <c r="J1926" s="23"/>
      <c r="K1926" s="22"/>
      <c r="L1926" s="22"/>
      <c r="M1926" s="23"/>
      <c r="N1926" s="23"/>
      <c r="O1926" s="23"/>
      <c r="P1926" s="24"/>
      <c r="Q1926" s="24"/>
      <c r="R1926" s="23"/>
      <c r="S1926" s="23"/>
      <c r="T1926" s="23"/>
      <c r="U1926" s="23"/>
      <c r="V1926" s="23"/>
      <c r="W1926" s="23"/>
      <c r="X1926" s="23"/>
      <c r="Y1926" s="22"/>
      <c r="Z1926" s="22"/>
      <c r="AA1926" s="22"/>
    </row>
    <row r="1927" customFormat="false" ht="13.2" hidden="false" customHeight="false" outlineLevel="0" collapsed="false">
      <c r="A1927" s="20"/>
      <c r="B1927" s="21"/>
      <c r="C1927" s="21"/>
      <c r="D1927" s="22"/>
      <c r="E1927" s="23"/>
      <c r="F1927" s="22"/>
      <c r="G1927" s="23"/>
      <c r="H1927" s="23"/>
      <c r="I1927" s="23"/>
      <c r="J1927" s="23"/>
      <c r="K1927" s="22"/>
      <c r="L1927" s="22"/>
      <c r="M1927" s="23"/>
      <c r="N1927" s="23"/>
      <c r="O1927" s="23"/>
      <c r="P1927" s="24"/>
      <c r="Q1927" s="24"/>
      <c r="R1927" s="23"/>
      <c r="S1927" s="23"/>
      <c r="T1927" s="23"/>
      <c r="U1927" s="23"/>
      <c r="V1927" s="23"/>
      <c r="W1927" s="23"/>
      <c r="X1927" s="23"/>
      <c r="Y1927" s="22"/>
      <c r="Z1927" s="22"/>
      <c r="AA1927" s="22"/>
    </row>
    <row r="1928" customFormat="false" ht="13.2" hidden="false" customHeight="false" outlineLevel="0" collapsed="false">
      <c r="A1928" s="20"/>
      <c r="B1928" s="21"/>
      <c r="C1928" s="21"/>
      <c r="D1928" s="22"/>
      <c r="E1928" s="23"/>
      <c r="F1928" s="22"/>
      <c r="G1928" s="23"/>
      <c r="H1928" s="23"/>
      <c r="I1928" s="23"/>
      <c r="J1928" s="23"/>
      <c r="K1928" s="22"/>
      <c r="L1928" s="22"/>
      <c r="M1928" s="23"/>
      <c r="N1928" s="23"/>
      <c r="O1928" s="23"/>
      <c r="P1928" s="24"/>
      <c r="Q1928" s="24"/>
      <c r="R1928" s="23"/>
      <c r="S1928" s="23"/>
      <c r="T1928" s="23"/>
      <c r="U1928" s="23"/>
      <c r="V1928" s="23"/>
      <c r="W1928" s="23"/>
      <c r="X1928" s="23"/>
      <c r="Y1928" s="22"/>
      <c r="Z1928" s="22"/>
      <c r="AA1928" s="22"/>
    </row>
    <row r="1929" customFormat="false" ht="13.2" hidden="false" customHeight="false" outlineLevel="0" collapsed="false">
      <c r="A1929" s="20"/>
      <c r="B1929" s="21"/>
      <c r="C1929" s="21"/>
      <c r="D1929" s="22"/>
      <c r="E1929" s="23"/>
      <c r="F1929" s="22"/>
      <c r="G1929" s="23"/>
      <c r="H1929" s="23"/>
      <c r="I1929" s="23"/>
      <c r="J1929" s="23"/>
      <c r="K1929" s="22"/>
      <c r="L1929" s="22"/>
      <c r="M1929" s="23"/>
      <c r="N1929" s="23"/>
      <c r="O1929" s="23"/>
      <c r="P1929" s="24"/>
      <c r="Q1929" s="24"/>
      <c r="R1929" s="23"/>
      <c r="S1929" s="23"/>
      <c r="T1929" s="23"/>
      <c r="U1929" s="23"/>
      <c r="V1929" s="23"/>
      <c r="W1929" s="23"/>
      <c r="X1929" s="23"/>
      <c r="Y1929" s="22"/>
      <c r="Z1929" s="22"/>
      <c r="AA1929" s="22"/>
    </row>
    <row r="1930" customFormat="false" ht="13.2" hidden="false" customHeight="false" outlineLevel="0" collapsed="false">
      <c r="A1930" s="20"/>
      <c r="B1930" s="21"/>
      <c r="C1930" s="21"/>
      <c r="D1930" s="22"/>
      <c r="E1930" s="23"/>
      <c r="F1930" s="22"/>
      <c r="G1930" s="23"/>
      <c r="H1930" s="23"/>
      <c r="I1930" s="23"/>
      <c r="J1930" s="23"/>
      <c r="K1930" s="22"/>
      <c r="L1930" s="22"/>
      <c r="M1930" s="23"/>
      <c r="N1930" s="23"/>
      <c r="O1930" s="23"/>
      <c r="P1930" s="24"/>
      <c r="Q1930" s="24"/>
      <c r="R1930" s="23"/>
      <c r="S1930" s="23"/>
      <c r="T1930" s="23"/>
      <c r="U1930" s="23"/>
      <c r="V1930" s="23"/>
      <c r="W1930" s="23"/>
      <c r="X1930" s="23"/>
      <c r="Y1930" s="22"/>
      <c r="Z1930" s="22"/>
      <c r="AA1930" s="22"/>
    </row>
    <row r="1931" customFormat="false" ht="13.2" hidden="false" customHeight="false" outlineLevel="0" collapsed="false">
      <c r="A1931" s="20"/>
      <c r="B1931" s="21"/>
      <c r="C1931" s="21"/>
      <c r="D1931" s="22"/>
      <c r="E1931" s="23"/>
      <c r="F1931" s="22"/>
      <c r="G1931" s="23"/>
      <c r="H1931" s="23"/>
      <c r="I1931" s="23"/>
      <c r="J1931" s="23"/>
      <c r="K1931" s="22"/>
      <c r="L1931" s="22"/>
      <c r="M1931" s="23"/>
      <c r="N1931" s="23"/>
      <c r="O1931" s="23"/>
      <c r="P1931" s="24"/>
      <c r="Q1931" s="24"/>
      <c r="R1931" s="23"/>
      <c r="S1931" s="23"/>
      <c r="T1931" s="23"/>
      <c r="U1931" s="23"/>
      <c r="V1931" s="23"/>
      <c r="W1931" s="23"/>
      <c r="X1931" s="23"/>
      <c r="Y1931" s="22"/>
      <c r="Z1931" s="22"/>
      <c r="AA1931" s="22"/>
    </row>
    <row r="1932" customFormat="false" ht="13.2" hidden="false" customHeight="false" outlineLevel="0" collapsed="false">
      <c r="A1932" s="20"/>
      <c r="B1932" s="21"/>
      <c r="C1932" s="21"/>
      <c r="D1932" s="22"/>
      <c r="E1932" s="23"/>
      <c r="F1932" s="22"/>
      <c r="G1932" s="23"/>
      <c r="H1932" s="23"/>
      <c r="I1932" s="23"/>
      <c r="J1932" s="23"/>
      <c r="K1932" s="22"/>
      <c r="L1932" s="22"/>
      <c r="M1932" s="23"/>
      <c r="N1932" s="23"/>
      <c r="O1932" s="23"/>
      <c r="P1932" s="24"/>
      <c r="Q1932" s="24"/>
      <c r="R1932" s="23"/>
      <c r="S1932" s="23"/>
      <c r="T1932" s="23"/>
      <c r="U1932" s="23"/>
      <c r="V1932" s="23"/>
      <c r="W1932" s="23"/>
      <c r="X1932" s="23"/>
      <c r="Y1932" s="22"/>
      <c r="Z1932" s="22"/>
      <c r="AA1932" s="22"/>
    </row>
    <row r="1933" customFormat="false" ht="13.2" hidden="false" customHeight="false" outlineLevel="0" collapsed="false">
      <c r="A1933" s="20"/>
      <c r="B1933" s="21"/>
      <c r="C1933" s="21"/>
      <c r="D1933" s="22"/>
      <c r="E1933" s="23"/>
      <c r="F1933" s="22"/>
      <c r="G1933" s="23"/>
      <c r="H1933" s="23"/>
      <c r="I1933" s="23"/>
      <c r="J1933" s="23"/>
      <c r="K1933" s="22"/>
      <c r="L1933" s="22"/>
      <c r="M1933" s="23"/>
      <c r="N1933" s="23"/>
      <c r="O1933" s="23"/>
      <c r="P1933" s="24"/>
      <c r="Q1933" s="24"/>
      <c r="R1933" s="23"/>
      <c r="S1933" s="23"/>
      <c r="T1933" s="23"/>
      <c r="U1933" s="23"/>
      <c r="V1933" s="23"/>
      <c r="W1933" s="23"/>
      <c r="X1933" s="23"/>
      <c r="Y1933" s="22"/>
      <c r="Z1933" s="22"/>
      <c r="AA1933" s="22"/>
    </row>
    <row r="1934" customFormat="false" ht="13.2" hidden="false" customHeight="false" outlineLevel="0" collapsed="false">
      <c r="A1934" s="20"/>
      <c r="B1934" s="21"/>
      <c r="C1934" s="21"/>
      <c r="D1934" s="22"/>
      <c r="E1934" s="23"/>
      <c r="F1934" s="22"/>
      <c r="G1934" s="23"/>
      <c r="H1934" s="23"/>
      <c r="I1934" s="23"/>
      <c r="J1934" s="23"/>
      <c r="K1934" s="22"/>
      <c r="L1934" s="22"/>
      <c r="M1934" s="23"/>
      <c r="N1934" s="23"/>
      <c r="O1934" s="23"/>
      <c r="P1934" s="24"/>
      <c r="Q1934" s="24"/>
      <c r="R1934" s="23"/>
      <c r="S1934" s="23"/>
      <c r="T1934" s="23"/>
      <c r="U1934" s="23"/>
      <c r="V1934" s="23"/>
      <c r="W1934" s="23"/>
      <c r="X1934" s="23"/>
      <c r="Y1934" s="22"/>
      <c r="Z1934" s="22"/>
      <c r="AA1934" s="22"/>
    </row>
    <row r="1935" customFormat="false" ht="13.2" hidden="false" customHeight="false" outlineLevel="0" collapsed="false">
      <c r="A1935" s="20"/>
      <c r="B1935" s="21"/>
      <c r="C1935" s="21"/>
      <c r="D1935" s="22"/>
      <c r="E1935" s="23"/>
      <c r="F1935" s="22"/>
      <c r="G1935" s="23"/>
      <c r="H1935" s="23"/>
      <c r="I1935" s="23"/>
      <c r="J1935" s="23"/>
      <c r="K1935" s="22"/>
      <c r="L1935" s="22"/>
      <c r="M1935" s="23"/>
      <c r="N1935" s="23"/>
      <c r="O1935" s="23"/>
      <c r="P1935" s="24"/>
      <c r="Q1935" s="24"/>
      <c r="R1935" s="23"/>
      <c r="S1935" s="23"/>
      <c r="T1935" s="23"/>
      <c r="U1935" s="23"/>
      <c r="V1935" s="23"/>
      <c r="W1935" s="23"/>
      <c r="X1935" s="23"/>
      <c r="Y1935" s="22"/>
      <c r="Z1935" s="22"/>
      <c r="AA1935" s="22"/>
    </row>
    <row r="1936" customFormat="false" ht="13.2" hidden="false" customHeight="false" outlineLevel="0" collapsed="false">
      <c r="A1936" s="20"/>
      <c r="B1936" s="21"/>
      <c r="C1936" s="21"/>
      <c r="D1936" s="22"/>
      <c r="E1936" s="23"/>
      <c r="F1936" s="22"/>
      <c r="G1936" s="23"/>
      <c r="H1936" s="23"/>
      <c r="I1936" s="23"/>
      <c r="J1936" s="23"/>
      <c r="K1936" s="22"/>
      <c r="L1936" s="22"/>
      <c r="M1936" s="23"/>
      <c r="N1936" s="23"/>
      <c r="O1936" s="23"/>
      <c r="P1936" s="24"/>
      <c r="Q1936" s="24"/>
      <c r="R1936" s="23"/>
      <c r="S1936" s="23"/>
      <c r="T1936" s="23"/>
      <c r="U1936" s="23"/>
      <c r="V1936" s="23"/>
      <c r="W1936" s="23"/>
      <c r="X1936" s="23"/>
      <c r="Y1936" s="22"/>
      <c r="Z1936" s="22"/>
      <c r="AA1936" s="22"/>
    </row>
    <row r="1937" customFormat="false" ht="13.2" hidden="false" customHeight="false" outlineLevel="0" collapsed="false">
      <c r="A1937" s="20"/>
      <c r="B1937" s="21"/>
      <c r="C1937" s="21"/>
      <c r="D1937" s="22"/>
      <c r="E1937" s="23"/>
      <c r="F1937" s="22"/>
      <c r="G1937" s="23"/>
      <c r="H1937" s="23"/>
      <c r="I1937" s="23"/>
      <c r="J1937" s="23"/>
      <c r="K1937" s="22"/>
      <c r="L1937" s="22"/>
      <c r="M1937" s="23"/>
      <c r="N1937" s="23"/>
      <c r="O1937" s="23"/>
      <c r="P1937" s="24"/>
      <c r="Q1937" s="24"/>
      <c r="R1937" s="23"/>
      <c r="S1937" s="23"/>
      <c r="T1937" s="23"/>
      <c r="U1937" s="23"/>
      <c r="V1937" s="23"/>
      <c r="W1937" s="23"/>
      <c r="X1937" s="23"/>
      <c r="Y1937" s="22"/>
      <c r="Z1937" s="22"/>
      <c r="AA1937" s="22"/>
    </row>
    <row r="1938" customFormat="false" ht="13.2" hidden="false" customHeight="false" outlineLevel="0" collapsed="false">
      <c r="A1938" s="20"/>
      <c r="B1938" s="21"/>
      <c r="C1938" s="21"/>
      <c r="D1938" s="22"/>
      <c r="E1938" s="23"/>
      <c r="F1938" s="22"/>
      <c r="G1938" s="23"/>
      <c r="H1938" s="23"/>
      <c r="I1938" s="23"/>
      <c r="J1938" s="23"/>
      <c r="K1938" s="22"/>
      <c r="L1938" s="22"/>
      <c r="M1938" s="23"/>
      <c r="N1938" s="23"/>
      <c r="O1938" s="23"/>
      <c r="P1938" s="24"/>
      <c r="Q1938" s="24"/>
      <c r="R1938" s="23"/>
      <c r="S1938" s="23"/>
      <c r="T1938" s="23"/>
      <c r="U1938" s="23"/>
      <c r="V1938" s="23"/>
      <c r="W1938" s="23"/>
      <c r="X1938" s="23"/>
      <c r="Y1938" s="22"/>
      <c r="Z1938" s="22"/>
      <c r="AA1938" s="22"/>
    </row>
    <row r="1939" customFormat="false" ht="13.2" hidden="false" customHeight="false" outlineLevel="0" collapsed="false">
      <c r="A1939" s="20"/>
      <c r="B1939" s="21"/>
      <c r="C1939" s="21"/>
      <c r="D1939" s="22"/>
      <c r="E1939" s="23"/>
      <c r="F1939" s="22"/>
      <c r="G1939" s="23"/>
      <c r="H1939" s="23"/>
      <c r="I1939" s="23"/>
      <c r="J1939" s="23"/>
      <c r="K1939" s="22"/>
      <c r="L1939" s="22"/>
      <c r="M1939" s="23"/>
      <c r="N1939" s="23"/>
      <c r="O1939" s="23"/>
      <c r="P1939" s="24"/>
      <c r="Q1939" s="24"/>
      <c r="R1939" s="23"/>
      <c r="S1939" s="23"/>
      <c r="T1939" s="23"/>
      <c r="U1939" s="23"/>
      <c r="V1939" s="23"/>
      <c r="W1939" s="23"/>
      <c r="X1939" s="23"/>
      <c r="Y1939" s="22"/>
      <c r="Z1939" s="22"/>
      <c r="AA1939" s="22"/>
    </row>
    <row r="1940" customFormat="false" ht="13.2" hidden="false" customHeight="false" outlineLevel="0" collapsed="false">
      <c r="A1940" s="20"/>
      <c r="B1940" s="21"/>
      <c r="C1940" s="21"/>
      <c r="D1940" s="22"/>
      <c r="E1940" s="23"/>
      <c r="F1940" s="22"/>
      <c r="G1940" s="23"/>
      <c r="H1940" s="23"/>
      <c r="I1940" s="23"/>
      <c r="J1940" s="23"/>
      <c r="K1940" s="22"/>
      <c r="L1940" s="22"/>
      <c r="M1940" s="23"/>
      <c r="N1940" s="23"/>
      <c r="O1940" s="23"/>
      <c r="P1940" s="24"/>
      <c r="Q1940" s="24"/>
      <c r="R1940" s="23"/>
      <c r="S1940" s="23"/>
      <c r="T1940" s="23"/>
      <c r="U1940" s="23"/>
      <c r="V1940" s="23"/>
      <c r="W1940" s="23"/>
      <c r="X1940" s="23"/>
      <c r="Y1940" s="22"/>
      <c r="Z1940" s="22"/>
      <c r="AA1940" s="22"/>
    </row>
    <row r="1941" customFormat="false" ht="13.2" hidden="false" customHeight="false" outlineLevel="0" collapsed="false">
      <c r="A1941" s="20"/>
      <c r="B1941" s="21"/>
      <c r="C1941" s="21"/>
      <c r="D1941" s="22"/>
      <c r="E1941" s="23"/>
      <c r="F1941" s="22"/>
      <c r="G1941" s="23"/>
      <c r="H1941" s="23"/>
      <c r="I1941" s="23"/>
      <c r="J1941" s="23"/>
      <c r="K1941" s="22"/>
      <c r="L1941" s="22"/>
      <c r="M1941" s="23"/>
      <c r="N1941" s="23"/>
      <c r="O1941" s="23"/>
      <c r="P1941" s="24"/>
      <c r="Q1941" s="24"/>
      <c r="R1941" s="23"/>
      <c r="S1941" s="23"/>
      <c r="T1941" s="23"/>
      <c r="U1941" s="23"/>
      <c r="V1941" s="23"/>
      <c r="W1941" s="23"/>
      <c r="X1941" s="23"/>
      <c r="Y1941" s="22"/>
      <c r="Z1941" s="22"/>
      <c r="AA1941" s="22"/>
    </row>
    <row r="1942" customFormat="false" ht="13.2" hidden="false" customHeight="false" outlineLevel="0" collapsed="false">
      <c r="A1942" s="20"/>
      <c r="B1942" s="21"/>
      <c r="C1942" s="21"/>
      <c r="D1942" s="22"/>
      <c r="E1942" s="23"/>
      <c r="F1942" s="22"/>
      <c r="G1942" s="23"/>
      <c r="H1942" s="23"/>
      <c r="I1942" s="23"/>
      <c r="J1942" s="23"/>
      <c r="K1942" s="22"/>
      <c r="L1942" s="22"/>
      <c r="M1942" s="23"/>
      <c r="N1942" s="23"/>
      <c r="O1942" s="23"/>
      <c r="P1942" s="24"/>
      <c r="Q1942" s="24"/>
      <c r="R1942" s="23"/>
      <c r="S1942" s="23"/>
      <c r="T1942" s="23"/>
      <c r="U1942" s="23"/>
      <c r="V1942" s="23"/>
      <c r="W1942" s="23"/>
      <c r="X1942" s="23"/>
      <c r="Y1942" s="22"/>
      <c r="Z1942" s="22"/>
      <c r="AA1942" s="22"/>
    </row>
    <row r="1943" customFormat="false" ht="13.2" hidden="false" customHeight="false" outlineLevel="0" collapsed="false">
      <c r="A1943" s="20"/>
      <c r="B1943" s="21"/>
      <c r="C1943" s="21"/>
      <c r="D1943" s="22"/>
      <c r="E1943" s="23"/>
      <c r="F1943" s="22"/>
      <c r="G1943" s="23"/>
      <c r="H1943" s="23"/>
      <c r="I1943" s="23"/>
      <c r="J1943" s="23"/>
      <c r="K1943" s="22"/>
      <c r="L1943" s="22"/>
      <c r="M1943" s="23"/>
      <c r="N1943" s="23"/>
      <c r="O1943" s="23"/>
      <c r="P1943" s="24"/>
      <c r="Q1943" s="24"/>
      <c r="R1943" s="23"/>
      <c r="S1943" s="23"/>
      <c r="T1943" s="23"/>
      <c r="U1943" s="23"/>
      <c r="V1943" s="23"/>
      <c r="W1943" s="23"/>
      <c r="X1943" s="23"/>
      <c r="Y1943" s="22"/>
      <c r="Z1943" s="22"/>
      <c r="AA1943" s="22"/>
    </row>
    <row r="1944" customFormat="false" ht="13.2" hidden="false" customHeight="false" outlineLevel="0" collapsed="false">
      <c r="A1944" s="20"/>
      <c r="B1944" s="21"/>
      <c r="C1944" s="21"/>
      <c r="D1944" s="22"/>
      <c r="E1944" s="23"/>
      <c r="F1944" s="22"/>
      <c r="G1944" s="23"/>
      <c r="H1944" s="23"/>
      <c r="I1944" s="23"/>
      <c r="J1944" s="23"/>
      <c r="K1944" s="22"/>
      <c r="L1944" s="22"/>
      <c r="M1944" s="23"/>
      <c r="N1944" s="23"/>
      <c r="O1944" s="23"/>
      <c r="P1944" s="24"/>
      <c r="Q1944" s="24"/>
      <c r="R1944" s="23"/>
      <c r="S1944" s="23"/>
      <c r="T1944" s="23"/>
      <c r="U1944" s="23"/>
      <c r="V1944" s="23"/>
      <c r="W1944" s="23"/>
      <c r="X1944" s="23"/>
      <c r="Y1944" s="22"/>
      <c r="Z1944" s="22"/>
      <c r="AA1944" s="22"/>
    </row>
    <row r="1945" customFormat="false" ht="13.2" hidden="false" customHeight="false" outlineLevel="0" collapsed="false">
      <c r="A1945" s="20"/>
      <c r="B1945" s="21"/>
      <c r="C1945" s="21"/>
      <c r="D1945" s="22"/>
      <c r="E1945" s="23"/>
      <c r="F1945" s="22"/>
      <c r="G1945" s="23"/>
      <c r="H1945" s="23"/>
      <c r="I1945" s="23"/>
      <c r="J1945" s="23"/>
      <c r="K1945" s="22"/>
      <c r="L1945" s="22"/>
      <c r="M1945" s="23"/>
      <c r="N1945" s="23"/>
      <c r="O1945" s="23"/>
      <c r="P1945" s="24"/>
      <c r="Q1945" s="24"/>
      <c r="R1945" s="23"/>
      <c r="S1945" s="23"/>
      <c r="T1945" s="23"/>
      <c r="U1945" s="23"/>
      <c r="V1945" s="23"/>
      <c r="W1945" s="23"/>
      <c r="X1945" s="23"/>
      <c r="Y1945" s="22"/>
      <c r="Z1945" s="22"/>
      <c r="AA1945" s="22"/>
    </row>
    <row r="1946" customFormat="false" ht="13.2" hidden="false" customHeight="false" outlineLevel="0" collapsed="false">
      <c r="A1946" s="20"/>
      <c r="B1946" s="21"/>
      <c r="C1946" s="21"/>
      <c r="D1946" s="22"/>
      <c r="E1946" s="23"/>
      <c r="F1946" s="22"/>
      <c r="G1946" s="23"/>
      <c r="H1946" s="23"/>
      <c r="I1946" s="23"/>
      <c r="J1946" s="23"/>
      <c r="K1946" s="22"/>
      <c r="L1946" s="22"/>
      <c r="M1946" s="23"/>
      <c r="N1946" s="23"/>
      <c r="O1946" s="23"/>
      <c r="P1946" s="24"/>
      <c r="Q1946" s="24"/>
      <c r="R1946" s="23"/>
      <c r="S1946" s="23"/>
      <c r="T1946" s="23"/>
      <c r="U1946" s="23"/>
      <c r="V1946" s="23"/>
      <c r="W1946" s="23"/>
      <c r="X1946" s="23"/>
      <c r="Y1946" s="22"/>
      <c r="Z1946" s="22"/>
      <c r="AA1946" s="22"/>
    </row>
    <row r="1947" customFormat="false" ht="13.2" hidden="false" customHeight="false" outlineLevel="0" collapsed="false">
      <c r="A1947" s="20"/>
      <c r="B1947" s="21"/>
      <c r="C1947" s="21"/>
      <c r="D1947" s="22"/>
      <c r="E1947" s="23"/>
      <c r="F1947" s="22"/>
      <c r="G1947" s="23"/>
      <c r="H1947" s="23"/>
      <c r="I1947" s="23"/>
      <c r="J1947" s="23"/>
      <c r="K1947" s="22"/>
      <c r="L1947" s="22"/>
      <c r="M1947" s="23"/>
      <c r="N1947" s="23"/>
      <c r="O1947" s="23"/>
      <c r="P1947" s="24"/>
      <c r="Q1947" s="24"/>
      <c r="R1947" s="23"/>
      <c r="S1947" s="23"/>
      <c r="T1947" s="23"/>
      <c r="U1947" s="23"/>
      <c r="V1947" s="23"/>
      <c r="W1947" s="23"/>
      <c r="X1947" s="23"/>
      <c r="Y1947" s="22"/>
      <c r="Z1947" s="22"/>
      <c r="AA1947" s="22"/>
    </row>
    <row r="1948" customFormat="false" ht="13.2" hidden="false" customHeight="false" outlineLevel="0" collapsed="false">
      <c r="A1948" s="20"/>
      <c r="B1948" s="21"/>
      <c r="C1948" s="21"/>
      <c r="D1948" s="22"/>
      <c r="E1948" s="23"/>
      <c r="F1948" s="22"/>
      <c r="G1948" s="23"/>
      <c r="H1948" s="23"/>
      <c r="I1948" s="23"/>
      <c r="J1948" s="23"/>
      <c r="K1948" s="22"/>
      <c r="L1948" s="22"/>
      <c r="M1948" s="23"/>
      <c r="N1948" s="23"/>
      <c r="O1948" s="23"/>
      <c r="P1948" s="24"/>
      <c r="Q1948" s="24"/>
      <c r="R1948" s="23"/>
      <c r="S1948" s="23"/>
      <c r="T1948" s="23"/>
      <c r="U1948" s="23"/>
      <c r="V1948" s="23"/>
      <c r="W1948" s="23"/>
      <c r="X1948" s="23"/>
      <c r="Y1948" s="22"/>
      <c r="Z1948" s="22"/>
      <c r="AA1948" s="22"/>
    </row>
    <row r="1949" customFormat="false" ht="13.2" hidden="false" customHeight="false" outlineLevel="0" collapsed="false">
      <c r="A1949" s="20"/>
      <c r="B1949" s="21"/>
      <c r="C1949" s="21"/>
      <c r="D1949" s="22"/>
      <c r="E1949" s="23"/>
      <c r="F1949" s="22"/>
      <c r="G1949" s="23"/>
      <c r="H1949" s="23"/>
      <c r="I1949" s="23"/>
      <c r="J1949" s="23"/>
      <c r="K1949" s="22"/>
      <c r="L1949" s="22"/>
      <c r="M1949" s="23"/>
      <c r="N1949" s="23"/>
      <c r="O1949" s="23"/>
      <c r="P1949" s="24"/>
      <c r="Q1949" s="24"/>
      <c r="R1949" s="23"/>
      <c r="S1949" s="23"/>
      <c r="T1949" s="23"/>
      <c r="U1949" s="23"/>
      <c r="V1949" s="23"/>
      <c r="W1949" s="23"/>
      <c r="X1949" s="23"/>
      <c r="Y1949" s="22"/>
      <c r="Z1949" s="22"/>
      <c r="AA1949" s="22"/>
    </row>
    <row r="1950" customFormat="false" ht="13.2" hidden="false" customHeight="false" outlineLevel="0" collapsed="false">
      <c r="A1950" s="20"/>
      <c r="B1950" s="21"/>
      <c r="C1950" s="21"/>
      <c r="D1950" s="22"/>
      <c r="E1950" s="23"/>
      <c r="F1950" s="22"/>
      <c r="G1950" s="23"/>
      <c r="H1950" s="23"/>
      <c r="I1950" s="23"/>
      <c r="J1950" s="23"/>
      <c r="K1950" s="22"/>
      <c r="L1950" s="22"/>
      <c r="M1950" s="23"/>
      <c r="N1950" s="23"/>
      <c r="O1950" s="23"/>
      <c r="P1950" s="24"/>
      <c r="Q1950" s="24"/>
      <c r="R1950" s="23"/>
      <c r="S1950" s="23"/>
      <c r="T1950" s="23"/>
      <c r="U1950" s="23"/>
      <c r="V1950" s="23"/>
      <c r="W1950" s="23"/>
      <c r="X1950" s="23"/>
      <c r="Y1950" s="22"/>
      <c r="Z1950" s="22"/>
      <c r="AA1950" s="22"/>
    </row>
    <row r="1951" customFormat="false" ht="13.2" hidden="false" customHeight="false" outlineLevel="0" collapsed="false">
      <c r="A1951" s="20"/>
      <c r="B1951" s="21"/>
      <c r="C1951" s="21"/>
      <c r="D1951" s="22"/>
      <c r="E1951" s="23"/>
      <c r="F1951" s="22"/>
      <c r="G1951" s="23"/>
      <c r="H1951" s="23"/>
      <c r="I1951" s="23"/>
      <c r="J1951" s="23"/>
      <c r="K1951" s="22"/>
      <c r="L1951" s="22"/>
      <c r="M1951" s="23"/>
      <c r="N1951" s="23"/>
      <c r="O1951" s="23"/>
      <c r="P1951" s="24"/>
      <c r="Q1951" s="24"/>
      <c r="R1951" s="23"/>
      <c r="S1951" s="23"/>
      <c r="T1951" s="23"/>
      <c r="U1951" s="23"/>
      <c r="V1951" s="23"/>
      <c r="W1951" s="23"/>
      <c r="X1951" s="23"/>
      <c r="Y1951" s="22"/>
      <c r="Z1951" s="22"/>
      <c r="AA1951" s="22"/>
    </row>
    <row r="1952" customFormat="false" ht="13.2" hidden="false" customHeight="false" outlineLevel="0" collapsed="false">
      <c r="A1952" s="20"/>
      <c r="B1952" s="21"/>
      <c r="C1952" s="21"/>
      <c r="D1952" s="22"/>
      <c r="E1952" s="23"/>
      <c r="F1952" s="22"/>
      <c r="G1952" s="23"/>
      <c r="H1952" s="23"/>
      <c r="I1952" s="23"/>
      <c r="J1952" s="23"/>
      <c r="K1952" s="22"/>
      <c r="L1952" s="22"/>
      <c r="M1952" s="23"/>
      <c r="N1952" s="23"/>
      <c r="O1952" s="23"/>
      <c r="P1952" s="24"/>
      <c r="Q1952" s="24"/>
      <c r="R1952" s="23"/>
      <c r="S1952" s="23"/>
      <c r="T1952" s="23"/>
      <c r="U1952" s="23"/>
      <c r="V1952" s="23"/>
      <c r="W1952" s="23"/>
      <c r="X1952" s="23"/>
      <c r="Y1952" s="22"/>
      <c r="Z1952" s="22"/>
      <c r="AA1952" s="22"/>
    </row>
    <row r="1953" customFormat="false" ht="13.2" hidden="false" customHeight="false" outlineLevel="0" collapsed="false">
      <c r="A1953" s="20"/>
      <c r="B1953" s="21"/>
      <c r="C1953" s="21"/>
      <c r="D1953" s="22"/>
      <c r="E1953" s="23"/>
      <c r="F1953" s="22"/>
      <c r="G1953" s="23"/>
      <c r="H1953" s="23"/>
      <c r="I1953" s="23"/>
      <c r="J1953" s="23"/>
      <c r="K1953" s="22"/>
      <c r="L1953" s="22"/>
      <c r="M1953" s="23"/>
      <c r="N1953" s="23"/>
      <c r="O1953" s="23"/>
      <c r="P1953" s="24"/>
      <c r="Q1953" s="24"/>
      <c r="R1953" s="23"/>
      <c r="S1953" s="23"/>
      <c r="T1953" s="23"/>
      <c r="U1953" s="23"/>
      <c r="V1953" s="23"/>
      <c r="W1953" s="23"/>
      <c r="X1953" s="23"/>
      <c r="Y1953" s="22"/>
      <c r="Z1953" s="22"/>
      <c r="AA1953" s="22"/>
    </row>
    <row r="1954" customFormat="false" ht="13.2" hidden="false" customHeight="false" outlineLevel="0" collapsed="false">
      <c r="A1954" s="20"/>
      <c r="B1954" s="21"/>
      <c r="C1954" s="21"/>
      <c r="D1954" s="22"/>
      <c r="E1954" s="23"/>
      <c r="F1954" s="22"/>
      <c r="G1954" s="23"/>
      <c r="H1954" s="23"/>
      <c r="I1954" s="23"/>
      <c r="J1954" s="23"/>
      <c r="K1954" s="22"/>
      <c r="L1954" s="22"/>
      <c r="M1954" s="23"/>
      <c r="N1954" s="23"/>
      <c r="O1954" s="23"/>
      <c r="P1954" s="24"/>
      <c r="Q1954" s="24"/>
      <c r="R1954" s="23"/>
      <c r="S1954" s="23"/>
      <c r="T1954" s="23"/>
      <c r="U1954" s="23"/>
      <c r="V1954" s="23"/>
      <c r="W1954" s="23"/>
      <c r="X1954" s="23"/>
      <c r="Y1954" s="22"/>
      <c r="Z1954" s="22"/>
      <c r="AA1954" s="22"/>
    </row>
    <row r="1955" customFormat="false" ht="13.2" hidden="false" customHeight="false" outlineLevel="0" collapsed="false">
      <c r="A1955" s="20"/>
      <c r="B1955" s="21"/>
      <c r="C1955" s="21"/>
      <c r="D1955" s="22"/>
      <c r="E1955" s="23"/>
      <c r="F1955" s="22"/>
      <c r="G1955" s="23"/>
      <c r="H1955" s="23"/>
      <c r="I1955" s="23"/>
      <c r="J1955" s="23"/>
      <c r="K1955" s="22"/>
      <c r="L1955" s="22"/>
      <c r="M1955" s="23"/>
      <c r="N1955" s="23"/>
      <c r="O1955" s="23"/>
      <c r="P1955" s="24"/>
      <c r="Q1955" s="24"/>
      <c r="R1955" s="23"/>
      <c r="S1955" s="23"/>
      <c r="T1955" s="23"/>
      <c r="U1955" s="23"/>
      <c r="V1955" s="23"/>
      <c r="W1955" s="23"/>
      <c r="X1955" s="23"/>
      <c r="Y1955" s="22"/>
      <c r="Z1955" s="22"/>
      <c r="AA1955" s="22"/>
    </row>
    <row r="1956" customFormat="false" ht="13.2" hidden="false" customHeight="false" outlineLevel="0" collapsed="false">
      <c r="A1956" s="20"/>
      <c r="B1956" s="21"/>
      <c r="C1956" s="21"/>
      <c r="D1956" s="22"/>
      <c r="E1956" s="23"/>
      <c r="F1956" s="22"/>
      <c r="G1956" s="23"/>
      <c r="H1956" s="23"/>
      <c r="I1956" s="23"/>
      <c r="J1956" s="23"/>
      <c r="K1956" s="22"/>
      <c r="L1956" s="22"/>
      <c r="M1956" s="23"/>
      <c r="N1956" s="23"/>
      <c r="O1956" s="23"/>
      <c r="P1956" s="24"/>
      <c r="Q1956" s="24"/>
      <c r="R1956" s="23"/>
      <c r="S1956" s="23"/>
      <c r="T1956" s="23"/>
      <c r="U1956" s="23"/>
      <c r="V1956" s="23"/>
      <c r="W1956" s="23"/>
      <c r="X1956" s="23"/>
      <c r="Y1956" s="22"/>
      <c r="Z1956" s="22"/>
      <c r="AA1956" s="22"/>
    </row>
    <row r="1957" customFormat="false" ht="13.2" hidden="false" customHeight="false" outlineLevel="0" collapsed="false">
      <c r="A1957" s="20"/>
      <c r="B1957" s="21"/>
      <c r="C1957" s="21"/>
      <c r="D1957" s="22"/>
      <c r="E1957" s="23"/>
      <c r="F1957" s="22"/>
      <c r="G1957" s="23"/>
      <c r="H1957" s="23"/>
      <c r="I1957" s="23"/>
      <c r="J1957" s="23"/>
      <c r="K1957" s="22"/>
      <c r="L1957" s="22"/>
      <c r="M1957" s="23"/>
      <c r="N1957" s="23"/>
      <c r="O1957" s="23"/>
      <c r="P1957" s="24"/>
      <c r="Q1957" s="24"/>
      <c r="R1957" s="23"/>
      <c r="S1957" s="23"/>
      <c r="T1957" s="23"/>
      <c r="U1957" s="23"/>
      <c r="V1957" s="23"/>
      <c r="W1957" s="23"/>
      <c r="X1957" s="23"/>
      <c r="Y1957" s="22"/>
      <c r="Z1957" s="22"/>
      <c r="AA1957" s="22"/>
    </row>
    <row r="1958" customFormat="false" ht="13.2" hidden="false" customHeight="false" outlineLevel="0" collapsed="false">
      <c r="A1958" s="20"/>
      <c r="B1958" s="21"/>
      <c r="C1958" s="21"/>
      <c r="D1958" s="22"/>
      <c r="E1958" s="23"/>
      <c r="F1958" s="22"/>
      <c r="G1958" s="23"/>
      <c r="H1958" s="23"/>
      <c r="I1958" s="23"/>
      <c r="J1958" s="23"/>
      <c r="K1958" s="22"/>
      <c r="L1958" s="22"/>
      <c r="M1958" s="23"/>
      <c r="N1958" s="23"/>
      <c r="O1958" s="23"/>
      <c r="P1958" s="24"/>
      <c r="Q1958" s="24"/>
      <c r="R1958" s="23"/>
      <c r="S1958" s="23"/>
      <c r="T1958" s="23"/>
      <c r="U1958" s="23"/>
      <c r="V1958" s="23"/>
      <c r="W1958" s="23"/>
      <c r="X1958" s="23"/>
      <c r="Y1958" s="22"/>
      <c r="Z1958" s="22"/>
      <c r="AA1958" s="22"/>
    </row>
    <row r="1959" customFormat="false" ht="13.2" hidden="false" customHeight="false" outlineLevel="0" collapsed="false">
      <c r="A1959" s="20"/>
      <c r="B1959" s="21"/>
      <c r="C1959" s="21"/>
      <c r="D1959" s="22"/>
      <c r="E1959" s="23"/>
      <c r="F1959" s="22"/>
      <c r="G1959" s="23"/>
      <c r="H1959" s="23"/>
      <c r="I1959" s="23"/>
      <c r="J1959" s="23"/>
      <c r="K1959" s="22"/>
      <c r="L1959" s="22"/>
      <c r="M1959" s="23"/>
      <c r="N1959" s="23"/>
      <c r="O1959" s="23"/>
      <c r="P1959" s="24"/>
      <c r="Q1959" s="24"/>
      <c r="R1959" s="23"/>
      <c r="S1959" s="23"/>
      <c r="T1959" s="23"/>
      <c r="U1959" s="23"/>
      <c r="V1959" s="23"/>
      <c r="W1959" s="23"/>
      <c r="X1959" s="23"/>
      <c r="Y1959" s="22"/>
      <c r="Z1959" s="22"/>
      <c r="AA1959" s="22"/>
    </row>
    <row r="1960" customFormat="false" ht="13.2" hidden="false" customHeight="false" outlineLevel="0" collapsed="false">
      <c r="A1960" s="20"/>
      <c r="B1960" s="21"/>
      <c r="C1960" s="21"/>
      <c r="D1960" s="22"/>
      <c r="E1960" s="23"/>
      <c r="F1960" s="22"/>
      <c r="G1960" s="23"/>
      <c r="H1960" s="23"/>
      <c r="I1960" s="23"/>
      <c r="J1960" s="23"/>
      <c r="K1960" s="22"/>
      <c r="L1960" s="22"/>
      <c r="M1960" s="23"/>
      <c r="N1960" s="23"/>
      <c r="O1960" s="23"/>
      <c r="P1960" s="24"/>
      <c r="Q1960" s="24"/>
      <c r="R1960" s="23"/>
      <c r="S1960" s="23"/>
      <c r="T1960" s="23"/>
      <c r="U1960" s="23"/>
      <c r="V1960" s="23"/>
      <c r="W1960" s="23"/>
      <c r="X1960" s="23"/>
      <c r="Y1960" s="22"/>
      <c r="Z1960" s="22"/>
      <c r="AA1960" s="22"/>
    </row>
    <row r="1961" customFormat="false" ht="13.2" hidden="false" customHeight="false" outlineLevel="0" collapsed="false">
      <c r="A1961" s="20"/>
      <c r="B1961" s="21"/>
      <c r="C1961" s="21"/>
      <c r="D1961" s="22"/>
      <c r="E1961" s="23"/>
      <c r="F1961" s="22"/>
      <c r="G1961" s="23"/>
      <c r="H1961" s="23"/>
      <c r="I1961" s="23"/>
      <c r="J1961" s="23"/>
      <c r="K1961" s="22"/>
      <c r="L1961" s="22"/>
      <c r="M1961" s="23"/>
      <c r="N1961" s="23"/>
      <c r="O1961" s="23"/>
      <c r="P1961" s="24"/>
      <c r="Q1961" s="24"/>
      <c r="R1961" s="23"/>
      <c r="S1961" s="23"/>
      <c r="T1961" s="23"/>
      <c r="U1961" s="23"/>
      <c r="V1961" s="23"/>
      <c r="W1961" s="23"/>
      <c r="X1961" s="23"/>
      <c r="Y1961" s="22"/>
      <c r="Z1961" s="22"/>
      <c r="AA1961" s="22"/>
    </row>
    <row r="1962" customFormat="false" ht="13.2" hidden="false" customHeight="false" outlineLevel="0" collapsed="false">
      <c r="A1962" s="20"/>
      <c r="B1962" s="21"/>
      <c r="C1962" s="21"/>
      <c r="D1962" s="22"/>
      <c r="E1962" s="23"/>
      <c r="F1962" s="22"/>
      <c r="G1962" s="23"/>
      <c r="H1962" s="23"/>
      <c r="I1962" s="23"/>
      <c r="J1962" s="23"/>
      <c r="K1962" s="22"/>
      <c r="L1962" s="22"/>
      <c r="M1962" s="23"/>
      <c r="N1962" s="23"/>
      <c r="O1962" s="23"/>
      <c r="P1962" s="24"/>
      <c r="Q1962" s="24"/>
      <c r="R1962" s="23"/>
      <c r="S1962" s="23"/>
      <c r="T1962" s="23"/>
      <c r="U1962" s="23"/>
      <c r="V1962" s="23"/>
      <c r="W1962" s="23"/>
      <c r="X1962" s="23"/>
      <c r="Y1962" s="22"/>
      <c r="Z1962" s="22"/>
      <c r="AA1962" s="22"/>
    </row>
    <row r="1963" customFormat="false" ht="13.2" hidden="false" customHeight="false" outlineLevel="0" collapsed="false">
      <c r="A1963" s="20"/>
      <c r="B1963" s="21"/>
      <c r="C1963" s="21"/>
      <c r="D1963" s="22"/>
      <c r="E1963" s="23"/>
      <c r="F1963" s="22"/>
      <c r="G1963" s="23"/>
      <c r="H1963" s="23"/>
      <c r="I1963" s="23"/>
      <c r="J1963" s="23"/>
      <c r="K1963" s="22"/>
      <c r="L1963" s="22"/>
      <c r="M1963" s="23"/>
      <c r="N1963" s="23"/>
      <c r="O1963" s="23"/>
      <c r="P1963" s="24"/>
      <c r="Q1963" s="24"/>
      <c r="R1963" s="23"/>
      <c r="S1963" s="23"/>
      <c r="T1963" s="23"/>
      <c r="U1963" s="23"/>
      <c r="V1963" s="23"/>
      <c r="W1963" s="23"/>
      <c r="X1963" s="23"/>
      <c r="Y1963" s="22"/>
      <c r="Z1963" s="22"/>
      <c r="AA1963" s="22"/>
    </row>
    <row r="1964" customFormat="false" ht="13.2" hidden="false" customHeight="false" outlineLevel="0" collapsed="false">
      <c r="A1964" s="20"/>
      <c r="B1964" s="21"/>
      <c r="C1964" s="21"/>
      <c r="D1964" s="22"/>
      <c r="E1964" s="23"/>
      <c r="F1964" s="22"/>
      <c r="G1964" s="23"/>
      <c r="H1964" s="23"/>
      <c r="I1964" s="23"/>
      <c r="J1964" s="23"/>
      <c r="K1964" s="22"/>
      <c r="L1964" s="22"/>
      <c r="M1964" s="23"/>
      <c r="N1964" s="23"/>
      <c r="O1964" s="23"/>
      <c r="P1964" s="24"/>
      <c r="Q1964" s="24"/>
      <c r="R1964" s="23"/>
      <c r="S1964" s="23"/>
      <c r="T1964" s="23"/>
      <c r="U1964" s="23"/>
      <c r="V1964" s="23"/>
      <c r="W1964" s="23"/>
      <c r="X1964" s="23"/>
      <c r="Y1964" s="22"/>
      <c r="Z1964" s="22"/>
      <c r="AA1964" s="22"/>
    </row>
    <row r="1965" customFormat="false" ht="13.2" hidden="false" customHeight="false" outlineLevel="0" collapsed="false">
      <c r="A1965" s="20"/>
      <c r="B1965" s="21"/>
      <c r="C1965" s="21"/>
      <c r="D1965" s="22"/>
      <c r="E1965" s="23"/>
      <c r="F1965" s="22"/>
      <c r="G1965" s="23"/>
      <c r="H1965" s="23"/>
      <c r="I1965" s="23"/>
      <c r="J1965" s="23"/>
      <c r="K1965" s="22"/>
      <c r="L1965" s="22"/>
      <c r="M1965" s="23"/>
      <c r="N1965" s="23"/>
      <c r="O1965" s="23"/>
      <c r="P1965" s="24"/>
      <c r="Q1965" s="24"/>
      <c r="R1965" s="23"/>
      <c r="S1965" s="23"/>
      <c r="T1965" s="23"/>
      <c r="U1965" s="23"/>
      <c r="V1965" s="23"/>
      <c r="W1965" s="23"/>
      <c r="X1965" s="23"/>
      <c r="Y1965" s="22"/>
      <c r="Z1965" s="22"/>
      <c r="AA1965" s="22"/>
    </row>
    <row r="1966" customFormat="false" ht="13.2" hidden="false" customHeight="false" outlineLevel="0" collapsed="false">
      <c r="A1966" s="20"/>
      <c r="B1966" s="21"/>
      <c r="C1966" s="21"/>
      <c r="D1966" s="22"/>
      <c r="E1966" s="23"/>
      <c r="F1966" s="22"/>
      <c r="G1966" s="23"/>
      <c r="H1966" s="23"/>
      <c r="I1966" s="23"/>
      <c r="J1966" s="23"/>
      <c r="K1966" s="22"/>
      <c r="L1966" s="22"/>
      <c r="M1966" s="23"/>
      <c r="N1966" s="23"/>
      <c r="O1966" s="23"/>
      <c r="P1966" s="24"/>
      <c r="Q1966" s="24"/>
      <c r="R1966" s="23"/>
      <c r="S1966" s="23"/>
      <c r="T1966" s="23"/>
      <c r="U1966" s="23"/>
      <c r="V1966" s="23"/>
      <c r="W1966" s="23"/>
      <c r="X1966" s="23"/>
      <c r="Y1966" s="22"/>
      <c r="Z1966" s="22"/>
      <c r="AA1966" s="22"/>
    </row>
    <row r="1967" customFormat="false" ht="13.2" hidden="false" customHeight="false" outlineLevel="0" collapsed="false">
      <c r="A1967" s="20"/>
      <c r="B1967" s="21"/>
      <c r="C1967" s="21"/>
      <c r="D1967" s="22"/>
      <c r="E1967" s="23"/>
      <c r="F1967" s="22"/>
      <c r="G1967" s="23"/>
      <c r="H1967" s="23"/>
      <c r="I1967" s="23"/>
      <c r="J1967" s="23"/>
      <c r="K1967" s="22"/>
      <c r="L1967" s="22"/>
      <c r="M1967" s="23"/>
      <c r="N1967" s="23"/>
      <c r="O1967" s="23"/>
      <c r="P1967" s="24"/>
      <c r="Q1967" s="24"/>
      <c r="R1967" s="23"/>
      <c r="S1967" s="23"/>
      <c r="T1967" s="23"/>
      <c r="U1967" s="23"/>
      <c r="V1967" s="23"/>
      <c r="W1967" s="23"/>
      <c r="X1967" s="23"/>
      <c r="Y1967" s="22"/>
      <c r="Z1967" s="22"/>
      <c r="AA1967" s="22"/>
    </row>
    <row r="1968" customFormat="false" ht="13.2" hidden="false" customHeight="false" outlineLevel="0" collapsed="false">
      <c r="A1968" s="20"/>
      <c r="B1968" s="21"/>
      <c r="C1968" s="21"/>
      <c r="D1968" s="22"/>
      <c r="E1968" s="23"/>
      <c r="F1968" s="22"/>
      <c r="G1968" s="23"/>
      <c r="H1968" s="23"/>
      <c r="I1968" s="23"/>
      <c r="J1968" s="23"/>
      <c r="K1968" s="22"/>
      <c r="L1968" s="22"/>
      <c r="M1968" s="23"/>
      <c r="N1968" s="23"/>
      <c r="O1968" s="23"/>
      <c r="P1968" s="24"/>
      <c r="Q1968" s="24"/>
      <c r="R1968" s="23"/>
      <c r="S1968" s="23"/>
      <c r="T1968" s="23"/>
      <c r="U1968" s="23"/>
      <c r="V1968" s="23"/>
      <c r="W1968" s="23"/>
      <c r="X1968" s="23"/>
      <c r="Y1968" s="22"/>
      <c r="Z1968" s="22"/>
      <c r="AA1968" s="22"/>
    </row>
    <row r="1969" customFormat="false" ht="13.2" hidden="false" customHeight="false" outlineLevel="0" collapsed="false">
      <c r="A1969" s="20"/>
      <c r="B1969" s="21"/>
      <c r="C1969" s="21"/>
      <c r="D1969" s="22"/>
      <c r="E1969" s="23"/>
      <c r="F1969" s="22"/>
      <c r="G1969" s="23"/>
      <c r="H1969" s="23"/>
      <c r="I1969" s="23"/>
      <c r="J1969" s="23"/>
      <c r="K1969" s="22"/>
      <c r="L1969" s="22"/>
      <c r="M1969" s="23"/>
      <c r="N1969" s="23"/>
      <c r="O1969" s="23"/>
      <c r="P1969" s="24"/>
      <c r="Q1969" s="24"/>
      <c r="R1969" s="23"/>
      <c r="S1969" s="23"/>
      <c r="T1969" s="23"/>
      <c r="U1969" s="23"/>
      <c r="V1969" s="23"/>
      <c r="W1969" s="23"/>
      <c r="X1969" s="23"/>
      <c r="Y1969" s="22"/>
      <c r="Z1969" s="22"/>
      <c r="AA1969" s="22"/>
    </row>
    <row r="1970" customFormat="false" ht="13.2" hidden="false" customHeight="false" outlineLevel="0" collapsed="false">
      <c r="A1970" s="20"/>
      <c r="B1970" s="21"/>
      <c r="C1970" s="21"/>
      <c r="D1970" s="22"/>
      <c r="E1970" s="23"/>
      <c r="F1970" s="22"/>
      <c r="G1970" s="23"/>
      <c r="H1970" s="23"/>
      <c r="I1970" s="23"/>
      <c r="J1970" s="23"/>
      <c r="K1970" s="22"/>
      <c r="L1970" s="22"/>
      <c r="M1970" s="23"/>
      <c r="N1970" s="23"/>
      <c r="O1970" s="23"/>
      <c r="P1970" s="24"/>
      <c r="Q1970" s="24"/>
      <c r="R1970" s="23"/>
      <c r="S1970" s="23"/>
      <c r="T1970" s="23"/>
      <c r="U1970" s="23"/>
      <c r="V1970" s="23"/>
      <c r="W1970" s="23"/>
      <c r="X1970" s="23"/>
      <c r="Y1970" s="22"/>
      <c r="Z1970" s="22"/>
      <c r="AA1970" s="22"/>
    </row>
    <row r="1971" customFormat="false" ht="13.2" hidden="false" customHeight="false" outlineLevel="0" collapsed="false">
      <c r="A1971" s="20"/>
      <c r="B1971" s="21"/>
      <c r="C1971" s="21"/>
      <c r="D1971" s="22"/>
      <c r="E1971" s="23"/>
      <c r="F1971" s="22"/>
      <c r="G1971" s="23"/>
      <c r="H1971" s="23"/>
      <c r="I1971" s="23"/>
      <c r="J1971" s="23"/>
      <c r="K1971" s="22"/>
      <c r="L1971" s="22"/>
      <c r="M1971" s="23"/>
      <c r="N1971" s="23"/>
      <c r="O1971" s="23"/>
      <c r="P1971" s="24"/>
      <c r="Q1971" s="24"/>
      <c r="R1971" s="23"/>
      <c r="S1971" s="23"/>
      <c r="T1971" s="23"/>
      <c r="U1971" s="23"/>
      <c r="V1971" s="23"/>
      <c r="W1971" s="23"/>
      <c r="X1971" s="23"/>
      <c r="Y1971" s="22"/>
      <c r="Z1971" s="22"/>
      <c r="AA1971" s="22"/>
    </row>
    <row r="1972" customFormat="false" ht="13.2" hidden="false" customHeight="false" outlineLevel="0" collapsed="false">
      <c r="A1972" s="20"/>
      <c r="B1972" s="21"/>
      <c r="C1972" s="21"/>
      <c r="D1972" s="22"/>
      <c r="E1972" s="23"/>
      <c r="F1972" s="22"/>
      <c r="G1972" s="23"/>
      <c r="H1972" s="23"/>
      <c r="I1972" s="23"/>
      <c r="J1972" s="23"/>
      <c r="K1972" s="22"/>
      <c r="L1972" s="22"/>
      <c r="M1972" s="23"/>
      <c r="N1972" s="23"/>
      <c r="O1972" s="23"/>
      <c r="P1972" s="24"/>
      <c r="Q1972" s="24"/>
      <c r="R1972" s="23"/>
      <c r="S1972" s="23"/>
      <c r="T1972" s="23"/>
      <c r="U1972" s="23"/>
      <c r="V1972" s="23"/>
      <c r="W1972" s="23"/>
      <c r="X1972" s="23"/>
      <c r="Y1972" s="22"/>
      <c r="Z1972" s="22"/>
      <c r="AA1972" s="22"/>
    </row>
    <row r="1973" customFormat="false" ht="13.2" hidden="false" customHeight="false" outlineLevel="0" collapsed="false">
      <c r="A1973" s="20"/>
      <c r="B1973" s="21"/>
      <c r="C1973" s="21"/>
      <c r="D1973" s="22"/>
      <c r="E1973" s="23"/>
      <c r="F1973" s="22"/>
      <c r="G1973" s="23"/>
      <c r="H1973" s="23"/>
      <c r="I1973" s="23"/>
      <c r="J1973" s="23"/>
      <c r="K1973" s="22"/>
      <c r="L1973" s="22"/>
      <c r="M1973" s="23"/>
      <c r="N1973" s="23"/>
      <c r="O1973" s="23"/>
      <c r="P1973" s="24"/>
      <c r="Q1973" s="24"/>
      <c r="R1973" s="23"/>
      <c r="S1973" s="23"/>
      <c r="T1973" s="23"/>
      <c r="U1973" s="23"/>
      <c r="V1973" s="23"/>
      <c r="W1973" s="23"/>
      <c r="X1973" s="23"/>
      <c r="Y1973" s="22"/>
      <c r="Z1973" s="22"/>
      <c r="AA1973" s="22"/>
    </row>
    <row r="1974" customFormat="false" ht="13.2" hidden="false" customHeight="false" outlineLevel="0" collapsed="false">
      <c r="A1974" s="20"/>
      <c r="B1974" s="21"/>
      <c r="C1974" s="21"/>
      <c r="D1974" s="22"/>
      <c r="E1974" s="23"/>
      <c r="F1974" s="22"/>
      <c r="G1974" s="23"/>
      <c r="H1974" s="23"/>
      <c r="I1974" s="23"/>
      <c r="J1974" s="23"/>
      <c r="K1974" s="22"/>
      <c r="L1974" s="22"/>
      <c r="M1974" s="23"/>
      <c r="N1974" s="23"/>
      <c r="O1974" s="23"/>
      <c r="P1974" s="24"/>
      <c r="Q1974" s="24"/>
      <c r="R1974" s="23"/>
      <c r="S1974" s="23"/>
      <c r="T1974" s="23"/>
      <c r="U1974" s="23"/>
      <c r="V1974" s="23"/>
      <c r="W1974" s="23"/>
      <c r="X1974" s="23"/>
      <c r="Y1974" s="22"/>
      <c r="Z1974" s="22"/>
      <c r="AA1974" s="22"/>
    </row>
    <row r="1975" customFormat="false" ht="13.2" hidden="false" customHeight="false" outlineLevel="0" collapsed="false">
      <c r="A1975" s="20"/>
      <c r="B1975" s="21"/>
      <c r="C1975" s="21"/>
      <c r="D1975" s="22"/>
      <c r="E1975" s="23"/>
      <c r="F1975" s="22"/>
      <c r="G1975" s="23"/>
      <c r="H1975" s="23"/>
      <c r="I1975" s="23"/>
      <c r="J1975" s="23"/>
      <c r="K1975" s="22"/>
      <c r="L1975" s="22"/>
      <c r="M1975" s="23"/>
      <c r="N1975" s="23"/>
      <c r="O1975" s="23"/>
      <c r="P1975" s="24"/>
      <c r="Q1975" s="24"/>
      <c r="R1975" s="23"/>
      <c r="S1975" s="23"/>
      <c r="T1975" s="23"/>
      <c r="U1975" s="23"/>
      <c r="V1975" s="23"/>
      <c r="W1975" s="23"/>
      <c r="X1975" s="23"/>
      <c r="Y1975" s="22"/>
      <c r="Z1975" s="22"/>
      <c r="AA1975" s="22"/>
    </row>
    <row r="1976" customFormat="false" ht="13.2" hidden="false" customHeight="false" outlineLevel="0" collapsed="false">
      <c r="A1976" s="20"/>
      <c r="B1976" s="21"/>
      <c r="C1976" s="21"/>
      <c r="D1976" s="22"/>
      <c r="E1976" s="23"/>
      <c r="F1976" s="22"/>
      <c r="G1976" s="23"/>
      <c r="H1976" s="23"/>
      <c r="I1976" s="23"/>
      <c r="J1976" s="23"/>
      <c r="K1976" s="22"/>
      <c r="L1976" s="22"/>
      <c r="M1976" s="23"/>
      <c r="N1976" s="23"/>
      <c r="O1976" s="23"/>
      <c r="P1976" s="24"/>
      <c r="Q1976" s="24"/>
      <c r="R1976" s="23"/>
      <c r="S1976" s="23"/>
      <c r="T1976" s="23"/>
      <c r="U1976" s="23"/>
      <c r="V1976" s="23"/>
      <c r="W1976" s="23"/>
      <c r="X1976" s="23"/>
      <c r="Y1976" s="22"/>
      <c r="Z1976" s="22"/>
      <c r="AA1976" s="22"/>
    </row>
    <row r="1977" customFormat="false" ht="13.2" hidden="false" customHeight="false" outlineLevel="0" collapsed="false">
      <c r="A1977" s="20"/>
      <c r="B1977" s="21"/>
      <c r="C1977" s="21"/>
      <c r="D1977" s="22"/>
      <c r="E1977" s="23"/>
      <c r="F1977" s="22"/>
      <c r="G1977" s="23"/>
      <c r="H1977" s="23"/>
      <c r="I1977" s="23"/>
      <c r="J1977" s="23"/>
      <c r="K1977" s="22"/>
      <c r="L1977" s="22"/>
      <c r="M1977" s="23"/>
      <c r="N1977" s="23"/>
      <c r="O1977" s="23"/>
      <c r="P1977" s="24"/>
      <c r="Q1977" s="24"/>
      <c r="R1977" s="23"/>
      <c r="S1977" s="23"/>
      <c r="T1977" s="23"/>
      <c r="U1977" s="23"/>
      <c r="V1977" s="23"/>
      <c r="W1977" s="23"/>
      <c r="X1977" s="23"/>
      <c r="Y1977" s="22"/>
      <c r="Z1977" s="22"/>
      <c r="AA1977" s="22"/>
    </row>
    <row r="1978" customFormat="false" ht="13.2" hidden="false" customHeight="false" outlineLevel="0" collapsed="false">
      <c r="A1978" s="20"/>
      <c r="B1978" s="21"/>
      <c r="C1978" s="21"/>
      <c r="D1978" s="22"/>
      <c r="E1978" s="23"/>
      <c r="F1978" s="22"/>
      <c r="G1978" s="23"/>
      <c r="H1978" s="23"/>
      <c r="I1978" s="23"/>
      <c r="J1978" s="23"/>
      <c r="K1978" s="22"/>
      <c r="L1978" s="22"/>
      <c r="M1978" s="23"/>
      <c r="N1978" s="23"/>
      <c r="O1978" s="23"/>
      <c r="P1978" s="24"/>
      <c r="Q1978" s="24"/>
      <c r="R1978" s="23"/>
      <c r="S1978" s="23"/>
      <c r="T1978" s="23"/>
      <c r="U1978" s="23"/>
      <c r="V1978" s="23"/>
      <c r="W1978" s="23"/>
      <c r="X1978" s="23"/>
      <c r="Y1978" s="22"/>
      <c r="Z1978" s="22"/>
      <c r="AA1978" s="22"/>
    </row>
    <row r="1979" customFormat="false" ht="13.2" hidden="false" customHeight="false" outlineLevel="0" collapsed="false">
      <c r="A1979" s="20"/>
      <c r="B1979" s="21"/>
      <c r="C1979" s="21"/>
      <c r="D1979" s="22"/>
      <c r="E1979" s="23"/>
      <c r="F1979" s="22"/>
      <c r="G1979" s="23"/>
      <c r="H1979" s="23"/>
      <c r="I1979" s="23"/>
      <c r="J1979" s="23"/>
      <c r="K1979" s="22"/>
      <c r="L1979" s="22"/>
      <c r="M1979" s="23"/>
      <c r="N1979" s="23"/>
      <c r="O1979" s="23"/>
      <c r="P1979" s="24"/>
      <c r="Q1979" s="24"/>
      <c r="R1979" s="23"/>
      <c r="S1979" s="23"/>
      <c r="T1979" s="23"/>
      <c r="U1979" s="23"/>
      <c r="V1979" s="23"/>
      <c r="W1979" s="23"/>
      <c r="X1979" s="23"/>
      <c r="Y1979" s="22"/>
      <c r="Z1979" s="22"/>
      <c r="AA1979" s="22"/>
    </row>
    <row r="1980" customFormat="false" ht="13.2" hidden="false" customHeight="false" outlineLevel="0" collapsed="false">
      <c r="A1980" s="20"/>
      <c r="B1980" s="21"/>
      <c r="C1980" s="21"/>
      <c r="D1980" s="22"/>
      <c r="E1980" s="23"/>
      <c r="F1980" s="22"/>
      <c r="G1980" s="23"/>
      <c r="H1980" s="23"/>
      <c r="I1980" s="23"/>
      <c r="J1980" s="23"/>
      <c r="K1980" s="22"/>
      <c r="L1980" s="22"/>
      <c r="M1980" s="23"/>
      <c r="N1980" s="23"/>
      <c r="O1980" s="23"/>
      <c r="P1980" s="24"/>
      <c r="Q1980" s="24"/>
      <c r="R1980" s="23"/>
      <c r="S1980" s="23"/>
      <c r="T1980" s="23"/>
      <c r="U1980" s="23"/>
      <c r="V1980" s="23"/>
      <c r="W1980" s="23"/>
      <c r="X1980" s="23"/>
      <c r="Y1980" s="22"/>
      <c r="Z1980" s="22"/>
      <c r="AA1980" s="22"/>
    </row>
    <row r="1981" customFormat="false" ht="13.2" hidden="false" customHeight="false" outlineLevel="0" collapsed="false">
      <c r="A1981" s="20"/>
      <c r="B1981" s="21"/>
      <c r="C1981" s="21"/>
      <c r="D1981" s="22"/>
      <c r="E1981" s="23"/>
      <c r="F1981" s="22"/>
      <c r="G1981" s="23"/>
      <c r="H1981" s="23"/>
      <c r="I1981" s="23"/>
      <c r="J1981" s="23"/>
      <c r="K1981" s="22"/>
      <c r="L1981" s="22"/>
      <c r="M1981" s="23"/>
      <c r="N1981" s="23"/>
      <c r="O1981" s="23"/>
      <c r="P1981" s="24"/>
      <c r="Q1981" s="24"/>
      <c r="R1981" s="23"/>
      <c r="S1981" s="23"/>
      <c r="T1981" s="23"/>
      <c r="U1981" s="23"/>
      <c r="V1981" s="23"/>
      <c r="W1981" s="23"/>
      <c r="X1981" s="23"/>
      <c r="Y1981" s="22"/>
      <c r="Z1981" s="22"/>
      <c r="AA1981" s="22"/>
    </row>
    <row r="1982" customFormat="false" ht="13.2" hidden="false" customHeight="false" outlineLevel="0" collapsed="false">
      <c r="A1982" s="20"/>
      <c r="B1982" s="21"/>
      <c r="C1982" s="21"/>
      <c r="D1982" s="22"/>
      <c r="E1982" s="23"/>
      <c r="F1982" s="22"/>
      <c r="G1982" s="23"/>
      <c r="H1982" s="23"/>
      <c r="I1982" s="23"/>
      <c r="J1982" s="23"/>
      <c r="K1982" s="22"/>
      <c r="L1982" s="22"/>
      <c r="M1982" s="23"/>
      <c r="N1982" s="23"/>
      <c r="O1982" s="23"/>
      <c r="P1982" s="24"/>
      <c r="Q1982" s="24"/>
      <c r="R1982" s="23"/>
      <c r="S1982" s="23"/>
      <c r="T1982" s="23"/>
      <c r="U1982" s="23"/>
      <c r="V1982" s="23"/>
      <c r="W1982" s="23"/>
      <c r="X1982" s="23"/>
      <c r="Y1982" s="22"/>
      <c r="Z1982" s="22"/>
      <c r="AA1982" s="22"/>
    </row>
    <row r="1983" customFormat="false" ht="13.2" hidden="false" customHeight="false" outlineLevel="0" collapsed="false">
      <c r="A1983" s="20"/>
      <c r="B1983" s="21"/>
      <c r="C1983" s="21"/>
      <c r="D1983" s="22"/>
      <c r="E1983" s="23"/>
      <c r="F1983" s="22"/>
      <c r="G1983" s="23"/>
      <c r="H1983" s="23"/>
      <c r="I1983" s="23"/>
      <c r="J1983" s="23"/>
      <c r="K1983" s="22"/>
      <c r="L1983" s="22"/>
      <c r="M1983" s="23"/>
      <c r="N1983" s="23"/>
      <c r="O1983" s="23"/>
      <c r="P1983" s="24"/>
      <c r="Q1983" s="24"/>
      <c r="R1983" s="23"/>
      <c r="S1983" s="23"/>
      <c r="T1983" s="23"/>
      <c r="U1983" s="23"/>
      <c r="V1983" s="23"/>
      <c r="W1983" s="23"/>
      <c r="X1983" s="23"/>
      <c r="Y1983" s="22"/>
      <c r="Z1983" s="22"/>
      <c r="AA1983" s="22"/>
    </row>
    <row r="1984" customFormat="false" ht="13.2" hidden="false" customHeight="false" outlineLevel="0" collapsed="false">
      <c r="A1984" s="20"/>
      <c r="B1984" s="21"/>
      <c r="C1984" s="21"/>
      <c r="D1984" s="22"/>
      <c r="E1984" s="23"/>
      <c r="F1984" s="22"/>
      <c r="G1984" s="23"/>
      <c r="H1984" s="23"/>
      <c r="I1984" s="23"/>
      <c r="J1984" s="23"/>
      <c r="K1984" s="22"/>
      <c r="L1984" s="22"/>
      <c r="M1984" s="23"/>
      <c r="N1984" s="23"/>
      <c r="O1984" s="23"/>
      <c r="P1984" s="24"/>
      <c r="Q1984" s="24"/>
      <c r="R1984" s="23"/>
      <c r="S1984" s="23"/>
      <c r="T1984" s="23"/>
      <c r="U1984" s="23"/>
      <c r="V1984" s="23"/>
      <c r="W1984" s="23"/>
      <c r="X1984" s="23"/>
      <c r="Y1984" s="22"/>
      <c r="Z1984" s="22"/>
      <c r="AA1984" s="22"/>
    </row>
    <row r="1985" customFormat="false" ht="13.2" hidden="false" customHeight="false" outlineLevel="0" collapsed="false">
      <c r="A1985" s="20"/>
      <c r="B1985" s="21"/>
      <c r="C1985" s="21"/>
      <c r="D1985" s="22"/>
      <c r="E1985" s="23"/>
      <c r="F1985" s="22"/>
      <c r="G1985" s="23"/>
      <c r="H1985" s="23"/>
      <c r="I1985" s="23"/>
      <c r="J1985" s="23"/>
      <c r="K1985" s="22"/>
      <c r="L1985" s="22"/>
      <c r="M1985" s="23"/>
      <c r="N1985" s="23"/>
      <c r="O1985" s="23"/>
      <c r="P1985" s="24"/>
      <c r="Q1985" s="24"/>
      <c r="R1985" s="23"/>
      <c r="S1985" s="23"/>
      <c r="T1985" s="23"/>
      <c r="U1985" s="23"/>
      <c r="V1985" s="23"/>
      <c r="W1985" s="23"/>
      <c r="X1985" s="23"/>
      <c r="Y1985" s="22"/>
      <c r="Z1985" s="22"/>
      <c r="AA1985" s="22"/>
    </row>
    <row r="1986" customFormat="false" ht="13.2" hidden="false" customHeight="false" outlineLevel="0" collapsed="false">
      <c r="A1986" s="20"/>
      <c r="B1986" s="21"/>
      <c r="C1986" s="21"/>
      <c r="D1986" s="22"/>
      <c r="E1986" s="23"/>
      <c r="F1986" s="22"/>
      <c r="G1986" s="23"/>
      <c r="H1986" s="23"/>
      <c r="I1986" s="23"/>
      <c r="J1986" s="23"/>
      <c r="K1986" s="22"/>
      <c r="L1986" s="22"/>
      <c r="M1986" s="23"/>
      <c r="N1986" s="23"/>
      <c r="O1986" s="23"/>
      <c r="P1986" s="24"/>
      <c r="Q1986" s="24"/>
      <c r="R1986" s="23"/>
      <c r="S1986" s="23"/>
      <c r="T1986" s="23"/>
      <c r="U1986" s="23"/>
      <c r="V1986" s="23"/>
      <c r="W1986" s="23"/>
      <c r="X1986" s="23"/>
      <c r="Y1986" s="22"/>
      <c r="Z1986" s="22"/>
      <c r="AA1986" s="22"/>
    </row>
    <row r="1987" customFormat="false" ht="13.2" hidden="false" customHeight="false" outlineLevel="0" collapsed="false">
      <c r="A1987" s="20"/>
      <c r="B1987" s="21"/>
      <c r="C1987" s="21"/>
      <c r="D1987" s="22"/>
      <c r="E1987" s="23"/>
      <c r="F1987" s="22"/>
      <c r="G1987" s="23"/>
      <c r="H1987" s="23"/>
      <c r="I1987" s="23"/>
      <c r="J1987" s="23"/>
      <c r="K1987" s="22"/>
      <c r="L1987" s="22"/>
      <c r="M1987" s="23"/>
      <c r="N1987" s="23"/>
      <c r="O1987" s="23"/>
      <c r="P1987" s="24"/>
      <c r="Q1987" s="24"/>
      <c r="R1987" s="23"/>
      <c r="S1987" s="23"/>
      <c r="T1987" s="23"/>
      <c r="U1987" s="23"/>
      <c r="V1987" s="23"/>
      <c r="W1987" s="23"/>
      <c r="X1987" s="23"/>
      <c r="Y1987" s="22"/>
      <c r="Z1987" s="22"/>
      <c r="AA1987" s="22"/>
    </row>
    <row r="1988" customFormat="false" ht="13.2" hidden="false" customHeight="false" outlineLevel="0" collapsed="false">
      <c r="A1988" s="20"/>
      <c r="B1988" s="21"/>
      <c r="C1988" s="21"/>
      <c r="D1988" s="22"/>
      <c r="E1988" s="23"/>
      <c r="F1988" s="22"/>
      <c r="G1988" s="23"/>
      <c r="H1988" s="23"/>
      <c r="I1988" s="23"/>
      <c r="J1988" s="23"/>
      <c r="K1988" s="22"/>
      <c r="L1988" s="22"/>
      <c r="M1988" s="23"/>
      <c r="N1988" s="23"/>
      <c r="O1988" s="23"/>
      <c r="P1988" s="24"/>
      <c r="Q1988" s="24"/>
      <c r="R1988" s="23"/>
      <c r="S1988" s="23"/>
      <c r="T1988" s="23"/>
      <c r="U1988" s="23"/>
      <c r="V1988" s="23"/>
      <c r="W1988" s="23"/>
      <c r="X1988" s="23"/>
      <c r="Y1988" s="22"/>
      <c r="Z1988" s="22"/>
      <c r="AA1988" s="22"/>
    </row>
    <row r="1989" customFormat="false" ht="13.2" hidden="false" customHeight="false" outlineLevel="0" collapsed="false">
      <c r="A1989" s="20"/>
      <c r="B1989" s="21"/>
      <c r="C1989" s="21"/>
      <c r="D1989" s="22"/>
      <c r="E1989" s="23"/>
      <c r="F1989" s="22"/>
      <c r="G1989" s="23"/>
      <c r="H1989" s="23"/>
      <c r="I1989" s="23"/>
      <c r="J1989" s="23"/>
      <c r="K1989" s="22"/>
      <c r="L1989" s="22"/>
      <c r="M1989" s="23"/>
      <c r="N1989" s="23"/>
      <c r="O1989" s="23"/>
      <c r="P1989" s="24"/>
      <c r="Q1989" s="24"/>
      <c r="R1989" s="23"/>
      <c r="S1989" s="23"/>
      <c r="T1989" s="23"/>
      <c r="U1989" s="23"/>
      <c r="V1989" s="23"/>
      <c r="W1989" s="23"/>
      <c r="X1989" s="23"/>
      <c r="Y1989" s="22"/>
      <c r="Z1989" s="22"/>
      <c r="AA1989" s="22"/>
    </row>
    <row r="1990" customFormat="false" ht="13.2" hidden="false" customHeight="false" outlineLevel="0" collapsed="false">
      <c r="A1990" s="20"/>
      <c r="B1990" s="21"/>
      <c r="C1990" s="21"/>
      <c r="D1990" s="22"/>
      <c r="E1990" s="23"/>
      <c r="F1990" s="22"/>
      <c r="G1990" s="23"/>
      <c r="H1990" s="23"/>
      <c r="I1990" s="23"/>
      <c r="J1990" s="23"/>
      <c r="K1990" s="22"/>
      <c r="L1990" s="22"/>
      <c r="M1990" s="23"/>
      <c r="N1990" s="23"/>
      <c r="O1990" s="23"/>
      <c r="P1990" s="24"/>
      <c r="Q1990" s="24"/>
      <c r="R1990" s="23"/>
      <c r="S1990" s="23"/>
      <c r="T1990" s="23"/>
      <c r="U1990" s="23"/>
      <c r="V1990" s="23"/>
      <c r="W1990" s="23"/>
      <c r="X1990" s="23"/>
      <c r="Y1990" s="22"/>
      <c r="Z1990" s="22"/>
      <c r="AA1990" s="22"/>
    </row>
    <row r="1991" customFormat="false" ht="13.2" hidden="false" customHeight="false" outlineLevel="0" collapsed="false">
      <c r="A1991" s="20"/>
      <c r="B1991" s="21"/>
      <c r="C1991" s="21"/>
      <c r="D1991" s="22"/>
      <c r="E1991" s="23"/>
      <c r="F1991" s="22"/>
      <c r="G1991" s="23"/>
      <c r="H1991" s="23"/>
      <c r="I1991" s="23"/>
      <c r="J1991" s="23"/>
      <c r="K1991" s="22"/>
      <c r="L1991" s="22"/>
      <c r="M1991" s="23"/>
      <c r="N1991" s="23"/>
      <c r="O1991" s="23"/>
      <c r="P1991" s="24"/>
      <c r="Q1991" s="24"/>
      <c r="R1991" s="23"/>
      <c r="S1991" s="23"/>
      <c r="T1991" s="23"/>
      <c r="U1991" s="23"/>
      <c r="V1991" s="23"/>
      <c r="W1991" s="23"/>
      <c r="X1991" s="23"/>
      <c r="Y1991" s="22"/>
      <c r="Z1991" s="22"/>
      <c r="AA1991" s="22"/>
    </row>
    <row r="1992" customFormat="false" ht="13.2" hidden="false" customHeight="false" outlineLevel="0" collapsed="false">
      <c r="A1992" s="20"/>
      <c r="B1992" s="21"/>
      <c r="C1992" s="21"/>
      <c r="D1992" s="22"/>
      <c r="E1992" s="23"/>
      <c r="F1992" s="22"/>
      <c r="G1992" s="23"/>
      <c r="H1992" s="23"/>
      <c r="I1992" s="23"/>
      <c r="J1992" s="23"/>
      <c r="K1992" s="22"/>
      <c r="L1992" s="22"/>
      <c r="M1992" s="23"/>
      <c r="N1992" s="23"/>
      <c r="O1992" s="23"/>
      <c r="P1992" s="24"/>
      <c r="Q1992" s="24"/>
      <c r="R1992" s="23"/>
      <c r="S1992" s="23"/>
      <c r="T1992" s="23"/>
      <c r="U1992" s="23"/>
      <c r="V1992" s="23"/>
      <c r="W1992" s="23"/>
      <c r="X1992" s="23"/>
      <c r="Y1992" s="22"/>
      <c r="Z1992" s="22"/>
      <c r="AA1992" s="22"/>
    </row>
    <row r="1993" customFormat="false" ht="13.2" hidden="false" customHeight="false" outlineLevel="0" collapsed="false">
      <c r="A1993" s="20"/>
      <c r="B1993" s="21"/>
      <c r="C1993" s="21"/>
      <c r="D1993" s="22"/>
      <c r="E1993" s="23"/>
      <c r="F1993" s="22"/>
      <c r="G1993" s="23"/>
      <c r="H1993" s="23"/>
      <c r="I1993" s="23"/>
      <c r="J1993" s="23"/>
      <c r="K1993" s="22"/>
      <c r="L1993" s="22"/>
      <c r="M1993" s="23"/>
      <c r="N1993" s="23"/>
      <c r="O1993" s="23"/>
      <c r="P1993" s="24"/>
      <c r="Q1993" s="24"/>
      <c r="R1993" s="23"/>
      <c r="S1993" s="23"/>
      <c r="T1993" s="23"/>
      <c r="U1993" s="23"/>
      <c r="V1993" s="23"/>
      <c r="W1993" s="23"/>
      <c r="X1993" s="23"/>
      <c r="Y1993" s="22"/>
      <c r="Z1993" s="22"/>
      <c r="AA1993" s="22"/>
    </row>
    <row r="1994" customFormat="false" ht="13.2" hidden="false" customHeight="false" outlineLevel="0" collapsed="false">
      <c r="A1994" s="20"/>
      <c r="B1994" s="21"/>
      <c r="C1994" s="21"/>
      <c r="D1994" s="22"/>
      <c r="E1994" s="23"/>
      <c r="F1994" s="22"/>
      <c r="G1994" s="23"/>
      <c r="H1994" s="23"/>
      <c r="I1994" s="23"/>
      <c r="J1994" s="23"/>
      <c r="K1994" s="22"/>
      <c r="L1994" s="22"/>
      <c r="M1994" s="23"/>
      <c r="N1994" s="23"/>
      <c r="O1994" s="23"/>
      <c r="P1994" s="24"/>
      <c r="Q1994" s="24"/>
      <c r="R1994" s="23"/>
      <c r="S1994" s="23"/>
      <c r="T1994" s="23"/>
      <c r="U1994" s="23"/>
      <c r="V1994" s="23"/>
      <c r="W1994" s="23"/>
      <c r="X1994" s="23"/>
      <c r="Y1994" s="22"/>
      <c r="Z1994" s="22"/>
      <c r="AA1994" s="22"/>
    </row>
    <row r="1995" customFormat="false" ht="13.2" hidden="false" customHeight="false" outlineLevel="0" collapsed="false">
      <c r="A1995" s="20"/>
      <c r="B1995" s="21"/>
      <c r="C1995" s="21"/>
      <c r="D1995" s="22"/>
      <c r="E1995" s="23"/>
      <c r="F1995" s="22"/>
      <c r="G1995" s="23"/>
      <c r="H1995" s="23"/>
      <c r="I1995" s="23"/>
      <c r="J1995" s="23"/>
      <c r="K1995" s="22"/>
      <c r="L1995" s="22"/>
      <c r="M1995" s="23"/>
      <c r="N1995" s="23"/>
      <c r="O1995" s="23"/>
      <c r="P1995" s="24"/>
      <c r="Q1995" s="24"/>
      <c r="R1995" s="23"/>
      <c r="S1995" s="23"/>
      <c r="T1995" s="23"/>
      <c r="U1995" s="23"/>
      <c r="V1995" s="23"/>
      <c r="W1995" s="23"/>
      <c r="X1995" s="23"/>
      <c r="Y1995" s="22"/>
      <c r="Z1995" s="22"/>
      <c r="AA1995" s="22"/>
    </row>
    <row r="1996" customFormat="false" ht="13.2" hidden="false" customHeight="false" outlineLevel="0" collapsed="false">
      <c r="A1996" s="20"/>
      <c r="B1996" s="21"/>
      <c r="C1996" s="21"/>
      <c r="D1996" s="22"/>
      <c r="E1996" s="23"/>
      <c r="F1996" s="22"/>
      <c r="G1996" s="23"/>
      <c r="H1996" s="23"/>
      <c r="I1996" s="23"/>
      <c r="J1996" s="23"/>
      <c r="K1996" s="22"/>
      <c r="L1996" s="22"/>
      <c r="M1996" s="23"/>
      <c r="N1996" s="23"/>
      <c r="O1996" s="23"/>
      <c r="P1996" s="24"/>
      <c r="Q1996" s="24"/>
      <c r="R1996" s="23"/>
      <c r="S1996" s="23"/>
      <c r="T1996" s="23"/>
      <c r="U1996" s="23"/>
      <c r="V1996" s="23"/>
      <c r="W1996" s="23"/>
      <c r="X1996" s="23"/>
      <c r="Y1996" s="22"/>
      <c r="Z1996" s="22"/>
      <c r="AA1996" s="22"/>
    </row>
    <row r="1997" customFormat="false" ht="13.2" hidden="false" customHeight="false" outlineLevel="0" collapsed="false">
      <c r="A1997" s="20"/>
      <c r="B1997" s="21"/>
      <c r="C1997" s="21"/>
      <c r="D1997" s="22"/>
      <c r="E1997" s="23"/>
      <c r="F1997" s="22"/>
      <c r="G1997" s="23"/>
      <c r="H1997" s="23"/>
      <c r="I1997" s="23"/>
      <c r="J1997" s="23"/>
      <c r="K1997" s="22"/>
      <c r="L1997" s="22"/>
      <c r="M1997" s="23"/>
      <c r="N1997" s="23"/>
      <c r="O1997" s="23"/>
      <c r="P1997" s="24"/>
      <c r="Q1997" s="24"/>
      <c r="R1997" s="23"/>
      <c r="S1997" s="23"/>
      <c r="T1997" s="23"/>
      <c r="U1997" s="23"/>
      <c r="V1997" s="23"/>
      <c r="W1997" s="23"/>
      <c r="X1997" s="23"/>
      <c r="Y1997" s="22"/>
      <c r="Z1997" s="22"/>
      <c r="AA1997" s="22"/>
    </row>
    <row r="1998" customFormat="false" ht="13.2" hidden="false" customHeight="false" outlineLevel="0" collapsed="false">
      <c r="A1998" s="20"/>
      <c r="B1998" s="21"/>
      <c r="C1998" s="21"/>
      <c r="D1998" s="22"/>
      <c r="E1998" s="23"/>
      <c r="F1998" s="22"/>
      <c r="G1998" s="23"/>
      <c r="H1998" s="23"/>
      <c r="I1998" s="23"/>
      <c r="J1998" s="23"/>
      <c r="K1998" s="22"/>
      <c r="L1998" s="22"/>
      <c r="M1998" s="23"/>
      <c r="N1998" s="23"/>
      <c r="O1998" s="23"/>
      <c r="P1998" s="24"/>
      <c r="Q1998" s="24"/>
      <c r="R1998" s="23"/>
      <c r="S1998" s="23"/>
      <c r="T1998" s="23"/>
      <c r="U1998" s="23"/>
      <c r="V1998" s="23"/>
      <c r="W1998" s="23"/>
      <c r="X1998" s="23"/>
      <c r="Y1998" s="22"/>
      <c r="Z1998" s="22"/>
      <c r="AA1998" s="22"/>
    </row>
    <row r="1999" customFormat="false" ht="13.2" hidden="false" customHeight="false" outlineLevel="0" collapsed="false">
      <c r="A1999" s="20"/>
      <c r="B1999" s="21"/>
      <c r="C1999" s="21"/>
      <c r="D1999" s="22"/>
      <c r="E1999" s="23"/>
      <c r="F1999" s="22"/>
      <c r="G1999" s="23"/>
      <c r="H1999" s="23"/>
      <c r="I1999" s="23"/>
      <c r="J1999" s="23"/>
      <c r="K1999" s="22"/>
      <c r="L1999" s="22"/>
      <c r="M1999" s="23"/>
      <c r="N1999" s="23"/>
      <c r="O1999" s="23"/>
      <c r="P1999" s="24"/>
      <c r="Q1999" s="24"/>
      <c r="R1999" s="23"/>
      <c r="S1999" s="23"/>
      <c r="T1999" s="23"/>
      <c r="U1999" s="23"/>
      <c r="V1999" s="23"/>
      <c r="W1999" s="23"/>
      <c r="X1999" s="23"/>
      <c r="Y1999" s="22"/>
      <c r="Z1999" s="22"/>
      <c r="AA1999" s="22"/>
    </row>
    <row r="2000" customFormat="false" ht="13.2" hidden="false" customHeight="false" outlineLevel="0" collapsed="false">
      <c r="A2000" s="20"/>
      <c r="B2000" s="21"/>
      <c r="C2000" s="21"/>
      <c r="D2000" s="22"/>
      <c r="E2000" s="23"/>
      <c r="F2000" s="22"/>
      <c r="G2000" s="23"/>
      <c r="H2000" s="23"/>
      <c r="I2000" s="23"/>
      <c r="J2000" s="23"/>
      <c r="K2000" s="22"/>
      <c r="L2000" s="22"/>
      <c r="M2000" s="23"/>
      <c r="N2000" s="23"/>
      <c r="O2000" s="23"/>
      <c r="P2000" s="24"/>
      <c r="Q2000" s="24"/>
      <c r="R2000" s="23"/>
      <c r="S2000" s="23"/>
      <c r="T2000" s="23"/>
      <c r="U2000" s="23"/>
      <c r="V2000" s="23"/>
      <c r="W2000" s="23"/>
      <c r="X2000" s="23"/>
      <c r="Y2000" s="22"/>
      <c r="Z2000" s="22"/>
      <c r="AA2000" s="22"/>
    </row>
    <row r="2001" customFormat="false" ht="13.2" hidden="false" customHeight="false" outlineLevel="0" collapsed="false">
      <c r="A2001" s="20"/>
      <c r="B2001" s="21"/>
      <c r="C2001" s="21"/>
      <c r="D2001" s="22"/>
      <c r="E2001" s="23"/>
      <c r="F2001" s="22"/>
      <c r="G2001" s="23"/>
      <c r="H2001" s="23"/>
      <c r="I2001" s="23"/>
      <c r="J2001" s="23"/>
      <c r="K2001" s="22"/>
      <c r="L2001" s="22"/>
      <c r="M2001" s="23"/>
      <c r="N2001" s="23"/>
      <c r="O2001" s="23"/>
      <c r="P2001" s="24"/>
      <c r="Q2001" s="24"/>
      <c r="R2001" s="23"/>
      <c r="S2001" s="23"/>
      <c r="T2001" s="23"/>
      <c r="U2001" s="23"/>
      <c r="V2001" s="23"/>
      <c r="W2001" s="23"/>
      <c r="X2001" s="23"/>
      <c r="Y2001" s="22"/>
      <c r="Z2001" s="22"/>
      <c r="AA2001" s="22"/>
    </row>
    <row r="2002" customFormat="false" ht="13.2" hidden="false" customHeight="false" outlineLevel="0" collapsed="false">
      <c r="A2002" s="20"/>
      <c r="B2002" s="21"/>
      <c r="C2002" s="21"/>
      <c r="D2002" s="22"/>
      <c r="E2002" s="23"/>
      <c r="F2002" s="22"/>
      <c r="G2002" s="23"/>
      <c r="H2002" s="23"/>
      <c r="I2002" s="23"/>
      <c r="J2002" s="23"/>
      <c r="K2002" s="22"/>
      <c r="L2002" s="22"/>
      <c r="M2002" s="23"/>
      <c r="N2002" s="23"/>
      <c r="O2002" s="23"/>
      <c r="P2002" s="24"/>
      <c r="Q2002" s="24"/>
      <c r="R2002" s="23"/>
      <c r="S2002" s="23"/>
      <c r="T2002" s="23"/>
      <c r="U2002" s="23"/>
      <c r="V2002" s="23"/>
      <c r="W2002" s="23"/>
      <c r="X2002" s="23"/>
      <c r="Y2002" s="22"/>
      <c r="Z2002" s="22"/>
      <c r="AA2002" s="22"/>
    </row>
    <row r="2003" customFormat="false" ht="13.2" hidden="false" customHeight="false" outlineLevel="0" collapsed="false">
      <c r="A2003" s="20"/>
      <c r="B2003" s="21"/>
      <c r="C2003" s="21"/>
      <c r="D2003" s="22"/>
      <c r="E2003" s="23"/>
      <c r="F2003" s="22"/>
      <c r="G2003" s="23"/>
      <c r="H2003" s="23"/>
      <c r="I2003" s="23"/>
      <c r="J2003" s="23"/>
      <c r="K2003" s="22"/>
      <c r="L2003" s="22"/>
      <c r="M2003" s="23"/>
      <c r="N2003" s="23"/>
      <c r="O2003" s="23"/>
      <c r="P2003" s="24"/>
      <c r="Q2003" s="24"/>
      <c r="R2003" s="23"/>
      <c r="S2003" s="23"/>
      <c r="T2003" s="23"/>
      <c r="U2003" s="23"/>
      <c r="V2003" s="23"/>
      <c r="W2003" s="23"/>
      <c r="X2003" s="23"/>
      <c r="Y2003" s="22"/>
      <c r="Z2003" s="22"/>
      <c r="AA2003" s="22"/>
    </row>
    <row r="2004" customFormat="false" ht="13.2" hidden="false" customHeight="false" outlineLevel="0" collapsed="false">
      <c r="A2004" s="20"/>
      <c r="B2004" s="21"/>
      <c r="C2004" s="21"/>
      <c r="D2004" s="22"/>
      <c r="E2004" s="23"/>
      <c r="F2004" s="22"/>
      <c r="G2004" s="23"/>
      <c r="H2004" s="23"/>
      <c r="I2004" s="23"/>
      <c r="J2004" s="23"/>
      <c r="K2004" s="22"/>
      <c r="L2004" s="22"/>
      <c r="M2004" s="23"/>
      <c r="N2004" s="23"/>
      <c r="O2004" s="23"/>
      <c r="P2004" s="24"/>
      <c r="Q2004" s="24"/>
      <c r="R2004" s="23"/>
      <c r="S2004" s="23"/>
      <c r="T2004" s="23"/>
      <c r="U2004" s="23"/>
      <c r="V2004" s="23"/>
      <c r="W2004" s="23"/>
      <c r="X2004" s="23"/>
      <c r="Y2004" s="22"/>
      <c r="Z2004" s="22"/>
      <c r="AA2004" s="22"/>
    </row>
    <row r="2005" customFormat="false" ht="13.2" hidden="false" customHeight="false" outlineLevel="0" collapsed="false">
      <c r="A2005" s="20"/>
      <c r="B2005" s="21"/>
      <c r="C2005" s="21"/>
      <c r="D2005" s="22"/>
      <c r="E2005" s="23"/>
      <c r="F2005" s="22"/>
      <c r="G2005" s="23"/>
      <c r="H2005" s="23"/>
      <c r="I2005" s="23"/>
      <c r="J2005" s="23"/>
      <c r="K2005" s="22"/>
      <c r="L2005" s="22"/>
      <c r="M2005" s="23"/>
      <c r="N2005" s="23"/>
      <c r="O2005" s="23"/>
      <c r="P2005" s="24"/>
      <c r="Q2005" s="24"/>
      <c r="R2005" s="23"/>
      <c r="S2005" s="23"/>
      <c r="T2005" s="23"/>
      <c r="U2005" s="23"/>
      <c r="V2005" s="23"/>
      <c r="W2005" s="23"/>
      <c r="X2005" s="23"/>
      <c r="Y2005" s="22"/>
      <c r="Z2005" s="22"/>
      <c r="AA2005" s="22"/>
    </row>
    <row r="2006" customFormat="false" ht="13.2" hidden="false" customHeight="false" outlineLevel="0" collapsed="false">
      <c r="A2006" s="20"/>
      <c r="B2006" s="21"/>
      <c r="C2006" s="21"/>
      <c r="D2006" s="22"/>
      <c r="E2006" s="23"/>
      <c r="F2006" s="22"/>
      <c r="G2006" s="23"/>
      <c r="H2006" s="23"/>
      <c r="I2006" s="23"/>
      <c r="J2006" s="23"/>
      <c r="K2006" s="22"/>
      <c r="L2006" s="22"/>
      <c r="M2006" s="23"/>
      <c r="N2006" s="23"/>
      <c r="O2006" s="23"/>
      <c r="P2006" s="24"/>
      <c r="Q2006" s="24"/>
      <c r="R2006" s="23"/>
      <c r="S2006" s="23"/>
      <c r="T2006" s="23"/>
      <c r="U2006" s="23"/>
      <c r="V2006" s="23"/>
      <c r="W2006" s="23"/>
      <c r="X2006" s="23"/>
      <c r="Y2006" s="22"/>
      <c r="Z2006" s="22"/>
      <c r="AA2006" s="22"/>
    </row>
    <row r="2007" customFormat="false" ht="13.2" hidden="false" customHeight="false" outlineLevel="0" collapsed="false">
      <c r="A2007" s="20"/>
      <c r="B2007" s="21"/>
      <c r="C2007" s="21"/>
      <c r="D2007" s="22"/>
      <c r="E2007" s="23"/>
      <c r="F2007" s="22"/>
      <c r="G2007" s="23"/>
      <c r="H2007" s="23"/>
      <c r="I2007" s="23"/>
      <c r="J2007" s="23"/>
      <c r="K2007" s="22"/>
      <c r="L2007" s="22"/>
      <c r="M2007" s="23"/>
      <c r="N2007" s="23"/>
      <c r="O2007" s="23"/>
      <c r="P2007" s="24"/>
      <c r="Q2007" s="24"/>
      <c r="R2007" s="23"/>
      <c r="S2007" s="23"/>
      <c r="T2007" s="23"/>
      <c r="U2007" s="23"/>
      <c r="V2007" s="23"/>
      <c r="W2007" s="23"/>
      <c r="X2007" s="23"/>
      <c r="Y2007" s="22"/>
      <c r="Z2007" s="22"/>
      <c r="AA2007" s="22"/>
    </row>
    <row r="2008" customFormat="false" ht="13.2" hidden="false" customHeight="false" outlineLevel="0" collapsed="false">
      <c r="A2008" s="20"/>
      <c r="B2008" s="21"/>
      <c r="C2008" s="21"/>
      <c r="D2008" s="22"/>
      <c r="E2008" s="23"/>
      <c r="F2008" s="22"/>
      <c r="G2008" s="23"/>
      <c r="H2008" s="23"/>
      <c r="I2008" s="23"/>
      <c r="J2008" s="23"/>
      <c r="K2008" s="22"/>
      <c r="L2008" s="22"/>
      <c r="M2008" s="23"/>
      <c r="N2008" s="23"/>
      <c r="O2008" s="23"/>
      <c r="P2008" s="24"/>
      <c r="Q2008" s="24"/>
      <c r="R2008" s="23"/>
      <c r="S2008" s="23"/>
      <c r="T2008" s="23"/>
      <c r="U2008" s="23"/>
      <c r="V2008" s="23"/>
      <c r="W2008" s="23"/>
      <c r="X2008" s="23"/>
      <c r="Y2008" s="22"/>
      <c r="Z2008" s="22"/>
      <c r="AA2008" s="22"/>
    </row>
    <row r="2009" customFormat="false" ht="13.2" hidden="false" customHeight="false" outlineLevel="0" collapsed="false">
      <c r="A2009" s="20"/>
      <c r="B2009" s="21"/>
      <c r="C2009" s="21"/>
      <c r="D2009" s="22"/>
      <c r="E2009" s="23"/>
      <c r="F2009" s="22"/>
      <c r="G2009" s="23"/>
      <c r="H2009" s="23"/>
      <c r="I2009" s="23"/>
      <c r="J2009" s="23"/>
      <c r="K2009" s="22"/>
      <c r="L2009" s="22"/>
      <c r="M2009" s="23"/>
      <c r="N2009" s="23"/>
      <c r="O2009" s="23"/>
      <c r="P2009" s="24"/>
      <c r="Q2009" s="24"/>
      <c r="R2009" s="23"/>
      <c r="S2009" s="23"/>
      <c r="T2009" s="23"/>
      <c r="U2009" s="23"/>
      <c r="V2009" s="23"/>
      <c r="W2009" s="23"/>
      <c r="X2009" s="23"/>
      <c r="Y2009" s="22"/>
      <c r="Z2009" s="22"/>
      <c r="AA2009" s="22"/>
    </row>
    <row r="2010" customFormat="false" ht="13.2" hidden="false" customHeight="false" outlineLevel="0" collapsed="false">
      <c r="A2010" s="20"/>
      <c r="B2010" s="21"/>
      <c r="C2010" s="21"/>
      <c r="D2010" s="22"/>
      <c r="E2010" s="23"/>
      <c r="F2010" s="22"/>
      <c r="G2010" s="23"/>
      <c r="H2010" s="23"/>
      <c r="I2010" s="23"/>
      <c r="J2010" s="23"/>
      <c r="K2010" s="22"/>
      <c r="L2010" s="22"/>
      <c r="M2010" s="23"/>
      <c r="N2010" s="23"/>
      <c r="O2010" s="23"/>
      <c r="P2010" s="24"/>
      <c r="Q2010" s="24"/>
      <c r="R2010" s="23"/>
      <c r="S2010" s="23"/>
      <c r="T2010" s="23"/>
      <c r="U2010" s="23"/>
      <c r="V2010" s="23"/>
      <c r="W2010" s="23"/>
      <c r="X2010" s="23"/>
      <c r="Y2010" s="22"/>
      <c r="Z2010" s="22"/>
      <c r="AA2010" s="22"/>
    </row>
    <row r="2011" customFormat="false" ht="13.2" hidden="false" customHeight="false" outlineLevel="0" collapsed="false">
      <c r="A2011" s="20"/>
      <c r="B2011" s="21"/>
      <c r="C2011" s="21"/>
      <c r="D2011" s="22"/>
      <c r="E2011" s="23"/>
      <c r="F2011" s="22"/>
      <c r="G2011" s="23"/>
      <c r="H2011" s="23"/>
      <c r="I2011" s="23"/>
      <c r="J2011" s="23"/>
      <c r="K2011" s="22"/>
      <c r="L2011" s="22"/>
      <c r="M2011" s="23"/>
      <c r="N2011" s="23"/>
      <c r="O2011" s="23"/>
      <c r="P2011" s="24"/>
      <c r="Q2011" s="24"/>
      <c r="R2011" s="23"/>
      <c r="S2011" s="23"/>
      <c r="T2011" s="23"/>
      <c r="U2011" s="23"/>
      <c r="V2011" s="23"/>
      <c r="W2011" s="23"/>
      <c r="X2011" s="23"/>
      <c r="Y2011" s="22"/>
      <c r="Z2011" s="22"/>
      <c r="AA2011" s="22"/>
    </row>
    <row r="2012" customFormat="false" ht="13.2" hidden="false" customHeight="false" outlineLevel="0" collapsed="false">
      <c r="A2012" s="20"/>
      <c r="B2012" s="21"/>
      <c r="C2012" s="21"/>
      <c r="D2012" s="22"/>
      <c r="E2012" s="23"/>
      <c r="F2012" s="22"/>
      <c r="G2012" s="23"/>
      <c r="H2012" s="23"/>
      <c r="I2012" s="23"/>
      <c r="J2012" s="23"/>
      <c r="K2012" s="22"/>
      <c r="L2012" s="22"/>
      <c r="M2012" s="23"/>
      <c r="N2012" s="23"/>
      <c r="O2012" s="23"/>
      <c r="P2012" s="24"/>
      <c r="Q2012" s="24"/>
      <c r="R2012" s="23"/>
      <c r="S2012" s="23"/>
      <c r="T2012" s="23"/>
      <c r="U2012" s="23"/>
      <c r="V2012" s="23"/>
      <c r="W2012" s="23"/>
      <c r="X2012" s="23"/>
      <c r="Y2012" s="22"/>
      <c r="Z2012" s="22"/>
      <c r="AA2012" s="22"/>
    </row>
    <row r="2013" customFormat="false" ht="13.2" hidden="false" customHeight="false" outlineLevel="0" collapsed="false">
      <c r="A2013" s="20"/>
      <c r="B2013" s="21"/>
      <c r="C2013" s="21"/>
      <c r="D2013" s="22"/>
      <c r="E2013" s="23"/>
      <c r="F2013" s="22"/>
      <c r="G2013" s="23"/>
      <c r="H2013" s="23"/>
      <c r="I2013" s="23"/>
      <c r="J2013" s="23"/>
      <c r="K2013" s="22"/>
      <c r="L2013" s="22"/>
      <c r="M2013" s="23"/>
      <c r="N2013" s="23"/>
      <c r="O2013" s="23"/>
      <c r="P2013" s="24"/>
      <c r="Q2013" s="24"/>
      <c r="R2013" s="23"/>
      <c r="S2013" s="23"/>
      <c r="T2013" s="23"/>
      <c r="U2013" s="23"/>
      <c r="V2013" s="23"/>
      <c r="W2013" s="23"/>
      <c r="X2013" s="23"/>
      <c r="Y2013" s="22"/>
      <c r="Z2013" s="22"/>
      <c r="AA2013" s="22"/>
    </row>
    <row r="2014" customFormat="false" ht="13.2" hidden="false" customHeight="false" outlineLevel="0" collapsed="false">
      <c r="A2014" s="20"/>
      <c r="B2014" s="21"/>
      <c r="C2014" s="21"/>
      <c r="D2014" s="22"/>
      <c r="E2014" s="23"/>
      <c r="F2014" s="22"/>
      <c r="G2014" s="23"/>
      <c r="H2014" s="23"/>
      <c r="I2014" s="23"/>
      <c r="J2014" s="23"/>
      <c r="K2014" s="22"/>
      <c r="L2014" s="22"/>
      <c r="M2014" s="23"/>
      <c r="N2014" s="23"/>
      <c r="O2014" s="23"/>
      <c r="P2014" s="24"/>
      <c r="Q2014" s="24"/>
      <c r="R2014" s="23"/>
      <c r="S2014" s="23"/>
      <c r="T2014" s="23"/>
      <c r="U2014" s="23"/>
      <c r="V2014" s="23"/>
      <c r="W2014" s="23"/>
      <c r="X2014" s="23"/>
      <c r="Y2014" s="22"/>
      <c r="Z2014" s="22"/>
      <c r="AA2014" s="22"/>
    </row>
    <row r="2015" customFormat="false" ht="13.2" hidden="false" customHeight="false" outlineLevel="0" collapsed="false">
      <c r="A2015" s="20"/>
      <c r="B2015" s="21"/>
      <c r="C2015" s="21"/>
      <c r="D2015" s="22"/>
      <c r="E2015" s="23"/>
      <c r="F2015" s="22"/>
      <c r="G2015" s="23"/>
      <c r="H2015" s="23"/>
      <c r="I2015" s="23"/>
      <c r="J2015" s="23"/>
      <c r="K2015" s="22"/>
      <c r="L2015" s="22"/>
      <c r="M2015" s="23"/>
      <c r="N2015" s="23"/>
      <c r="O2015" s="23"/>
      <c r="P2015" s="24"/>
      <c r="Q2015" s="24"/>
      <c r="R2015" s="23"/>
      <c r="S2015" s="23"/>
      <c r="T2015" s="23"/>
      <c r="U2015" s="23"/>
      <c r="V2015" s="23"/>
      <c r="W2015" s="23"/>
      <c r="X2015" s="23"/>
      <c r="Y2015" s="22"/>
      <c r="Z2015" s="22"/>
      <c r="AA2015" s="22"/>
    </row>
    <row r="2016" customFormat="false" ht="13.2" hidden="false" customHeight="false" outlineLevel="0" collapsed="false">
      <c r="A2016" s="20"/>
      <c r="B2016" s="21"/>
      <c r="C2016" s="21"/>
      <c r="D2016" s="22"/>
      <c r="E2016" s="23"/>
      <c r="F2016" s="22"/>
      <c r="G2016" s="23"/>
      <c r="H2016" s="23"/>
      <c r="I2016" s="23"/>
      <c r="J2016" s="23"/>
      <c r="K2016" s="22"/>
      <c r="L2016" s="22"/>
      <c r="M2016" s="23"/>
      <c r="N2016" s="23"/>
      <c r="O2016" s="23"/>
      <c r="P2016" s="24"/>
      <c r="Q2016" s="24"/>
      <c r="R2016" s="23"/>
      <c r="S2016" s="23"/>
      <c r="T2016" s="23"/>
      <c r="U2016" s="23"/>
      <c r="V2016" s="23"/>
      <c r="W2016" s="23"/>
      <c r="X2016" s="23"/>
      <c r="Y2016" s="22"/>
      <c r="Z2016" s="22"/>
      <c r="AA2016" s="22"/>
    </row>
    <row r="2017" customFormat="false" ht="13.2" hidden="false" customHeight="false" outlineLevel="0" collapsed="false">
      <c r="A2017" s="20"/>
      <c r="B2017" s="21"/>
      <c r="C2017" s="21"/>
      <c r="D2017" s="22"/>
      <c r="E2017" s="23"/>
      <c r="F2017" s="22"/>
      <c r="G2017" s="23"/>
      <c r="H2017" s="23"/>
      <c r="I2017" s="23"/>
      <c r="J2017" s="23"/>
      <c r="K2017" s="22"/>
      <c r="L2017" s="22"/>
      <c r="M2017" s="23"/>
      <c r="N2017" s="23"/>
      <c r="O2017" s="23"/>
      <c r="P2017" s="24"/>
      <c r="Q2017" s="24"/>
      <c r="R2017" s="23"/>
      <c r="S2017" s="23"/>
      <c r="T2017" s="23"/>
      <c r="U2017" s="23"/>
      <c r="V2017" s="23"/>
      <c r="W2017" s="23"/>
      <c r="X2017" s="23"/>
      <c r="Y2017" s="22"/>
      <c r="Z2017" s="22"/>
      <c r="AA2017" s="22"/>
    </row>
    <row r="2018" customFormat="false" ht="13.2" hidden="false" customHeight="false" outlineLevel="0" collapsed="false">
      <c r="A2018" s="20"/>
      <c r="B2018" s="21"/>
      <c r="C2018" s="21"/>
      <c r="D2018" s="22"/>
      <c r="E2018" s="23"/>
      <c r="F2018" s="22"/>
      <c r="G2018" s="23"/>
      <c r="H2018" s="23"/>
      <c r="I2018" s="23"/>
      <c r="J2018" s="23"/>
      <c r="K2018" s="22"/>
      <c r="L2018" s="22"/>
      <c r="M2018" s="23"/>
      <c r="N2018" s="23"/>
      <c r="O2018" s="23"/>
      <c r="P2018" s="24"/>
      <c r="Q2018" s="24"/>
      <c r="R2018" s="23"/>
      <c r="S2018" s="23"/>
      <c r="T2018" s="23"/>
      <c r="U2018" s="23"/>
      <c r="V2018" s="23"/>
      <c r="W2018" s="23"/>
      <c r="X2018" s="23"/>
      <c r="Y2018" s="22"/>
      <c r="Z2018" s="22"/>
      <c r="AA2018" s="22"/>
    </row>
    <row r="2019" customFormat="false" ht="13.2" hidden="false" customHeight="false" outlineLevel="0" collapsed="false">
      <c r="A2019" s="20"/>
      <c r="B2019" s="21"/>
      <c r="C2019" s="21"/>
      <c r="D2019" s="22"/>
      <c r="E2019" s="23"/>
      <c r="F2019" s="22"/>
      <c r="G2019" s="23"/>
      <c r="H2019" s="23"/>
      <c r="I2019" s="23"/>
      <c r="J2019" s="23"/>
      <c r="K2019" s="22"/>
      <c r="L2019" s="22"/>
      <c r="M2019" s="23"/>
      <c r="N2019" s="23"/>
      <c r="O2019" s="23"/>
      <c r="P2019" s="24"/>
      <c r="Q2019" s="24"/>
      <c r="R2019" s="23"/>
      <c r="S2019" s="23"/>
      <c r="T2019" s="23"/>
      <c r="U2019" s="23"/>
      <c r="V2019" s="23"/>
      <c r="W2019" s="23"/>
      <c r="X2019" s="23"/>
      <c r="Y2019" s="22"/>
      <c r="Z2019" s="22"/>
      <c r="AA2019" s="22"/>
    </row>
    <row r="2020" customFormat="false" ht="13.2" hidden="false" customHeight="false" outlineLevel="0" collapsed="false">
      <c r="A2020" s="20"/>
      <c r="B2020" s="21"/>
      <c r="C2020" s="21"/>
      <c r="D2020" s="22"/>
      <c r="E2020" s="23"/>
      <c r="F2020" s="22"/>
      <c r="G2020" s="23"/>
      <c r="H2020" s="23"/>
      <c r="I2020" s="23"/>
      <c r="J2020" s="23"/>
      <c r="K2020" s="22"/>
      <c r="L2020" s="22"/>
      <c r="M2020" s="23"/>
      <c r="N2020" s="23"/>
      <c r="O2020" s="23"/>
      <c r="P2020" s="24"/>
      <c r="Q2020" s="24"/>
      <c r="R2020" s="23"/>
      <c r="S2020" s="23"/>
      <c r="T2020" s="23"/>
      <c r="U2020" s="23"/>
      <c r="V2020" s="23"/>
      <c r="W2020" s="23"/>
      <c r="X2020" s="23"/>
      <c r="Y2020" s="22"/>
      <c r="Z2020" s="22"/>
      <c r="AA2020" s="22"/>
    </row>
    <row r="2021" customFormat="false" ht="13.2" hidden="false" customHeight="false" outlineLevel="0" collapsed="false">
      <c r="A2021" s="20"/>
      <c r="B2021" s="21"/>
      <c r="C2021" s="21"/>
      <c r="D2021" s="22"/>
      <c r="E2021" s="23"/>
      <c r="F2021" s="22"/>
      <c r="G2021" s="23"/>
      <c r="H2021" s="23"/>
      <c r="I2021" s="23"/>
      <c r="J2021" s="23"/>
      <c r="K2021" s="22"/>
      <c r="L2021" s="22"/>
      <c r="M2021" s="23"/>
      <c r="N2021" s="23"/>
      <c r="O2021" s="23"/>
      <c r="P2021" s="24"/>
      <c r="Q2021" s="24"/>
      <c r="R2021" s="23"/>
      <c r="S2021" s="23"/>
      <c r="T2021" s="23"/>
      <c r="U2021" s="23"/>
      <c r="V2021" s="23"/>
      <c r="W2021" s="23"/>
      <c r="X2021" s="23"/>
      <c r="Y2021" s="22"/>
      <c r="Z2021" s="22"/>
      <c r="AA2021" s="22"/>
    </row>
    <row r="2022" customFormat="false" ht="13.2" hidden="false" customHeight="false" outlineLevel="0" collapsed="false">
      <c r="A2022" s="20"/>
      <c r="B2022" s="21"/>
      <c r="C2022" s="21"/>
      <c r="D2022" s="22"/>
      <c r="E2022" s="23"/>
      <c r="F2022" s="22"/>
      <c r="G2022" s="23"/>
      <c r="H2022" s="23"/>
      <c r="I2022" s="23"/>
      <c r="J2022" s="23"/>
      <c r="K2022" s="22"/>
      <c r="L2022" s="22"/>
      <c r="M2022" s="23"/>
      <c r="N2022" s="23"/>
      <c r="O2022" s="23"/>
      <c r="P2022" s="24"/>
      <c r="Q2022" s="24"/>
      <c r="R2022" s="23"/>
      <c r="S2022" s="23"/>
      <c r="T2022" s="23"/>
      <c r="U2022" s="23"/>
      <c r="V2022" s="23"/>
      <c r="W2022" s="23"/>
      <c r="X2022" s="23"/>
      <c r="Y2022" s="22"/>
      <c r="Z2022" s="22"/>
      <c r="AA2022" s="22"/>
    </row>
    <row r="2023" customFormat="false" ht="13.2" hidden="false" customHeight="false" outlineLevel="0" collapsed="false">
      <c r="A2023" s="20"/>
      <c r="B2023" s="21"/>
      <c r="C2023" s="21"/>
      <c r="D2023" s="22"/>
      <c r="E2023" s="23"/>
      <c r="F2023" s="22"/>
      <c r="G2023" s="23"/>
      <c r="H2023" s="23"/>
      <c r="I2023" s="23"/>
      <c r="J2023" s="23"/>
      <c r="K2023" s="22"/>
      <c r="L2023" s="22"/>
      <c r="M2023" s="23"/>
      <c r="N2023" s="23"/>
      <c r="O2023" s="23"/>
      <c r="P2023" s="24"/>
      <c r="Q2023" s="24"/>
      <c r="R2023" s="23"/>
      <c r="S2023" s="23"/>
      <c r="T2023" s="23"/>
      <c r="U2023" s="23"/>
      <c r="V2023" s="23"/>
      <c r="W2023" s="23"/>
      <c r="X2023" s="23"/>
      <c r="Y2023" s="22"/>
      <c r="Z2023" s="22"/>
      <c r="AA2023" s="22"/>
    </row>
    <row r="2024" customFormat="false" ht="13.2" hidden="false" customHeight="false" outlineLevel="0" collapsed="false">
      <c r="A2024" s="20"/>
      <c r="B2024" s="21"/>
      <c r="C2024" s="21"/>
      <c r="D2024" s="22"/>
      <c r="E2024" s="23"/>
      <c r="F2024" s="22"/>
      <c r="G2024" s="23"/>
      <c r="H2024" s="23"/>
      <c r="I2024" s="23"/>
      <c r="J2024" s="23"/>
      <c r="K2024" s="22"/>
      <c r="L2024" s="22"/>
      <c r="M2024" s="23"/>
      <c r="N2024" s="23"/>
      <c r="O2024" s="23"/>
      <c r="P2024" s="24"/>
      <c r="Q2024" s="24"/>
      <c r="R2024" s="23"/>
      <c r="S2024" s="23"/>
      <c r="T2024" s="23"/>
      <c r="U2024" s="23"/>
      <c r="V2024" s="23"/>
      <c r="W2024" s="23"/>
      <c r="X2024" s="23"/>
      <c r="Y2024" s="22"/>
      <c r="Z2024" s="22"/>
      <c r="AA2024" s="22"/>
    </row>
    <row r="2025" customFormat="false" ht="13.2" hidden="false" customHeight="false" outlineLevel="0" collapsed="false">
      <c r="A2025" s="20"/>
      <c r="B2025" s="21"/>
      <c r="C2025" s="21"/>
      <c r="D2025" s="22"/>
      <c r="E2025" s="23"/>
      <c r="F2025" s="22"/>
      <c r="G2025" s="23"/>
      <c r="H2025" s="23"/>
      <c r="I2025" s="23"/>
      <c r="J2025" s="23"/>
      <c r="K2025" s="22"/>
      <c r="L2025" s="22"/>
      <c r="M2025" s="23"/>
      <c r="N2025" s="23"/>
      <c r="O2025" s="23"/>
      <c r="P2025" s="24"/>
      <c r="Q2025" s="24"/>
      <c r="R2025" s="23"/>
      <c r="S2025" s="23"/>
      <c r="T2025" s="23"/>
      <c r="U2025" s="23"/>
      <c r="V2025" s="23"/>
      <c r="W2025" s="23"/>
      <c r="X2025" s="23"/>
      <c r="Y2025" s="22"/>
      <c r="Z2025" s="22"/>
      <c r="AA2025" s="22"/>
    </row>
    <row r="2026" customFormat="false" ht="13.2" hidden="false" customHeight="false" outlineLevel="0" collapsed="false">
      <c r="A2026" s="20"/>
      <c r="B2026" s="21"/>
      <c r="C2026" s="21"/>
      <c r="D2026" s="22"/>
      <c r="E2026" s="23"/>
      <c r="F2026" s="22"/>
      <c r="G2026" s="23"/>
      <c r="H2026" s="23"/>
      <c r="I2026" s="23"/>
      <c r="J2026" s="23"/>
      <c r="K2026" s="22"/>
      <c r="L2026" s="22"/>
      <c r="M2026" s="23"/>
      <c r="N2026" s="23"/>
      <c r="O2026" s="23"/>
      <c r="P2026" s="24"/>
      <c r="Q2026" s="24"/>
      <c r="R2026" s="23"/>
      <c r="S2026" s="23"/>
      <c r="T2026" s="23"/>
      <c r="U2026" s="23"/>
      <c r="V2026" s="23"/>
      <c r="W2026" s="23"/>
      <c r="X2026" s="23"/>
      <c r="Y2026" s="22"/>
      <c r="Z2026" s="22"/>
      <c r="AA2026" s="22"/>
    </row>
    <row r="2027" customFormat="false" ht="13.2" hidden="false" customHeight="false" outlineLevel="0" collapsed="false">
      <c r="A2027" s="20"/>
      <c r="B2027" s="21"/>
      <c r="C2027" s="21"/>
      <c r="D2027" s="22"/>
      <c r="E2027" s="23"/>
      <c r="F2027" s="22"/>
      <c r="G2027" s="23"/>
      <c r="H2027" s="23"/>
      <c r="I2027" s="23"/>
      <c r="J2027" s="23"/>
      <c r="K2027" s="22"/>
      <c r="L2027" s="22"/>
      <c r="M2027" s="23"/>
      <c r="N2027" s="23"/>
      <c r="O2027" s="23"/>
      <c r="P2027" s="24"/>
      <c r="Q2027" s="24"/>
      <c r="R2027" s="23"/>
      <c r="S2027" s="23"/>
      <c r="T2027" s="23"/>
      <c r="U2027" s="23"/>
      <c r="V2027" s="23"/>
      <c r="W2027" s="23"/>
      <c r="X2027" s="23"/>
      <c r="Y2027" s="22"/>
      <c r="Z2027" s="22"/>
      <c r="AA2027" s="22"/>
    </row>
    <row r="2028" customFormat="false" ht="13.2" hidden="false" customHeight="false" outlineLevel="0" collapsed="false">
      <c r="A2028" s="20"/>
      <c r="B2028" s="21"/>
      <c r="C2028" s="21"/>
      <c r="D2028" s="22"/>
      <c r="E2028" s="23"/>
      <c r="F2028" s="22"/>
      <c r="G2028" s="23"/>
      <c r="H2028" s="23"/>
      <c r="I2028" s="23"/>
      <c r="J2028" s="23"/>
      <c r="K2028" s="22"/>
      <c r="L2028" s="22"/>
      <c r="M2028" s="23"/>
      <c r="N2028" s="23"/>
      <c r="O2028" s="23"/>
      <c r="P2028" s="24"/>
      <c r="Q2028" s="24"/>
      <c r="R2028" s="23"/>
      <c r="S2028" s="23"/>
      <c r="T2028" s="23"/>
      <c r="U2028" s="23"/>
      <c r="V2028" s="23"/>
      <c r="W2028" s="23"/>
      <c r="X2028" s="23"/>
      <c r="Y2028" s="22"/>
      <c r="Z2028" s="22"/>
      <c r="AA2028" s="22"/>
    </row>
    <row r="2029" customFormat="false" ht="13.2" hidden="false" customHeight="false" outlineLevel="0" collapsed="false">
      <c r="A2029" s="20"/>
      <c r="B2029" s="21"/>
      <c r="C2029" s="21"/>
      <c r="D2029" s="22"/>
      <c r="E2029" s="23"/>
      <c r="F2029" s="22"/>
      <c r="G2029" s="23"/>
      <c r="H2029" s="23"/>
      <c r="I2029" s="23"/>
      <c r="J2029" s="23"/>
      <c r="K2029" s="22"/>
      <c r="L2029" s="22"/>
      <c r="M2029" s="23"/>
      <c r="N2029" s="23"/>
      <c r="O2029" s="23"/>
      <c r="P2029" s="24"/>
      <c r="Q2029" s="24"/>
      <c r="R2029" s="23"/>
      <c r="S2029" s="23"/>
      <c r="T2029" s="23"/>
      <c r="U2029" s="23"/>
      <c r="V2029" s="23"/>
      <c r="W2029" s="23"/>
      <c r="X2029" s="23"/>
      <c r="Y2029" s="22"/>
      <c r="Z2029" s="22"/>
      <c r="AA2029" s="22"/>
    </row>
    <row r="2030" customFormat="false" ht="13.2" hidden="false" customHeight="false" outlineLevel="0" collapsed="false">
      <c r="A2030" s="20"/>
      <c r="B2030" s="21"/>
      <c r="C2030" s="21"/>
      <c r="D2030" s="22"/>
      <c r="E2030" s="23"/>
      <c r="F2030" s="22"/>
      <c r="G2030" s="23"/>
      <c r="H2030" s="23"/>
      <c r="I2030" s="23"/>
      <c r="J2030" s="23"/>
      <c r="K2030" s="22"/>
      <c r="L2030" s="22"/>
      <c r="M2030" s="23"/>
      <c r="N2030" s="23"/>
      <c r="O2030" s="23"/>
      <c r="P2030" s="24"/>
      <c r="Q2030" s="24"/>
      <c r="R2030" s="23"/>
      <c r="S2030" s="23"/>
      <c r="T2030" s="23"/>
      <c r="U2030" s="23"/>
      <c r="V2030" s="23"/>
      <c r="W2030" s="23"/>
      <c r="X2030" s="23"/>
      <c r="Y2030" s="22"/>
      <c r="Z2030" s="22"/>
      <c r="AA2030" s="22"/>
    </row>
    <row r="2031" customFormat="false" ht="13.2" hidden="false" customHeight="false" outlineLevel="0" collapsed="false">
      <c r="A2031" s="20"/>
      <c r="B2031" s="21"/>
      <c r="C2031" s="21"/>
      <c r="D2031" s="22"/>
      <c r="E2031" s="23"/>
      <c r="F2031" s="22"/>
      <c r="G2031" s="23"/>
      <c r="H2031" s="23"/>
      <c r="I2031" s="23"/>
      <c r="J2031" s="23"/>
      <c r="K2031" s="22"/>
      <c r="L2031" s="22"/>
      <c r="M2031" s="23"/>
      <c r="N2031" s="23"/>
      <c r="O2031" s="23"/>
      <c r="P2031" s="24"/>
      <c r="Q2031" s="24"/>
      <c r="R2031" s="23"/>
      <c r="S2031" s="23"/>
      <c r="T2031" s="23"/>
      <c r="U2031" s="23"/>
      <c r="V2031" s="23"/>
      <c r="W2031" s="23"/>
      <c r="X2031" s="23"/>
      <c r="Y2031" s="22"/>
      <c r="Z2031" s="22"/>
      <c r="AA2031" s="22"/>
    </row>
    <row r="2032" customFormat="false" ht="13.2" hidden="false" customHeight="false" outlineLevel="0" collapsed="false">
      <c r="A2032" s="20"/>
      <c r="B2032" s="21"/>
      <c r="C2032" s="21"/>
      <c r="D2032" s="22"/>
      <c r="E2032" s="23"/>
      <c r="F2032" s="22"/>
      <c r="G2032" s="23"/>
      <c r="H2032" s="23"/>
      <c r="I2032" s="23"/>
      <c r="J2032" s="23"/>
      <c r="K2032" s="22"/>
      <c r="L2032" s="22"/>
      <c r="M2032" s="23"/>
      <c r="N2032" s="23"/>
      <c r="O2032" s="23"/>
      <c r="P2032" s="24"/>
      <c r="Q2032" s="24"/>
      <c r="R2032" s="23"/>
      <c r="S2032" s="23"/>
      <c r="T2032" s="23"/>
      <c r="U2032" s="23"/>
      <c r="V2032" s="23"/>
      <c r="W2032" s="23"/>
      <c r="X2032" s="23"/>
      <c r="Y2032" s="22"/>
      <c r="Z2032" s="22"/>
      <c r="AA2032" s="22"/>
    </row>
    <row r="2033" customFormat="false" ht="13.2" hidden="false" customHeight="false" outlineLevel="0" collapsed="false">
      <c r="A2033" s="20"/>
      <c r="B2033" s="21"/>
      <c r="C2033" s="21"/>
      <c r="D2033" s="22"/>
      <c r="E2033" s="23"/>
      <c r="F2033" s="22"/>
      <c r="G2033" s="23"/>
      <c r="H2033" s="23"/>
      <c r="I2033" s="23"/>
      <c r="J2033" s="23"/>
      <c r="K2033" s="22"/>
      <c r="L2033" s="22"/>
      <c r="M2033" s="23"/>
      <c r="N2033" s="23"/>
      <c r="O2033" s="23"/>
      <c r="P2033" s="24"/>
      <c r="Q2033" s="24"/>
      <c r="R2033" s="23"/>
      <c r="S2033" s="23"/>
      <c r="T2033" s="23"/>
      <c r="U2033" s="23"/>
      <c r="V2033" s="23"/>
      <c r="W2033" s="23"/>
      <c r="X2033" s="23"/>
      <c r="Y2033" s="22"/>
      <c r="Z2033" s="22"/>
      <c r="AA2033" s="22"/>
    </row>
    <row r="2034" customFormat="false" ht="13.2" hidden="false" customHeight="false" outlineLevel="0" collapsed="false">
      <c r="A2034" s="20"/>
      <c r="B2034" s="21"/>
      <c r="C2034" s="21"/>
      <c r="D2034" s="22"/>
      <c r="E2034" s="23"/>
      <c r="F2034" s="22"/>
      <c r="G2034" s="23"/>
      <c r="H2034" s="23"/>
      <c r="I2034" s="23"/>
      <c r="J2034" s="23"/>
      <c r="K2034" s="22"/>
      <c r="L2034" s="22"/>
      <c r="M2034" s="23"/>
      <c r="N2034" s="23"/>
      <c r="O2034" s="23"/>
      <c r="P2034" s="24"/>
      <c r="Q2034" s="24"/>
      <c r="R2034" s="23"/>
      <c r="S2034" s="23"/>
      <c r="T2034" s="23"/>
      <c r="U2034" s="23"/>
      <c r="V2034" s="23"/>
      <c r="W2034" s="23"/>
      <c r="X2034" s="23"/>
      <c r="Y2034" s="22"/>
      <c r="Z2034" s="22"/>
      <c r="AA2034" s="22"/>
    </row>
    <row r="2035" customFormat="false" ht="13.2" hidden="false" customHeight="false" outlineLevel="0" collapsed="false">
      <c r="A2035" s="20"/>
      <c r="B2035" s="21"/>
      <c r="C2035" s="21"/>
      <c r="D2035" s="22"/>
      <c r="E2035" s="23"/>
      <c r="F2035" s="22"/>
      <c r="G2035" s="23"/>
      <c r="H2035" s="23"/>
      <c r="I2035" s="23"/>
      <c r="J2035" s="23"/>
      <c r="K2035" s="22"/>
      <c r="L2035" s="22"/>
      <c r="M2035" s="23"/>
      <c r="N2035" s="23"/>
      <c r="O2035" s="23"/>
      <c r="P2035" s="24"/>
      <c r="Q2035" s="24"/>
      <c r="R2035" s="23"/>
      <c r="S2035" s="23"/>
      <c r="T2035" s="23"/>
      <c r="U2035" s="23"/>
      <c r="V2035" s="23"/>
      <c r="W2035" s="23"/>
      <c r="X2035" s="23"/>
      <c r="Y2035" s="22"/>
      <c r="Z2035" s="22"/>
      <c r="AA2035" s="22"/>
    </row>
    <row r="2036" customFormat="false" ht="13.2" hidden="false" customHeight="false" outlineLevel="0" collapsed="false"/>
    <row r="2037" customFormat="false" ht="13.2" hidden="false" customHeight="false" outlineLevel="0" collapsed="false"/>
    <row r="2038" customFormat="false" ht="13.2" hidden="false" customHeight="false" outlineLevel="0" collapsed="false"/>
    <row r="2039" customFormat="false" ht="13.2" hidden="false" customHeight="false" outlineLevel="0" collapsed="false"/>
    <row r="2040" customFormat="false" ht="13.2" hidden="false" customHeight="false" outlineLevel="0" collapsed="false"/>
    <row r="2041" customFormat="false" ht="13.2" hidden="false" customHeight="false" outlineLevel="0" collapsed="false"/>
    <row r="2042" customFormat="false" ht="13.2" hidden="false" customHeight="false" outlineLevel="0" collapsed="false"/>
    <row r="2043" customFormat="false" ht="13.2" hidden="false" customHeight="false" outlineLevel="0" collapsed="false"/>
    <row r="2044" customFormat="false" ht="13.2" hidden="false" customHeight="false" outlineLevel="0" collapsed="false"/>
    <row r="2045" customFormat="false" ht="13.2" hidden="false" customHeight="false" outlineLevel="0" collapsed="false"/>
    <row r="2046" customFormat="false" ht="13.2" hidden="false" customHeight="false" outlineLevel="0" collapsed="false"/>
    <row r="2047" customFormat="false" ht="13.2" hidden="false" customHeight="false" outlineLevel="0" collapsed="false"/>
    <row r="2048" customFormat="false" ht="13.2" hidden="false" customHeight="false" outlineLevel="0" collapsed="false"/>
    <row r="2049" customFormat="false" ht="13.2" hidden="false" customHeight="false" outlineLevel="0" collapsed="false"/>
    <row r="2050" customFormat="false" ht="13.2" hidden="false" customHeight="false" outlineLevel="0" collapsed="false"/>
    <row r="2051" customFormat="false" ht="13.2" hidden="false" customHeight="false" outlineLevel="0" collapsed="false"/>
    <row r="2052" customFormat="false" ht="13.2" hidden="false" customHeight="false" outlineLevel="0" collapsed="false"/>
    <row r="2053" customFormat="false" ht="13.2" hidden="false" customHeight="false" outlineLevel="0" collapsed="false"/>
    <row r="2054" customFormat="false" ht="13.2" hidden="false" customHeight="false" outlineLevel="0" collapsed="false"/>
    <row r="2055" customFormat="false" ht="13.2" hidden="false" customHeight="false" outlineLevel="0" collapsed="false"/>
    <row r="2056" customFormat="false" ht="13.2" hidden="false" customHeight="false" outlineLevel="0" collapsed="false"/>
    <row r="2057" customFormat="false" ht="13.2" hidden="false" customHeight="false" outlineLevel="0" collapsed="false"/>
    <row r="2058" customFormat="false" ht="13.2" hidden="false" customHeight="false" outlineLevel="0" collapsed="false"/>
    <row r="2059" customFormat="false" ht="13.2" hidden="false" customHeight="false" outlineLevel="0" collapsed="false"/>
    <row r="2060" customFormat="false" ht="13.2" hidden="false" customHeight="false" outlineLevel="0" collapsed="false"/>
    <row r="2061" customFormat="false" ht="13.2" hidden="false" customHeight="false" outlineLevel="0" collapsed="false"/>
    <row r="2062" customFormat="false" ht="13.2" hidden="false" customHeight="false" outlineLevel="0" collapsed="false"/>
    <row r="2063" customFormat="false" ht="13.2" hidden="false" customHeight="false" outlineLevel="0" collapsed="false"/>
    <row r="2064" customFormat="false" ht="13.2" hidden="false" customHeight="false" outlineLevel="0" collapsed="false"/>
    <row r="2065" customFormat="false" ht="13.2" hidden="false" customHeight="false" outlineLevel="0" collapsed="false"/>
    <row r="2066" customFormat="false" ht="13.2" hidden="false" customHeight="false" outlineLevel="0" collapsed="false"/>
    <row r="2067" customFormat="false" ht="13.2" hidden="false" customHeight="false" outlineLevel="0" collapsed="false"/>
    <row r="2068" customFormat="false" ht="13.2" hidden="false" customHeight="false" outlineLevel="0" collapsed="false"/>
    <row r="2069" customFormat="false" ht="13.2" hidden="false" customHeight="false" outlineLevel="0" collapsed="false"/>
    <row r="2070" customFormat="false" ht="13.2" hidden="false" customHeight="false" outlineLevel="0" collapsed="false"/>
    <row r="2071" customFormat="false" ht="13.2" hidden="false" customHeight="false" outlineLevel="0" collapsed="false"/>
    <row r="2072" customFormat="false" ht="13.2" hidden="false" customHeight="false" outlineLevel="0" collapsed="false"/>
    <row r="2073" customFormat="false" ht="13.2" hidden="false" customHeight="false" outlineLevel="0" collapsed="false"/>
    <row r="2074" customFormat="false" ht="13.2" hidden="false" customHeight="false" outlineLevel="0" collapsed="false"/>
    <row r="2075" customFormat="false" ht="13.2" hidden="false" customHeight="false" outlineLevel="0" collapsed="false"/>
    <row r="2076" customFormat="false" ht="13.2" hidden="false" customHeight="false" outlineLevel="0" collapsed="false"/>
    <row r="2077" customFormat="false" ht="13.2" hidden="false" customHeight="false" outlineLevel="0" collapsed="false"/>
    <row r="2078" customFormat="false" ht="13.2" hidden="false" customHeight="false" outlineLevel="0" collapsed="false"/>
    <row r="2079" customFormat="false" ht="13.2" hidden="false" customHeight="false" outlineLevel="0" collapsed="false"/>
    <row r="2080" customFormat="false" ht="13.2" hidden="false" customHeight="false" outlineLevel="0" collapsed="false"/>
    <row r="2081" customFormat="false" ht="13.2" hidden="false" customHeight="false" outlineLevel="0" collapsed="false"/>
    <row r="2082" customFormat="false" ht="13.2" hidden="false" customHeight="false" outlineLevel="0" collapsed="false"/>
    <row r="2083" customFormat="false" ht="13.2" hidden="false" customHeight="false" outlineLevel="0" collapsed="false"/>
    <row r="2084" customFormat="false" ht="13.2" hidden="false" customHeight="false" outlineLevel="0" collapsed="false"/>
    <row r="2085" customFormat="false" ht="13.2" hidden="false" customHeight="false" outlineLevel="0" collapsed="false"/>
    <row r="2086" customFormat="false" ht="13.2" hidden="false" customHeight="false" outlineLevel="0" collapsed="false"/>
    <row r="2087" customFormat="false" ht="13.2" hidden="false" customHeight="false" outlineLevel="0" collapsed="false"/>
    <row r="2088" customFormat="false" ht="13.2" hidden="false" customHeight="false" outlineLevel="0" collapsed="false"/>
    <row r="2089" customFormat="false" ht="13.2" hidden="false" customHeight="false" outlineLevel="0" collapsed="false"/>
    <row r="2090" customFormat="false" ht="13.2" hidden="false" customHeight="false" outlineLevel="0" collapsed="false"/>
    <row r="2091" customFormat="false" ht="13.2" hidden="false" customHeight="false" outlineLevel="0" collapsed="false"/>
    <row r="2092" customFormat="false" ht="13.2" hidden="false" customHeight="false" outlineLevel="0" collapsed="false"/>
    <row r="2093" customFormat="false" ht="13.2" hidden="false" customHeight="false" outlineLevel="0" collapsed="false"/>
    <row r="2094" customFormat="false" ht="13.2" hidden="false" customHeight="false" outlineLevel="0" collapsed="false"/>
    <row r="2095" customFormat="false" ht="13.2" hidden="false" customHeight="false" outlineLevel="0" collapsed="false"/>
    <row r="2096" customFormat="false" ht="13.2" hidden="false" customHeight="false" outlineLevel="0" collapsed="false"/>
    <row r="2097" customFormat="false" ht="13.2" hidden="false" customHeight="false" outlineLevel="0" collapsed="false"/>
    <row r="2098" customFormat="false" ht="13.2" hidden="false" customHeight="false" outlineLevel="0" collapsed="false"/>
    <row r="2099" customFormat="false" ht="13.2" hidden="false" customHeight="false" outlineLevel="0" collapsed="false"/>
    <row r="2100" customFormat="false" ht="13.2" hidden="false" customHeight="false" outlineLevel="0" collapsed="false"/>
    <row r="2101" customFormat="false" ht="13.2" hidden="false" customHeight="false" outlineLevel="0" collapsed="false"/>
    <row r="2102" customFormat="false" ht="13.2" hidden="false" customHeight="false" outlineLevel="0" collapsed="false"/>
    <row r="2103" customFormat="false" ht="13.2" hidden="false" customHeight="false" outlineLevel="0" collapsed="false"/>
    <row r="2104" customFormat="false" ht="13.2" hidden="false" customHeight="false" outlineLevel="0" collapsed="false"/>
    <row r="2105" customFormat="false" ht="13.2" hidden="false" customHeight="false" outlineLevel="0" collapsed="false"/>
    <row r="2106" customFormat="false" ht="13.2" hidden="false" customHeight="false" outlineLevel="0" collapsed="false"/>
    <row r="2107" customFormat="false" ht="13.2" hidden="false" customHeight="false" outlineLevel="0" collapsed="false"/>
    <row r="2108" customFormat="false" ht="13.2" hidden="false" customHeight="false" outlineLevel="0" collapsed="false"/>
    <row r="2109" customFormat="false" ht="13.2" hidden="false" customHeight="false" outlineLevel="0" collapsed="false"/>
    <row r="2110" customFormat="false" ht="13.2" hidden="false" customHeight="false" outlineLevel="0" collapsed="false"/>
    <row r="2111" customFormat="false" ht="13.2" hidden="false" customHeight="false" outlineLevel="0" collapsed="false"/>
    <row r="2112" customFormat="false" ht="13.2" hidden="false" customHeight="false" outlineLevel="0" collapsed="false"/>
    <row r="2113" customFormat="false" ht="13.2" hidden="false" customHeight="false" outlineLevel="0" collapsed="false"/>
    <row r="2114" customFormat="false" ht="13.2" hidden="false" customHeight="false" outlineLevel="0" collapsed="false"/>
    <row r="2115" customFormat="false" ht="13.2" hidden="false" customHeight="false" outlineLevel="0" collapsed="false"/>
    <row r="2116" customFormat="false" ht="13.2" hidden="false" customHeight="false" outlineLevel="0" collapsed="false"/>
    <row r="2117" customFormat="false" ht="13.2" hidden="false" customHeight="false" outlineLevel="0" collapsed="false"/>
    <row r="2118" customFormat="false" ht="13.2" hidden="false" customHeight="false" outlineLevel="0" collapsed="false"/>
    <row r="2119" customFormat="false" ht="13.2" hidden="false" customHeight="false" outlineLevel="0" collapsed="false"/>
    <row r="2120" customFormat="false" ht="13.2" hidden="false" customHeight="false" outlineLevel="0" collapsed="false"/>
    <row r="2121" customFormat="false" ht="13.2" hidden="false" customHeight="false" outlineLevel="0" collapsed="false"/>
    <row r="2122" customFormat="false" ht="13.2" hidden="false" customHeight="false" outlineLevel="0" collapsed="false"/>
    <row r="2123" customFormat="false" ht="13.2" hidden="false" customHeight="false" outlineLevel="0" collapsed="false"/>
    <row r="2124" customFormat="false" ht="13.2" hidden="false" customHeight="false" outlineLevel="0" collapsed="false"/>
    <row r="2125" customFormat="false" ht="13.2" hidden="false" customHeight="false" outlineLevel="0" collapsed="false"/>
    <row r="2126" customFormat="false" ht="13.2" hidden="false" customHeight="false" outlineLevel="0" collapsed="false"/>
    <row r="2127" customFormat="false" ht="13.2" hidden="false" customHeight="false" outlineLevel="0" collapsed="false"/>
    <row r="2128" customFormat="false" ht="13.2" hidden="false" customHeight="false" outlineLevel="0" collapsed="false"/>
    <row r="2129" customFormat="false" ht="13.2" hidden="false" customHeight="false" outlineLevel="0" collapsed="false"/>
    <row r="2130" customFormat="false" ht="13.2" hidden="false" customHeight="false" outlineLevel="0" collapsed="false"/>
    <row r="2131" customFormat="false" ht="13.2" hidden="false" customHeight="false" outlineLevel="0" collapsed="false"/>
    <row r="2132" customFormat="false" ht="13.2" hidden="false" customHeight="false" outlineLevel="0" collapsed="false"/>
    <row r="2133" customFormat="false" ht="13.2" hidden="false" customHeight="false" outlineLevel="0" collapsed="false"/>
    <row r="2134" customFormat="false" ht="13.2" hidden="false" customHeight="false" outlineLevel="0" collapsed="false"/>
    <row r="2135" customFormat="false" ht="13.2" hidden="false" customHeight="false" outlineLevel="0" collapsed="false"/>
    <row r="2136" customFormat="false" ht="13.2" hidden="false" customHeight="false" outlineLevel="0" collapsed="false"/>
    <row r="2137" customFormat="false" ht="13.2" hidden="false" customHeight="false" outlineLevel="0" collapsed="false"/>
    <row r="2138" customFormat="false" ht="13.2" hidden="false" customHeight="false" outlineLevel="0" collapsed="false"/>
    <row r="2139" customFormat="false" ht="13.2" hidden="false" customHeight="false" outlineLevel="0" collapsed="false"/>
    <row r="2140" customFormat="false" ht="13.2" hidden="false" customHeight="false" outlineLevel="0" collapsed="false"/>
    <row r="2141" customFormat="false" ht="13.2" hidden="false" customHeight="false" outlineLevel="0" collapsed="false"/>
    <row r="2142" customFormat="false" ht="13.2" hidden="false" customHeight="false" outlineLevel="0" collapsed="false"/>
    <row r="2143" customFormat="false" ht="13.2" hidden="false" customHeight="false" outlineLevel="0" collapsed="false"/>
    <row r="2144" customFormat="false" ht="13.2" hidden="false" customHeight="false" outlineLevel="0" collapsed="false"/>
    <row r="2145" customFormat="false" ht="13.2" hidden="false" customHeight="false" outlineLevel="0" collapsed="false"/>
    <row r="2146" customFormat="false" ht="13.2" hidden="false" customHeight="false" outlineLevel="0" collapsed="false"/>
    <row r="2147" customFormat="false" ht="13.2" hidden="false" customHeight="false" outlineLevel="0" collapsed="false"/>
    <row r="2148" customFormat="false" ht="13.2" hidden="false" customHeight="false" outlineLevel="0" collapsed="false"/>
    <row r="2149" customFormat="false" ht="13.2" hidden="false" customHeight="false" outlineLevel="0" collapsed="false"/>
    <row r="2150" customFormat="false" ht="13.2" hidden="false" customHeight="false" outlineLevel="0" collapsed="false"/>
    <row r="2151" customFormat="false" ht="13.2" hidden="false" customHeight="false" outlineLevel="0" collapsed="false"/>
    <row r="2152" customFormat="false" ht="13.2" hidden="false" customHeight="false" outlineLevel="0" collapsed="false"/>
    <row r="2153" customFormat="false" ht="13.2" hidden="false" customHeight="false" outlineLevel="0" collapsed="false"/>
    <row r="2154" customFormat="false" ht="13.2" hidden="false" customHeight="false" outlineLevel="0" collapsed="false"/>
    <row r="2155" customFormat="false" ht="13.2" hidden="false" customHeight="false" outlineLevel="0" collapsed="false"/>
    <row r="2156" customFormat="false" ht="13.2" hidden="false" customHeight="false" outlineLevel="0" collapsed="false"/>
    <row r="2157" customFormat="false" ht="13.2" hidden="false" customHeight="false" outlineLevel="0" collapsed="false"/>
    <row r="2158" customFormat="false" ht="13.2" hidden="false" customHeight="false" outlineLevel="0" collapsed="false"/>
    <row r="2159" customFormat="false" ht="13.2" hidden="false" customHeight="false" outlineLevel="0" collapsed="false"/>
    <row r="2160" customFormat="false" ht="13.2" hidden="false" customHeight="false" outlineLevel="0" collapsed="false"/>
    <row r="2161" customFormat="false" ht="13.2" hidden="false" customHeight="false" outlineLevel="0" collapsed="false"/>
    <row r="2162" customFormat="false" ht="13.2" hidden="false" customHeight="false" outlineLevel="0" collapsed="false"/>
    <row r="2163" customFormat="false" ht="13.2" hidden="false" customHeight="false" outlineLevel="0" collapsed="false"/>
    <row r="2164" customFormat="false" ht="13.2" hidden="false" customHeight="false" outlineLevel="0" collapsed="false"/>
    <row r="2165" customFormat="false" ht="13.2" hidden="false" customHeight="false" outlineLevel="0" collapsed="false"/>
    <row r="2166" customFormat="false" ht="13.2" hidden="false" customHeight="false" outlineLevel="0" collapsed="false"/>
    <row r="2167" customFormat="false" ht="13.2" hidden="false" customHeight="false" outlineLevel="0" collapsed="false"/>
    <row r="2168" customFormat="false" ht="13.2" hidden="false" customHeight="false" outlineLevel="0" collapsed="false"/>
    <row r="2169" customFormat="false" ht="13.2" hidden="false" customHeight="false" outlineLevel="0" collapsed="false"/>
    <row r="2170" customFormat="false" ht="13.2" hidden="false" customHeight="false" outlineLevel="0" collapsed="false"/>
    <row r="2171" customFormat="false" ht="13.2" hidden="false" customHeight="false" outlineLevel="0" collapsed="false"/>
    <row r="2172" customFormat="false" ht="13.2" hidden="false" customHeight="false" outlineLevel="0" collapsed="false"/>
    <row r="2173" customFormat="false" ht="13.2" hidden="false" customHeight="false" outlineLevel="0" collapsed="false"/>
    <row r="2174" customFormat="false" ht="13.2" hidden="false" customHeight="false" outlineLevel="0" collapsed="false"/>
    <row r="2175" customFormat="false" ht="13.2" hidden="false" customHeight="false" outlineLevel="0" collapsed="false"/>
    <row r="2176" customFormat="false" ht="13.2" hidden="false" customHeight="false" outlineLevel="0" collapsed="false"/>
    <row r="2177" customFormat="false" ht="13.2" hidden="false" customHeight="false" outlineLevel="0" collapsed="false"/>
    <row r="2178" customFormat="false" ht="13.2" hidden="false" customHeight="false" outlineLevel="0" collapsed="false"/>
    <row r="2179" customFormat="false" ht="13.2" hidden="false" customHeight="false" outlineLevel="0" collapsed="false"/>
    <row r="2180" customFormat="false" ht="13.2" hidden="false" customHeight="false" outlineLevel="0" collapsed="false"/>
    <row r="2181" customFormat="false" ht="13.2" hidden="false" customHeight="false" outlineLevel="0" collapsed="false"/>
    <row r="2182" customFormat="false" ht="13.2" hidden="false" customHeight="false" outlineLevel="0" collapsed="false"/>
    <row r="2183" customFormat="false" ht="13.2" hidden="false" customHeight="false" outlineLevel="0" collapsed="false"/>
    <row r="2184" customFormat="false" ht="13.2" hidden="false" customHeight="false" outlineLevel="0" collapsed="false"/>
    <row r="2185" customFormat="false" ht="13.2" hidden="false" customHeight="false" outlineLevel="0" collapsed="false"/>
    <row r="2186" customFormat="false" ht="13.2" hidden="false" customHeight="false" outlineLevel="0" collapsed="false"/>
    <row r="2187" customFormat="false" ht="13.2" hidden="false" customHeight="false" outlineLevel="0" collapsed="false"/>
    <row r="2188" customFormat="false" ht="13.2" hidden="false" customHeight="false" outlineLevel="0" collapsed="false"/>
    <row r="2189" customFormat="false" ht="13.2" hidden="false" customHeight="false" outlineLevel="0" collapsed="false"/>
    <row r="2190" customFormat="false" ht="13.2" hidden="false" customHeight="false" outlineLevel="0" collapsed="false"/>
    <row r="2191" customFormat="false" ht="13.2" hidden="false" customHeight="false" outlineLevel="0" collapsed="false"/>
    <row r="2192" customFormat="false" ht="13.2" hidden="false" customHeight="false" outlineLevel="0" collapsed="false"/>
    <row r="2193" customFormat="false" ht="13.2" hidden="false" customHeight="false" outlineLevel="0" collapsed="false"/>
    <row r="2194" customFormat="false" ht="13.2" hidden="false" customHeight="false" outlineLevel="0" collapsed="false"/>
    <row r="2195" customFormat="false" ht="13.2" hidden="false" customHeight="false" outlineLevel="0" collapsed="false"/>
    <row r="2196" customFormat="false" ht="13.2" hidden="false" customHeight="false" outlineLevel="0" collapsed="false"/>
    <row r="2197" customFormat="false" ht="13.2" hidden="false" customHeight="false" outlineLevel="0" collapsed="false"/>
    <row r="2198" customFormat="false" ht="13.2" hidden="false" customHeight="false" outlineLevel="0" collapsed="false"/>
    <row r="2199" customFormat="false" ht="13.2" hidden="false" customHeight="false" outlineLevel="0" collapsed="false"/>
    <row r="2200" customFormat="false" ht="13.2" hidden="false" customHeight="false" outlineLevel="0" collapsed="false"/>
    <row r="2201" customFormat="false" ht="13.2" hidden="false" customHeight="false" outlineLevel="0" collapsed="false"/>
    <row r="2202" customFormat="false" ht="13.2" hidden="false" customHeight="false" outlineLevel="0" collapsed="false"/>
    <row r="2203" customFormat="false" ht="13.2" hidden="false" customHeight="false" outlineLevel="0" collapsed="false"/>
    <row r="2204" customFormat="false" ht="13.2" hidden="false" customHeight="false" outlineLevel="0" collapsed="false"/>
    <row r="2205" customFormat="false" ht="13.2" hidden="false" customHeight="false" outlineLevel="0" collapsed="false"/>
    <row r="2206" customFormat="false" ht="13.2" hidden="false" customHeight="false" outlineLevel="0" collapsed="false"/>
    <row r="2207" customFormat="false" ht="13.2" hidden="false" customHeight="false" outlineLevel="0" collapsed="false"/>
    <row r="2208" customFormat="false" ht="13.2" hidden="false" customHeight="false" outlineLevel="0" collapsed="false"/>
    <row r="2209" customFormat="false" ht="13.2" hidden="false" customHeight="false" outlineLevel="0" collapsed="false"/>
    <row r="2210" customFormat="false" ht="13.2" hidden="false" customHeight="false" outlineLevel="0" collapsed="false"/>
    <row r="2211" customFormat="false" ht="13.2" hidden="false" customHeight="false" outlineLevel="0" collapsed="false"/>
    <row r="2212" customFormat="false" ht="13.2" hidden="false" customHeight="false" outlineLevel="0" collapsed="false"/>
    <row r="2213" customFormat="false" ht="13.2" hidden="false" customHeight="false" outlineLevel="0" collapsed="false"/>
    <row r="2214" customFormat="false" ht="13.2" hidden="false" customHeight="false" outlineLevel="0" collapsed="false"/>
    <row r="2215" customFormat="false" ht="13.2" hidden="false" customHeight="false" outlineLevel="0" collapsed="false"/>
    <row r="2216" customFormat="false" ht="13.2" hidden="false" customHeight="false" outlineLevel="0" collapsed="false"/>
    <row r="2217" customFormat="false" ht="13.2" hidden="false" customHeight="false" outlineLevel="0" collapsed="false"/>
    <row r="2218" customFormat="false" ht="13.2" hidden="false" customHeight="false" outlineLevel="0" collapsed="false"/>
    <row r="2219" customFormat="false" ht="13.2" hidden="false" customHeight="false" outlineLevel="0" collapsed="false"/>
    <row r="2220" customFormat="false" ht="13.2" hidden="false" customHeight="false" outlineLevel="0" collapsed="false"/>
    <row r="2221" customFormat="false" ht="13.2" hidden="false" customHeight="false" outlineLevel="0" collapsed="false"/>
    <row r="2222" customFormat="false" ht="13.2" hidden="false" customHeight="false" outlineLevel="0" collapsed="false"/>
    <row r="2223" customFormat="false" ht="13.2" hidden="false" customHeight="false" outlineLevel="0" collapsed="false"/>
    <row r="2224" customFormat="false" ht="13.2" hidden="false" customHeight="false" outlineLevel="0" collapsed="false"/>
    <row r="2225" customFormat="false" ht="13.2" hidden="false" customHeight="false" outlineLevel="0" collapsed="false"/>
    <row r="2226" customFormat="false" ht="13.2" hidden="false" customHeight="false" outlineLevel="0" collapsed="false"/>
    <row r="2227" customFormat="false" ht="13.2" hidden="false" customHeight="false" outlineLevel="0" collapsed="false"/>
    <row r="2228" customFormat="false" ht="13.2" hidden="false" customHeight="false" outlineLevel="0" collapsed="false"/>
    <row r="2229" customFormat="false" ht="13.2" hidden="false" customHeight="false" outlineLevel="0" collapsed="false"/>
    <row r="2230" customFormat="false" ht="13.2" hidden="false" customHeight="false" outlineLevel="0" collapsed="false"/>
    <row r="2231" customFormat="false" ht="13.2" hidden="false" customHeight="false" outlineLevel="0" collapsed="false"/>
    <row r="2232" customFormat="false" ht="13.2" hidden="false" customHeight="false" outlineLevel="0" collapsed="false"/>
    <row r="2233" customFormat="false" ht="13.2" hidden="false" customHeight="false" outlineLevel="0" collapsed="false"/>
    <row r="2234" customFormat="false" ht="13.2" hidden="false" customHeight="false" outlineLevel="0" collapsed="false"/>
    <row r="2235" customFormat="false" ht="13.2" hidden="false" customHeight="false" outlineLevel="0" collapsed="false"/>
    <row r="2236" customFormat="false" ht="13.2" hidden="false" customHeight="false" outlineLevel="0" collapsed="false"/>
    <row r="2237" customFormat="false" ht="13.2" hidden="false" customHeight="false" outlineLevel="0" collapsed="false"/>
    <row r="2238" customFormat="false" ht="13.2" hidden="false" customHeight="false" outlineLevel="0" collapsed="false"/>
    <row r="2239" customFormat="false" ht="13.2" hidden="false" customHeight="false" outlineLevel="0" collapsed="false"/>
    <row r="2240" customFormat="false" ht="13.2" hidden="false" customHeight="false" outlineLevel="0" collapsed="false"/>
    <row r="2241" customFormat="false" ht="13.2" hidden="false" customHeight="false" outlineLevel="0" collapsed="false"/>
    <row r="2242" customFormat="false" ht="13.2" hidden="false" customHeight="false" outlineLevel="0" collapsed="false"/>
    <row r="2243" customFormat="false" ht="13.2" hidden="false" customHeight="false" outlineLevel="0" collapsed="false"/>
    <row r="2244" customFormat="false" ht="13.2" hidden="false" customHeight="false" outlineLevel="0" collapsed="false"/>
    <row r="2245" customFormat="false" ht="13.2" hidden="false" customHeight="false" outlineLevel="0" collapsed="false"/>
    <row r="2246" customFormat="false" ht="13.2" hidden="false" customHeight="false" outlineLevel="0" collapsed="false"/>
    <row r="2247" customFormat="false" ht="13.2" hidden="false" customHeight="false" outlineLevel="0" collapsed="false"/>
    <row r="2248" customFormat="false" ht="13.2" hidden="false" customHeight="false" outlineLevel="0" collapsed="false"/>
    <row r="2249" customFormat="false" ht="13.2" hidden="false" customHeight="false" outlineLevel="0" collapsed="false"/>
    <row r="2250" customFormat="false" ht="13.2" hidden="false" customHeight="false" outlineLevel="0" collapsed="false"/>
    <row r="2251" customFormat="false" ht="13.2" hidden="false" customHeight="false" outlineLevel="0" collapsed="false"/>
    <row r="2252" customFormat="false" ht="13.2" hidden="false" customHeight="false" outlineLevel="0" collapsed="false"/>
    <row r="2253" customFormat="false" ht="13.2" hidden="false" customHeight="false" outlineLevel="0" collapsed="false"/>
    <row r="2254" customFormat="false" ht="13.2" hidden="false" customHeight="false" outlineLevel="0" collapsed="false"/>
    <row r="2255" customFormat="false" ht="13.2" hidden="false" customHeight="false" outlineLevel="0" collapsed="false"/>
    <row r="2256" customFormat="false" ht="13.2" hidden="false" customHeight="false" outlineLevel="0" collapsed="false"/>
    <row r="2257" customFormat="false" ht="13.2" hidden="false" customHeight="false" outlineLevel="0" collapsed="false"/>
    <row r="2258" customFormat="false" ht="13.2" hidden="false" customHeight="false" outlineLevel="0" collapsed="false"/>
    <row r="2259" customFormat="false" ht="13.2" hidden="false" customHeight="false" outlineLevel="0" collapsed="false"/>
    <row r="2260" customFormat="false" ht="13.2" hidden="false" customHeight="false" outlineLevel="0" collapsed="false"/>
    <row r="2261" customFormat="false" ht="13.2" hidden="false" customHeight="false" outlineLevel="0" collapsed="false"/>
    <row r="2262" customFormat="false" ht="13.2" hidden="false" customHeight="false" outlineLevel="0" collapsed="false"/>
    <row r="2263" customFormat="false" ht="13.2" hidden="false" customHeight="false" outlineLevel="0" collapsed="false"/>
    <row r="2264" customFormat="false" ht="13.2" hidden="false" customHeight="false" outlineLevel="0" collapsed="false"/>
    <row r="2265" customFormat="false" ht="13.2" hidden="false" customHeight="false" outlineLevel="0" collapsed="false"/>
    <row r="2266" customFormat="false" ht="13.2" hidden="false" customHeight="false" outlineLevel="0" collapsed="false"/>
    <row r="2267" customFormat="false" ht="13.2" hidden="false" customHeight="false" outlineLevel="0" collapsed="false"/>
    <row r="2268" customFormat="false" ht="13.2" hidden="false" customHeight="false" outlineLevel="0" collapsed="false"/>
    <row r="2269" customFormat="false" ht="13.2" hidden="false" customHeight="false" outlineLevel="0" collapsed="false"/>
    <row r="2270" customFormat="false" ht="13.2" hidden="false" customHeight="false" outlineLevel="0" collapsed="false"/>
    <row r="2271" customFormat="false" ht="13.2" hidden="false" customHeight="false" outlineLevel="0" collapsed="false"/>
    <row r="2272" customFormat="false" ht="13.2" hidden="false" customHeight="false" outlineLevel="0" collapsed="false"/>
    <row r="2273" customFormat="false" ht="13.2" hidden="false" customHeight="false" outlineLevel="0" collapsed="false"/>
    <row r="2274" customFormat="false" ht="13.2" hidden="false" customHeight="false" outlineLevel="0" collapsed="false"/>
    <row r="2275" customFormat="false" ht="13.2" hidden="false" customHeight="false" outlineLevel="0" collapsed="false"/>
    <row r="2276" customFormat="false" ht="13.2" hidden="false" customHeight="false" outlineLevel="0" collapsed="false"/>
    <row r="2277" customFormat="false" ht="13.2" hidden="false" customHeight="false" outlineLevel="0" collapsed="false"/>
    <row r="2278" customFormat="false" ht="13.2" hidden="false" customHeight="false" outlineLevel="0" collapsed="false"/>
    <row r="2279" customFormat="false" ht="13.2" hidden="false" customHeight="false" outlineLevel="0" collapsed="false"/>
    <row r="2280" customFormat="false" ht="13.2" hidden="false" customHeight="false" outlineLevel="0" collapsed="false"/>
    <row r="2281" customFormat="false" ht="13.2" hidden="false" customHeight="false" outlineLevel="0" collapsed="false"/>
    <row r="2282" customFormat="false" ht="13.2" hidden="false" customHeight="false" outlineLevel="0" collapsed="false"/>
    <row r="2283" customFormat="false" ht="13.2" hidden="false" customHeight="false" outlineLevel="0" collapsed="false"/>
    <row r="2284" customFormat="false" ht="13.2" hidden="false" customHeight="false" outlineLevel="0" collapsed="false"/>
    <row r="2285" customFormat="false" ht="13.2" hidden="false" customHeight="false" outlineLevel="0" collapsed="false"/>
    <row r="2286" customFormat="false" ht="13.2" hidden="false" customHeight="false" outlineLevel="0" collapsed="false"/>
    <row r="2287" customFormat="false" ht="13.2" hidden="false" customHeight="false" outlineLevel="0" collapsed="false"/>
    <row r="2288" customFormat="false" ht="13.2" hidden="false" customHeight="false" outlineLevel="0" collapsed="false"/>
    <row r="2289" customFormat="false" ht="13.2" hidden="false" customHeight="false" outlineLevel="0" collapsed="false"/>
    <row r="2290" customFormat="false" ht="13.2" hidden="false" customHeight="false" outlineLevel="0" collapsed="false"/>
    <row r="2291" customFormat="false" ht="13.2" hidden="false" customHeight="false" outlineLevel="0" collapsed="false"/>
    <row r="2292" customFormat="false" ht="13.2" hidden="false" customHeight="false" outlineLevel="0" collapsed="false"/>
    <row r="2293" customFormat="false" ht="13.2" hidden="false" customHeight="false" outlineLevel="0" collapsed="false"/>
    <row r="2294" customFormat="false" ht="13.2" hidden="false" customHeight="false" outlineLevel="0" collapsed="false"/>
    <row r="2295" customFormat="false" ht="13.2" hidden="false" customHeight="false" outlineLevel="0" collapsed="false"/>
    <row r="2296" customFormat="false" ht="13.2" hidden="false" customHeight="false" outlineLevel="0" collapsed="false"/>
    <row r="2297" customFormat="false" ht="13.2" hidden="false" customHeight="false" outlineLevel="0" collapsed="false"/>
    <row r="2298" customFormat="false" ht="13.2" hidden="false" customHeight="false" outlineLevel="0" collapsed="false"/>
    <row r="2299" customFormat="false" ht="13.2" hidden="false" customHeight="false" outlineLevel="0" collapsed="false"/>
    <row r="2300" customFormat="false" ht="13.2" hidden="false" customHeight="false" outlineLevel="0" collapsed="false"/>
    <row r="2301" customFormat="false" ht="13.2" hidden="false" customHeight="false" outlineLevel="0" collapsed="false"/>
    <row r="2302" customFormat="false" ht="13.2" hidden="false" customHeight="false" outlineLevel="0" collapsed="false"/>
    <row r="2303" customFormat="false" ht="13.2" hidden="false" customHeight="false" outlineLevel="0" collapsed="false"/>
    <row r="2304" customFormat="false" ht="13.2" hidden="false" customHeight="false" outlineLevel="0" collapsed="false"/>
    <row r="2305" customFormat="false" ht="13.2" hidden="false" customHeight="false" outlineLevel="0" collapsed="false"/>
    <row r="2306" customFormat="false" ht="13.2" hidden="false" customHeight="false" outlineLevel="0" collapsed="false"/>
    <row r="2307" customFormat="false" ht="13.2" hidden="false" customHeight="false" outlineLevel="0" collapsed="false"/>
    <row r="2308" customFormat="false" ht="13.2" hidden="false" customHeight="false" outlineLevel="0" collapsed="false"/>
    <row r="2309" customFormat="false" ht="13.2" hidden="false" customHeight="false" outlineLevel="0" collapsed="false"/>
    <row r="2310" customFormat="false" ht="13.2" hidden="false" customHeight="false" outlineLevel="0" collapsed="false"/>
    <row r="2311" customFormat="false" ht="13.2" hidden="false" customHeight="false" outlineLevel="0" collapsed="false"/>
    <row r="2312" customFormat="false" ht="13.2" hidden="false" customHeight="false" outlineLevel="0" collapsed="false"/>
    <row r="2313" customFormat="false" ht="13.2" hidden="false" customHeight="false" outlineLevel="0" collapsed="false"/>
    <row r="2314" customFormat="false" ht="13.2" hidden="false" customHeight="false" outlineLevel="0" collapsed="false"/>
    <row r="2315" customFormat="false" ht="13.2" hidden="false" customHeight="false" outlineLevel="0" collapsed="false"/>
    <row r="2316" customFormat="false" ht="13.2" hidden="false" customHeight="false" outlineLevel="0" collapsed="false"/>
    <row r="2317" customFormat="false" ht="13.2" hidden="false" customHeight="false" outlineLevel="0" collapsed="false"/>
    <row r="2318" customFormat="false" ht="13.2" hidden="false" customHeight="false" outlineLevel="0" collapsed="false"/>
    <row r="2319" customFormat="false" ht="13.2" hidden="false" customHeight="false" outlineLevel="0" collapsed="false"/>
    <row r="2320" customFormat="false" ht="13.2" hidden="false" customHeight="false" outlineLevel="0" collapsed="false"/>
    <row r="2321" customFormat="false" ht="13.2" hidden="false" customHeight="false" outlineLevel="0" collapsed="false"/>
    <row r="2322" customFormat="false" ht="13.2" hidden="false" customHeight="false" outlineLevel="0" collapsed="false"/>
    <row r="2323" customFormat="false" ht="13.2" hidden="false" customHeight="false" outlineLevel="0" collapsed="false"/>
    <row r="2324" customFormat="false" ht="13.2" hidden="false" customHeight="false" outlineLevel="0" collapsed="false"/>
    <row r="2325" customFormat="false" ht="13.2" hidden="false" customHeight="false" outlineLevel="0" collapsed="false"/>
    <row r="2326" customFormat="false" ht="13.2" hidden="false" customHeight="false" outlineLevel="0" collapsed="false"/>
    <row r="2327" customFormat="false" ht="13.2" hidden="false" customHeight="false" outlineLevel="0" collapsed="false"/>
    <row r="2328" customFormat="false" ht="13.2" hidden="false" customHeight="false" outlineLevel="0" collapsed="false"/>
    <row r="2329" customFormat="false" ht="13.2" hidden="false" customHeight="false" outlineLevel="0" collapsed="false"/>
    <row r="2330" customFormat="false" ht="13.2" hidden="false" customHeight="false" outlineLevel="0" collapsed="false"/>
    <row r="2331" customFormat="false" ht="13.2" hidden="false" customHeight="false" outlineLevel="0" collapsed="false"/>
    <row r="2332" customFormat="false" ht="13.2" hidden="false" customHeight="false" outlineLevel="0" collapsed="false"/>
    <row r="2333" customFormat="false" ht="13.2" hidden="false" customHeight="false" outlineLevel="0" collapsed="false"/>
    <row r="2334" customFormat="false" ht="13.2" hidden="false" customHeight="false" outlineLevel="0" collapsed="false"/>
    <row r="2335" customFormat="false" ht="13.2" hidden="false" customHeight="false" outlineLevel="0" collapsed="false"/>
    <row r="2336" customFormat="false" ht="13.2" hidden="false" customHeight="false" outlineLevel="0" collapsed="false"/>
    <row r="2337" customFormat="false" ht="13.2" hidden="false" customHeight="false" outlineLevel="0" collapsed="false"/>
    <row r="2338" customFormat="false" ht="13.2" hidden="false" customHeight="false" outlineLevel="0" collapsed="false"/>
    <row r="2339" customFormat="false" ht="13.2" hidden="false" customHeight="false" outlineLevel="0" collapsed="false"/>
    <row r="2340" customFormat="false" ht="13.2" hidden="false" customHeight="false" outlineLevel="0" collapsed="false"/>
    <row r="2341" customFormat="false" ht="13.2" hidden="false" customHeight="false" outlineLevel="0" collapsed="false"/>
    <row r="2342" customFormat="false" ht="13.2" hidden="false" customHeight="false" outlineLevel="0" collapsed="false"/>
    <row r="2343" customFormat="false" ht="13.2" hidden="false" customHeight="false" outlineLevel="0" collapsed="false"/>
    <row r="2344" customFormat="false" ht="13.2" hidden="false" customHeight="false" outlineLevel="0" collapsed="false"/>
    <row r="2345" customFormat="false" ht="13.2" hidden="false" customHeight="false" outlineLevel="0" collapsed="false"/>
    <row r="2346" customFormat="false" ht="13.2" hidden="false" customHeight="false" outlineLevel="0" collapsed="false"/>
    <row r="2347" customFormat="false" ht="13.2" hidden="false" customHeight="false" outlineLevel="0" collapsed="false"/>
    <row r="2348" customFormat="false" ht="13.2" hidden="false" customHeight="false" outlineLevel="0" collapsed="false"/>
    <row r="2349" customFormat="false" ht="13.2" hidden="false" customHeight="false" outlineLevel="0" collapsed="false"/>
    <row r="2350" customFormat="false" ht="13.2" hidden="false" customHeight="false" outlineLevel="0" collapsed="false"/>
    <row r="2351" customFormat="false" ht="13.2" hidden="false" customHeight="false" outlineLevel="0" collapsed="false"/>
    <row r="2352" customFormat="false" ht="13.2" hidden="false" customHeight="false" outlineLevel="0" collapsed="false"/>
    <row r="2353" customFormat="false" ht="13.2" hidden="false" customHeight="false" outlineLevel="0" collapsed="false"/>
    <row r="2354" customFormat="false" ht="13.2" hidden="false" customHeight="false" outlineLevel="0" collapsed="false"/>
    <row r="2355" customFormat="false" ht="13.2" hidden="false" customHeight="false" outlineLevel="0" collapsed="false"/>
    <row r="2356" customFormat="false" ht="13.2" hidden="false" customHeight="false" outlineLevel="0" collapsed="false"/>
    <row r="2357" customFormat="false" ht="13.2" hidden="false" customHeight="false" outlineLevel="0" collapsed="false"/>
    <row r="2358" customFormat="false" ht="13.2" hidden="false" customHeight="false" outlineLevel="0" collapsed="false"/>
    <row r="2359" customFormat="false" ht="13.2" hidden="false" customHeight="false" outlineLevel="0" collapsed="false"/>
    <row r="2360" customFormat="false" ht="13.2" hidden="false" customHeight="false" outlineLevel="0" collapsed="false"/>
    <row r="2361" customFormat="false" ht="13.2" hidden="false" customHeight="false" outlineLevel="0" collapsed="false"/>
    <row r="2362" customFormat="false" ht="13.2" hidden="false" customHeight="false" outlineLevel="0" collapsed="false"/>
    <row r="2363" customFormat="false" ht="13.2" hidden="false" customHeight="false" outlineLevel="0" collapsed="false"/>
    <row r="2364" customFormat="false" ht="13.2" hidden="false" customHeight="false" outlineLevel="0" collapsed="false"/>
    <row r="2365" customFormat="false" ht="13.2" hidden="false" customHeight="false" outlineLevel="0" collapsed="false"/>
    <row r="2366" customFormat="false" ht="13.2" hidden="false" customHeight="false" outlineLevel="0" collapsed="false"/>
    <row r="2367" customFormat="false" ht="13.2" hidden="false" customHeight="false" outlineLevel="0" collapsed="false"/>
    <row r="2368" customFormat="false" ht="13.2" hidden="false" customHeight="false" outlineLevel="0" collapsed="false"/>
    <row r="2369" customFormat="false" ht="13.2" hidden="false" customHeight="false" outlineLevel="0" collapsed="false"/>
    <row r="2370" customFormat="false" ht="13.2" hidden="false" customHeight="false" outlineLevel="0" collapsed="false"/>
    <row r="2371" customFormat="false" ht="13.2" hidden="false" customHeight="false" outlineLevel="0" collapsed="false"/>
    <row r="2372" customFormat="false" ht="13.2" hidden="false" customHeight="false" outlineLevel="0" collapsed="false"/>
    <row r="2373" customFormat="false" ht="13.2" hidden="false" customHeight="false" outlineLevel="0" collapsed="false"/>
    <row r="2374" customFormat="false" ht="13.2" hidden="false" customHeight="false" outlineLevel="0" collapsed="false"/>
    <row r="2375" customFormat="false" ht="13.2" hidden="false" customHeight="false" outlineLevel="0" collapsed="false"/>
    <row r="2376" customFormat="false" ht="13.2" hidden="false" customHeight="false" outlineLevel="0" collapsed="false"/>
    <row r="2377" customFormat="false" ht="13.2" hidden="false" customHeight="false" outlineLevel="0" collapsed="false"/>
    <row r="2378" customFormat="false" ht="13.2" hidden="false" customHeight="false" outlineLevel="0" collapsed="false"/>
    <row r="2379" customFormat="false" ht="13.2" hidden="false" customHeight="false" outlineLevel="0" collapsed="false"/>
    <row r="2380" customFormat="false" ht="13.2" hidden="false" customHeight="false" outlineLevel="0" collapsed="false"/>
    <row r="2381" customFormat="false" ht="13.2" hidden="false" customHeight="false" outlineLevel="0" collapsed="false"/>
    <row r="2382" customFormat="false" ht="13.2" hidden="false" customHeight="false" outlineLevel="0" collapsed="false"/>
    <row r="2383" customFormat="false" ht="13.2" hidden="false" customHeight="false" outlineLevel="0" collapsed="false"/>
    <row r="2384" customFormat="false" ht="13.2" hidden="false" customHeight="false" outlineLevel="0" collapsed="false"/>
    <row r="2385" customFormat="false" ht="13.2" hidden="false" customHeight="false" outlineLevel="0" collapsed="false"/>
    <row r="2386" customFormat="false" ht="13.2" hidden="false" customHeight="false" outlineLevel="0" collapsed="false"/>
    <row r="2387" customFormat="false" ht="13.2" hidden="false" customHeight="false" outlineLevel="0" collapsed="false"/>
    <row r="2388" customFormat="false" ht="13.2" hidden="false" customHeight="false" outlineLevel="0" collapsed="false"/>
    <row r="2389" customFormat="false" ht="13.2" hidden="false" customHeight="false" outlineLevel="0" collapsed="false"/>
    <row r="2390" customFormat="false" ht="13.2" hidden="false" customHeight="false" outlineLevel="0" collapsed="false"/>
    <row r="2391" customFormat="false" ht="13.2" hidden="false" customHeight="false" outlineLevel="0" collapsed="false"/>
    <row r="2392" customFormat="false" ht="13.2" hidden="false" customHeight="false" outlineLevel="0" collapsed="false"/>
    <row r="2393" customFormat="false" ht="13.2" hidden="false" customHeight="false" outlineLevel="0" collapsed="false"/>
    <row r="2394" customFormat="false" ht="13.2" hidden="false" customHeight="false" outlineLevel="0" collapsed="false"/>
    <row r="2395" customFormat="false" ht="13.2" hidden="false" customHeight="false" outlineLevel="0" collapsed="false"/>
    <row r="2396" customFormat="false" ht="13.2" hidden="false" customHeight="false" outlineLevel="0" collapsed="false"/>
    <row r="2397" customFormat="false" ht="13.2" hidden="false" customHeight="false" outlineLevel="0" collapsed="false"/>
    <row r="2398" customFormat="false" ht="13.2" hidden="false" customHeight="false" outlineLevel="0" collapsed="false"/>
    <row r="2399" customFormat="false" ht="13.2" hidden="false" customHeight="false" outlineLevel="0" collapsed="false"/>
    <row r="2400" customFormat="false" ht="13.2" hidden="false" customHeight="false" outlineLevel="0" collapsed="false"/>
    <row r="2401" customFormat="false" ht="13.2" hidden="false" customHeight="false" outlineLevel="0" collapsed="false"/>
    <row r="2402" customFormat="false" ht="13.2" hidden="false" customHeight="false" outlineLevel="0" collapsed="false"/>
    <row r="2403" customFormat="false" ht="13.2" hidden="false" customHeight="false" outlineLevel="0" collapsed="false"/>
    <row r="2404" customFormat="false" ht="13.2" hidden="false" customHeight="false" outlineLevel="0" collapsed="false"/>
    <row r="2405" customFormat="false" ht="13.2" hidden="false" customHeight="false" outlineLevel="0" collapsed="false"/>
    <row r="2406" customFormat="false" ht="13.2" hidden="false" customHeight="false" outlineLevel="0" collapsed="false"/>
    <row r="2407" customFormat="false" ht="13.2" hidden="false" customHeight="false" outlineLevel="0" collapsed="false"/>
    <row r="2408" customFormat="false" ht="13.2" hidden="false" customHeight="false" outlineLevel="0" collapsed="false"/>
    <row r="2409" customFormat="false" ht="13.2" hidden="false" customHeight="false" outlineLevel="0" collapsed="false"/>
    <row r="2410" customFormat="false" ht="13.2" hidden="false" customHeight="false" outlineLevel="0" collapsed="false"/>
    <row r="2411" customFormat="false" ht="13.2" hidden="false" customHeight="false" outlineLevel="0" collapsed="false"/>
    <row r="2412" customFormat="false" ht="13.2" hidden="false" customHeight="false" outlineLevel="0" collapsed="false"/>
    <row r="2413" customFormat="false" ht="13.2" hidden="false" customHeight="false" outlineLevel="0" collapsed="false"/>
    <row r="2414" customFormat="false" ht="13.2" hidden="false" customHeight="false" outlineLevel="0" collapsed="false"/>
    <row r="2415" customFormat="false" ht="13.2" hidden="false" customHeight="false" outlineLevel="0" collapsed="false"/>
    <row r="2416" customFormat="false" ht="13.2" hidden="false" customHeight="false" outlineLevel="0" collapsed="false"/>
    <row r="2417" customFormat="false" ht="13.2" hidden="false" customHeight="false" outlineLevel="0" collapsed="false"/>
    <row r="2418" customFormat="false" ht="13.2" hidden="false" customHeight="false" outlineLevel="0" collapsed="false"/>
    <row r="2419" customFormat="false" ht="13.2" hidden="false" customHeight="false" outlineLevel="0" collapsed="false"/>
    <row r="2420" customFormat="false" ht="13.2" hidden="false" customHeight="false" outlineLevel="0" collapsed="false"/>
    <row r="2421" customFormat="false" ht="13.2" hidden="false" customHeight="false" outlineLevel="0" collapsed="false"/>
    <row r="2422" customFormat="false" ht="13.2" hidden="false" customHeight="false" outlineLevel="0" collapsed="false"/>
    <row r="2423" customFormat="false" ht="13.2" hidden="false" customHeight="false" outlineLevel="0" collapsed="false"/>
    <row r="2424" customFormat="false" ht="13.2" hidden="false" customHeight="false" outlineLevel="0" collapsed="false"/>
    <row r="2425" customFormat="false" ht="13.2" hidden="false" customHeight="false" outlineLevel="0" collapsed="false"/>
    <row r="2426" customFormat="false" ht="13.2" hidden="false" customHeight="false" outlineLevel="0" collapsed="false"/>
    <row r="2427" customFormat="false" ht="13.2" hidden="false" customHeight="false" outlineLevel="0" collapsed="false"/>
    <row r="2428" customFormat="false" ht="13.2" hidden="false" customHeight="false" outlineLevel="0" collapsed="false"/>
    <row r="2429" customFormat="false" ht="13.2" hidden="false" customHeight="false" outlineLevel="0" collapsed="false"/>
    <row r="2430" customFormat="false" ht="13.2" hidden="false" customHeight="false" outlineLevel="0" collapsed="false"/>
    <row r="2431" customFormat="false" ht="13.2" hidden="false" customHeight="false" outlineLevel="0" collapsed="false"/>
    <row r="2432" customFormat="false" ht="13.2" hidden="false" customHeight="false" outlineLevel="0" collapsed="false"/>
    <row r="2433" customFormat="false" ht="13.2" hidden="false" customHeight="false" outlineLevel="0" collapsed="false"/>
    <row r="2434" customFormat="false" ht="13.2" hidden="false" customHeight="false" outlineLevel="0" collapsed="false"/>
    <row r="2435" customFormat="false" ht="13.2" hidden="false" customHeight="false" outlineLevel="0" collapsed="false"/>
    <row r="2436" customFormat="false" ht="13.2" hidden="false" customHeight="false" outlineLevel="0" collapsed="false"/>
    <row r="2437" customFormat="false" ht="13.2" hidden="false" customHeight="false" outlineLevel="0" collapsed="false"/>
    <row r="2438" customFormat="false" ht="13.2" hidden="false" customHeight="false" outlineLevel="0" collapsed="false"/>
    <row r="2439" customFormat="false" ht="13.2" hidden="false" customHeight="false" outlineLevel="0" collapsed="false"/>
    <row r="2440" customFormat="false" ht="13.2" hidden="false" customHeight="false" outlineLevel="0" collapsed="false"/>
    <row r="2441" customFormat="false" ht="13.2" hidden="false" customHeight="false" outlineLevel="0" collapsed="false"/>
    <row r="2442" customFormat="false" ht="13.2" hidden="false" customHeight="false" outlineLevel="0" collapsed="false"/>
    <row r="2443" customFormat="false" ht="13.2" hidden="false" customHeight="false" outlineLevel="0" collapsed="false"/>
    <row r="2444" customFormat="false" ht="13.2" hidden="false" customHeight="false" outlineLevel="0" collapsed="false"/>
    <row r="2445" customFormat="false" ht="13.2" hidden="false" customHeight="false" outlineLevel="0" collapsed="false"/>
    <row r="2446" customFormat="false" ht="13.2" hidden="false" customHeight="false" outlineLevel="0" collapsed="false"/>
    <row r="2447" customFormat="false" ht="13.2" hidden="false" customHeight="false" outlineLevel="0" collapsed="false"/>
    <row r="2448" customFormat="false" ht="13.2" hidden="false" customHeight="false" outlineLevel="0" collapsed="false"/>
    <row r="2449" customFormat="false" ht="13.2" hidden="false" customHeight="false" outlineLevel="0" collapsed="false"/>
    <row r="2450" customFormat="false" ht="13.2" hidden="false" customHeight="false" outlineLevel="0" collapsed="false"/>
    <row r="2451" customFormat="false" ht="13.2" hidden="false" customHeight="false" outlineLevel="0" collapsed="false"/>
    <row r="2452" customFormat="false" ht="13.2" hidden="false" customHeight="false" outlineLevel="0" collapsed="false"/>
    <row r="2453" customFormat="false" ht="13.2" hidden="false" customHeight="false" outlineLevel="0" collapsed="false"/>
    <row r="2454" customFormat="false" ht="13.2" hidden="false" customHeight="false" outlineLevel="0" collapsed="false"/>
    <row r="2455" customFormat="false" ht="13.2" hidden="false" customHeight="false" outlineLevel="0" collapsed="false"/>
    <row r="2456" customFormat="false" ht="13.2" hidden="false" customHeight="false" outlineLevel="0" collapsed="false"/>
    <row r="2457" customFormat="false" ht="13.2" hidden="false" customHeight="false" outlineLevel="0" collapsed="false"/>
    <row r="2458" customFormat="false" ht="13.2" hidden="false" customHeight="false" outlineLevel="0" collapsed="false"/>
    <row r="2459" customFormat="false" ht="13.2" hidden="false" customHeight="false" outlineLevel="0" collapsed="false"/>
    <row r="2460" customFormat="false" ht="13.2" hidden="false" customHeight="false" outlineLevel="0" collapsed="false"/>
    <row r="2461" customFormat="false" ht="13.2" hidden="false" customHeight="false" outlineLevel="0" collapsed="false"/>
    <row r="2462" customFormat="false" ht="13.2" hidden="false" customHeight="false" outlineLevel="0" collapsed="false"/>
    <row r="2463" customFormat="false" ht="13.2" hidden="false" customHeight="false" outlineLevel="0" collapsed="false"/>
    <row r="2464" customFormat="false" ht="13.2" hidden="false" customHeight="false" outlineLevel="0" collapsed="false"/>
    <row r="2465" customFormat="false" ht="13.2" hidden="false" customHeight="false" outlineLevel="0" collapsed="false"/>
    <row r="2466" customFormat="false" ht="13.2" hidden="false" customHeight="false" outlineLevel="0" collapsed="false"/>
    <row r="2467" customFormat="false" ht="13.2" hidden="false" customHeight="false" outlineLevel="0" collapsed="false"/>
    <row r="2468" customFormat="false" ht="13.2" hidden="false" customHeight="false" outlineLevel="0" collapsed="false"/>
    <row r="2469" customFormat="false" ht="13.2" hidden="false" customHeight="false" outlineLevel="0" collapsed="false"/>
    <row r="2470" customFormat="false" ht="13.2" hidden="false" customHeight="false" outlineLevel="0" collapsed="false"/>
    <row r="2471" customFormat="false" ht="13.2" hidden="false" customHeight="false" outlineLevel="0" collapsed="false"/>
    <row r="2472" customFormat="false" ht="13.2" hidden="false" customHeight="false" outlineLevel="0" collapsed="false"/>
    <row r="2473" customFormat="false" ht="13.2" hidden="false" customHeight="false" outlineLevel="0" collapsed="false"/>
    <row r="2474" customFormat="false" ht="13.2" hidden="false" customHeight="false" outlineLevel="0" collapsed="false"/>
    <row r="2475" customFormat="false" ht="13.2" hidden="false" customHeight="false" outlineLevel="0" collapsed="false"/>
    <row r="2476" customFormat="false" ht="13.2" hidden="false" customHeight="false" outlineLevel="0" collapsed="false"/>
    <row r="2477" customFormat="false" ht="13.2" hidden="false" customHeight="false" outlineLevel="0" collapsed="false"/>
    <row r="2478" customFormat="false" ht="13.2" hidden="false" customHeight="false" outlineLevel="0" collapsed="false"/>
    <row r="2479" customFormat="false" ht="13.2" hidden="false" customHeight="false" outlineLevel="0" collapsed="false"/>
    <row r="2480" customFormat="false" ht="13.2" hidden="false" customHeight="false" outlineLevel="0" collapsed="false"/>
    <row r="2481" customFormat="false" ht="13.2" hidden="false" customHeight="false" outlineLevel="0" collapsed="false"/>
    <row r="2482" customFormat="false" ht="13.2" hidden="false" customHeight="false" outlineLevel="0" collapsed="false"/>
    <row r="2483" customFormat="false" ht="13.2" hidden="false" customHeight="false" outlineLevel="0" collapsed="false"/>
    <row r="2484" customFormat="false" ht="13.2" hidden="false" customHeight="false" outlineLevel="0" collapsed="false"/>
    <row r="2485" customFormat="false" ht="13.2" hidden="false" customHeight="false" outlineLevel="0" collapsed="false"/>
    <row r="2486" customFormat="false" ht="13.2" hidden="false" customHeight="false" outlineLevel="0" collapsed="false"/>
    <row r="2487" customFormat="false" ht="13.2" hidden="false" customHeight="false" outlineLevel="0" collapsed="false"/>
    <row r="2488" customFormat="false" ht="13.2" hidden="false" customHeight="false" outlineLevel="0" collapsed="false"/>
    <row r="2489" customFormat="false" ht="13.2" hidden="false" customHeight="false" outlineLevel="0" collapsed="false"/>
    <row r="2490" customFormat="false" ht="13.2" hidden="false" customHeight="false" outlineLevel="0" collapsed="false"/>
    <row r="2491" customFormat="false" ht="13.2" hidden="false" customHeight="false" outlineLevel="0" collapsed="false"/>
    <row r="2492" customFormat="false" ht="13.2" hidden="false" customHeight="false" outlineLevel="0" collapsed="false"/>
    <row r="2493" customFormat="false" ht="13.2" hidden="false" customHeight="false" outlineLevel="0" collapsed="false"/>
    <row r="2494" customFormat="false" ht="13.2" hidden="false" customHeight="false" outlineLevel="0" collapsed="false"/>
    <row r="2495" customFormat="false" ht="13.2" hidden="false" customHeight="false" outlineLevel="0" collapsed="false"/>
    <row r="2496" customFormat="false" ht="13.2" hidden="false" customHeight="false" outlineLevel="0" collapsed="false"/>
    <row r="2497" customFormat="false" ht="13.2" hidden="false" customHeight="false" outlineLevel="0" collapsed="false"/>
    <row r="2498" customFormat="false" ht="13.2" hidden="false" customHeight="false" outlineLevel="0" collapsed="false"/>
    <row r="2499" customFormat="false" ht="13.2" hidden="false" customHeight="false" outlineLevel="0" collapsed="false"/>
    <row r="2500" customFormat="false" ht="13.2" hidden="false" customHeight="false" outlineLevel="0" collapsed="false"/>
    <row r="2501" customFormat="false" ht="13.2" hidden="false" customHeight="false" outlineLevel="0" collapsed="false"/>
    <row r="2502" customFormat="false" ht="13.2" hidden="false" customHeight="false" outlineLevel="0" collapsed="false"/>
    <row r="2503" customFormat="false" ht="13.2" hidden="false" customHeight="false" outlineLevel="0" collapsed="false"/>
    <row r="2504" customFormat="false" ht="13.2" hidden="false" customHeight="false" outlineLevel="0" collapsed="false"/>
    <row r="2505" customFormat="false" ht="13.2" hidden="false" customHeight="false" outlineLevel="0" collapsed="false"/>
    <row r="2506" customFormat="false" ht="13.2" hidden="false" customHeight="false" outlineLevel="0" collapsed="false"/>
    <row r="2507" customFormat="false" ht="13.2" hidden="false" customHeight="false" outlineLevel="0" collapsed="false"/>
    <row r="2508" customFormat="false" ht="13.2" hidden="false" customHeight="false" outlineLevel="0" collapsed="false"/>
    <row r="2509" customFormat="false" ht="13.2" hidden="false" customHeight="false" outlineLevel="0" collapsed="false"/>
    <row r="2510" customFormat="false" ht="13.2" hidden="false" customHeight="false" outlineLevel="0" collapsed="false"/>
    <row r="2511" customFormat="false" ht="13.2" hidden="false" customHeight="false" outlineLevel="0" collapsed="false"/>
    <row r="2512" customFormat="false" ht="13.2" hidden="false" customHeight="false" outlineLevel="0" collapsed="false"/>
    <row r="2513" customFormat="false" ht="13.2" hidden="false" customHeight="false" outlineLevel="0" collapsed="false"/>
    <row r="2514" customFormat="false" ht="13.2" hidden="false" customHeight="false" outlineLevel="0" collapsed="false"/>
    <row r="2515" customFormat="false" ht="13.2" hidden="false" customHeight="false" outlineLevel="0" collapsed="false"/>
    <row r="2516" customFormat="false" ht="13.2" hidden="false" customHeight="false" outlineLevel="0" collapsed="false"/>
    <row r="2517" customFormat="false" ht="13.2" hidden="false" customHeight="false" outlineLevel="0" collapsed="false"/>
    <row r="2518" customFormat="false" ht="13.2" hidden="false" customHeight="false" outlineLevel="0" collapsed="false"/>
    <row r="2519" customFormat="false" ht="13.2" hidden="false" customHeight="false" outlineLevel="0" collapsed="false"/>
    <row r="2520" customFormat="false" ht="13.2" hidden="false" customHeight="false" outlineLevel="0" collapsed="false"/>
    <row r="2521" customFormat="false" ht="13.2" hidden="false" customHeight="false" outlineLevel="0" collapsed="false"/>
    <row r="2522" customFormat="false" ht="13.2" hidden="false" customHeight="false" outlineLevel="0" collapsed="false"/>
    <row r="2523" customFormat="false" ht="13.2" hidden="false" customHeight="false" outlineLevel="0" collapsed="false"/>
    <row r="2524" customFormat="false" ht="13.2" hidden="false" customHeight="false" outlineLevel="0" collapsed="false"/>
    <row r="2525" customFormat="false" ht="13.2" hidden="false" customHeight="false" outlineLevel="0" collapsed="false"/>
    <row r="2526" customFormat="false" ht="13.2" hidden="false" customHeight="false" outlineLevel="0" collapsed="false"/>
    <row r="2527" customFormat="false" ht="13.2" hidden="false" customHeight="false" outlineLevel="0" collapsed="false"/>
    <row r="2528" customFormat="false" ht="13.2" hidden="false" customHeight="false" outlineLevel="0" collapsed="false"/>
    <row r="2529" customFormat="false" ht="13.2" hidden="false" customHeight="false" outlineLevel="0" collapsed="false"/>
    <row r="2530" customFormat="false" ht="13.2" hidden="false" customHeight="false" outlineLevel="0" collapsed="false"/>
    <row r="2531" customFormat="false" ht="13.2" hidden="false" customHeight="false" outlineLevel="0" collapsed="false"/>
    <row r="2532" customFormat="false" ht="13.2" hidden="false" customHeight="false" outlineLevel="0" collapsed="false"/>
    <row r="2533" customFormat="false" ht="13.2" hidden="false" customHeight="false" outlineLevel="0" collapsed="false"/>
    <row r="2534" customFormat="false" ht="13.2" hidden="false" customHeight="false" outlineLevel="0" collapsed="false"/>
    <row r="2535" customFormat="false" ht="13.2" hidden="false" customHeight="false" outlineLevel="0" collapsed="false"/>
    <row r="2536" customFormat="false" ht="13.2" hidden="false" customHeight="false" outlineLevel="0" collapsed="false"/>
    <row r="2537" customFormat="false" ht="13.2" hidden="false" customHeight="false" outlineLevel="0" collapsed="false"/>
    <row r="2538" customFormat="false" ht="13.2" hidden="false" customHeight="false" outlineLevel="0" collapsed="false"/>
    <row r="2539" customFormat="false" ht="13.2" hidden="false" customHeight="false" outlineLevel="0" collapsed="false"/>
    <row r="2540" customFormat="false" ht="13.2" hidden="false" customHeight="false" outlineLevel="0" collapsed="false"/>
    <row r="2541" customFormat="false" ht="13.2" hidden="false" customHeight="false" outlineLevel="0" collapsed="false"/>
    <row r="2542" customFormat="false" ht="13.2" hidden="false" customHeight="false" outlineLevel="0" collapsed="false"/>
    <row r="2543" customFormat="false" ht="13.2" hidden="false" customHeight="false" outlineLevel="0" collapsed="false"/>
    <row r="2544" customFormat="false" ht="13.2" hidden="false" customHeight="false" outlineLevel="0" collapsed="false"/>
    <row r="2545" customFormat="false" ht="13.2" hidden="false" customHeight="false" outlineLevel="0" collapsed="false"/>
    <row r="2546" customFormat="false" ht="13.2" hidden="false" customHeight="false" outlineLevel="0" collapsed="false"/>
    <row r="2547" customFormat="false" ht="13.2" hidden="false" customHeight="false" outlineLevel="0" collapsed="false"/>
    <row r="2548" customFormat="false" ht="13.2" hidden="false" customHeight="false" outlineLevel="0" collapsed="false"/>
    <row r="2549" customFormat="false" ht="13.2" hidden="false" customHeight="false" outlineLevel="0" collapsed="false"/>
    <row r="2550" customFormat="false" ht="13.2" hidden="false" customHeight="false" outlineLevel="0" collapsed="false"/>
    <row r="2551" customFormat="false" ht="13.2" hidden="false" customHeight="false" outlineLevel="0" collapsed="false"/>
    <row r="2552" customFormat="false" ht="13.2" hidden="false" customHeight="false" outlineLevel="0" collapsed="false"/>
    <row r="2553" customFormat="false" ht="13.2" hidden="false" customHeight="false" outlineLevel="0" collapsed="false"/>
    <row r="2554" customFormat="false" ht="13.2" hidden="false" customHeight="false" outlineLevel="0" collapsed="false"/>
    <row r="2555" customFormat="false" ht="13.2" hidden="false" customHeight="false" outlineLevel="0" collapsed="false"/>
    <row r="2556" customFormat="false" ht="13.2" hidden="false" customHeight="false" outlineLevel="0" collapsed="false"/>
    <row r="2557" customFormat="false" ht="13.2" hidden="false" customHeight="false" outlineLevel="0" collapsed="false"/>
    <row r="2558" customFormat="false" ht="13.2" hidden="false" customHeight="false" outlineLevel="0" collapsed="false"/>
    <row r="2559" customFormat="false" ht="13.2" hidden="false" customHeight="false" outlineLevel="0" collapsed="false"/>
    <row r="2560" customFormat="false" ht="13.2" hidden="false" customHeight="false" outlineLevel="0" collapsed="false"/>
    <row r="2561" customFormat="false" ht="13.2" hidden="false" customHeight="false" outlineLevel="0" collapsed="false"/>
    <row r="2562" customFormat="false" ht="13.2" hidden="false" customHeight="false" outlineLevel="0" collapsed="false"/>
    <row r="2563" customFormat="false" ht="13.2" hidden="false" customHeight="false" outlineLevel="0" collapsed="false"/>
    <row r="2564" customFormat="false" ht="13.2" hidden="false" customHeight="false" outlineLevel="0" collapsed="false"/>
    <row r="2565" customFormat="false" ht="13.2" hidden="false" customHeight="false" outlineLevel="0" collapsed="false"/>
    <row r="2566" customFormat="false" ht="13.2" hidden="false" customHeight="false" outlineLevel="0" collapsed="false"/>
    <row r="2567" customFormat="false" ht="13.2" hidden="false" customHeight="false" outlineLevel="0" collapsed="false"/>
    <row r="2568" customFormat="false" ht="13.2" hidden="false" customHeight="false" outlineLevel="0" collapsed="false"/>
    <row r="2569" customFormat="false" ht="13.2" hidden="false" customHeight="false" outlineLevel="0" collapsed="false"/>
    <row r="2570" customFormat="false" ht="13.2" hidden="false" customHeight="false" outlineLevel="0" collapsed="false"/>
    <row r="2571" customFormat="false" ht="13.2" hidden="false" customHeight="false" outlineLevel="0" collapsed="false"/>
    <row r="2572" customFormat="false" ht="13.2" hidden="false" customHeight="false" outlineLevel="0" collapsed="false"/>
    <row r="2573" customFormat="false" ht="13.2" hidden="false" customHeight="false" outlineLevel="0" collapsed="false"/>
    <row r="2574" customFormat="false" ht="13.2" hidden="false" customHeight="false" outlineLevel="0" collapsed="false"/>
    <row r="2575" customFormat="false" ht="13.2" hidden="false" customHeight="false" outlineLevel="0" collapsed="false"/>
    <row r="2576" customFormat="false" ht="13.2" hidden="false" customHeight="false" outlineLevel="0" collapsed="false"/>
    <row r="2577" customFormat="false" ht="13.2" hidden="false" customHeight="false" outlineLevel="0" collapsed="false"/>
    <row r="2578" customFormat="false" ht="13.2" hidden="false" customHeight="false" outlineLevel="0" collapsed="false"/>
    <row r="2579" customFormat="false" ht="13.2" hidden="false" customHeight="false" outlineLevel="0" collapsed="false"/>
    <row r="2580" customFormat="false" ht="13.2" hidden="false" customHeight="false" outlineLevel="0" collapsed="false"/>
    <row r="2581" customFormat="false" ht="13.2" hidden="false" customHeight="false" outlineLevel="0" collapsed="false"/>
    <row r="2582" customFormat="false" ht="13.2" hidden="false" customHeight="false" outlineLevel="0" collapsed="false"/>
    <row r="2583" customFormat="false" ht="13.2" hidden="false" customHeight="false" outlineLevel="0" collapsed="false"/>
    <row r="2584" customFormat="false" ht="13.2" hidden="false" customHeight="false" outlineLevel="0" collapsed="false"/>
    <row r="2585" customFormat="false" ht="13.2" hidden="false" customHeight="false" outlineLevel="0" collapsed="false"/>
    <row r="2586" customFormat="false" ht="13.2" hidden="false" customHeight="false" outlineLevel="0" collapsed="false"/>
    <row r="2587" customFormat="false" ht="13.2" hidden="false" customHeight="false" outlineLevel="0" collapsed="false"/>
    <row r="2588" customFormat="false" ht="13.2" hidden="false" customHeight="false" outlineLevel="0" collapsed="false"/>
    <row r="2589" customFormat="false" ht="13.2" hidden="false" customHeight="false" outlineLevel="0" collapsed="false"/>
    <row r="2590" customFormat="false" ht="13.2" hidden="false" customHeight="false" outlineLevel="0" collapsed="false"/>
    <row r="2591" customFormat="false" ht="13.2" hidden="false" customHeight="false" outlineLevel="0" collapsed="false"/>
    <row r="2592" customFormat="false" ht="13.2" hidden="false" customHeight="false" outlineLevel="0" collapsed="false"/>
    <row r="2593" customFormat="false" ht="13.2" hidden="false" customHeight="false" outlineLevel="0" collapsed="false"/>
    <row r="2594" customFormat="false" ht="13.2" hidden="false" customHeight="false" outlineLevel="0" collapsed="false"/>
    <row r="2595" customFormat="false" ht="13.2" hidden="false" customHeight="false" outlineLevel="0" collapsed="false"/>
    <row r="2596" customFormat="false" ht="13.2" hidden="false" customHeight="false" outlineLevel="0" collapsed="false"/>
    <row r="2597" customFormat="false" ht="13.2" hidden="false" customHeight="false" outlineLevel="0" collapsed="false"/>
    <row r="2598" customFormat="false" ht="13.2" hidden="false" customHeight="false" outlineLevel="0" collapsed="false"/>
    <row r="2599" customFormat="false" ht="13.2" hidden="false" customHeight="false" outlineLevel="0" collapsed="false"/>
    <row r="2600" customFormat="false" ht="13.2" hidden="false" customHeight="false" outlineLevel="0" collapsed="false"/>
    <row r="2601" customFormat="false" ht="13.2" hidden="false" customHeight="false" outlineLevel="0" collapsed="false"/>
    <row r="2602" customFormat="false" ht="13.2" hidden="false" customHeight="false" outlineLevel="0" collapsed="false"/>
    <row r="2603" customFormat="false" ht="13.2" hidden="false" customHeight="false" outlineLevel="0" collapsed="false"/>
    <row r="2604" customFormat="false" ht="13.2" hidden="false" customHeight="false" outlineLevel="0" collapsed="false"/>
    <row r="2605" customFormat="false" ht="13.2" hidden="false" customHeight="false" outlineLevel="0" collapsed="false"/>
    <row r="2606" customFormat="false" ht="13.2" hidden="false" customHeight="false" outlineLevel="0" collapsed="false"/>
    <row r="2607" customFormat="false" ht="13.2" hidden="false" customHeight="false" outlineLevel="0" collapsed="false"/>
    <row r="2608" customFormat="false" ht="13.2" hidden="false" customHeight="false" outlineLevel="0" collapsed="false"/>
    <row r="2609" customFormat="false" ht="13.2" hidden="false" customHeight="false" outlineLevel="0" collapsed="false"/>
    <row r="2610" customFormat="false" ht="13.2" hidden="false" customHeight="false" outlineLevel="0" collapsed="false"/>
    <row r="2611" customFormat="false" ht="13.2" hidden="false" customHeight="false" outlineLevel="0" collapsed="false"/>
    <row r="2612" customFormat="false" ht="13.2" hidden="false" customHeight="false" outlineLevel="0" collapsed="false"/>
    <row r="2613" customFormat="false" ht="13.2" hidden="false" customHeight="false" outlineLevel="0" collapsed="false"/>
    <row r="2614" customFormat="false" ht="13.2" hidden="false" customHeight="false" outlineLevel="0" collapsed="false"/>
    <row r="2615" customFormat="false" ht="13.2" hidden="false" customHeight="false" outlineLevel="0" collapsed="false"/>
    <row r="2616" customFormat="false" ht="13.2" hidden="false" customHeight="false" outlineLevel="0" collapsed="false"/>
    <row r="2617" customFormat="false" ht="13.2" hidden="false" customHeight="false" outlineLevel="0" collapsed="false"/>
    <row r="2618" customFormat="false" ht="13.2" hidden="false" customHeight="false" outlineLevel="0" collapsed="false"/>
    <row r="2619" customFormat="false" ht="13.2" hidden="false" customHeight="false" outlineLevel="0" collapsed="false"/>
    <row r="2620" customFormat="false" ht="13.2" hidden="false" customHeight="false" outlineLevel="0" collapsed="false"/>
    <row r="2621" customFormat="false" ht="13.2" hidden="false" customHeight="false" outlineLevel="0" collapsed="false"/>
    <row r="2622" customFormat="false" ht="13.2" hidden="false" customHeight="false" outlineLevel="0" collapsed="false"/>
    <row r="2623" customFormat="false" ht="13.2" hidden="false" customHeight="false" outlineLevel="0" collapsed="false"/>
    <row r="2624" customFormat="false" ht="13.2" hidden="false" customHeight="false" outlineLevel="0" collapsed="false"/>
    <row r="2625" customFormat="false" ht="13.2" hidden="false" customHeight="false" outlineLevel="0" collapsed="false"/>
    <row r="2626" customFormat="false" ht="13.2" hidden="false" customHeight="false" outlineLevel="0" collapsed="false"/>
    <row r="2627" customFormat="false" ht="13.2" hidden="false" customHeight="false" outlineLevel="0" collapsed="false"/>
    <row r="2628" customFormat="false" ht="13.2" hidden="false" customHeight="false" outlineLevel="0" collapsed="false"/>
    <row r="2629" customFormat="false" ht="13.2" hidden="false" customHeight="false" outlineLevel="0" collapsed="false"/>
    <row r="2630" customFormat="false" ht="13.2" hidden="false" customHeight="false" outlineLevel="0" collapsed="false"/>
    <row r="2631" customFormat="false" ht="13.2" hidden="false" customHeight="false" outlineLevel="0" collapsed="false"/>
    <row r="2632" customFormat="false" ht="13.2" hidden="false" customHeight="false" outlineLevel="0" collapsed="false"/>
    <row r="2633" customFormat="false" ht="13.2" hidden="false" customHeight="false" outlineLevel="0" collapsed="false"/>
    <row r="2634" customFormat="false" ht="13.2" hidden="false" customHeight="false" outlineLevel="0" collapsed="false"/>
    <row r="2635" customFormat="false" ht="13.2" hidden="false" customHeight="false" outlineLevel="0" collapsed="false"/>
    <row r="2636" customFormat="false" ht="13.2" hidden="false" customHeight="false" outlineLevel="0" collapsed="false"/>
    <row r="2637" customFormat="false" ht="13.2" hidden="false" customHeight="false" outlineLevel="0" collapsed="false"/>
    <row r="2638" customFormat="false" ht="13.2" hidden="false" customHeight="false" outlineLevel="0" collapsed="false"/>
    <row r="2639" customFormat="false" ht="13.2" hidden="false" customHeight="false" outlineLevel="0" collapsed="false"/>
    <row r="2640" customFormat="false" ht="13.2" hidden="false" customHeight="false" outlineLevel="0" collapsed="false"/>
    <row r="2641" customFormat="false" ht="13.2" hidden="false" customHeight="false" outlineLevel="0" collapsed="false"/>
    <row r="2642" customFormat="false" ht="13.2" hidden="false" customHeight="false" outlineLevel="0" collapsed="false"/>
    <row r="2643" customFormat="false" ht="13.2" hidden="false" customHeight="false" outlineLevel="0" collapsed="false"/>
    <row r="2644" customFormat="false" ht="13.2" hidden="false" customHeight="false" outlineLevel="0" collapsed="false"/>
    <row r="2645" customFormat="false" ht="13.2" hidden="false" customHeight="false" outlineLevel="0" collapsed="false"/>
    <row r="2646" customFormat="false" ht="13.2" hidden="false" customHeight="false" outlineLevel="0" collapsed="false"/>
    <row r="2647" customFormat="false" ht="13.2" hidden="false" customHeight="false" outlineLevel="0" collapsed="false"/>
    <row r="2648" customFormat="false" ht="13.2" hidden="false" customHeight="false" outlineLevel="0" collapsed="false"/>
    <row r="2649" customFormat="false" ht="13.2" hidden="false" customHeight="false" outlineLevel="0" collapsed="false"/>
    <row r="2650" customFormat="false" ht="13.2" hidden="false" customHeight="false" outlineLevel="0" collapsed="false"/>
    <row r="2651" customFormat="false" ht="13.2" hidden="false" customHeight="false" outlineLevel="0" collapsed="false"/>
    <row r="2652" customFormat="false" ht="13.2" hidden="false" customHeight="false" outlineLevel="0" collapsed="false"/>
    <row r="2653" customFormat="false" ht="13.2" hidden="false" customHeight="false" outlineLevel="0" collapsed="false"/>
    <row r="2654" customFormat="false" ht="13.2" hidden="false" customHeight="false" outlineLevel="0" collapsed="false"/>
    <row r="2655" customFormat="false" ht="13.2" hidden="false" customHeight="false" outlineLevel="0" collapsed="false"/>
    <row r="2656" customFormat="false" ht="13.2" hidden="false" customHeight="false" outlineLevel="0" collapsed="false"/>
    <row r="2657" customFormat="false" ht="13.2" hidden="false" customHeight="false" outlineLevel="0" collapsed="false"/>
    <row r="2658" customFormat="false" ht="13.2" hidden="false" customHeight="false" outlineLevel="0" collapsed="false"/>
    <row r="2659" customFormat="false" ht="13.2" hidden="false" customHeight="false" outlineLevel="0" collapsed="false"/>
    <row r="2660" customFormat="false" ht="13.2" hidden="false" customHeight="false" outlineLevel="0" collapsed="false"/>
    <row r="2661" customFormat="false" ht="13.2" hidden="false" customHeight="false" outlineLevel="0" collapsed="false"/>
    <row r="2662" customFormat="false" ht="13.2" hidden="false" customHeight="false" outlineLevel="0" collapsed="false"/>
    <row r="2663" customFormat="false" ht="13.2" hidden="false" customHeight="false" outlineLevel="0" collapsed="false"/>
    <row r="2664" customFormat="false" ht="13.2" hidden="false" customHeight="false" outlineLevel="0" collapsed="false"/>
    <row r="2665" customFormat="false" ht="13.2" hidden="false" customHeight="false" outlineLevel="0" collapsed="false"/>
    <row r="2666" customFormat="false" ht="13.2" hidden="false" customHeight="false" outlineLevel="0" collapsed="false"/>
    <row r="2667" customFormat="false" ht="13.2" hidden="false" customHeight="false" outlineLevel="0" collapsed="false"/>
    <row r="2668" customFormat="false" ht="13.2" hidden="false" customHeight="false" outlineLevel="0" collapsed="false"/>
    <row r="2669" customFormat="false" ht="13.2" hidden="false" customHeight="false" outlineLevel="0" collapsed="false"/>
    <row r="2670" customFormat="false" ht="13.2" hidden="false" customHeight="false" outlineLevel="0" collapsed="false"/>
    <row r="2671" customFormat="false" ht="13.2" hidden="false" customHeight="false" outlineLevel="0" collapsed="false"/>
    <row r="2672" customFormat="false" ht="13.2" hidden="false" customHeight="false" outlineLevel="0" collapsed="false"/>
    <row r="2673" customFormat="false" ht="13.2" hidden="false" customHeight="false" outlineLevel="0" collapsed="false"/>
    <row r="2674" customFormat="false" ht="13.2" hidden="false" customHeight="false" outlineLevel="0" collapsed="false"/>
    <row r="2675" customFormat="false" ht="13.2" hidden="false" customHeight="false" outlineLevel="0" collapsed="false"/>
    <row r="2676" customFormat="false" ht="13.2" hidden="false" customHeight="false" outlineLevel="0" collapsed="false"/>
    <row r="2677" customFormat="false" ht="13.2" hidden="false" customHeight="false" outlineLevel="0" collapsed="false"/>
    <row r="2678" customFormat="false" ht="13.2" hidden="false" customHeight="false" outlineLevel="0" collapsed="false"/>
    <row r="2679" customFormat="false" ht="13.2" hidden="false" customHeight="false" outlineLevel="0" collapsed="false"/>
    <row r="2680" customFormat="false" ht="13.2" hidden="false" customHeight="false" outlineLevel="0" collapsed="false"/>
    <row r="2681" customFormat="false" ht="13.2" hidden="false" customHeight="false" outlineLevel="0" collapsed="false"/>
    <row r="2682" customFormat="false" ht="13.2" hidden="false" customHeight="false" outlineLevel="0" collapsed="false"/>
    <row r="2683" customFormat="false" ht="13.2" hidden="false" customHeight="false" outlineLevel="0" collapsed="false"/>
    <row r="2684" customFormat="false" ht="13.2" hidden="false" customHeight="false" outlineLevel="0" collapsed="false"/>
    <row r="2685" customFormat="false" ht="13.2" hidden="false" customHeight="false" outlineLevel="0" collapsed="false"/>
    <row r="2686" customFormat="false" ht="13.2" hidden="false" customHeight="false" outlineLevel="0" collapsed="false"/>
    <row r="2687" customFormat="false" ht="13.2" hidden="false" customHeight="false" outlineLevel="0" collapsed="false"/>
    <row r="2688" customFormat="false" ht="13.2" hidden="false" customHeight="false" outlineLevel="0" collapsed="false"/>
    <row r="2689" customFormat="false" ht="13.2" hidden="false" customHeight="false" outlineLevel="0" collapsed="false"/>
    <row r="2690" customFormat="false" ht="13.2" hidden="false" customHeight="false" outlineLevel="0" collapsed="false"/>
    <row r="2691" customFormat="false" ht="13.2" hidden="false" customHeight="false" outlineLevel="0" collapsed="false"/>
    <row r="2692" customFormat="false" ht="13.2" hidden="false" customHeight="false" outlineLevel="0" collapsed="false"/>
    <row r="2693" customFormat="false" ht="13.2" hidden="false" customHeight="false" outlineLevel="0" collapsed="false"/>
    <row r="2694" customFormat="false" ht="13.2" hidden="false" customHeight="false" outlineLevel="0" collapsed="false"/>
    <row r="2695" customFormat="false" ht="13.2" hidden="false" customHeight="false" outlineLevel="0" collapsed="false"/>
    <row r="2696" customFormat="false" ht="13.2" hidden="false" customHeight="false" outlineLevel="0" collapsed="false"/>
    <row r="2697" customFormat="false" ht="13.2" hidden="false" customHeight="false" outlineLevel="0" collapsed="false"/>
    <row r="2698" customFormat="false" ht="13.2" hidden="false" customHeight="false" outlineLevel="0" collapsed="false"/>
    <row r="2699" customFormat="false" ht="13.2" hidden="false" customHeight="false" outlineLevel="0" collapsed="false"/>
    <row r="2700" customFormat="false" ht="13.2" hidden="false" customHeight="false" outlineLevel="0" collapsed="false"/>
    <row r="2701" customFormat="false" ht="13.2" hidden="false" customHeight="false" outlineLevel="0" collapsed="false"/>
    <row r="2702" customFormat="false" ht="13.2" hidden="false" customHeight="false" outlineLevel="0" collapsed="false"/>
    <row r="2703" customFormat="false" ht="13.2" hidden="false" customHeight="false" outlineLevel="0" collapsed="false"/>
    <row r="2704" customFormat="false" ht="13.2" hidden="false" customHeight="false" outlineLevel="0" collapsed="false"/>
    <row r="2705" customFormat="false" ht="13.2" hidden="false" customHeight="false" outlineLevel="0" collapsed="false"/>
    <row r="2706" customFormat="false" ht="13.2" hidden="false" customHeight="false" outlineLevel="0" collapsed="false"/>
    <row r="2707" customFormat="false" ht="13.2" hidden="false" customHeight="false" outlineLevel="0" collapsed="false"/>
    <row r="2708" customFormat="false" ht="13.2" hidden="false" customHeight="false" outlineLevel="0" collapsed="false"/>
    <row r="2709" customFormat="false" ht="13.2" hidden="false" customHeight="false" outlineLevel="0" collapsed="false"/>
    <row r="2710" customFormat="false" ht="13.2" hidden="false" customHeight="false" outlineLevel="0" collapsed="false"/>
    <row r="2711" customFormat="false" ht="13.2" hidden="false" customHeight="false" outlineLevel="0" collapsed="false"/>
    <row r="2712" customFormat="false" ht="13.2" hidden="false" customHeight="false" outlineLevel="0" collapsed="false"/>
    <row r="2713" customFormat="false" ht="13.2" hidden="false" customHeight="false" outlineLevel="0" collapsed="false"/>
    <row r="2714" customFormat="false" ht="13.2" hidden="false" customHeight="false" outlineLevel="0" collapsed="false"/>
    <row r="2715" customFormat="false" ht="13.2" hidden="false" customHeight="false" outlineLevel="0" collapsed="false"/>
    <row r="2716" customFormat="false" ht="13.2" hidden="false" customHeight="false" outlineLevel="0" collapsed="false"/>
    <row r="2717" customFormat="false" ht="13.2" hidden="false" customHeight="false" outlineLevel="0" collapsed="false"/>
    <row r="2718" customFormat="false" ht="13.2" hidden="false" customHeight="false" outlineLevel="0" collapsed="false"/>
    <row r="2719" customFormat="false" ht="13.2" hidden="false" customHeight="false" outlineLevel="0" collapsed="false"/>
    <row r="2720" customFormat="false" ht="13.2" hidden="false" customHeight="false" outlineLevel="0" collapsed="false"/>
    <row r="2721" customFormat="false" ht="13.2" hidden="false" customHeight="false" outlineLevel="0" collapsed="false"/>
    <row r="2722" customFormat="false" ht="13.2" hidden="false" customHeight="false" outlineLevel="0" collapsed="false"/>
    <row r="2723" customFormat="false" ht="13.2" hidden="false" customHeight="false" outlineLevel="0" collapsed="false"/>
    <row r="2724" customFormat="false" ht="13.2" hidden="false" customHeight="false" outlineLevel="0" collapsed="false"/>
    <row r="2725" customFormat="false" ht="13.2" hidden="false" customHeight="false" outlineLevel="0" collapsed="false"/>
    <row r="2726" customFormat="false" ht="13.2" hidden="false" customHeight="false" outlineLevel="0" collapsed="false"/>
    <row r="2727" customFormat="false" ht="13.2" hidden="false" customHeight="false" outlineLevel="0" collapsed="false"/>
    <row r="2728" customFormat="false" ht="13.2" hidden="false" customHeight="false" outlineLevel="0" collapsed="false"/>
    <row r="2729" customFormat="false" ht="13.2" hidden="false" customHeight="false" outlineLevel="0" collapsed="false"/>
    <row r="2730" customFormat="false" ht="13.2" hidden="false" customHeight="false" outlineLevel="0" collapsed="false"/>
    <row r="2731" customFormat="false" ht="13.2" hidden="false" customHeight="false" outlineLevel="0" collapsed="false"/>
    <row r="2732" customFormat="false" ht="13.2" hidden="false" customHeight="false" outlineLevel="0" collapsed="false"/>
    <row r="2733" customFormat="false" ht="13.2" hidden="false" customHeight="false" outlineLevel="0" collapsed="false"/>
    <row r="2734" customFormat="false" ht="13.2" hidden="false" customHeight="false" outlineLevel="0" collapsed="false"/>
    <row r="2735" customFormat="false" ht="13.2" hidden="false" customHeight="false" outlineLevel="0" collapsed="false"/>
    <row r="2736" customFormat="false" ht="13.2" hidden="false" customHeight="false" outlineLevel="0" collapsed="false"/>
    <row r="2737" customFormat="false" ht="13.2" hidden="false" customHeight="false" outlineLevel="0" collapsed="false"/>
    <row r="2738" customFormat="false" ht="13.2" hidden="false" customHeight="false" outlineLevel="0" collapsed="false"/>
    <row r="2739" customFormat="false" ht="13.2" hidden="false" customHeight="false" outlineLevel="0" collapsed="false"/>
    <row r="2740" customFormat="false" ht="13.2" hidden="false" customHeight="false" outlineLevel="0" collapsed="false"/>
    <row r="2741" customFormat="false" ht="13.2" hidden="false" customHeight="false" outlineLevel="0" collapsed="false"/>
    <row r="2742" customFormat="false" ht="13.2" hidden="false" customHeight="false" outlineLevel="0" collapsed="false"/>
    <row r="2743" customFormat="false" ht="13.2" hidden="false" customHeight="false" outlineLevel="0" collapsed="false"/>
    <row r="2744" customFormat="false" ht="13.2" hidden="false" customHeight="false" outlineLevel="0" collapsed="false"/>
    <row r="2745" customFormat="false" ht="13.2" hidden="false" customHeight="false" outlineLevel="0" collapsed="false"/>
    <row r="2746" customFormat="false" ht="13.2" hidden="false" customHeight="false" outlineLevel="0" collapsed="false"/>
    <row r="2747" customFormat="false" ht="13.2" hidden="false" customHeight="false" outlineLevel="0" collapsed="false"/>
    <row r="2748" customFormat="false" ht="13.2" hidden="false" customHeight="false" outlineLevel="0" collapsed="false"/>
    <row r="2749" customFormat="false" ht="13.2" hidden="false" customHeight="false" outlineLevel="0" collapsed="false"/>
    <row r="2750" customFormat="false" ht="13.2" hidden="false" customHeight="false" outlineLevel="0" collapsed="false"/>
    <row r="2751" customFormat="false" ht="13.2" hidden="false" customHeight="false" outlineLevel="0" collapsed="false"/>
    <row r="2752" customFormat="false" ht="13.2" hidden="false" customHeight="false" outlineLevel="0" collapsed="false"/>
    <row r="2753" customFormat="false" ht="13.2" hidden="false" customHeight="false" outlineLevel="0" collapsed="false"/>
    <row r="2754" customFormat="false" ht="13.2" hidden="false" customHeight="false" outlineLevel="0" collapsed="false"/>
    <row r="2755" customFormat="false" ht="13.2" hidden="false" customHeight="false" outlineLevel="0" collapsed="false"/>
    <row r="2756" customFormat="false" ht="13.2" hidden="false" customHeight="false" outlineLevel="0" collapsed="false"/>
    <row r="2757" customFormat="false" ht="13.2" hidden="false" customHeight="false" outlineLevel="0" collapsed="false"/>
    <row r="2758" customFormat="false" ht="13.2" hidden="false" customHeight="false" outlineLevel="0" collapsed="false"/>
    <row r="2759" customFormat="false" ht="13.2" hidden="false" customHeight="false" outlineLevel="0" collapsed="false"/>
    <row r="2760" customFormat="false" ht="13.2" hidden="false" customHeight="false" outlineLevel="0" collapsed="false"/>
    <row r="2761" customFormat="false" ht="13.2" hidden="false" customHeight="false" outlineLevel="0" collapsed="false"/>
    <row r="2762" customFormat="false" ht="13.2" hidden="false" customHeight="false" outlineLevel="0" collapsed="false"/>
    <row r="2763" customFormat="false" ht="13.2" hidden="false" customHeight="false" outlineLevel="0" collapsed="false"/>
    <row r="2764" customFormat="false" ht="13.2" hidden="false" customHeight="false" outlineLevel="0" collapsed="false"/>
    <row r="2765" customFormat="false" ht="13.2" hidden="false" customHeight="false" outlineLevel="0" collapsed="false"/>
    <row r="2766" customFormat="false" ht="13.2" hidden="false" customHeight="false" outlineLevel="0" collapsed="false"/>
    <row r="2767" customFormat="false" ht="13.2" hidden="false" customHeight="false" outlineLevel="0" collapsed="false"/>
    <row r="2768" customFormat="false" ht="13.2" hidden="false" customHeight="false" outlineLevel="0" collapsed="false"/>
    <row r="2769" customFormat="false" ht="13.2" hidden="false" customHeight="false" outlineLevel="0" collapsed="false"/>
    <row r="2770" customFormat="false" ht="13.2" hidden="false" customHeight="false" outlineLevel="0" collapsed="false"/>
    <row r="2771" customFormat="false" ht="13.2" hidden="false" customHeight="false" outlineLevel="0" collapsed="false"/>
    <row r="2772" customFormat="false" ht="13.2" hidden="false" customHeight="false" outlineLevel="0" collapsed="false"/>
    <row r="2773" customFormat="false" ht="13.2" hidden="false" customHeight="false" outlineLevel="0" collapsed="false"/>
    <row r="2774" customFormat="false" ht="13.2" hidden="false" customHeight="false" outlineLevel="0" collapsed="false"/>
    <row r="2775" customFormat="false" ht="13.2" hidden="false" customHeight="false" outlineLevel="0" collapsed="false"/>
    <row r="2776" customFormat="false" ht="13.2" hidden="false" customHeight="false" outlineLevel="0" collapsed="false"/>
    <row r="2777" customFormat="false" ht="13.2" hidden="false" customHeight="false" outlineLevel="0" collapsed="false"/>
    <row r="2778" customFormat="false" ht="13.2" hidden="false" customHeight="false" outlineLevel="0" collapsed="false"/>
    <row r="2779" customFormat="false" ht="13.2" hidden="false" customHeight="false" outlineLevel="0" collapsed="false"/>
    <row r="2780" customFormat="false" ht="13.2" hidden="false" customHeight="false" outlineLevel="0" collapsed="false"/>
    <row r="2781" customFormat="false" ht="13.2" hidden="false" customHeight="false" outlineLevel="0" collapsed="false"/>
    <row r="2782" customFormat="false" ht="13.2" hidden="false" customHeight="false" outlineLevel="0" collapsed="false"/>
    <row r="2783" customFormat="false" ht="13.2" hidden="false" customHeight="false" outlineLevel="0" collapsed="false"/>
    <row r="2784" customFormat="false" ht="13.2" hidden="false" customHeight="false" outlineLevel="0" collapsed="false"/>
    <row r="2785" customFormat="false" ht="13.2" hidden="false" customHeight="false" outlineLevel="0" collapsed="false"/>
    <row r="2786" customFormat="false" ht="13.2" hidden="false" customHeight="false" outlineLevel="0" collapsed="false"/>
    <row r="2787" customFormat="false" ht="13.2" hidden="false" customHeight="false" outlineLevel="0" collapsed="false"/>
    <row r="2788" customFormat="false" ht="13.2" hidden="false" customHeight="false" outlineLevel="0" collapsed="false"/>
    <row r="2789" customFormat="false" ht="13.2" hidden="false" customHeight="false" outlineLevel="0" collapsed="false"/>
    <row r="2790" customFormat="false" ht="13.2" hidden="false" customHeight="false" outlineLevel="0" collapsed="false"/>
    <row r="2791" customFormat="false" ht="13.2" hidden="false" customHeight="false" outlineLevel="0" collapsed="false"/>
    <row r="2792" customFormat="false" ht="13.2" hidden="false" customHeight="false" outlineLevel="0" collapsed="false"/>
    <row r="2793" customFormat="false" ht="13.2" hidden="false" customHeight="false" outlineLevel="0" collapsed="false"/>
    <row r="2794" customFormat="false" ht="13.2" hidden="false" customHeight="false" outlineLevel="0" collapsed="false"/>
    <row r="2795" customFormat="false" ht="13.2" hidden="false" customHeight="false" outlineLevel="0" collapsed="false"/>
    <row r="2796" customFormat="false" ht="13.2" hidden="false" customHeight="false" outlineLevel="0" collapsed="false"/>
    <row r="2797" customFormat="false" ht="13.2" hidden="false" customHeight="false" outlineLevel="0" collapsed="false"/>
    <row r="2798" customFormat="false" ht="13.2" hidden="false" customHeight="false" outlineLevel="0" collapsed="false"/>
    <row r="2799" customFormat="false" ht="13.2" hidden="false" customHeight="false" outlineLevel="0" collapsed="false"/>
    <row r="2800" customFormat="false" ht="13.2" hidden="false" customHeight="false" outlineLevel="0" collapsed="false"/>
    <row r="2801" customFormat="false" ht="13.2" hidden="false" customHeight="false" outlineLevel="0" collapsed="false"/>
    <row r="2802" customFormat="false" ht="13.2" hidden="false" customHeight="false" outlineLevel="0" collapsed="false"/>
    <row r="2803" customFormat="false" ht="13.2" hidden="false" customHeight="false" outlineLevel="0" collapsed="false"/>
    <row r="2804" customFormat="false" ht="13.2" hidden="false" customHeight="false" outlineLevel="0" collapsed="false"/>
    <row r="2805" customFormat="false" ht="13.2" hidden="false" customHeight="false" outlineLevel="0" collapsed="false"/>
    <row r="2806" customFormat="false" ht="13.2" hidden="false" customHeight="false" outlineLevel="0" collapsed="false"/>
    <row r="2807" customFormat="false" ht="13.2" hidden="false" customHeight="false" outlineLevel="0" collapsed="false"/>
    <row r="2808" customFormat="false" ht="13.2" hidden="false" customHeight="false" outlineLevel="0" collapsed="false"/>
    <row r="2809" customFormat="false" ht="13.2" hidden="false" customHeight="false" outlineLevel="0" collapsed="false"/>
    <row r="2810" customFormat="false" ht="13.2" hidden="false" customHeight="false" outlineLevel="0" collapsed="false"/>
    <row r="2811" customFormat="false" ht="13.2" hidden="false" customHeight="false" outlineLevel="0" collapsed="false"/>
    <row r="2812" customFormat="false" ht="13.2" hidden="false" customHeight="false" outlineLevel="0" collapsed="false"/>
    <row r="2813" customFormat="false" ht="13.2" hidden="false" customHeight="false" outlineLevel="0" collapsed="false"/>
    <row r="2814" customFormat="false" ht="13.2" hidden="false" customHeight="false" outlineLevel="0" collapsed="false"/>
    <row r="2815" customFormat="false" ht="13.2" hidden="false" customHeight="false" outlineLevel="0" collapsed="false"/>
    <row r="2816" customFormat="false" ht="13.2" hidden="false" customHeight="false" outlineLevel="0" collapsed="false"/>
    <row r="2817" customFormat="false" ht="13.2" hidden="false" customHeight="false" outlineLevel="0" collapsed="false"/>
    <row r="2818" customFormat="false" ht="13.2" hidden="false" customHeight="false" outlineLevel="0" collapsed="false"/>
    <row r="2819" customFormat="false" ht="13.2" hidden="false" customHeight="false" outlineLevel="0" collapsed="false"/>
    <row r="2820" customFormat="false" ht="13.2" hidden="false" customHeight="false" outlineLevel="0" collapsed="false"/>
    <row r="2821" customFormat="false" ht="13.2" hidden="false" customHeight="false" outlineLevel="0" collapsed="false"/>
    <row r="2822" customFormat="false" ht="13.2" hidden="false" customHeight="false" outlineLevel="0" collapsed="false"/>
    <row r="2823" customFormat="false" ht="13.2" hidden="false" customHeight="false" outlineLevel="0" collapsed="false"/>
    <row r="2824" customFormat="false" ht="13.2" hidden="false" customHeight="false" outlineLevel="0" collapsed="false"/>
    <row r="2825" customFormat="false" ht="13.2" hidden="false" customHeight="false" outlineLevel="0" collapsed="false"/>
    <row r="2826" customFormat="false" ht="13.2" hidden="false" customHeight="false" outlineLevel="0" collapsed="false"/>
    <row r="2827" customFormat="false" ht="13.2" hidden="false" customHeight="false" outlineLevel="0" collapsed="false"/>
    <row r="2828" customFormat="false" ht="13.2" hidden="false" customHeight="false" outlineLevel="0" collapsed="false"/>
    <row r="2829" customFormat="false" ht="13.2" hidden="false" customHeight="false" outlineLevel="0" collapsed="false"/>
    <row r="2830" customFormat="false" ht="13.2" hidden="false" customHeight="false" outlineLevel="0" collapsed="false"/>
    <row r="2831" customFormat="false" ht="13.2" hidden="false" customHeight="false" outlineLevel="0" collapsed="false"/>
    <row r="2832" customFormat="false" ht="13.2" hidden="false" customHeight="false" outlineLevel="0" collapsed="false"/>
    <row r="2833" customFormat="false" ht="13.2" hidden="false" customHeight="false" outlineLevel="0" collapsed="false"/>
    <row r="2834" customFormat="false" ht="13.2" hidden="false" customHeight="false" outlineLevel="0" collapsed="false"/>
    <row r="2835" customFormat="false" ht="13.2" hidden="false" customHeight="false" outlineLevel="0" collapsed="false"/>
    <row r="2836" customFormat="false" ht="13.2" hidden="false" customHeight="false" outlineLevel="0" collapsed="false"/>
    <row r="2837" customFormat="false" ht="13.2" hidden="false" customHeight="false" outlineLevel="0" collapsed="false"/>
    <row r="2838" customFormat="false" ht="13.2" hidden="false" customHeight="false" outlineLevel="0" collapsed="false"/>
    <row r="2839" customFormat="false" ht="13.2" hidden="false" customHeight="false" outlineLevel="0" collapsed="false"/>
    <row r="2840" customFormat="false" ht="13.2" hidden="false" customHeight="false" outlineLevel="0" collapsed="false"/>
    <row r="2841" customFormat="false" ht="13.2" hidden="false" customHeight="false" outlineLevel="0" collapsed="false"/>
    <row r="2842" customFormat="false" ht="13.2" hidden="false" customHeight="false" outlineLevel="0" collapsed="false"/>
    <row r="2843" customFormat="false" ht="13.2" hidden="false" customHeight="false" outlineLevel="0" collapsed="false"/>
    <row r="2844" customFormat="false" ht="13.2" hidden="false" customHeight="false" outlineLevel="0" collapsed="false"/>
    <row r="2845" customFormat="false" ht="13.2" hidden="false" customHeight="false" outlineLevel="0" collapsed="false"/>
    <row r="2846" customFormat="false" ht="13.2" hidden="false" customHeight="false" outlineLevel="0" collapsed="false"/>
    <row r="2847" customFormat="false" ht="13.2" hidden="false" customHeight="false" outlineLevel="0" collapsed="false"/>
    <row r="2848" customFormat="false" ht="13.2" hidden="false" customHeight="false" outlineLevel="0" collapsed="false"/>
    <row r="2849" customFormat="false" ht="13.2" hidden="false" customHeight="false" outlineLevel="0" collapsed="false"/>
    <row r="2850" customFormat="false" ht="13.2" hidden="false" customHeight="false" outlineLevel="0" collapsed="false"/>
    <row r="2851" customFormat="false" ht="13.2" hidden="false" customHeight="false" outlineLevel="0" collapsed="false"/>
    <row r="2852" customFormat="false" ht="13.2" hidden="false" customHeight="false" outlineLevel="0" collapsed="false"/>
    <row r="2853" customFormat="false" ht="13.2" hidden="false" customHeight="false" outlineLevel="0" collapsed="false"/>
    <row r="2854" customFormat="false" ht="13.2" hidden="false" customHeight="false" outlineLevel="0" collapsed="false"/>
    <row r="2855" customFormat="false" ht="13.2" hidden="false" customHeight="false" outlineLevel="0" collapsed="false"/>
    <row r="2856" customFormat="false" ht="13.2" hidden="false" customHeight="false" outlineLevel="0" collapsed="false"/>
    <row r="2857" customFormat="false" ht="13.2" hidden="false" customHeight="false" outlineLevel="0" collapsed="false"/>
    <row r="2858" customFormat="false" ht="13.2" hidden="false" customHeight="false" outlineLevel="0" collapsed="false"/>
    <row r="2859" customFormat="false" ht="13.2" hidden="false" customHeight="false" outlineLevel="0" collapsed="false"/>
    <row r="2860" customFormat="false" ht="13.2" hidden="false" customHeight="false" outlineLevel="0" collapsed="false"/>
    <row r="2861" customFormat="false" ht="13.2" hidden="false" customHeight="false" outlineLevel="0" collapsed="false"/>
    <row r="2862" customFormat="false" ht="13.2" hidden="false" customHeight="false" outlineLevel="0" collapsed="false"/>
    <row r="2863" customFormat="false" ht="13.2" hidden="false" customHeight="false" outlineLevel="0" collapsed="false"/>
    <row r="2864" customFormat="false" ht="13.2" hidden="false" customHeight="false" outlineLevel="0" collapsed="false"/>
    <row r="2865" customFormat="false" ht="13.2" hidden="false" customHeight="false" outlineLevel="0" collapsed="false"/>
    <row r="2866" customFormat="false" ht="13.2" hidden="false" customHeight="false" outlineLevel="0" collapsed="false"/>
    <row r="2867" customFormat="false" ht="13.2" hidden="false" customHeight="false" outlineLevel="0" collapsed="false"/>
    <row r="2868" customFormat="false" ht="13.2" hidden="false" customHeight="false" outlineLevel="0" collapsed="false"/>
    <row r="2869" customFormat="false" ht="13.2" hidden="false" customHeight="false" outlineLevel="0" collapsed="false"/>
    <row r="2870" customFormat="false" ht="13.2" hidden="false" customHeight="false" outlineLevel="0" collapsed="false"/>
    <row r="2871" customFormat="false" ht="13.2" hidden="false" customHeight="false" outlineLevel="0" collapsed="false"/>
    <row r="2872" customFormat="false" ht="13.2" hidden="false" customHeight="false" outlineLevel="0" collapsed="false"/>
    <row r="2873" customFormat="false" ht="13.2" hidden="false" customHeight="false" outlineLevel="0" collapsed="false"/>
    <row r="2874" customFormat="false" ht="13.2" hidden="false" customHeight="false" outlineLevel="0" collapsed="false"/>
    <row r="2875" customFormat="false" ht="13.2" hidden="false" customHeight="false" outlineLevel="0" collapsed="false"/>
    <row r="2876" customFormat="false" ht="13.2" hidden="false" customHeight="false" outlineLevel="0" collapsed="false"/>
    <row r="2877" customFormat="false" ht="13.2" hidden="false" customHeight="false" outlineLevel="0" collapsed="false"/>
    <row r="2878" customFormat="false" ht="13.2" hidden="false" customHeight="false" outlineLevel="0" collapsed="false"/>
    <row r="2879" customFormat="false" ht="13.2" hidden="false" customHeight="false" outlineLevel="0" collapsed="false"/>
    <row r="2880" customFormat="false" ht="13.2" hidden="false" customHeight="false" outlineLevel="0" collapsed="false"/>
    <row r="2881" customFormat="false" ht="13.2" hidden="false" customHeight="false" outlineLevel="0" collapsed="false"/>
    <row r="2882" customFormat="false" ht="13.2" hidden="false" customHeight="false" outlineLevel="0" collapsed="false"/>
    <row r="2883" customFormat="false" ht="13.2" hidden="false" customHeight="false" outlineLevel="0" collapsed="false"/>
    <row r="2884" customFormat="false" ht="13.2" hidden="false" customHeight="false" outlineLevel="0" collapsed="false"/>
    <row r="2885" customFormat="false" ht="13.2" hidden="false" customHeight="false" outlineLevel="0" collapsed="false"/>
    <row r="2886" customFormat="false" ht="13.2" hidden="false" customHeight="false" outlineLevel="0" collapsed="false"/>
    <row r="2887" customFormat="false" ht="13.2" hidden="false" customHeight="false" outlineLevel="0" collapsed="false"/>
    <row r="2888" customFormat="false" ht="13.2" hidden="false" customHeight="false" outlineLevel="0" collapsed="false"/>
    <row r="2889" customFormat="false" ht="13.2" hidden="false" customHeight="false" outlineLevel="0" collapsed="false"/>
    <row r="2890" customFormat="false" ht="13.2" hidden="false" customHeight="false" outlineLevel="0" collapsed="false"/>
    <row r="2891" customFormat="false" ht="13.2" hidden="false" customHeight="false" outlineLevel="0" collapsed="false"/>
    <row r="2892" customFormat="false" ht="13.2" hidden="false" customHeight="false" outlineLevel="0" collapsed="false"/>
    <row r="2893" customFormat="false" ht="13.2" hidden="false" customHeight="false" outlineLevel="0" collapsed="false"/>
    <row r="2894" customFormat="false" ht="13.2" hidden="false" customHeight="false" outlineLevel="0" collapsed="false"/>
    <row r="2895" customFormat="false" ht="13.2" hidden="false" customHeight="false" outlineLevel="0" collapsed="false"/>
    <row r="2896" customFormat="false" ht="13.2" hidden="false" customHeight="false" outlineLevel="0" collapsed="false"/>
    <row r="2897" customFormat="false" ht="13.2" hidden="false" customHeight="false" outlineLevel="0" collapsed="false"/>
    <row r="2898" customFormat="false" ht="13.2" hidden="false" customHeight="false" outlineLevel="0" collapsed="false"/>
    <row r="2899" customFormat="false" ht="13.2" hidden="false" customHeight="false" outlineLevel="0" collapsed="false"/>
    <row r="2900" customFormat="false" ht="13.2" hidden="false" customHeight="false" outlineLevel="0" collapsed="false"/>
    <row r="2901" customFormat="false" ht="13.2" hidden="false" customHeight="false" outlineLevel="0" collapsed="false"/>
    <row r="2902" customFormat="false" ht="13.2" hidden="false" customHeight="false" outlineLevel="0" collapsed="false"/>
    <row r="2903" customFormat="false" ht="13.2" hidden="false" customHeight="false" outlineLevel="0" collapsed="false"/>
    <row r="2904" customFormat="false" ht="13.2" hidden="false" customHeight="false" outlineLevel="0" collapsed="false"/>
    <row r="2905" customFormat="false" ht="13.2" hidden="false" customHeight="false" outlineLevel="0" collapsed="false"/>
    <row r="2906" customFormat="false" ht="13.2" hidden="false" customHeight="false" outlineLevel="0" collapsed="false"/>
    <row r="2907" customFormat="false" ht="13.2" hidden="false" customHeight="false" outlineLevel="0" collapsed="false"/>
    <row r="2908" customFormat="false" ht="13.2" hidden="false" customHeight="false" outlineLevel="0" collapsed="false"/>
    <row r="2909" customFormat="false" ht="13.2" hidden="false" customHeight="false" outlineLevel="0" collapsed="false"/>
    <row r="2910" customFormat="false" ht="13.2" hidden="false" customHeight="false" outlineLevel="0" collapsed="false"/>
    <row r="2911" customFormat="false" ht="13.2" hidden="false" customHeight="false" outlineLevel="0" collapsed="false"/>
    <row r="2912" customFormat="false" ht="13.2" hidden="false" customHeight="false" outlineLevel="0" collapsed="false"/>
    <row r="2913" customFormat="false" ht="13.2" hidden="false" customHeight="false" outlineLevel="0" collapsed="false"/>
    <row r="2914" customFormat="false" ht="13.2" hidden="false" customHeight="false" outlineLevel="0" collapsed="false"/>
    <row r="2915" customFormat="false" ht="13.2" hidden="false" customHeight="false" outlineLevel="0" collapsed="false"/>
    <row r="2916" customFormat="false" ht="13.2" hidden="false" customHeight="false" outlineLevel="0" collapsed="false"/>
    <row r="2917" customFormat="false" ht="13.2" hidden="false" customHeight="false" outlineLevel="0" collapsed="false"/>
    <row r="2918" customFormat="false" ht="13.2" hidden="false" customHeight="false" outlineLevel="0" collapsed="false"/>
    <row r="2919" customFormat="false" ht="13.2" hidden="false" customHeight="false" outlineLevel="0" collapsed="false"/>
    <row r="2920" customFormat="false" ht="13.2" hidden="false" customHeight="false" outlineLevel="0" collapsed="false"/>
    <row r="2921" customFormat="false" ht="13.2" hidden="false" customHeight="false" outlineLevel="0" collapsed="false"/>
    <row r="2922" customFormat="false" ht="13.2" hidden="false" customHeight="false" outlineLevel="0" collapsed="false"/>
    <row r="2923" customFormat="false" ht="13.2" hidden="false" customHeight="false" outlineLevel="0" collapsed="false"/>
    <row r="2924" customFormat="false" ht="13.2" hidden="false" customHeight="false" outlineLevel="0" collapsed="false"/>
    <row r="2925" customFormat="false" ht="13.2" hidden="false" customHeight="false" outlineLevel="0" collapsed="false"/>
    <row r="2926" customFormat="false" ht="13.2" hidden="false" customHeight="false" outlineLevel="0" collapsed="false"/>
    <row r="2927" customFormat="false" ht="13.2" hidden="false" customHeight="false" outlineLevel="0" collapsed="false"/>
    <row r="2928" customFormat="false" ht="13.2" hidden="false" customHeight="false" outlineLevel="0" collapsed="false"/>
    <row r="2929" customFormat="false" ht="13.2" hidden="false" customHeight="false" outlineLevel="0" collapsed="false"/>
    <row r="2930" customFormat="false" ht="13.2" hidden="false" customHeight="false" outlineLevel="0" collapsed="false"/>
    <row r="2931" customFormat="false" ht="13.2" hidden="false" customHeight="false" outlineLevel="0" collapsed="false"/>
    <row r="2932" customFormat="false" ht="13.2" hidden="false" customHeight="false" outlineLevel="0" collapsed="false"/>
    <row r="2933" customFormat="false" ht="13.2" hidden="false" customHeight="false" outlineLevel="0" collapsed="false"/>
    <row r="2934" customFormat="false" ht="13.2" hidden="false" customHeight="false" outlineLevel="0" collapsed="false"/>
    <row r="2935" customFormat="false" ht="13.2" hidden="false" customHeight="false" outlineLevel="0" collapsed="false"/>
    <row r="2936" customFormat="false" ht="13.2" hidden="false" customHeight="false" outlineLevel="0" collapsed="false"/>
    <row r="2937" customFormat="false" ht="13.2" hidden="false" customHeight="false" outlineLevel="0" collapsed="false"/>
    <row r="2938" customFormat="false" ht="13.2" hidden="false" customHeight="false" outlineLevel="0" collapsed="false"/>
    <row r="2939" customFormat="false" ht="13.2" hidden="false" customHeight="false" outlineLevel="0" collapsed="false"/>
    <row r="2940" customFormat="false" ht="13.2" hidden="false" customHeight="false" outlineLevel="0" collapsed="false"/>
    <row r="2941" customFormat="false" ht="13.2" hidden="false" customHeight="false" outlineLevel="0" collapsed="false"/>
    <row r="2942" customFormat="false" ht="13.2" hidden="false" customHeight="false" outlineLevel="0" collapsed="false"/>
    <row r="2943" customFormat="false" ht="13.2" hidden="false" customHeight="false" outlineLevel="0" collapsed="false"/>
    <row r="2944" customFormat="false" ht="13.2" hidden="false" customHeight="false" outlineLevel="0" collapsed="false"/>
    <row r="2945" customFormat="false" ht="13.2" hidden="false" customHeight="false" outlineLevel="0" collapsed="false"/>
    <row r="2946" customFormat="false" ht="13.2" hidden="false" customHeight="false" outlineLevel="0" collapsed="false"/>
    <row r="2947" customFormat="false" ht="13.2" hidden="false" customHeight="false" outlineLevel="0" collapsed="false"/>
    <row r="2948" customFormat="false" ht="13.2" hidden="false" customHeight="false" outlineLevel="0" collapsed="false"/>
    <row r="2949" customFormat="false" ht="13.2" hidden="false" customHeight="false" outlineLevel="0" collapsed="false"/>
    <row r="2950" customFormat="false" ht="13.2" hidden="false" customHeight="false" outlineLevel="0" collapsed="false"/>
    <row r="2951" customFormat="false" ht="13.2" hidden="false" customHeight="false" outlineLevel="0" collapsed="false"/>
    <row r="2952" customFormat="false" ht="13.2" hidden="false" customHeight="false" outlineLevel="0" collapsed="false"/>
    <row r="2953" customFormat="false" ht="13.2" hidden="false" customHeight="false" outlineLevel="0" collapsed="false"/>
    <row r="2954" customFormat="false" ht="13.2" hidden="false" customHeight="false" outlineLevel="0" collapsed="false"/>
    <row r="2955" customFormat="false" ht="13.2" hidden="false" customHeight="false" outlineLevel="0" collapsed="false"/>
    <row r="2956" customFormat="false" ht="13.2" hidden="false" customHeight="false" outlineLevel="0" collapsed="false"/>
    <row r="2957" customFormat="false" ht="13.2" hidden="false" customHeight="false" outlineLevel="0" collapsed="false"/>
    <row r="2958" customFormat="false" ht="13.2" hidden="false" customHeight="false" outlineLevel="0" collapsed="false"/>
    <row r="2959" customFormat="false" ht="13.2" hidden="false" customHeight="false" outlineLevel="0" collapsed="false"/>
    <row r="2960" customFormat="false" ht="13.2" hidden="false" customHeight="false" outlineLevel="0" collapsed="false"/>
    <row r="2961" customFormat="false" ht="13.2" hidden="false" customHeight="false" outlineLevel="0" collapsed="false"/>
    <row r="2962" customFormat="false" ht="13.2" hidden="false" customHeight="false" outlineLevel="0" collapsed="false"/>
    <row r="2963" customFormat="false" ht="13.2" hidden="false" customHeight="false" outlineLevel="0" collapsed="false"/>
    <row r="2964" customFormat="false" ht="13.2" hidden="false" customHeight="false" outlineLevel="0" collapsed="false"/>
    <row r="2965" customFormat="false" ht="13.2" hidden="false" customHeight="false" outlineLevel="0" collapsed="false"/>
    <row r="2966" customFormat="false" ht="13.2" hidden="false" customHeight="false" outlineLevel="0" collapsed="false"/>
    <row r="2967" customFormat="false" ht="13.2" hidden="false" customHeight="false" outlineLevel="0" collapsed="false"/>
    <row r="2968" customFormat="false" ht="13.2" hidden="false" customHeight="false" outlineLevel="0" collapsed="false"/>
    <row r="2969" customFormat="false" ht="13.2" hidden="false" customHeight="false" outlineLevel="0" collapsed="false"/>
    <row r="2970" customFormat="false" ht="13.2" hidden="false" customHeight="false" outlineLevel="0" collapsed="false"/>
    <row r="2971" customFormat="false" ht="13.2" hidden="false" customHeight="false" outlineLevel="0" collapsed="false"/>
    <row r="2972" customFormat="false" ht="13.2" hidden="false" customHeight="false" outlineLevel="0" collapsed="false"/>
    <row r="2973" customFormat="false" ht="13.2" hidden="false" customHeight="false" outlineLevel="0" collapsed="false"/>
    <row r="2974" customFormat="false" ht="13.2" hidden="false" customHeight="false" outlineLevel="0" collapsed="false"/>
    <row r="2975" customFormat="false" ht="13.2" hidden="false" customHeight="false" outlineLevel="0" collapsed="false"/>
    <row r="2976" customFormat="false" ht="13.2" hidden="false" customHeight="false" outlineLevel="0" collapsed="false"/>
    <row r="2977" customFormat="false" ht="13.2" hidden="false" customHeight="false" outlineLevel="0" collapsed="false"/>
    <row r="2978" customFormat="false" ht="13.2" hidden="false" customHeight="false" outlineLevel="0" collapsed="false"/>
    <row r="2979" customFormat="false" ht="13.2" hidden="false" customHeight="false" outlineLevel="0" collapsed="false"/>
    <row r="2980" customFormat="false" ht="13.2" hidden="false" customHeight="false" outlineLevel="0" collapsed="false"/>
    <row r="2981" customFormat="false" ht="13.2" hidden="false" customHeight="false" outlineLevel="0" collapsed="false"/>
    <row r="2982" customFormat="false" ht="13.2" hidden="false" customHeight="false" outlineLevel="0" collapsed="false"/>
    <row r="2983" customFormat="false" ht="13.2" hidden="false" customHeight="false" outlineLevel="0" collapsed="false"/>
    <row r="2984" customFormat="false" ht="13.2" hidden="false" customHeight="false" outlineLevel="0" collapsed="false"/>
    <row r="2985" customFormat="false" ht="13.2" hidden="false" customHeight="false" outlineLevel="0" collapsed="false"/>
    <row r="2986" customFormat="false" ht="13.2" hidden="false" customHeight="false" outlineLevel="0" collapsed="false"/>
    <row r="2987" customFormat="false" ht="13.2" hidden="false" customHeight="false" outlineLevel="0" collapsed="false"/>
    <row r="2988" customFormat="false" ht="13.2" hidden="false" customHeight="false" outlineLevel="0" collapsed="false"/>
    <row r="2989" customFormat="false" ht="13.2" hidden="false" customHeight="false" outlineLevel="0" collapsed="false"/>
    <row r="2990" customFormat="false" ht="13.2" hidden="false" customHeight="false" outlineLevel="0" collapsed="false"/>
    <row r="2991" customFormat="false" ht="13.2" hidden="false" customHeight="false" outlineLevel="0" collapsed="false"/>
    <row r="2992" customFormat="false" ht="13.2" hidden="false" customHeight="false" outlineLevel="0" collapsed="false"/>
    <row r="2993" customFormat="false" ht="13.2" hidden="false" customHeight="false" outlineLevel="0" collapsed="false"/>
    <row r="2994" customFormat="false" ht="13.2" hidden="false" customHeight="false" outlineLevel="0" collapsed="false"/>
    <row r="2995" customFormat="false" ht="13.2" hidden="false" customHeight="false" outlineLevel="0" collapsed="false"/>
    <row r="2996" customFormat="false" ht="13.2" hidden="false" customHeight="false" outlineLevel="0" collapsed="false"/>
    <row r="2997" customFormat="false" ht="13.2" hidden="false" customHeight="false" outlineLevel="0" collapsed="false"/>
    <row r="2998" customFormat="false" ht="13.2" hidden="false" customHeight="false" outlineLevel="0" collapsed="false"/>
    <row r="2999" customFormat="false" ht="13.2" hidden="false" customHeight="false" outlineLevel="0" collapsed="false"/>
    <row r="3000" customFormat="false" ht="13.2" hidden="false" customHeight="false" outlineLevel="0" collapsed="false"/>
    <row r="3001" customFormat="false" ht="13.2" hidden="false" customHeight="false" outlineLevel="0" collapsed="false"/>
    <row r="3002" customFormat="false" ht="13.2" hidden="false" customHeight="false" outlineLevel="0" collapsed="false"/>
    <row r="3003" customFormat="false" ht="13.2" hidden="false" customHeight="false" outlineLevel="0" collapsed="false"/>
    <row r="3004" customFormat="false" ht="13.2" hidden="false" customHeight="false" outlineLevel="0" collapsed="false"/>
    <row r="3005" customFormat="false" ht="13.2" hidden="false" customHeight="false" outlineLevel="0" collapsed="false"/>
    <row r="3006" customFormat="false" ht="13.2" hidden="false" customHeight="false" outlineLevel="0" collapsed="false"/>
    <row r="3007" customFormat="false" ht="13.2" hidden="false" customHeight="false" outlineLevel="0" collapsed="false"/>
    <row r="3008" customFormat="false" ht="13.2" hidden="false" customHeight="false" outlineLevel="0" collapsed="false"/>
    <row r="3009" customFormat="false" ht="13.2" hidden="false" customHeight="false" outlineLevel="0" collapsed="false"/>
    <row r="3010" customFormat="false" ht="13.2" hidden="false" customHeight="false" outlineLevel="0" collapsed="false"/>
    <row r="3011" customFormat="false" ht="13.2" hidden="false" customHeight="false" outlineLevel="0" collapsed="false"/>
    <row r="3012" customFormat="false" ht="13.2" hidden="false" customHeight="false" outlineLevel="0" collapsed="false"/>
    <row r="3013" customFormat="false" ht="13.2" hidden="false" customHeight="false" outlineLevel="0" collapsed="false"/>
    <row r="3014" customFormat="false" ht="13.2" hidden="false" customHeight="false" outlineLevel="0" collapsed="false"/>
    <row r="3015" customFormat="false" ht="13.2" hidden="false" customHeight="false" outlineLevel="0" collapsed="false"/>
    <row r="3016" customFormat="false" ht="13.2" hidden="false" customHeight="false" outlineLevel="0" collapsed="false"/>
    <row r="3017" customFormat="false" ht="13.2" hidden="false" customHeight="false" outlineLevel="0" collapsed="false"/>
    <row r="3018" customFormat="false" ht="13.2" hidden="false" customHeight="false" outlineLevel="0" collapsed="false"/>
    <row r="3019" customFormat="false" ht="13.2" hidden="false" customHeight="false" outlineLevel="0" collapsed="false"/>
    <row r="3020" customFormat="false" ht="13.2" hidden="false" customHeight="false" outlineLevel="0" collapsed="false"/>
    <row r="3021" customFormat="false" ht="13.2" hidden="false" customHeight="false" outlineLevel="0" collapsed="false"/>
    <row r="3022" customFormat="false" ht="13.2" hidden="false" customHeight="false" outlineLevel="0" collapsed="false"/>
    <row r="3023" customFormat="false" ht="13.2" hidden="false" customHeight="false" outlineLevel="0" collapsed="false"/>
    <row r="3024" customFormat="false" ht="13.2" hidden="false" customHeight="false" outlineLevel="0" collapsed="false"/>
    <row r="3025" customFormat="false" ht="13.2" hidden="false" customHeight="false" outlineLevel="0" collapsed="false"/>
    <row r="3026" customFormat="false" ht="13.2" hidden="false" customHeight="false" outlineLevel="0" collapsed="false"/>
    <row r="3027" customFormat="false" ht="13.2" hidden="false" customHeight="false" outlineLevel="0" collapsed="false"/>
    <row r="3028" customFormat="false" ht="13.2" hidden="false" customHeight="false" outlineLevel="0" collapsed="false"/>
    <row r="3029" customFormat="false" ht="13.2" hidden="false" customHeight="false" outlineLevel="0" collapsed="false"/>
    <row r="3030" customFormat="false" ht="13.2" hidden="false" customHeight="false" outlineLevel="0" collapsed="false"/>
    <row r="3031" customFormat="false" ht="13.2" hidden="false" customHeight="false" outlineLevel="0" collapsed="false"/>
    <row r="3032" customFormat="false" ht="13.2" hidden="false" customHeight="false" outlineLevel="0" collapsed="false"/>
    <row r="3033" customFormat="false" ht="13.2" hidden="false" customHeight="false" outlineLevel="0" collapsed="false"/>
    <row r="3034" customFormat="false" ht="13.2" hidden="false" customHeight="false" outlineLevel="0" collapsed="false"/>
    <row r="3035" customFormat="false" ht="13.2" hidden="false" customHeight="false" outlineLevel="0" collapsed="false"/>
    <row r="3036" customFormat="false" ht="13.2" hidden="false" customHeight="false" outlineLevel="0" collapsed="false"/>
    <row r="3037" customFormat="false" ht="13.2" hidden="false" customHeight="false" outlineLevel="0" collapsed="false"/>
    <row r="3038" customFormat="false" ht="13.2" hidden="false" customHeight="false" outlineLevel="0" collapsed="false"/>
    <row r="3039" customFormat="false" ht="13.2" hidden="false" customHeight="false" outlineLevel="0" collapsed="false"/>
    <row r="3040" customFormat="false" ht="13.2" hidden="false" customHeight="false" outlineLevel="0" collapsed="false"/>
    <row r="3041" customFormat="false" ht="13.2" hidden="false" customHeight="false" outlineLevel="0" collapsed="false"/>
    <row r="3042" customFormat="false" ht="13.2" hidden="false" customHeight="false" outlineLevel="0" collapsed="false"/>
    <row r="3043" customFormat="false" ht="13.2" hidden="false" customHeight="false" outlineLevel="0" collapsed="false"/>
    <row r="3044" customFormat="false" ht="13.2" hidden="false" customHeight="false" outlineLevel="0" collapsed="false"/>
    <row r="3045" customFormat="false" ht="13.2" hidden="false" customHeight="false" outlineLevel="0" collapsed="false"/>
    <row r="3046" customFormat="false" ht="13.2" hidden="false" customHeight="false" outlineLevel="0" collapsed="false"/>
  </sheetData>
  <autoFilter ref="A1:AA1036"/>
  <conditionalFormatting sqref="A1:A3046">
    <cfRule type="containsText" priority="2" operator="containsText" aboveAverage="0" equalAverage="0" bottom="0" percent="0" rank="0" text="Stores" dxfId="0">
      <formula>NOT(ISERROR(SEARCH("Stores",A1)))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BG10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ColWidth="17.35546875" defaultRowHeight="15" zeroHeight="false" outlineLevelRow="0" outlineLevelCol="0"/>
  <cols>
    <col collapsed="false" customWidth="true" hidden="false" outlineLevel="0" max="8" min="8" style="0" width="6.66"/>
    <col collapsed="false" customWidth="true" hidden="false" outlineLevel="0" max="9" min="9" style="0" width="10"/>
    <col collapsed="false" customWidth="true" hidden="false" outlineLevel="0" max="14" min="14" style="0" width="39.11"/>
    <col collapsed="false" customWidth="true" hidden="false" outlineLevel="0" max="35" min="35" style="0" width="15.88"/>
  </cols>
  <sheetData>
    <row r="1" customFormat="false" ht="15" hidden="false" customHeight="false" outlineLevel="0" collapsed="false">
      <c r="A1" s="26" t="s">
        <v>8626</v>
      </c>
      <c r="B1" s="26"/>
      <c r="C1" s="26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</row>
    <row r="2" customFormat="false" ht="15" hidden="false" customHeight="false" outlineLevel="0" collapsed="false">
      <c r="A2" s="27" t="s">
        <v>8627</v>
      </c>
      <c r="B2" s="27" t="s">
        <v>8628</v>
      </c>
      <c r="C2" s="27" t="s">
        <v>8629</v>
      </c>
      <c r="D2" s="27" t="s">
        <v>8630</v>
      </c>
      <c r="E2" s="27" t="s">
        <v>8631</v>
      </c>
      <c r="F2" s="27" t="s">
        <v>8632</v>
      </c>
      <c r="G2" s="27" t="s">
        <v>9</v>
      </c>
      <c r="H2" s="27" t="s">
        <v>0</v>
      </c>
      <c r="I2" s="27" t="s">
        <v>8633</v>
      </c>
      <c r="J2" s="27" t="s">
        <v>8634</v>
      </c>
      <c r="K2" s="27" t="s">
        <v>8635</v>
      </c>
      <c r="L2" s="27" t="s">
        <v>8636</v>
      </c>
      <c r="M2" s="27" t="s">
        <v>8637</v>
      </c>
      <c r="N2" s="27" t="s">
        <v>8638</v>
      </c>
      <c r="O2" s="27" t="s">
        <v>15</v>
      </c>
      <c r="P2" s="27" t="s">
        <v>8639</v>
      </c>
      <c r="Q2" s="27" t="s">
        <v>8640</v>
      </c>
      <c r="R2" s="27" t="s">
        <v>8641</v>
      </c>
      <c r="S2" s="27" t="s">
        <v>8642</v>
      </c>
      <c r="T2" s="27" t="s">
        <v>8643</v>
      </c>
      <c r="U2" s="27" t="s">
        <v>8644</v>
      </c>
      <c r="V2" s="27" t="s">
        <v>8645</v>
      </c>
      <c r="W2" s="27" t="s">
        <v>8646</v>
      </c>
      <c r="X2" s="27" t="s">
        <v>8647</v>
      </c>
      <c r="Y2" s="27" t="s">
        <v>8648</v>
      </c>
      <c r="Z2" s="27" t="s">
        <v>8649</v>
      </c>
      <c r="AA2" s="27" t="s">
        <v>8650</v>
      </c>
      <c r="AB2" s="27" t="s">
        <v>8651</v>
      </c>
      <c r="AC2" s="27" t="s">
        <v>8652</v>
      </c>
      <c r="AD2" s="27" t="s">
        <v>8653</v>
      </c>
      <c r="AE2" s="27" t="s">
        <v>8654</v>
      </c>
      <c r="AF2" s="27" t="s">
        <v>8655</v>
      </c>
      <c r="AG2" s="27" t="s">
        <v>8656</v>
      </c>
      <c r="AH2" s="27" t="s">
        <v>8657</v>
      </c>
      <c r="AI2" s="27" t="s">
        <v>8658</v>
      </c>
      <c r="AJ2" s="27" t="s">
        <v>8659</v>
      </c>
      <c r="AK2" s="27" t="s">
        <v>8660</v>
      </c>
      <c r="AL2" s="27" t="s">
        <v>8661</v>
      </c>
      <c r="AM2" s="27" t="s">
        <v>8662</v>
      </c>
      <c r="AN2" s="27" t="s">
        <v>8663</v>
      </c>
      <c r="AO2" s="27" t="s">
        <v>8664</v>
      </c>
      <c r="AP2" s="27" t="s">
        <v>8665</v>
      </c>
      <c r="AQ2" s="27" t="s">
        <v>8666</v>
      </c>
      <c r="AR2" s="27" t="s">
        <v>8667</v>
      </c>
      <c r="AS2" s="27" t="s">
        <v>8668</v>
      </c>
      <c r="AT2" s="27" t="s">
        <v>8669</v>
      </c>
      <c r="AU2" s="27" t="s">
        <v>8670</v>
      </c>
      <c r="AV2" s="27" t="s">
        <v>8671</v>
      </c>
      <c r="AW2" s="27" t="s">
        <v>8672</v>
      </c>
      <c r="AX2" s="27" t="s">
        <v>8673</v>
      </c>
      <c r="AY2" s="27" t="s">
        <v>8674</v>
      </c>
      <c r="AZ2" s="27" t="s">
        <v>8675</v>
      </c>
      <c r="BA2" s="27" t="s">
        <v>8676</v>
      </c>
      <c r="BB2" s="27" t="s">
        <v>8677</v>
      </c>
      <c r="BC2" s="27" t="s">
        <v>8678</v>
      </c>
      <c r="BD2" s="27" t="s">
        <v>8679</v>
      </c>
      <c r="BE2" s="27" t="s">
        <v>8680</v>
      </c>
      <c r="BF2" s="27" t="s">
        <v>8681</v>
      </c>
      <c r="BG2" s="27" t="s">
        <v>8682</v>
      </c>
    </row>
    <row r="3" customFormat="false" ht="15" hidden="false" customHeight="false" outlineLevel="0" collapsed="false">
      <c r="A3" s="28" t="n">
        <v>1004</v>
      </c>
      <c r="B3" s="27" t="s">
        <v>1313</v>
      </c>
      <c r="C3" s="29" t="n">
        <f aca="false">TRUE()</f>
        <v>1</v>
      </c>
      <c r="D3" s="27" t="s">
        <v>8683</v>
      </c>
      <c r="E3" s="27" t="s">
        <v>8684</v>
      </c>
      <c r="F3" s="27" t="s">
        <v>8684</v>
      </c>
      <c r="G3" s="27" t="s">
        <v>1313</v>
      </c>
      <c r="H3" s="27" t="s">
        <v>35</v>
      </c>
      <c r="I3" s="28" t="n">
        <v>2196</v>
      </c>
      <c r="J3" s="27" t="s">
        <v>8685</v>
      </c>
      <c r="K3" s="27" t="s">
        <v>1317</v>
      </c>
      <c r="L3" s="27" t="s">
        <v>1318</v>
      </c>
      <c r="M3" s="27" t="s">
        <v>1319</v>
      </c>
      <c r="N3" s="27" t="s">
        <v>8686</v>
      </c>
      <c r="O3" s="28" t="n">
        <v>-33.9251</v>
      </c>
      <c r="P3" s="28" t="n">
        <v>151.059</v>
      </c>
      <c r="Q3" s="27"/>
      <c r="R3" s="26" t="s">
        <v>8687</v>
      </c>
      <c r="S3" s="26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9" t="n">
        <f aca="false">FALSE()</f>
        <v>0</v>
      </c>
      <c r="AH3" s="27" t="s">
        <v>8688</v>
      </c>
      <c r="AI3" s="29" t="s">
        <v>8689</v>
      </c>
      <c r="AJ3" s="27" t="s">
        <v>8690</v>
      </c>
      <c r="AK3" s="27"/>
      <c r="AL3" s="28" t="n">
        <v>0</v>
      </c>
      <c r="AM3" s="28" t="n">
        <v>0</v>
      </c>
      <c r="AN3" s="28" t="n">
        <v>0</v>
      </c>
      <c r="AO3" s="28" t="n">
        <v>0</v>
      </c>
      <c r="AP3" s="28" t="n">
        <v>0</v>
      </c>
      <c r="AQ3" s="28" t="n">
        <v>0</v>
      </c>
      <c r="AR3" s="28" t="n">
        <v>0</v>
      </c>
      <c r="AS3" s="28" t="n">
        <v>0</v>
      </c>
      <c r="AT3" s="28" t="n">
        <v>0</v>
      </c>
      <c r="AU3" s="28" t="n">
        <v>0</v>
      </c>
      <c r="AV3" s="28" t="n">
        <v>0</v>
      </c>
      <c r="AW3" s="28" t="n">
        <v>0</v>
      </c>
      <c r="AX3" s="28" t="n">
        <v>0</v>
      </c>
      <c r="AY3" s="28" t="n">
        <v>0</v>
      </c>
      <c r="AZ3" s="28" t="n">
        <v>0</v>
      </c>
      <c r="BA3" s="28" t="n">
        <v>0</v>
      </c>
      <c r="BB3" s="28" t="n">
        <v>0</v>
      </c>
      <c r="BC3" s="28" t="n">
        <v>0</v>
      </c>
      <c r="BD3" s="28" t="n">
        <v>0</v>
      </c>
      <c r="BE3" s="28" t="n">
        <v>0</v>
      </c>
      <c r="BF3" s="27"/>
      <c r="BG3" s="27"/>
    </row>
    <row r="4" customFormat="false" ht="15" hidden="false" customHeight="false" outlineLevel="0" collapsed="false">
      <c r="A4" s="28" t="n">
        <v>1008</v>
      </c>
      <c r="B4" s="27" t="s">
        <v>1220</v>
      </c>
      <c r="C4" s="29" t="n">
        <f aca="false">TRUE()</f>
        <v>1</v>
      </c>
      <c r="D4" s="27" t="s">
        <v>8683</v>
      </c>
      <c r="E4" s="27" t="s">
        <v>8691</v>
      </c>
      <c r="F4" s="27" t="s">
        <v>8691</v>
      </c>
      <c r="G4" s="27" t="s">
        <v>1220</v>
      </c>
      <c r="H4" s="27" t="s">
        <v>35</v>
      </c>
      <c r="I4" s="28" t="n">
        <v>2162</v>
      </c>
      <c r="J4" s="27" t="s">
        <v>8685</v>
      </c>
      <c r="K4" s="27" t="s">
        <v>1224</v>
      </c>
      <c r="L4" s="27" t="s">
        <v>1225</v>
      </c>
      <c r="M4" s="27" t="s">
        <v>1226</v>
      </c>
      <c r="N4" s="27" t="s">
        <v>8692</v>
      </c>
      <c r="O4" s="28" t="n">
        <v>-33.8822</v>
      </c>
      <c r="P4" s="28" t="n">
        <v>151.0004</v>
      </c>
      <c r="Q4" s="30" t="s">
        <v>8693</v>
      </c>
      <c r="R4" s="27" t="s">
        <v>8694</v>
      </c>
      <c r="S4" s="28" t="n">
        <v>406</v>
      </c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9" t="n">
        <f aca="false">FALSE()</f>
        <v>0</v>
      </c>
      <c r="AH4" s="27" t="s">
        <v>8695</v>
      </c>
      <c r="AI4" s="29" t="s">
        <v>8689</v>
      </c>
      <c r="AJ4" s="27" t="s">
        <v>8690</v>
      </c>
      <c r="AK4" s="27"/>
      <c r="AL4" s="28" t="n">
        <v>0</v>
      </c>
      <c r="AM4" s="28" t="n">
        <v>0</v>
      </c>
      <c r="AN4" s="28" t="n">
        <v>0</v>
      </c>
      <c r="AO4" s="28" t="n">
        <v>0</v>
      </c>
      <c r="AP4" s="28" t="n">
        <v>0</v>
      </c>
      <c r="AQ4" s="28" t="n">
        <v>0</v>
      </c>
      <c r="AR4" s="28" t="n">
        <v>0</v>
      </c>
      <c r="AS4" s="28" t="n">
        <v>0</v>
      </c>
      <c r="AT4" s="28" t="n">
        <v>0</v>
      </c>
      <c r="AU4" s="28" t="n">
        <v>0</v>
      </c>
      <c r="AV4" s="28" t="n">
        <v>0</v>
      </c>
      <c r="AW4" s="28" t="n">
        <v>0</v>
      </c>
      <c r="AX4" s="28" t="n">
        <v>0</v>
      </c>
      <c r="AY4" s="28" t="n">
        <v>0</v>
      </c>
      <c r="AZ4" s="28" t="n">
        <v>0</v>
      </c>
      <c r="BA4" s="28" t="n">
        <v>0</v>
      </c>
      <c r="BB4" s="28" t="n">
        <v>0</v>
      </c>
      <c r="BC4" s="28" t="n">
        <v>0</v>
      </c>
      <c r="BD4" s="28" t="n">
        <v>0</v>
      </c>
      <c r="BE4" s="28" t="n">
        <v>0</v>
      </c>
      <c r="BF4" s="27"/>
      <c r="BG4" s="27"/>
    </row>
    <row r="5" customFormat="false" ht="15" hidden="false" customHeight="false" outlineLevel="0" collapsed="false">
      <c r="A5" s="28" t="n">
        <v>1030</v>
      </c>
      <c r="B5" s="27" t="s">
        <v>211</v>
      </c>
      <c r="C5" s="29" t="n">
        <f aca="false">TRUE()</f>
        <v>1</v>
      </c>
      <c r="D5" s="27" t="s">
        <v>8683</v>
      </c>
      <c r="E5" s="27" t="s">
        <v>8696</v>
      </c>
      <c r="F5" s="27" t="s">
        <v>8696</v>
      </c>
      <c r="G5" s="27" t="s">
        <v>211</v>
      </c>
      <c r="H5" s="27" t="s">
        <v>35</v>
      </c>
      <c r="I5" s="28" t="n">
        <v>2500</v>
      </c>
      <c r="J5" s="27" t="s">
        <v>8685</v>
      </c>
      <c r="K5" s="27" t="s">
        <v>214</v>
      </c>
      <c r="L5" s="27" t="s">
        <v>215</v>
      </c>
      <c r="M5" s="27" t="s">
        <v>216</v>
      </c>
      <c r="N5" s="27" t="s">
        <v>8697</v>
      </c>
      <c r="O5" s="28" t="n">
        <v>-34.427</v>
      </c>
      <c r="P5" s="28" t="n">
        <v>150.8964</v>
      </c>
      <c r="Q5" s="30" t="s">
        <v>8693</v>
      </c>
      <c r="R5" s="27" t="s">
        <v>8694</v>
      </c>
      <c r="S5" s="28" t="n">
        <v>404</v>
      </c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9" t="n">
        <f aca="false">FALSE()</f>
        <v>0</v>
      </c>
      <c r="AH5" s="27" t="s">
        <v>8698</v>
      </c>
      <c r="AI5" s="29" t="s">
        <v>8689</v>
      </c>
      <c r="AJ5" s="27" t="s">
        <v>8690</v>
      </c>
      <c r="AK5" s="27"/>
      <c r="AL5" s="28" t="n">
        <v>0</v>
      </c>
      <c r="AM5" s="28" t="n">
        <v>0</v>
      </c>
      <c r="AN5" s="28" t="n">
        <v>0</v>
      </c>
      <c r="AO5" s="28" t="n">
        <v>0</v>
      </c>
      <c r="AP5" s="28" t="n">
        <v>0</v>
      </c>
      <c r="AQ5" s="28" t="n">
        <v>0</v>
      </c>
      <c r="AR5" s="28" t="n">
        <v>0</v>
      </c>
      <c r="AS5" s="28" t="n">
        <v>0</v>
      </c>
      <c r="AT5" s="28" t="n">
        <v>0</v>
      </c>
      <c r="AU5" s="28" t="n">
        <v>0</v>
      </c>
      <c r="AV5" s="28" t="n">
        <v>0</v>
      </c>
      <c r="AW5" s="28" t="n">
        <v>0</v>
      </c>
      <c r="AX5" s="28" t="n">
        <v>0</v>
      </c>
      <c r="AY5" s="28" t="n">
        <v>0</v>
      </c>
      <c r="AZ5" s="28" t="n">
        <v>0</v>
      </c>
      <c r="BA5" s="28" t="n">
        <v>0</v>
      </c>
      <c r="BB5" s="28" t="n">
        <v>0</v>
      </c>
      <c r="BC5" s="28" t="n">
        <v>0</v>
      </c>
      <c r="BD5" s="28" t="n">
        <v>0</v>
      </c>
      <c r="BE5" s="28" t="n">
        <v>0</v>
      </c>
      <c r="BF5" s="27"/>
      <c r="BG5" s="27"/>
    </row>
    <row r="6" customFormat="false" ht="15" hidden="false" customHeight="false" outlineLevel="0" collapsed="false">
      <c r="A6" s="28" t="n">
        <v>1034</v>
      </c>
      <c r="B6" s="27" t="s">
        <v>1322</v>
      </c>
      <c r="C6" s="29" t="n">
        <f aca="false">TRUE()</f>
        <v>1</v>
      </c>
      <c r="D6" s="27" t="s">
        <v>8683</v>
      </c>
      <c r="E6" s="27" t="s">
        <v>8699</v>
      </c>
      <c r="F6" s="27" t="s">
        <v>8699</v>
      </c>
      <c r="G6" s="27" t="s">
        <v>1322</v>
      </c>
      <c r="H6" s="27" t="s">
        <v>35</v>
      </c>
      <c r="I6" s="28" t="n">
        <v>2193</v>
      </c>
      <c r="J6" s="27" t="s">
        <v>8685</v>
      </c>
      <c r="K6" s="27" t="s">
        <v>1325</v>
      </c>
      <c r="L6" s="27" t="s">
        <v>1326</v>
      </c>
      <c r="M6" s="27" t="s">
        <v>1327</v>
      </c>
      <c r="N6" s="27" t="s">
        <v>8700</v>
      </c>
      <c r="O6" s="28" t="n">
        <v>-33.9123</v>
      </c>
      <c r="P6" s="28" t="n">
        <v>151.1181</v>
      </c>
      <c r="Q6" s="27"/>
      <c r="R6" s="27" t="s">
        <v>27</v>
      </c>
      <c r="S6" s="27" t="s">
        <v>8701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9" t="n">
        <f aca="false">TRUE()</f>
        <v>1</v>
      </c>
      <c r="AH6" s="27" t="s">
        <v>8702</v>
      </c>
      <c r="AI6" s="29" t="s">
        <v>8689</v>
      </c>
      <c r="AJ6" s="27" t="s">
        <v>8690</v>
      </c>
      <c r="AK6" s="27"/>
      <c r="AL6" s="28" t="n">
        <v>0</v>
      </c>
      <c r="AM6" s="28" t="n">
        <v>0</v>
      </c>
      <c r="AN6" s="28" t="n">
        <v>0</v>
      </c>
      <c r="AO6" s="28" t="n">
        <v>0</v>
      </c>
      <c r="AP6" s="28" t="n">
        <v>0</v>
      </c>
      <c r="AQ6" s="28" t="n">
        <v>0</v>
      </c>
      <c r="AR6" s="28" t="n">
        <v>0</v>
      </c>
      <c r="AS6" s="28" t="n">
        <v>0</v>
      </c>
      <c r="AT6" s="28" t="n">
        <v>0</v>
      </c>
      <c r="AU6" s="28" t="n">
        <v>0</v>
      </c>
      <c r="AV6" s="28" t="n">
        <v>0</v>
      </c>
      <c r="AW6" s="28" t="n">
        <v>0</v>
      </c>
      <c r="AX6" s="28" t="n">
        <v>0</v>
      </c>
      <c r="AY6" s="28" t="n">
        <v>0</v>
      </c>
      <c r="AZ6" s="28" t="n">
        <v>0</v>
      </c>
      <c r="BA6" s="28" t="n">
        <v>0</v>
      </c>
      <c r="BB6" s="28" t="n">
        <v>0</v>
      </c>
      <c r="BC6" s="28" t="n">
        <v>0</v>
      </c>
      <c r="BD6" s="28" t="n">
        <v>0</v>
      </c>
      <c r="BE6" s="28" t="n">
        <v>0</v>
      </c>
      <c r="BF6" s="27" t="s">
        <v>8703</v>
      </c>
      <c r="BG6" s="27" t="s">
        <v>8703</v>
      </c>
    </row>
    <row r="7" customFormat="false" ht="15" hidden="false" customHeight="false" outlineLevel="0" collapsed="false">
      <c r="A7" s="28" t="n">
        <v>1050</v>
      </c>
      <c r="B7" s="27" t="s">
        <v>8704</v>
      </c>
      <c r="C7" s="29" t="n">
        <f aca="false">TRUE()</f>
        <v>1</v>
      </c>
      <c r="D7" s="27" t="s">
        <v>8683</v>
      </c>
      <c r="E7" s="27" t="s">
        <v>8705</v>
      </c>
      <c r="F7" s="27" t="s">
        <v>8705</v>
      </c>
      <c r="G7" s="27" t="s">
        <v>1410</v>
      </c>
      <c r="H7" s="27" t="s">
        <v>35</v>
      </c>
      <c r="I7" s="28" t="n">
        <v>2015</v>
      </c>
      <c r="J7" s="27" t="s">
        <v>8685</v>
      </c>
      <c r="K7" s="27" t="s">
        <v>1413</v>
      </c>
      <c r="L7" s="27" t="s">
        <v>1414</v>
      </c>
      <c r="M7" s="27" t="s">
        <v>1415</v>
      </c>
      <c r="N7" s="27" t="s">
        <v>8706</v>
      </c>
      <c r="O7" s="28" t="n">
        <v>-33.9025</v>
      </c>
      <c r="P7" s="28" t="n">
        <v>151.1947</v>
      </c>
      <c r="Q7" s="27"/>
      <c r="R7" s="27" t="s">
        <v>27</v>
      </c>
      <c r="S7" s="27" t="s">
        <v>8701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9" t="n">
        <f aca="false">TRUE()</f>
        <v>1</v>
      </c>
      <c r="AH7" s="27" t="s">
        <v>8707</v>
      </c>
      <c r="AI7" s="29" t="s">
        <v>8689</v>
      </c>
      <c r="AJ7" s="27" t="s">
        <v>8690</v>
      </c>
      <c r="AK7" s="27"/>
      <c r="AL7" s="28" t="n">
        <v>0</v>
      </c>
      <c r="AM7" s="28" t="n">
        <v>0</v>
      </c>
      <c r="AN7" s="28" t="n">
        <v>0</v>
      </c>
      <c r="AO7" s="28" t="n">
        <v>0</v>
      </c>
      <c r="AP7" s="28" t="n">
        <v>0</v>
      </c>
      <c r="AQ7" s="28" t="n">
        <v>0</v>
      </c>
      <c r="AR7" s="28" t="n">
        <v>0</v>
      </c>
      <c r="AS7" s="28" t="n">
        <v>0</v>
      </c>
      <c r="AT7" s="28" t="n">
        <v>0</v>
      </c>
      <c r="AU7" s="28" t="n">
        <v>0</v>
      </c>
      <c r="AV7" s="28" t="n">
        <v>0</v>
      </c>
      <c r="AW7" s="28" t="n">
        <v>0</v>
      </c>
      <c r="AX7" s="28" t="n">
        <v>0</v>
      </c>
      <c r="AY7" s="28" t="n">
        <v>0</v>
      </c>
      <c r="AZ7" s="28" t="n">
        <v>0</v>
      </c>
      <c r="BA7" s="28" t="n">
        <v>0</v>
      </c>
      <c r="BB7" s="28" t="n">
        <v>0</v>
      </c>
      <c r="BC7" s="28" t="n">
        <v>0</v>
      </c>
      <c r="BD7" s="28" t="n">
        <v>0</v>
      </c>
      <c r="BE7" s="28" t="n">
        <v>0</v>
      </c>
      <c r="BF7" s="27" t="s">
        <v>8703</v>
      </c>
      <c r="BG7" s="27" t="s">
        <v>8703</v>
      </c>
    </row>
    <row r="8" customFormat="false" ht="15" hidden="false" customHeight="false" outlineLevel="0" collapsed="false">
      <c r="A8" s="28" t="n">
        <v>1055</v>
      </c>
      <c r="B8" s="27" t="s">
        <v>8708</v>
      </c>
      <c r="C8" s="29" t="n">
        <f aca="false">TRUE()</f>
        <v>1</v>
      </c>
      <c r="D8" s="27" t="s">
        <v>8683</v>
      </c>
      <c r="E8" s="27" t="s">
        <v>8233</v>
      </c>
      <c r="F8" s="27" t="s">
        <v>8233</v>
      </c>
      <c r="G8" s="27" t="s">
        <v>8234</v>
      </c>
      <c r="H8" s="27" t="s">
        <v>35</v>
      </c>
      <c r="I8" s="28" t="n">
        <v>2011</v>
      </c>
      <c r="J8" s="27" t="s">
        <v>8685</v>
      </c>
      <c r="K8" s="27" t="s">
        <v>8235</v>
      </c>
      <c r="L8" s="27" t="s">
        <v>8236</v>
      </c>
      <c r="M8" s="27" t="s">
        <v>8237</v>
      </c>
      <c r="N8" s="27" t="s">
        <v>8709</v>
      </c>
      <c r="O8" s="28" t="n">
        <v>-33.8706</v>
      </c>
      <c r="P8" s="28" t="n">
        <v>151.2248</v>
      </c>
      <c r="Q8" s="30" t="s">
        <v>8693</v>
      </c>
      <c r="R8" s="27" t="s">
        <v>8694</v>
      </c>
      <c r="S8" s="28" t="n">
        <v>407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9" t="n">
        <f aca="false">FALSE()</f>
        <v>0</v>
      </c>
      <c r="AH8" s="27" t="s">
        <v>8710</v>
      </c>
      <c r="AI8" s="29" t="s">
        <v>8689</v>
      </c>
      <c r="AJ8" s="27" t="s">
        <v>8690</v>
      </c>
      <c r="AK8" s="27"/>
      <c r="AL8" s="28" t="n">
        <v>0</v>
      </c>
      <c r="AM8" s="28" t="n">
        <v>0</v>
      </c>
      <c r="AN8" s="28" t="n">
        <v>0</v>
      </c>
      <c r="AO8" s="28" t="n">
        <v>0</v>
      </c>
      <c r="AP8" s="28" t="n">
        <v>0</v>
      </c>
      <c r="AQ8" s="28" t="n">
        <v>0</v>
      </c>
      <c r="AR8" s="28" t="n">
        <v>0</v>
      </c>
      <c r="AS8" s="28" t="n">
        <v>0</v>
      </c>
      <c r="AT8" s="28" t="n">
        <v>0</v>
      </c>
      <c r="AU8" s="28" t="n">
        <v>0</v>
      </c>
      <c r="AV8" s="28" t="n">
        <v>0</v>
      </c>
      <c r="AW8" s="28" t="n">
        <v>0</v>
      </c>
      <c r="AX8" s="28" t="n">
        <v>0</v>
      </c>
      <c r="AY8" s="28" t="n">
        <v>0</v>
      </c>
      <c r="AZ8" s="28" t="n">
        <v>0</v>
      </c>
      <c r="BA8" s="28" t="n">
        <v>0</v>
      </c>
      <c r="BB8" s="28" t="n">
        <v>0</v>
      </c>
      <c r="BC8" s="28" t="n">
        <v>0</v>
      </c>
      <c r="BD8" s="28" t="n">
        <v>0</v>
      </c>
      <c r="BE8" s="28" t="n">
        <v>0</v>
      </c>
      <c r="BF8" s="27"/>
      <c r="BG8" s="27"/>
    </row>
    <row r="9" customFormat="false" ht="15" hidden="false" customHeight="false" outlineLevel="0" collapsed="false">
      <c r="A9" s="28" t="n">
        <v>1056</v>
      </c>
      <c r="B9" s="27" t="s">
        <v>1755</v>
      </c>
      <c r="C9" s="29" t="n">
        <f aca="false">TRUE()</f>
        <v>1</v>
      </c>
      <c r="D9" s="27" t="s">
        <v>8683</v>
      </c>
      <c r="E9" s="27" t="s">
        <v>8711</v>
      </c>
      <c r="F9" s="27" t="s">
        <v>8711</v>
      </c>
      <c r="G9" s="27" t="s">
        <v>1755</v>
      </c>
      <c r="H9" s="27" t="s">
        <v>35</v>
      </c>
      <c r="I9" s="28" t="n">
        <v>2101</v>
      </c>
      <c r="J9" s="27" t="s">
        <v>8685</v>
      </c>
      <c r="K9" s="27" t="s">
        <v>1758</v>
      </c>
      <c r="L9" s="27" t="s">
        <v>1759</v>
      </c>
      <c r="M9" s="27" t="s">
        <v>1760</v>
      </c>
      <c r="N9" s="27" t="s">
        <v>8712</v>
      </c>
      <c r="O9" s="28" t="n">
        <v>-33.7122</v>
      </c>
      <c r="P9" s="28" t="n">
        <v>151.2981</v>
      </c>
      <c r="Q9" s="30" t="s">
        <v>8693</v>
      </c>
      <c r="R9" s="27" t="s">
        <v>8694</v>
      </c>
      <c r="S9" s="28" t="n">
        <v>411</v>
      </c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9" t="n">
        <f aca="false">FALSE()</f>
        <v>0</v>
      </c>
      <c r="AH9" s="27" t="s">
        <v>8688</v>
      </c>
      <c r="AI9" s="29" t="s">
        <v>8689</v>
      </c>
      <c r="AJ9" s="27" t="s">
        <v>8690</v>
      </c>
      <c r="AK9" s="27"/>
      <c r="AL9" s="28" t="n">
        <v>0</v>
      </c>
      <c r="AM9" s="28" t="n">
        <v>0</v>
      </c>
      <c r="AN9" s="28" t="n">
        <v>0</v>
      </c>
      <c r="AO9" s="28" t="n">
        <v>0</v>
      </c>
      <c r="AP9" s="28" t="n">
        <v>0</v>
      </c>
      <c r="AQ9" s="28" t="n">
        <v>0</v>
      </c>
      <c r="AR9" s="28" t="n">
        <v>0</v>
      </c>
      <c r="AS9" s="28" t="n">
        <v>0</v>
      </c>
      <c r="AT9" s="28" t="n">
        <v>0</v>
      </c>
      <c r="AU9" s="28" t="n">
        <v>0</v>
      </c>
      <c r="AV9" s="28" t="n">
        <v>0</v>
      </c>
      <c r="AW9" s="28" t="n">
        <v>0</v>
      </c>
      <c r="AX9" s="28" t="n">
        <v>0</v>
      </c>
      <c r="AY9" s="28" t="n">
        <v>0</v>
      </c>
      <c r="AZ9" s="28" t="n">
        <v>0</v>
      </c>
      <c r="BA9" s="28" t="n">
        <v>0</v>
      </c>
      <c r="BB9" s="28" t="n">
        <v>0</v>
      </c>
      <c r="BC9" s="28" t="n">
        <v>0</v>
      </c>
      <c r="BD9" s="28" t="n">
        <v>0</v>
      </c>
      <c r="BE9" s="28" t="n">
        <v>0</v>
      </c>
      <c r="BF9" s="27"/>
      <c r="BG9" s="27"/>
    </row>
    <row r="10" customFormat="false" ht="15" hidden="false" customHeight="false" outlineLevel="0" collapsed="false">
      <c r="A10" s="28" t="n">
        <v>1061</v>
      </c>
      <c r="B10" s="27" t="s">
        <v>1330</v>
      </c>
      <c r="C10" s="29" t="n">
        <f aca="false">TRUE()</f>
        <v>1</v>
      </c>
      <c r="D10" s="27" t="s">
        <v>8683</v>
      </c>
      <c r="E10" s="27" t="s">
        <v>1331</v>
      </c>
      <c r="F10" s="27" t="s">
        <v>1331</v>
      </c>
      <c r="G10" s="27" t="s">
        <v>1330</v>
      </c>
      <c r="H10" s="27" t="s">
        <v>35</v>
      </c>
      <c r="I10" s="28" t="n">
        <v>2194</v>
      </c>
      <c r="J10" s="27" t="s">
        <v>8685</v>
      </c>
      <c r="K10" s="27" t="s">
        <v>1334</v>
      </c>
      <c r="L10" s="27" t="s">
        <v>1335</v>
      </c>
      <c r="M10" s="27" t="s">
        <v>1336</v>
      </c>
      <c r="N10" s="27" t="s">
        <v>8713</v>
      </c>
      <c r="O10" s="28" t="n">
        <v>-33.9136</v>
      </c>
      <c r="P10" s="28" t="n">
        <v>151.1029</v>
      </c>
      <c r="Q10" s="30" t="s">
        <v>8693</v>
      </c>
      <c r="R10" s="27" t="s">
        <v>8694</v>
      </c>
      <c r="S10" s="28" t="n">
        <v>408</v>
      </c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9" t="n">
        <f aca="false">FALSE()</f>
        <v>0</v>
      </c>
      <c r="AH10" s="27" t="s">
        <v>8714</v>
      </c>
      <c r="AI10" s="29" t="s">
        <v>8689</v>
      </c>
      <c r="AJ10" s="27" t="s">
        <v>8690</v>
      </c>
      <c r="AK10" s="27"/>
      <c r="AL10" s="28" t="n">
        <v>0</v>
      </c>
      <c r="AM10" s="28" t="n">
        <v>0</v>
      </c>
      <c r="AN10" s="28" t="n">
        <v>0</v>
      </c>
      <c r="AO10" s="28" t="n">
        <v>0</v>
      </c>
      <c r="AP10" s="28" t="n">
        <v>0</v>
      </c>
      <c r="AQ10" s="28" t="n">
        <v>0</v>
      </c>
      <c r="AR10" s="28" t="n">
        <v>0</v>
      </c>
      <c r="AS10" s="28" t="n">
        <v>0</v>
      </c>
      <c r="AT10" s="28" t="n">
        <v>0</v>
      </c>
      <c r="AU10" s="28" t="n">
        <v>0</v>
      </c>
      <c r="AV10" s="28" t="n">
        <v>0</v>
      </c>
      <c r="AW10" s="28" t="n">
        <v>0</v>
      </c>
      <c r="AX10" s="28" t="n">
        <v>0</v>
      </c>
      <c r="AY10" s="28" t="n">
        <v>0</v>
      </c>
      <c r="AZ10" s="28" t="n">
        <v>0</v>
      </c>
      <c r="BA10" s="28" t="n">
        <v>0</v>
      </c>
      <c r="BB10" s="28" t="n">
        <v>0</v>
      </c>
      <c r="BC10" s="28" t="n">
        <v>0</v>
      </c>
      <c r="BD10" s="28" t="n">
        <v>0</v>
      </c>
      <c r="BE10" s="28" t="n">
        <v>0</v>
      </c>
      <c r="BF10" s="27"/>
      <c r="BG10" s="27"/>
    </row>
    <row r="11" customFormat="false" ht="15" hidden="false" customHeight="false" outlineLevel="0" collapsed="false">
      <c r="A11" s="28" t="n">
        <v>1063</v>
      </c>
      <c r="B11" s="27" t="s">
        <v>1763</v>
      </c>
      <c r="C11" s="29" t="n">
        <f aca="false">TRUE()</f>
        <v>1</v>
      </c>
      <c r="D11" s="27" t="s">
        <v>8683</v>
      </c>
      <c r="E11" s="27" t="s">
        <v>8715</v>
      </c>
      <c r="F11" s="27" t="s">
        <v>8715</v>
      </c>
      <c r="G11" s="27" t="s">
        <v>1763</v>
      </c>
      <c r="H11" s="27" t="s">
        <v>35</v>
      </c>
      <c r="I11" s="28" t="n">
        <v>2086</v>
      </c>
      <c r="J11" s="27" t="s">
        <v>8685</v>
      </c>
      <c r="K11" s="27" t="s">
        <v>1767</v>
      </c>
      <c r="L11" s="27" t="s">
        <v>1768</v>
      </c>
      <c r="M11" s="27" t="s">
        <v>1769</v>
      </c>
      <c r="N11" s="27" t="s">
        <v>8716</v>
      </c>
      <c r="O11" s="28" t="n">
        <v>-33.7495</v>
      </c>
      <c r="P11" s="28" t="n">
        <v>151.2249</v>
      </c>
      <c r="Q11" s="30" t="s">
        <v>8693</v>
      </c>
      <c r="R11" s="27" t="s">
        <v>8694</v>
      </c>
      <c r="S11" s="28" t="n">
        <v>411</v>
      </c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9" t="n">
        <f aca="false">FALSE()</f>
        <v>0</v>
      </c>
      <c r="AH11" s="27" t="s">
        <v>8688</v>
      </c>
      <c r="AI11" s="29" t="s">
        <v>8689</v>
      </c>
      <c r="AJ11" s="27" t="s">
        <v>8690</v>
      </c>
      <c r="AK11" s="27"/>
      <c r="AL11" s="28" t="n">
        <v>0</v>
      </c>
      <c r="AM11" s="28" t="n">
        <v>0</v>
      </c>
      <c r="AN11" s="28" t="n">
        <v>0</v>
      </c>
      <c r="AO11" s="28" t="n">
        <v>0</v>
      </c>
      <c r="AP11" s="28" t="n">
        <v>0</v>
      </c>
      <c r="AQ11" s="28" t="n">
        <v>0</v>
      </c>
      <c r="AR11" s="28" t="n">
        <v>0</v>
      </c>
      <c r="AS11" s="28" t="n">
        <v>0</v>
      </c>
      <c r="AT11" s="28" t="n">
        <v>0</v>
      </c>
      <c r="AU11" s="28" t="n">
        <v>0</v>
      </c>
      <c r="AV11" s="28" t="n">
        <v>0</v>
      </c>
      <c r="AW11" s="28" t="n">
        <v>0</v>
      </c>
      <c r="AX11" s="28" t="n">
        <v>0</v>
      </c>
      <c r="AY11" s="28" t="n">
        <v>0</v>
      </c>
      <c r="AZ11" s="28" t="n">
        <v>0</v>
      </c>
      <c r="BA11" s="28" t="n">
        <v>0</v>
      </c>
      <c r="BB11" s="28" t="n">
        <v>0</v>
      </c>
      <c r="BC11" s="28" t="n">
        <v>0</v>
      </c>
      <c r="BD11" s="28" t="n">
        <v>0</v>
      </c>
      <c r="BE11" s="28" t="n">
        <v>0</v>
      </c>
      <c r="BF11" s="27"/>
      <c r="BG11" s="27"/>
    </row>
    <row r="12" customFormat="false" ht="15" hidden="false" customHeight="false" outlineLevel="0" collapsed="false">
      <c r="A12" s="28" t="n">
        <v>1065</v>
      </c>
      <c r="B12" s="27" t="s">
        <v>219</v>
      </c>
      <c r="C12" s="29" t="n">
        <f aca="false">TRUE()</f>
        <v>1</v>
      </c>
      <c r="D12" s="27" t="s">
        <v>8683</v>
      </c>
      <c r="E12" s="27" t="s">
        <v>8717</v>
      </c>
      <c r="F12" s="27" t="s">
        <v>8718</v>
      </c>
      <c r="G12" s="27" t="s">
        <v>219</v>
      </c>
      <c r="H12" s="27" t="s">
        <v>35</v>
      </c>
      <c r="I12" s="28" t="n">
        <v>2518</v>
      </c>
      <c r="J12" s="27" t="s">
        <v>8685</v>
      </c>
      <c r="K12" s="27" t="s">
        <v>266</v>
      </c>
      <c r="L12" s="27" t="s">
        <v>224</v>
      </c>
      <c r="M12" s="27" t="s">
        <v>225</v>
      </c>
      <c r="N12" s="27" t="s">
        <v>8719</v>
      </c>
      <c r="O12" s="28" t="n">
        <v>-34.374</v>
      </c>
      <c r="P12" s="28" t="n">
        <v>150.8969</v>
      </c>
      <c r="Q12" s="30" t="s">
        <v>8693</v>
      </c>
      <c r="R12" s="27" t="s">
        <v>8694</v>
      </c>
      <c r="S12" s="28" t="n">
        <v>404</v>
      </c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9" t="n">
        <f aca="false">FALSE()</f>
        <v>0</v>
      </c>
      <c r="AH12" s="27" t="s">
        <v>8698</v>
      </c>
      <c r="AI12" s="29" t="s">
        <v>8689</v>
      </c>
      <c r="AJ12" s="27" t="s">
        <v>8690</v>
      </c>
      <c r="AK12" s="27"/>
      <c r="AL12" s="28" t="n">
        <v>0</v>
      </c>
      <c r="AM12" s="28" t="n">
        <v>0</v>
      </c>
      <c r="AN12" s="28" t="n">
        <v>0</v>
      </c>
      <c r="AO12" s="28" t="n">
        <v>0</v>
      </c>
      <c r="AP12" s="28" t="n">
        <v>0</v>
      </c>
      <c r="AQ12" s="28" t="n">
        <v>0</v>
      </c>
      <c r="AR12" s="28" t="n">
        <v>0</v>
      </c>
      <c r="AS12" s="28" t="n">
        <v>0</v>
      </c>
      <c r="AT12" s="28" t="n">
        <v>0</v>
      </c>
      <c r="AU12" s="28" t="n">
        <v>0</v>
      </c>
      <c r="AV12" s="28" t="n">
        <v>0</v>
      </c>
      <c r="AW12" s="28" t="n">
        <v>0</v>
      </c>
      <c r="AX12" s="28" t="n">
        <v>0</v>
      </c>
      <c r="AY12" s="28" t="n">
        <v>0</v>
      </c>
      <c r="AZ12" s="28" t="n">
        <v>0</v>
      </c>
      <c r="BA12" s="28" t="n">
        <v>0</v>
      </c>
      <c r="BB12" s="28" t="n">
        <v>0</v>
      </c>
      <c r="BC12" s="28" t="n">
        <v>0</v>
      </c>
      <c r="BD12" s="28" t="n">
        <v>0</v>
      </c>
      <c r="BE12" s="28" t="n">
        <v>0</v>
      </c>
      <c r="BF12" s="27"/>
      <c r="BG12" s="27"/>
    </row>
    <row r="13" customFormat="false" ht="15" hidden="false" customHeight="false" outlineLevel="0" collapsed="false">
      <c r="A13" s="28" t="n">
        <v>1069</v>
      </c>
      <c r="B13" s="27" t="s">
        <v>228</v>
      </c>
      <c r="C13" s="29" t="n">
        <f aca="false">TRUE()</f>
        <v>1</v>
      </c>
      <c r="D13" s="27" t="s">
        <v>8683</v>
      </c>
      <c r="E13" s="27" t="s">
        <v>8720</v>
      </c>
      <c r="F13" s="27" t="s">
        <v>8721</v>
      </c>
      <c r="G13" s="27" t="s">
        <v>228</v>
      </c>
      <c r="H13" s="27" t="s">
        <v>35</v>
      </c>
      <c r="I13" s="28" t="n">
        <v>2528</v>
      </c>
      <c r="J13" s="27" t="s">
        <v>8685</v>
      </c>
      <c r="K13" s="27" t="s">
        <v>232</v>
      </c>
      <c r="L13" s="27" t="s">
        <v>233</v>
      </c>
      <c r="M13" s="27" t="s">
        <v>234</v>
      </c>
      <c r="N13" s="27" t="s">
        <v>8722</v>
      </c>
      <c r="O13" s="28" t="n">
        <v>-34.5467</v>
      </c>
      <c r="P13" s="28" t="n">
        <v>150.8636</v>
      </c>
      <c r="Q13" s="30" t="s">
        <v>8693</v>
      </c>
      <c r="R13" s="27" t="s">
        <v>8694</v>
      </c>
      <c r="S13" s="28" t="n">
        <v>404</v>
      </c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9" t="n">
        <f aca="false">FALSE()</f>
        <v>0</v>
      </c>
      <c r="AH13" s="27" t="s">
        <v>8688</v>
      </c>
      <c r="AI13" s="29" t="s">
        <v>8689</v>
      </c>
      <c r="AJ13" s="27" t="s">
        <v>8690</v>
      </c>
      <c r="AK13" s="27"/>
      <c r="AL13" s="28" t="n">
        <v>0</v>
      </c>
      <c r="AM13" s="28" t="n">
        <v>0</v>
      </c>
      <c r="AN13" s="28" t="n">
        <v>0</v>
      </c>
      <c r="AO13" s="28" t="n">
        <v>0</v>
      </c>
      <c r="AP13" s="28" t="n">
        <v>0</v>
      </c>
      <c r="AQ13" s="28" t="n">
        <v>0</v>
      </c>
      <c r="AR13" s="28" t="n">
        <v>0</v>
      </c>
      <c r="AS13" s="28" t="n">
        <v>0</v>
      </c>
      <c r="AT13" s="28" t="n">
        <v>0</v>
      </c>
      <c r="AU13" s="28" t="n">
        <v>0</v>
      </c>
      <c r="AV13" s="28" t="n">
        <v>0</v>
      </c>
      <c r="AW13" s="28" t="n">
        <v>0</v>
      </c>
      <c r="AX13" s="28" t="n">
        <v>0</v>
      </c>
      <c r="AY13" s="28" t="n">
        <v>0</v>
      </c>
      <c r="AZ13" s="28" t="n">
        <v>0</v>
      </c>
      <c r="BA13" s="28" t="n">
        <v>0</v>
      </c>
      <c r="BB13" s="28" t="n">
        <v>0</v>
      </c>
      <c r="BC13" s="28" t="n">
        <v>0</v>
      </c>
      <c r="BD13" s="28" t="n">
        <v>0</v>
      </c>
      <c r="BE13" s="28" t="n">
        <v>0</v>
      </c>
      <c r="BF13" s="27"/>
      <c r="BG13" s="27"/>
    </row>
    <row r="14" customFormat="false" ht="15" hidden="false" customHeight="false" outlineLevel="0" collapsed="false">
      <c r="A14" s="28" t="n">
        <v>1073</v>
      </c>
      <c r="B14" s="27" t="s">
        <v>465</v>
      </c>
      <c r="C14" s="29" t="n">
        <f aca="false">TRUE()</f>
        <v>1</v>
      </c>
      <c r="D14" s="27" t="s">
        <v>8683</v>
      </c>
      <c r="E14" s="27" t="s">
        <v>8723</v>
      </c>
      <c r="F14" s="27" t="s">
        <v>8723</v>
      </c>
      <c r="G14" s="27" t="s">
        <v>465</v>
      </c>
      <c r="H14" s="27" t="s">
        <v>467</v>
      </c>
      <c r="I14" s="28" t="n">
        <v>2602</v>
      </c>
      <c r="J14" s="27" t="s">
        <v>8685</v>
      </c>
      <c r="K14" s="27" t="s">
        <v>469</v>
      </c>
      <c r="L14" s="27" t="s">
        <v>470</v>
      </c>
      <c r="M14" s="27" t="s">
        <v>471</v>
      </c>
      <c r="N14" s="27" t="s">
        <v>8724</v>
      </c>
      <c r="O14" s="28" t="n">
        <v>-35.2498</v>
      </c>
      <c r="P14" s="28" t="n">
        <v>149.1387</v>
      </c>
      <c r="Q14" s="30" t="s">
        <v>8693</v>
      </c>
      <c r="R14" s="27" t="s">
        <v>8694</v>
      </c>
      <c r="S14" s="28" t="n">
        <v>402</v>
      </c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9" t="n">
        <f aca="false">FALSE()</f>
        <v>0</v>
      </c>
      <c r="AH14" s="27" t="s">
        <v>8688</v>
      </c>
      <c r="AI14" s="29" t="s">
        <v>8689</v>
      </c>
      <c r="AJ14" s="27" t="s">
        <v>8690</v>
      </c>
      <c r="AK14" s="27"/>
      <c r="AL14" s="28" t="n">
        <v>0</v>
      </c>
      <c r="AM14" s="28" t="n">
        <v>0</v>
      </c>
      <c r="AN14" s="28" t="n">
        <v>0</v>
      </c>
      <c r="AO14" s="28" t="n">
        <v>0</v>
      </c>
      <c r="AP14" s="28" t="n">
        <v>0</v>
      </c>
      <c r="AQ14" s="28" t="n">
        <v>0</v>
      </c>
      <c r="AR14" s="28" t="n">
        <v>0</v>
      </c>
      <c r="AS14" s="28" t="n">
        <v>0</v>
      </c>
      <c r="AT14" s="28" t="n">
        <v>0</v>
      </c>
      <c r="AU14" s="28" t="n">
        <v>0</v>
      </c>
      <c r="AV14" s="28" t="n">
        <v>0</v>
      </c>
      <c r="AW14" s="28" t="n">
        <v>0</v>
      </c>
      <c r="AX14" s="28" t="n">
        <v>0</v>
      </c>
      <c r="AY14" s="28" t="n">
        <v>0</v>
      </c>
      <c r="AZ14" s="28" t="n">
        <v>0</v>
      </c>
      <c r="BA14" s="28" t="n">
        <v>0</v>
      </c>
      <c r="BB14" s="28" t="n">
        <v>0</v>
      </c>
      <c r="BC14" s="28" t="n">
        <v>0</v>
      </c>
      <c r="BD14" s="28" t="n">
        <v>0</v>
      </c>
      <c r="BE14" s="28" t="n">
        <v>0</v>
      </c>
      <c r="BF14" s="27"/>
      <c r="BG14" s="27"/>
    </row>
    <row r="15" customFormat="false" ht="15" hidden="false" customHeight="false" outlineLevel="0" collapsed="false">
      <c r="A15" s="28" t="n">
        <v>1080</v>
      </c>
      <c r="B15" s="27" t="s">
        <v>475</v>
      </c>
      <c r="C15" s="29" t="n">
        <f aca="false">TRUE()</f>
        <v>1</v>
      </c>
      <c r="D15" s="27" t="s">
        <v>8683</v>
      </c>
      <c r="E15" s="27" t="s">
        <v>8725</v>
      </c>
      <c r="F15" s="27" t="s">
        <v>8725</v>
      </c>
      <c r="G15" s="27" t="s">
        <v>475</v>
      </c>
      <c r="H15" s="27" t="s">
        <v>35</v>
      </c>
      <c r="I15" s="28" t="n">
        <v>2620</v>
      </c>
      <c r="J15" s="27" t="s">
        <v>8685</v>
      </c>
      <c r="K15" s="27" t="s">
        <v>478</v>
      </c>
      <c r="L15" s="27" t="s">
        <v>479</v>
      </c>
      <c r="M15" s="27" t="s">
        <v>480</v>
      </c>
      <c r="N15" s="27" t="s">
        <v>8726</v>
      </c>
      <c r="O15" s="28" t="n">
        <v>-35.3495</v>
      </c>
      <c r="P15" s="28" t="n">
        <v>149.2331</v>
      </c>
      <c r="Q15" s="30" t="s">
        <v>8693</v>
      </c>
      <c r="R15" s="27" t="s">
        <v>8694</v>
      </c>
      <c r="S15" s="28" t="n">
        <v>401</v>
      </c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9" t="n">
        <f aca="false">FALSE()</f>
        <v>0</v>
      </c>
      <c r="AH15" s="27" t="s">
        <v>8688</v>
      </c>
      <c r="AI15" s="29" t="s">
        <v>8689</v>
      </c>
      <c r="AJ15" s="27" t="s">
        <v>8690</v>
      </c>
      <c r="AK15" s="27"/>
      <c r="AL15" s="28" t="n">
        <v>0</v>
      </c>
      <c r="AM15" s="28" t="n">
        <v>0</v>
      </c>
      <c r="AN15" s="28" t="n">
        <v>0</v>
      </c>
      <c r="AO15" s="28" t="n">
        <v>0</v>
      </c>
      <c r="AP15" s="28" t="n">
        <v>0</v>
      </c>
      <c r="AQ15" s="28" t="n">
        <v>0</v>
      </c>
      <c r="AR15" s="28" t="n">
        <v>0</v>
      </c>
      <c r="AS15" s="28" t="n">
        <v>0</v>
      </c>
      <c r="AT15" s="28" t="n">
        <v>0</v>
      </c>
      <c r="AU15" s="28" t="n">
        <v>0</v>
      </c>
      <c r="AV15" s="28" t="n">
        <v>0</v>
      </c>
      <c r="AW15" s="28" t="n">
        <v>0</v>
      </c>
      <c r="AX15" s="28" t="n">
        <v>0</v>
      </c>
      <c r="AY15" s="28" t="n">
        <v>0</v>
      </c>
      <c r="AZ15" s="28" t="n">
        <v>0</v>
      </c>
      <c r="BA15" s="28" t="n">
        <v>0</v>
      </c>
      <c r="BB15" s="28" t="n">
        <v>0</v>
      </c>
      <c r="BC15" s="28" t="n">
        <v>0</v>
      </c>
      <c r="BD15" s="28" t="n">
        <v>0</v>
      </c>
      <c r="BE15" s="28" t="n">
        <v>0</v>
      </c>
      <c r="BF15" s="27"/>
      <c r="BG15" s="27"/>
    </row>
    <row r="16" customFormat="false" ht="15" hidden="false" customHeight="false" outlineLevel="0" collapsed="false">
      <c r="A16" s="28" t="n">
        <v>1085</v>
      </c>
      <c r="B16" s="27" t="s">
        <v>1848</v>
      </c>
      <c r="C16" s="29" t="n">
        <f aca="false">TRUE()</f>
        <v>1</v>
      </c>
      <c r="D16" s="27" t="s">
        <v>8683</v>
      </c>
      <c r="E16" s="27" t="s">
        <v>8727</v>
      </c>
      <c r="F16" s="27" t="s">
        <v>8728</v>
      </c>
      <c r="G16" s="27" t="s">
        <v>1848</v>
      </c>
      <c r="H16" s="27" t="s">
        <v>35</v>
      </c>
      <c r="I16" s="28" t="n">
        <v>2261</v>
      </c>
      <c r="J16" s="27" t="s">
        <v>8685</v>
      </c>
      <c r="K16" s="27" t="s">
        <v>1851</v>
      </c>
      <c r="L16" s="27" t="s">
        <v>1852</v>
      </c>
      <c r="M16" s="27" t="s">
        <v>1853</v>
      </c>
      <c r="N16" s="27" t="s">
        <v>8729</v>
      </c>
      <c r="O16" s="28" t="n">
        <v>-33.3743</v>
      </c>
      <c r="P16" s="28" t="n">
        <v>151.4735</v>
      </c>
      <c r="Q16" s="30" t="s">
        <v>8693</v>
      </c>
      <c r="R16" s="27" t="s">
        <v>8694</v>
      </c>
      <c r="S16" s="28" t="n">
        <v>412</v>
      </c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9" t="n">
        <f aca="false">FALSE()</f>
        <v>0</v>
      </c>
      <c r="AH16" s="27" t="s">
        <v>8698</v>
      </c>
      <c r="AI16" s="29" t="s">
        <v>8689</v>
      </c>
      <c r="AJ16" s="27" t="s">
        <v>8690</v>
      </c>
      <c r="AK16" s="27"/>
      <c r="AL16" s="28" t="n">
        <v>0</v>
      </c>
      <c r="AM16" s="28" t="n">
        <v>0</v>
      </c>
      <c r="AN16" s="28" t="n">
        <v>0</v>
      </c>
      <c r="AO16" s="28" t="n">
        <v>0</v>
      </c>
      <c r="AP16" s="28" t="n">
        <v>0</v>
      </c>
      <c r="AQ16" s="28" t="n">
        <v>0</v>
      </c>
      <c r="AR16" s="28" t="n">
        <v>0</v>
      </c>
      <c r="AS16" s="28" t="n">
        <v>0</v>
      </c>
      <c r="AT16" s="28" t="n">
        <v>0</v>
      </c>
      <c r="AU16" s="28" t="n">
        <v>0</v>
      </c>
      <c r="AV16" s="28" t="n">
        <v>0</v>
      </c>
      <c r="AW16" s="28" t="n">
        <v>0</v>
      </c>
      <c r="AX16" s="28" t="n">
        <v>0</v>
      </c>
      <c r="AY16" s="28" t="n">
        <v>0</v>
      </c>
      <c r="AZ16" s="28" t="n">
        <v>0</v>
      </c>
      <c r="BA16" s="28" t="n">
        <v>0</v>
      </c>
      <c r="BB16" s="28" t="n">
        <v>0</v>
      </c>
      <c r="BC16" s="28" t="n">
        <v>0</v>
      </c>
      <c r="BD16" s="28" t="n">
        <v>0</v>
      </c>
      <c r="BE16" s="28" t="n">
        <v>0</v>
      </c>
      <c r="BF16" s="27"/>
      <c r="BG16" s="27"/>
    </row>
    <row r="17" customFormat="false" ht="15" hidden="false" customHeight="false" outlineLevel="0" collapsed="false">
      <c r="A17" s="28" t="n">
        <v>1086</v>
      </c>
      <c r="B17" s="27" t="s">
        <v>706</v>
      </c>
      <c r="C17" s="29" t="n">
        <f aca="false">TRUE()</f>
        <v>1</v>
      </c>
      <c r="D17" s="27" t="s">
        <v>8683</v>
      </c>
      <c r="E17" s="27" t="s">
        <v>8730</v>
      </c>
      <c r="F17" s="27" t="s">
        <v>8730</v>
      </c>
      <c r="G17" s="27" t="s">
        <v>706</v>
      </c>
      <c r="H17" s="27" t="s">
        <v>35</v>
      </c>
      <c r="I17" s="28" t="n">
        <v>2850</v>
      </c>
      <c r="J17" s="27" t="s">
        <v>8685</v>
      </c>
      <c r="K17" s="27" t="s">
        <v>709</v>
      </c>
      <c r="L17" s="27" t="s">
        <v>710</v>
      </c>
      <c r="M17" s="27" t="s">
        <v>711</v>
      </c>
      <c r="N17" s="27" t="s">
        <v>8731</v>
      </c>
      <c r="O17" s="28" t="n">
        <v>-32.5925</v>
      </c>
      <c r="P17" s="28" t="n">
        <v>149.5871</v>
      </c>
      <c r="Q17" s="30" t="s">
        <v>8693</v>
      </c>
      <c r="R17" s="27" t="s">
        <v>8694</v>
      </c>
      <c r="S17" s="28" t="n">
        <v>409</v>
      </c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9" t="n">
        <f aca="false">FALSE()</f>
        <v>0</v>
      </c>
      <c r="AH17" s="27" t="s">
        <v>8688</v>
      </c>
      <c r="AI17" s="29" t="s">
        <v>8689</v>
      </c>
      <c r="AJ17" s="27" t="s">
        <v>8690</v>
      </c>
      <c r="AK17" s="27"/>
      <c r="AL17" s="28" t="n">
        <v>0</v>
      </c>
      <c r="AM17" s="28" t="n">
        <v>0</v>
      </c>
      <c r="AN17" s="28" t="n">
        <v>0</v>
      </c>
      <c r="AO17" s="28" t="n">
        <v>0</v>
      </c>
      <c r="AP17" s="28" t="n">
        <v>0</v>
      </c>
      <c r="AQ17" s="28" t="n">
        <v>0</v>
      </c>
      <c r="AR17" s="28" t="n">
        <v>0</v>
      </c>
      <c r="AS17" s="28" t="n">
        <v>0</v>
      </c>
      <c r="AT17" s="28" t="n">
        <v>0</v>
      </c>
      <c r="AU17" s="28" t="n">
        <v>0</v>
      </c>
      <c r="AV17" s="28" t="n">
        <v>0</v>
      </c>
      <c r="AW17" s="28" t="n">
        <v>0</v>
      </c>
      <c r="AX17" s="28" t="n">
        <v>0</v>
      </c>
      <c r="AY17" s="28" t="n">
        <v>0</v>
      </c>
      <c r="AZ17" s="28" t="n">
        <v>0</v>
      </c>
      <c r="BA17" s="28" t="n">
        <v>0</v>
      </c>
      <c r="BB17" s="28" t="n">
        <v>0</v>
      </c>
      <c r="BC17" s="28" t="n">
        <v>0</v>
      </c>
      <c r="BD17" s="28" t="n">
        <v>0</v>
      </c>
      <c r="BE17" s="28" t="n">
        <v>0</v>
      </c>
      <c r="BF17" s="27"/>
      <c r="BG17" s="27"/>
    </row>
    <row r="18" customFormat="false" ht="15" hidden="false" customHeight="false" outlineLevel="0" collapsed="false">
      <c r="A18" s="28" t="n">
        <v>1087</v>
      </c>
      <c r="B18" s="27" t="s">
        <v>850</v>
      </c>
      <c r="C18" s="29" t="n">
        <f aca="false">TRUE()</f>
        <v>1</v>
      </c>
      <c r="D18" s="27" t="s">
        <v>8683</v>
      </c>
      <c r="E18" s="27" t="s">
        <v>851</v>
      </c>
      <c r="F18" s="27" t="s">
        <v>851</v>
      </c>
      <c r="G18" s="27" t="s">
        <v>850</v>
      </c>
      <c r="H18" s="27" t="s">
        <v>35</v>
      </c>
      <c r="I18" s="28" t="n">
        <v>2750</v>
      </c>
      <c r="J18" s="27" t="s">
        <v>8685</v>
      </c>
      <c r="K18" s="27" t="s">
        <v>854</v>
      </c>
      <c r="L18" s="27" t="s">
        <v>855</v>
      </c>
      <c r="M18" s="27" t="s">
        <v>856</v>
      </c>
      <c r="N18" s="27" t="s">
        <v>8732</v>
      </c>
      <c r="O18" s="28" t="n">
        <v>-33.7521</v>
      </c>
      <c r="P18" s="28" t="n">
        <v>150.6917</v>
      </c>
      <c r="Q18" s="30" t="s">
        <v>8693</v>
      </c>
      <c r="R18" s="27" t="s">
        <v>8694</v>
      </c>
      <c r="S18" s="28" t="n">
        <v>410</v>
      </c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9" t="n">
        <f aca="false">FALSE()</f>
        <v>0</v>
      </c>
      <c r="AH18" s="27" t="s">
        <v>8688</v>
      </c>
      <c r="AI18" s="29" t="s">
        <v>8689</v>
      </c>
      <c r="AJ18" s="27" t="s">
        <v>8690</v>
      </c>
      <c r="AK18" s="27"/>
      <c r="AL18" s="28" t="n">
        <v>0</v>
      </c>
      <c r="AM18" s="28" t="n">
        <v>0</v>
      </c>
      <c r="AN18" s="28" t="n">
        <v>0</v>
      </c>
      <c r="AO18" s="28" t="n">
        <v>0</v>
      </c>
      <c r="AP18" s="28" t="n">
        <v>0</v>
      </c>
      <c r="AQ18" s="28" t="n">
        <v>0</v>
      </c>
      <c r="AR18" s="28" t="n">
        <v>0</v>
      </c>
      <c r="AS18" s="28" t="n">
        <v>0</v>
      </c>
      <c r="AT18" s="28" t="n">
        <v>0</v>
      </c>
      <c r="AU18" s="28" t="n">
        <v>0</v>
      </c>
      <c r="AV18" s="28" t="n">
        <v>0</v>
      </c>
      <c r="AW18" s="28" t="n">
        <v>0</v>
      </c>
      <c r="AX18" s="28" t="n">
        <v>0</v>
      </c>
      <c r="AY18" s="28" t="n">
        <v>0</v>
      </c>
      <c r="AZ18" s="28" t="n">
        <v>0</v>
      </c>
      <c r="BA18" s="28" t="n">
        <v>0</v>
      </c>
      <c r="BB18" s="28" t="n">
        <v>0</v>
      </c>
      <c r="BC18" s="28" t="n">
        <v>0</v>
      </c>
      <c r="BD18" s="28" t="n">
        <v>0</v>
      </c>
      <c r="BE18" s="28" t="n">
        <v>0</v>
      </c>
      <c r="BF18" s="27"/>
      <c r="BG18" s="27"/>
    </row>
    <row r="19" customFormat="false" ht="15" hidden="false" customHeight="false" outlineLevel="0" collapsed="false">
      <c r="A19" s="28" t="n">
        <v>1088</v>
      </c>
      <c r="B19" s="27" t="s">
        <v>1856</v>
      </c>
      <c r="C19" s="29" t="n">
        <f aca="false">TRUE()</f>
        <v>1</v>
      </c>
      <c r="D19" s="27" t="s">
        <v>8683</v>
      </c>
      <c r="E19" s="27" t="s">
        <v>1857</v>
      </c>
      <c r="F19" s="27" t="s">
        <v>1857</v>
      </c>
      <c r="G19" s="27" t="s">
        <v>1856</v>
      </c>
      <c r="H19" s="27" t="s">
        <v>35</v>
      </c>
      <c r="I19" s="28" t="n">
        <v>2259</v>
      </c>
      <c r="J19" s="27" t="s">
        <v>8685</v>
      </c>
      <c r="K19" s="27" t="s">
        <v>1859</v>
      </c>
      <c r="L19" s="26" t="s">
        <v>1860</v>
      </c>
      <c r="M19" s="26"/>
      <c r="N19" s="27" t="s">
        <v>8733</v>
      </c>
      <c r="O19" s="28" t="n">
        <v>-33.2727</v>
      </c>
      <c r="P19" s="28" t="n">
        <v>151.465</v>
      </c>
      <c r="Q19" s="27"/>
      <c r="R19" s="27" t="s">
        <v>8701</v>
      </c>
      <c r="S19" s="27" t="s">
        <v>27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9" t="n">
        <f aca="false">FALSE()</f>
        <v>0</v>
      </c>
      <c r="AH19" s="27" t="s">
        <v>8695</v>
      </c>
      <c r="AI19" s="29" t="s">
        <v>8689</v>
      </c>
      <c r="AJ19" s="27" t="s">
        <v>8690</v>
      </c>
      <c r="AK19" s="27"/>
      <c r="AL19" s="28" t="n">
        <v>0</v>
      </c>
      <c r="AM19" s="28" t="n">
        <v>0</v>
      </c>
      <c r="AN19" s="28" t="n">
        <v>0</v>
      </c>
      <c r="AO19" s="28" t="n">
        <v>0</v>
      </c>
      <c r="AP19" s="28" t="n">
        <v>0</v>
      </c>
      <c r="AQ19" s="28" t="n">
        <v>0</v>
      </c>
      <c r="AR19" s="28" t="n">
        <v>0</v>
      </c>
      <c r="AS19" s="28" t="n">
        <v>0</v>
      </c>
      <c r="AT19" s="28" t="n">
        <v>0</v>
      </c>
      <c r="AU19" s="28" t="n">
        <v>0</v>
      </c>
      <c r="AV19" s="28" t="n">
        <v>0</v>
      </c>
      <c r="AW19" s="28" t="n">
        <v>0</v>
      </c>
      <c r="AX19" s="28" t="n">
        <v>0</v>
      </c>
      <c r="AY19" s="28" t="n">
        <v>0</v>
      </c>
      <c r="AZ19" s="28" t="n">
        <v>0</v>
      </c>
      <c r="BA19" s="28" t="n">
        <v>0</v>
      </c>
      <c r="BB19" s="28" t="n">
        <v>0</v>
      </c>
      <c r="BC19" s="28" t="n">
        <v>0</v>
      </c>
      <c r="BD19" s="28" t="n">
        <v>0</v>
      </c>
      <c r="BE19" s="28" t="n">
        <v>0</v>
      </c>
      <c r="BF19" s="27" t="s">
        <v>8703</v>
      </c>
      <c r="BG19" s="27" t="s">
        <v>8703</v>
      </c>
    </row>
    <row r="20" customFormat="false" ht="15" hidden="false" customHeight="false" outlineLevel="0" collapsed="false">
      <c r="A20" s="28" t="n">
        <v>1089</v>
      </c>
      <c r="B20" s="27" t="s">
        <v>8388</v>
      </c>
      <c r="C20" s="29" t="n">
        <f aca="false">TRUE()</f>
        <v>1</v>
      </c>
      <c r="D20" s="27" t="s">
        <v>8683</v>
      </c>
      <c r="E20" s="27" t="s">
        <v>8734</v>
      </c>
      <c r="F20" s="27" t="s">
        <v>8734</v>
      </c>
      <c r="G20" s="27" t="s">
        <v>8388</v>
      </c>
      <c r="H20" s="27" t="s">
        <v>467</v>
      </c>
      <c r="I20" s="28" t="n">
        <v>2614</v>
      </c>
      <c r="J20" s="27" t="s">
        <v>8685</v>
      </c>
      <c r="K20" s="27" t="s">
        <v>8391</v>
      </c>
      <c r="L20" s="27" t="s">
        <v>8392</v>
      </c>
      <c r="M20" s="27" t="s">
        <v>8735</v>
      </c>
      <c r="N20" s="27" t="s">
        <v>8736</v>
      </c>
      <c r="O20" s="28" t="n">
        <v>-35.2436</v>
      </c>
      <c r="P20" s="28" t="n">
        <v>149.0449</v>
      </c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9" t="n">
        <f aca="false">FALSE()</f>
        <v>0</v>
      </c>
      <c r="AH20" s="27" t="s">
        <v>8737</v>
      </c>
      <c r="AI20" s="29" t="s">
        <v>8689</v>
      </c>
      <c r="AJ20" s="27" t="s">
        <v>8690</v>
      </c>
      <c r="AK20" s="27"/>
      <c r="AL20" s="28" t="n">
        <v>0</v>
      </c>
      <c r="AM20" s="28" t="n">
        <v>0</v>
      </c>
      <c r="AN20" s="28" t="n">
        <v>0</v>
      </c>
      <c r="AO20" s="28" t="n">
        <v>0</v>
      </c>
      <c r="AP20" s="28" t="n">
        <v>0</v>
      </c>
      <c r="AQ20" s="28" t="n">
        <v>0</v>
      </c>
      <c r="AR20" s="28" t="n">
        <v>0</v>
      </c>
      <c r="AS20" s="28" t="n">
        <v>0</v>
      </c>
      <c r="AT20" s="28" t="n">
        <v>0</v>
      </c>
      <c r="AU20" s="28" t="n">
        <v>0</v>
      </c>
      <c r="AV20" s="28" t="n">
        <v>0</v>
      </c>
      <c r="AW20" s="28" t="n">
        <v>0</v>
      </c>
      <c r="AX20" s="28" t="n">
        <v>0</v>
      </c>
      <c r="AY20" s="28" t="n">
        <v>0</v>
      </c>
      <c r="AZ20" s="28" t="n">
        <v>0</v>
      </c>
      <c r="BA20" s="28" t="n">
        <v>0</v>
      </c>
      <c r="BB20" s="28" t="n">
        <v>0</v>
      </c>
      <c r="BC20" s="28" t="n">
        <v>0</v>
      </c>
      <c r="BD20" s="28" t="n">
        <v>0</v>
      </c>
      <c r="BE20" s="28" t="n">
        <v>0</v>
      </c>
      <c r="BF20" s="27"/>
      <c r="BG20" s="27"/>
    </row>
    <row r="21" customFormat="false" ht="15" hidden="false" customHeight="false" outlineLevel="0" collapsed="false">
      <c r="A21" s="28" t="n">
        <v>1090</v>
      </c>
      <c r="B21" s="27" t="s">
        <v>1125</v>
      </c>
      <c r="C21" s="29" t="n">
        <f aca="false">TRUE()</f>
        <v>1</v>
      </c>
      <c r="D21" s="27" t="s">
        <v>8683</v>
      </c>
      <c r="E21" s="27" t="s">
        <v>8738</v>
      </c>
      <c r="F21" s="27" t="s">
        <v>8739</v>
      </c>
      <c r="G21" s="27" t="s">
        <v>1125</v>
      </c>
      <c r="H21" s="27" t="s">
        <v>35</v>
      </c>
      <c r="I21" s="28" t="n">
        <v>2155</v>
      </c>
      <c r="J21" s="27" t="s">
        <v>8685</v>
      </c>
      <c r="K21" s="27" t="s">
        <v>1129</v>
      </c>
      <c r="L21" s="27" t="s">
        <v>1130</v>
      </c>
      <c r="M21" s="27" t="s">
        <v>1131</v>
      </c>
      <c r="N21" s="27" t="s">
        <v>8740</v>
      </c>
      <c r="O21" s="28" t="n">
        <v>-33.691</v>
      </c>
      <c r="P21" s="28" t="n">
        <v>150.9244</v>
      </c>
      <c r="Q21" s="30" t="s">
        <v>8693</v>
      </c>
      <c r="R21" s="27" t="s">
        <v>8694</v>
      </c>
      <c r="S21" s="28" t="n">
        <v>410</v>
      </c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9" t="n">
        <f aca="false">FALSE()</f>
        <v>0</v>
      </c>
      <c r="AH21" s="27" t="s">
        <v>8688</v>
      </c>
      <c r="AI21" s="29" t="s">
        <v>8689</v>
      </c>
      <c r="AJ21" s="27" t="s">
        <v>8690</v>
      </c>
      <c r="AK21" s="27"/>
      <c r="AL21" s="28" t="n">
        <v>0</v>
      </c>
      <c r="AM21" s="28" t="n">
        <v>0</v>
      </c>
      <c r="AN21" s="28" t="n">
        <v>0</v>
      </c>
      <c r="AO21" s="28" t="n">
        <v>0</v>
      </c>
      <c r="AP21" s="28" t="n">
        <v>0</v>
      </c>
      <c r="AQ21" s="28" t="n">
        <v>0</v>
      </c>
      <c r="AR21" s="28" t="n">
        <v>0</v>
      </c>
      <c r="AS21" s="28" t="n">
        <v>0</v>
      </c>
      <c r="AT21" s="28" t="n">
        <v>0</v>
      </c>
      <c r="AU21" s="28" t="n">
        <v>0</v>
      </c>
      <c r="AV21" s="28" t="n">
        <v>0</v>
      </c>
      <c r="AW21" s="28" t="n">
        <v>0</v>
      </c>
      <c r="AX21" s="28" t="n">
        <v>0</v>
      </c>
      <c r="AY21" s="28" t="n">
        <v>0</v>
      </c>
      <c r="AZ21" s="28" t="n">
        <v>0</v>
      </c>
      <c r="BA21" s="28" t="n">
        <v>0</v>
      </c>
      <c r="BB21" s="28" t="n">
        <v>0</v>
      </c>
      <c r="BC21" s="28" t="n">
        <v>0</v>
      </c>
      <c r="BD21" s="28" t="n">
        <v>0</v>
      </c>
      <c r="BE21" s="28" t="n">
        <v>0</v>
      </c>
      <c r="BF21" s="27"/>
      <c r="BG21" s="27"/>
    </row>
    <row r="22" customFormat="false" ht="15" hidden="false" customHeight="false" outlineLevel="0" collapsed="false">
      <c r="A22" s="28" t="n">
        <v>1091</v>
      </c>
      <c r="B22" s="27" t="s">
        <v>384</v>
      </c>
      <c r="C22" s="29" t="n">
        <f aca="false">TRUE()</f>
        <v>1</v>
      </c>
      <c r="D22" s="27" t="s">
        <v>8683</v>
      </c>
      <c r="E22" s="27" t="s">
        <v>8741</v>
      </c>
      <c r="F22" s="27" t="s">
        <v>8741</v>
      </c>
      <c r="G22" s="27" t="s">
        <v>384</v>
      </c>
      <c r="H22" s="27" t="s">
        <v>35</v>
      </c>
      <c r="I22" s="28" t="n">
        <v>2558</v>
      </c>
      <c r="J22" s="27" t="s">
        <v>8685</v>
      </c>
      <c r="K22" s="27" t="s">
        <v>387</v>
      </c>
      <c r="L22" s="27" t="s">
        <v>388</v>
      </c>
      <c r="M22" s="27" t="s">
        <v>389</v>
      </c>
      <c r="N22" s="27" t="s">
        <v>8742</v>
      </c>
      <c r="O22" s="28" t="n">
        <v>-34.0327</v>
      </c>
      <c r="P22" s="28" t="n">
        <v>150.8182</v>
      </c>
      <c r="Q22" s="30" t="s">
        <v>8693</v>
      </c>
      <c r="R22" s="27" t="s">
        <v>8694</v>
      </c>
      <c r="S22" s="28" t="n">
        <v>403</v>
      </c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9" t="n">
        <f aca="false">FALSE()</f>
        <v>0</v>
      </c>
      <c r="AH22" s="27" t="s">
        <v>8688</v>
      </c>
      <c r="AI22" s="29" t="s">
        <v>8689</v>
      </c>
      <c r="AJ22" s="27" t="s">
        <v>8690</v>
      </c>
      <c r="AK22" s="27"/>
      <c r="AL22" s="28" t="n">
        <v>0</v>
      </c>
      <c r="AM22" s="28" t="n">
        <v>0</v>
      </c>
      <c r="AN22" s="28" t="n">
        <v>0</v>
      </c>
      <c r="AO22" s="28" t="n">
        <v>0</v>
      </c>
      <c r="AP22" s="28" t="n">
        <v>0</v>
      </c>
      <c r="AQ22" s="28" t="n">
        <v>0</v>
      </c>
      <c r="AR22" s="28" t="n">
        <v>0</v>
      </c>
      <c r="AS22" s="28" t="n">
        <v>0</v>
      </c>
      <c r="AT22" s="28" t="n">
        <v>0</v>
      </c>
      <c r="AU22" s="28" t="n">
        <v>0</v>
      </c>
      <c r="AV22" s="28" t="n">
        <v>0</v>
      </c>
      <c r="AW22" s="28" t="n">
        <v>0</v>
      </c>
      <c r="AX22" s="28" t="n">
        <v>0</v>
      </c>
      <c r="AY22" s="28" t="n">
        <v>0</v>
      </c>
      <c r="AZ22" s="28" t="n">
        <v>0</v>
      </c>
      <c r="BA22" s="28" t="n">
        <v>0</v>
      </c>
      <c r="BB22" s="28" t="n">
        <v>0</v>
      </c>
      <c r="BC22" s="28" t="n">
        <v>0</v>
      </c>
      <c r="BD22" s="28" t="n">
        <v>0</v>
      </c>
      <c r="BE22" s="28" t="n">
        <v>0</v>
      </c>
      <c r="BF22" s="27"/>
      <c r="BG22" s="27"/>
    </row>
    <row r="23" customFormat="false" ht="15" hidden="false" customHeight="false" outlineLevel="0" collapsed="false">
      <c r="A23" s="28" t="n">
        <v>1092</v>
      </c>
      <c r="B23" s="27" t="s">
        <v>1500</v>
      </c>
      <c r="C23" s="29" t="n">
        <f aca="false">TRUE()</f>
        <v>1</v>
      </c>
      <c r="D23" s="27" t="s">
        <v>8683</v>
      </c>
      <c r="E23" s="27" t="s">
        <v>8743</v>
      </c>
      <c r="F23" s="27" t="s">
        <v>8743</v>
      </c>
      <c r="G23" s="27" t="s">
        <v>1500</v>
      </c>
      <c r="H23" s="27" t="s">
        <v>35</v>
      </c>
      <c r="I23" s="28" t="n">
        <v>2234</v>
      </c>
      <c r="J23" s="27" t="s">
        <v>8685</v>
      </c>
      <c r="K23" s="27" t="s">
        <v>1503</v>
      </c>
      <c r="L23" s="27" t="s">
        <v>1504</v>
      </c>
      <c r="M23" s="27" t="s">
        <v>1505</v>
      </c>
      <c r="N23" s="27" t="s">
        <v>8744</v>
      </c>
      <c r="O23" s="28" t="n">
        <v>-34.0137</v>
      </c>
      <c r="P23" s="28" t="n">
        <v>151.0155</v>
      </c>
      <c r="Q23" s="30" t="s">
        <v>8693</v>
      </c>
      <c r="R23" s="27" t="s">
        <v>8694</v>
      </c>
      <c r="S23" s="28" t="n">
        <v>405</v>
      </c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9" t="n">
        <f aca="false">FALSE()</f>
        <v>0</v>
      </c>
      <c r="AH23" s="27" t="s">
        <v>8688</v>
      </c>
      <c r="AI23" s="29" t="s">
        <v>8689</v>
      </c>
      <c r="AJ23" s="27" t="s">
        <v>8690</v>
      </c>
      <c r="AK23" s="27"/>
      <c r="AL23" s="28" t="n">
        <v>0</v>
      </c>
      <c r="AM23" s="28" t="n">
        <v>0</v>
      </c>
      <c r="AN23" s="28" t="n">
        <v>0</v>
      </c>
      <c r="AO23" s="28" t="n">
        <v>0</v>
      </c>
      <c r="AP23" s="28" t="n">
        <v>0</v>
      </c>
      <c r="AQ23" s="28" t="n">
        <v>0</v>
      </c>
      <c r="AR23" s="28" t="n">
        <v>0</v>
      </c>
      <c r="AS23" s="28" t="n">
        <v>0</v>
      </c>
      <c r="AT23" s="28" t="n">
        <v>0</v>
      </c>
      <c r="AU23" s="28" t="n">
        <v>0</v>
      </c>
      <c r="AV23" s="28" t="n">
        <v>0</v>
      </c>
      <c r="AW23" s="28" t="n">
        <v>0</v>
      </c>
      <c r="AX23" s="28" t="n">
        <v>0</v>
      </c>
      <c r="AY23" s="28" t="n">
        <v>0</v>
      </c>
      <c r="AZ23" s="28" t="n">
        <v>0</v>
      </c>
      <c r="BA23" s="28" t="n">
        <v>0</v>
      </c>
      <c r="BB23" s="28" t="n">
        <v>0</v>
      </c>
      <c r="BC23" s="28" t="n">
        <v>0</v>
      </c>
      <c r="BD23" s="28" t="n">
        <v>0</v>
      </c>
      <c r="BE23" s="28" t="n">
        <v>0</v>
      </c>
      <c r="BF23" s="27"/>
      <c r="BG23" s="27"/>
    </row>
    <row r="24" customFormat="false" ht="15" hidden="false" customHeight="false" outlineLevel="0" collapsed="false">
      <c r="A24" s="28" t="n">
        <v>1097</v>
      </c>
      <c r="B24" s="27" t="s">
        <v>1508</v>
      </c>
      <c r="C24" s="29" t="n">
        <f aca="false">TRUE()</f>
        <v>1</v>
      </c>
      <c r="D24" s="27" t="s">
        <v>8683</v>
      </c>
      <c r="E24" s="27" t="s">
        <v>8745</v>
      </c>
      <c r="F24" s="27" t="s">
        <v>8745</v>
      </c>
      <c r="G24" s="27" t="s">
        <v>1508</v>
      </c>
      <c r="H24" s="27" t="s">
        <v>35</v>
      </c>
      <c r="I24" s="28" t="n">
        <v>2210</v>
      </c>
      <c r="J24" s="27" t="s">
        <v>8685</v>
      </c>
      <c r="K24" s="27" t="s">
        <v>1404</v>
      </c>
      <c r="L24" s="27" t="s">
        <v>1511</v>
      </c>
      <c r="M24" s="27" t="s">
        <v>1512</v>
      </c>
      <c r="N24" s="27" t="s">
        <v>8746</v>
      </c>
      <c r="O24" s="28" t="n">
        <v>-33.9528</v>
      </c>
      <c r="P24" s="28" t="n">
        <v>151.0515</v>
      </c>
      <c r="Q24" s="30" t="s">
        <v>8693</v>
      </c>
      <c r="R24" s="27" t="s">
        <v>8694</v>
      </c>
      <c r="S24" s="28" t="n">
        <v>405</v>
      </c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9" t="n">
        <f aca="false">FALSE()</f>
        <v>0</v>
      </c>
      <c r="AH24" s="27" t="s">
        <v>8714</v>
      </c>
      <c r="AI24" s="29" t="s">
        <v>8689</v>
      </c>
      <c r="AJ24" s="27" t="s">
        <v>8690</v>
      </c>
      <c r="AK24" s="27"/>
      <c r="AL24" s="28" t="n">
        <v>0</v>
      </c>
      <c r="AM24" s="28" t="n">
        <v>0</v>
      </c>
      <c r="AN24" s="28" t="n">
        <v>0</v>
      </c>
      <c r="AO24" s="28" t="n">
        <v>0</v>
      </c>
      <c r="AP24" s="28" t="n">
        <v>0</v>
      </c>
      <c r="AQ24" s="28" t="n">
        <v>0</v>
      </c>
      <c r="AR24" s="28" t="n">
        <v>0</v>
      </c>
      <c r="AS24" s="28" t="n">
        <v>0</v>
      </c>
      <c r="AT24" s="28" t="n">
        <v>0</v>
      </c>
      <c r="AU24" s="28" t="n">
        <v>0</v>
      </c>
      <c r="AV24" s="28" t="n">
        <v>0</v>
      </c>
      <c r="AW24" s="28" t="n">
        <v>0</v>
      </c>
      <c r="AX24" s="28" t="n">
        <v>0</v>
      </c>
      <c r="AY24" s="28" t="n">
        <v>0</v>
      </c>
      <c r="AZ24" s="28" t="n">
        <v>0</v>
      </c>
      <c r="BA24" s="28" t="n">
        <v>0</v>
      </c>
      <c r="BB24" s="28" t="n">
        <v>0</v>
      </c>
      <c r="BC24" s="28" t="n">
        <v>0</v>
      </c>
      <c r="BD24" s="28" t="n">
        <v>0</v>
      </c>
      <c r="BE24" s="28" t="n">
        <v>0</v>
      </c>
      <c r="BF24" s="27"/>
      <c r="BG24" s="27"/>
    </row>
    <row r="25" customFormat="false" ht="15" hidden="false" customHeight="false" outlineLevel="0" collapsed="false">
      <c r="A25" s="28" t="n">
        <v>1099</v>
      </c>
      <c r="B25" s="27" t="s">
        <v>1772</v>
      </c>
      <c r="C25" s="29" t="n">
        <f aca="false">TRUE()</f>
        <v>1</v>
      </c>
      <c r="D25" s="27" t="s">
        <v>8683</v>
      </c>
      <c r="E25" s="27" t="s">
        <v>8747</v>
      </c>
      <c r="F25" s="27" t="s">
        <v>8748</v>
      </c>
      <c r="G25" s="27" t="s">
        <v>1772</v>
      </c>
      <c r="H25" s="27" t="s">
        <v>35</v>
      </c>
      <c r="I25" s="28" t="n">
        <v>2075</v>
      </c>
      <c r="J25" s="27" t="s">
        <v>8685</v>
      </c>
      <c r="K25" s="27" t="s">
        <v>8749</v>
      </c>
      <c r="L25" s="27" t="s">
        <v>1777</v>
      </c>
      <c r="M25" s="27" t="s">
        <v>1778</v>
      </c>
      <c r="N25" s="27" t="s">
        <v>8750</v>
      </c>
      <c r="O25" s="28" t="n">
        <v>-33.7298</v>
      </c>
      <c r="P25" s="28" t="n">
        <v>151.1592</v>
      </c>
      <c r="Q25" s="30" t="s">
        <v>8693</v>
      </c>
      <c r="R25" s="27" t="s">
        <v>8694</v>
      </c>
      <c r="S25" s="28" t="n">
        <v>411</v>
      </c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9" t="n">
        <f aca="false">FALSE()</f>
        <v>0</v>
      </c>
      <c r="AH25" s="27" t="s">
        <v>8688</v>
      </c>
      <c r="AI25" s="29" t="s">
        <v>8689</v>
      </c>
      <c r="AJ25" s="27" t="s">
        <v>8690</v>
      </c>
      <c r="AK25" s="27"/>
      <c r="AL25" s="28" t="n">
        <v>0</v>
      </c>
      <c r="AM25" s="28" t="n">
        <v>0</v>
      </c>
      <c r="AN25" s="28" t="n">
        <v>0</v>
      </c>
      <c r="AO25" s="28" t="n">
        <v>0</v>
      </c>
      <c r="AP25" s="28" t="n">
        <v>0</v>
      </c>
      <c r="AQ25" s="28" t="n">
        <v>0</v>
      </c>
      <c r="AR25" s="28" t="n">
        <v>0</v>
      </c>
      <c r="AS25" s="28" t="n">
        <v>0</v>
      </c>
      <c r="AT25" s="28" t="n">
        <v>0</v>
      </c>
      <c r="AU25" s="28" t="n">
        <v>0</v>
      </c>
      <c r="AV25" s="28" t="n">
        <v>0</v>
      </c>
      <c r="AW25" s="28" t="n">
        <v>0</v>
      </c>
      <c r="AX25" s="28" t="n">
        <v>0</v>
      </c>
      <c r="AY25" s="28" t="n">
        <v>0</v>
      </c>
      <c r="AZ25" s="28" t="n">
        <v>0</v>
      </c>
      <c r="BA25" s="28" t="n">
        <v>0</v>
      </c>
      <c r="BB25" s="28" t="n">
        <v>0</v>
      </c>
      <c r="BC25" s="28" t="n">
        <v>0</v>
      </c>
      <c r="BD25" s="28" t="n">
        <v>0</v>
      </c>
      <c r="BE25" s="28" t="n">
        <v>0</v>
      </c>
      <c r="BF25" s="27"/>
      <c r="BG25" s="27"/>
    </row>
    <row r="26" customFormat="false" ht="15" hidden="false" customHeight="false" outlineLevel="0" collapsed="false">
      <c r="A26" s="28" t="n">
        <v>1100</v>
      </c>
      <c r="B26" s="27" t="s">
        <v>1863</v>
      </c>
      <c r="C26" s="29" t="n">
        <f aca="false">TRUE()</f>
        <v>1</v>
      </c>
      <c r="D26" s="27" t="s">
        <v>8683</v>
      </c>
      <c r="E26" s="27" t="s">
        <v>8751</v>
      </c>
      <c r="F26" s="27" t="s">
        <v>8751</v>
      </c>
      <c r="G26" s="27" t="s">
        <v>1863</v>
      </c>
      <c r="H26" s="27" t="s">
        <v>35</v>
      </c>
      <c r="I26" s="28" t="n">
        <v>2250</v>
      </c>
      <c r="J26" s="27" t="s">
        <v>8685</v>
      </c>
      <c r="K26" s="27" t="s">
        <v>1867</v>
      </c>
      <c r="L26" s="27" t="s">
        <v>1868</v>
      </c>
      <c r="M26" s="27" t="s">
        <v>1869</v>
      </c>
      <c r="N26" s="27" t="s">
        <v>8752</v>
      </c>
      <c r="O26" s="28" t="n">
        <v>-33.4262</v>
      </c>
      <c r="P26" s="28" t="n">
        <v>151.344</v>
      </c>
      <c r="Q26" s="30" t="s">
        <v>8693</v>
      </c>
      <c r="R26" s="27" t="s">
        <v>8694</v>
      </c>
      <c r="S26" s="28" t="n">
        <v>412</v>
      </c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9" t="n">
        <f aca="false">FALSE()</f>
        <v>0</v>
      </c>
      <c r="AH26" s="27" t="s">
        <v>8688</v>
      </c>
      <c r="AI26" s="29" t="s">
        <v>8689</v>
      </c>
      <c r="AJ26" s="27" t="s">
        <v>8690</v>
      </c>
      <c r="AK26" s="27"/>
      <c r="AL26" s="28" t="n">
        <v>0</v>
      </c>
      <c r="AM26" s="28" t="n">
        <v>0</v>
      </c>
      <c r="AN26" s="28" t="n">
        <v>0</v>
      </c>
      <c r="AO26" s="28" t="n">
        <v>0</v>
      </c>
      <c r="AP26" s="28" t="n">
        <v>0</v>
      </c>
      <c r="AQ26" s="28" t="n">
        <v>0</v>
      </c>
      <c r="AR26" s="28" t="n">
        <v>0</v>
      </c>
      <c r="AS26" s="28" t="n">
        <v>0</v>
      </c>
      <c r="AT26" s="28" t="n">
        <v>0</v>
      </c>
      <c r="AU26" s="28" t="n">
        <v>0</v>
      </c>
      <c r="AV26" s="28" t="n">
        <v>0</v>
      </c>
      <c r="AW26" s="28" t="n">
        <v>0</v>
      </c>
      <c r="AX26" s="28" t="n">
        <v>0</v>
      </c>
      <c r="AY26" s="28" t="n">
        <v>0</v>
      </c>
      <c r="AZ26" s="28" t="n">
        <v>0</v>
      </c>
      <c r="BA26" s="28" t="n">
        <v>0</v>
      </c>
      <c r="BB26" s="28" t="n">
        <v>0</v>
      </c>
      <c r="BC26" s="28" t="n">
        <v>0</v>
      </c>
      <c r="BD26" s="28" t="n">
        <v>0</v>
      </c>
      <c r="BE26" s="28" t="n">
        <v>0</v>
      </c>
      <c r="BF26" s="27"/>
      <c r="BG26" s="27"/>
    </row>
    <row r="27" customFormat="false" ht="15" hidden="false" customHeight="false" outlineLevel="0" collapsed="false">
      <c r="A27" s="28" t="n">
        <v>1101</v>
      </c>
      <c r="B27" s="27" t="s">
        <v>2007</v>
      </c>
      <c r="C27" s="29" t="n">
        <f aca="false">TRUE()</f>
        <v>1</v>
      </c>
      <c r="D27" s="27" t="s">
        <v>8683</v>
      </c>
      <c r="E27" s="27" t="s">
        <v>8753</v>
      </c>
      <c r="F27" s="27" t="s">
        <v>8753</v>
      </c>
      <c r="G27" s="27" t="s">
        <v>2007</v>
      </c>
      <c r="H27" s="27" t="s">
        <v>35</v>
      </c>
      <c r="I27" s="28" t="n">
        <v>2304</v>
      </c>
      <c r="J27" s="27" t="s">
        <v>8685</v>
      </c>
      <c r="K27" s="27" t="s">
        <v>2011</v>
      </c>
      <c r="L27" s="27" t="s">
        <v>2012</v>
      </c>
      <c r="M27" s="27" t="s">
        <v>2013</v>
      </c>
      <c r="N27" s="27" t="s">
        <v>8754</v>
      </c>
      <c r="O27" s="28" t="n">
        <v>-32.8988</v>
      </c>
      <c r="P27" s="28" t="n">
        <v>151.7385</v>
      </c>
      <c r="Q27" s="30" t="s">
        <v>8693</v>
      </c>
      <c r="R27" s="27" t="s">
        <v>8694</v>
      </c>
      <c r="S27" s="28" t="n">
        <v>413</v>
      </c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9" t="n">
        <f aca="false">FALSE()</f>
        <v>0</v>
      </c>
      <c r="AH27" s="27" t="s">
        <v>8688</v>
      </c>
      <c r="AI27" s="29" t="s">
        <v>8689</v>
      </c>
      <c r="AJ27" s="27" t="s">
        <v>8690</v>
      </c>
      <c r="AK27" s="27"/>
      <c r="AL27" s="28" t="n">
        <v>0</v>
      </c>
      <c r="AM27" s="28" t="n">
        <v>0</v>
      </c>
      <c r="AN27" s="28" t="n">
        <v>0</v>
      </c>
      <c r="AO27" s="28" t="n">
        <v>0</v>
      </c>
      <c r="AP27" s="28" t="n">
        <v>0</v>
      </c>
      <c r="AQ27" s="28" t="n">
        <v>0</v>
      </c>
      <c r="AR27" s="28" t="n">
        <v>0</v>
      </c>
      <c r="AS27" s="28" t="n">
        <v>0</v>
      </c>
      <c r="AT27" s="28" t="n">
        <v>0</v>
      </c>
      <c r="AU27" s="28" t="n">
        <v>0</v>
      </c>
      <c r="AV27" s="28" t="n">
        <v>0</v>
      </c>
      <c r="AW27" s="28" t="n">
        <v>0</v>
      </c>
      <c r="AX27" s="28" t="n">
        <v>0</v>
      </c>
      <c r="AY27" s="28" t="n">
        <v>0</v>
      </c>
      <c r="AZ27" s="28" t="n">
        <v>0</v>
      </c>
      <c r="BA27" s="28" t="n">
        <v>0</v>
      </c>
      <c r="BB27" s="28" t="n">
        <v>0</v>
      </c>
      <c r="BC27" s="28" t="n">
        <v>0</v>
      </c>
      <c r="BD27" s="28" t="n">
        <v>0</v>
      </c>
      <c r="BE27" s="28" t="n">
        <v>0</v>
      </c>
      <c r="BF27" s="27"/>
      <c r="BG27" s="27"/>
    </row>
    <row r="28" customFormat="false" ht="15" hidden="false" customHeight="false" outlineLevel="0" collapsed="false">
      <c r="A28" s="28" t="n">
        <v>1102</v>
      </c>
      <c r="B28" s="27" t="s">
        <v>51</v>
      </c>
      <c r="C28" s="29" t="n">
        <f aca="false">TRUE()</f>
        <v>1</v>
      </c>
      <c r="D28" s="27" t="s">
        <v>8683</v>
      </c>
      <c r="E28" s="27" t="s">
        <v>8755</v>
      </c>
      <c r="F28" s="27" t="s">
        <v>8755</v>
      </c>
      <c r="G28" s="27" t="s">
        <v>51</v>
      </c>
      <c r="H28" s="27" t="s">
        <v>35</v>
      </c>
      <c r="I28" s="28" t="n">
        <v>2540</v>
      </c>
      <c r="J28" s="27" t="s">
        <v>8685</v>
      </c>
      <c r="K28" s="27" t="s">
        <v>55</v>
      </c>
      <c r="L28" s="26" t="s">
        <v>56</v>
      </c>
      <c r="M28" s="26"/>
      <c r="N28" s="27" t="s">
        <v>8756</v>
      </c>
      <c r="O28" s="28" t="n">
        <v>-35.0702</v>
      </c>
      <c r="P28" s="28" t="n">
        <v>150.6738</v>
      </c>
      <c r="Q28" s="27"/>
      <c r="R28" s="27" t="s">
        <v>8757</v>
      </c>
      <c r="S28" s="27" t="s">
        <v>27</v>
      </c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9" t="n">
        <f aca="false">FALSE()</f>
        <v>0</v>
      </c>
      <c r="AH28" s="27" t="s">
        <v>8688</v>
      </c>
      <c r="AI28" s="29" t="s">
        <v>8689</v>
      </c>
      <c r="AJ28" s="27" t="s">
        <v>8690</v>
      </c>
      <c r="AK28" s="27"/>
      <c r="AL28" s="28" t="n">
        <v>0</v>
      </c>
      <c r="AM28" s="28" t="n">
        <v>0</v>
      </c>
      <c r="AN28" s="28" t="n">
        <v>0</v>
      </c>
      <c r="AO28" s="28" t="n">
        <v>0</v>
      </c>
      <c r="AP28" s="28" t="n">
        <v>0</v>
      </c>
      <c r="AQ28" s="28" t="n">
        <v>0</v>
      </c>
      <c r="AR28" s="28" t="n">
        <v>0</v>
      </c>
      <c r="AS28" s="28" t="n">
        <v>0</v>
      </c>
      <c r="AT28" s="28" t="n">
        <v>0</v>
      </c>
      <c r="AU28" s="28" t="n">
        <v>0</v>
      </c>
      <c r="AV28" s="28" t="n">
        <v>0</v>
      </c>
      <c r="AW28" s="28" t="n">
        <v>0</v>
      </c>
      <c r="AX28" s="28" t="n">
        <v>0</v>
      </c>
      <c r="AY28" s="28" t="n">
        <v>0</v>
      </c>
      <c r="AZ28" s="28" t="n">
        <v>0</v>
      </c>
      <c r="BA28" s="28" t="n">
        <v>0</v>
      </c>
      <c r="BB28" s="28" t="n">
        <v>0</v>
      </c>
      <c r="BC28" s="28" t="n">
        <v>0</v>
      </c>
      <c r="BD28" s="28" t="n">
        <v>0</v>
      </c>
      <c r="BE28" s="28" t="n">
        <v>0</v>
      </c>
      <c r="BF28" s="27" t="s">
        <v>8703</v>
      </c>
      <c r="BG28" s="27" t="s">
        <v>8703</v>
      </c>
    </row>
    <row r="29" customFormat="false" ht="15" hidden="false" customHeight="false" outlineLevel="0" collapsed="false">
      <c r="A29" s="28" t="n">
        <v>1103</v>
      </c>
      <c r="B29" s="27" t="s">
        <v>1673</v>
      </c>
      <c r="C29" s="29" t="n">
        <f aca="false">TRUE()</f>
        <v>1</v>
      </c>
      <c r="D29" s="27" t="s">
        <v>8683</v>
      </c>
      <c r="E29" s="27" t="s">
        <v>8758</v>
      </c>
      <c r="F29" s="27" t="s">
        <v>8758</v>
      </c>
      <c r="G29" s="27" t="s">
        <v>1673</v>
      </c>
      <c r="H29" s="27" t="s">
        <v>35</v>
      </c>
      <c r="I29" s="28" t="n">
        <v>2066</v>
      </c>
      <c r="J29" s="27" t="s">
        <v>8685</v>
      </c>
      <c r="K29" s="27" t="s">
        <v>1677</v>
      </c>
      <c r="L29" s="27" t="s">
        <v>1678</v>
      </c>
      <c r="M29" s="27" t="s">
        <v>1679</v>
      </c>
      <c r="N29" s="27" t="s">
        <v>8759</v>
      </c>
      <c r="O29" s="28" t="n">
        <v>-33.8154</v>
      </c>
      <c r="P29" s="28" t="n">
        <v>151.1696</v>
      </c>
      <c r="Q29" s="30" t="s">
        <v>8693</v>
      </c>
      <c r="R29" s="27" t="s">
        <v>8694</v>
      </c>
      <c r="S29" s="28" t="n">
        <v>411</v>
      </c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9" t="n">
        <f aca="false">FALSE()</f>
        <v>0</v>
      </c>
      <c r="AH29" s="27" t="s">
        <v>8688</v>
      </c>
      <c r="AI29" s="29" t="s">
        <v>8689</v>
      </c>
      <c r="AJ29" s="27" t="s">
        <v>8690</v>
      </c>
      <c r="AK29" s="27"/>
      <c r="AL29" s="28" t="n">
        <v>0</v>
      </c>
      <c r="AM29" s="28" t="n">
        <v>0</v>
      </c>
      <c r="AN29" s="28" t="n">
        <v>0</v>
      </c>
      <c r="AO29" s="28" t="n">
        <v>0</v>
      </c>
      <c r="AP29" s="28" t="n">
        <v>0</v>
      </c>
      <c r="AQ29" s="28" t="n">
        <v>0</v>
      </c>
      <c r="AR29" s="28" t="n">
        <v>0</v>
      </c>
      <c r="AS29" s="28" t="n">
        <v>0</v>
      </c>
      <c r="AT29" s="28" t="n">
        <v>0</v>
      </c>
      <c r="AU29" s="28" t="n">
        <v>0</v>
      </c>
      <c r="AV29" s="28" t="n">
        <v>0</v>
      </c>
      <c r="AW29" s="28" t="n">
        <v>0</v>
      </c>
      <c r="AX29" s="28" t="n">
        <v>0</v>
      </c>
      <c r="AY29" s="28" t="n">
        <v>0</v>
      </c>
      <c r="AZ29" s="28" t="n">
        <v>0</v>
      </c>
      <c r="BA29" s="28" t="n">
        <v>0</v>
      </c>
      <c r="BB29" s="28" t="n">
        <v>0</v>
      </c>
      <c r="BC29" s="28" t="n">
        <v>0</v>
      </c>
      <c r="BD29" s="28" t="n">
        <v>0</v>
      </c>
      <c r="BE29" s="28" t="n">
        <v>0</v>
      </c>
      <c r="BF29" s="27"/>
      <c r="BG29" s="27"/>
    </row>
    <row r="30" customFormat="false" ht="15" hidden="false" customHeight="false" outlineLevel="0" collapsed="false">
      <c r="A30" s="28" t="n">
        <v>1104</v>
      </c>
      <c r="B30" s="27" t="s">
        <v>1229</v>
      </c>
      <c r="C30" s="29" t="n">
        <f aca="false">TRUE()</f>
        <v>1</v>
      </c>
      <c r="D30" s="27" t="s">
        <v>8683</v>
      </c>
      <c r="E30" s="27" t="s">
        <v>8760</v>
      </c>
      <c r="F30" s="27" t="s">
        <v>8760</v>
      </c>
      <c r="G30" s="27" t="s">
        <v>1229</v>
      </c>
      <c r="H30" s="27" t="s">
        <v>35</v>
      </c>
      <c r="I30" s="28" t="n">
        <v>2190</v>
      </c>
      <c r="J30" s="27" t="s">
        <v>8685</v>
      </c>
      <c r="K30" s="27" t="s">
        <v>1232</v>
      </c>
      <c r="L30" s="27" t="s">
        <v>1233</v>
      </c>
      <c r="M30" s="27" t="s">
        <v>1234</v>
      </c>
      <c r="N30" s="27" t="s">
        <v>8761</v>
      </c>
      <c r="O30" s="28" t="n">
        <v>-33.8929</v>
      </c>
      <c r="P30" s="28" t="n">
        <v>151.061</v>
      </c>
      <c r="Q30" s="30" t="s">
        <v>8693</v>
      </c>
      <c r="R30" s="27" t="s">
        <v>8694</v>
      </c>
      <c r="S30" s="28" t="n">
        <v>408</v>
      </c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9" t="n">
        <f aca="false">FALSE()</f>
        <v>0</v>
      </c>
      <c r="AH30" s="27" t="s">
        <v>8688</v>
      </c>
      <c r="AI30" s="29" t="s">
        <v>8689</v>
      </c>
      <c r="AJ30" s="27" t="s">
        <v>8690</v>
      </c>
      <c r="AK30" s="27"/>
      <c r="AL30" s="28" t="n">
        <v>0</v>
      </c>
      <c r="AM30" s="28" t="n">
        <v>0</v>
      </c>
      <c r="AN30" s="28" t="n">
        <v>0</v>
      </c>
      <c r="AO30" s="28" t="n">
        <v>0</v>
      </c>
      <c r="AP30" s="28" t="n">
        <v>0</v>
      </c>
      <c r="AQ30" s="28" t="n">
        <v>0</v>
      </c>
      <c r="AR30" s="28" t="n">
        <v>0</v>
      </c>
      <c r="AS30" s="28" t="n">
        <v>0</v>
      </c>
      <c r="AT30" s="28" t="n">
        <v>0</v>
      </c>
      <c r="AU30" s="28" t="n">
        <v>0</v>
      </c>
      <c r="AV30" s="28" t="n">
        <v>0</v>
      </c>
      <c r="AW30" s="28" t="n">
        <v>0</v>
      </c>
      <c r="AX30" s="28" t="n">
        <v>0</v>
      </c>
      <c r="AY30" s="28" t="n">
        <v>0</v>
      </c>
      <c r="AZ30" s="28" t="n">
        <v>0</v>
      </c>
      <c r="BA30" s="28" t="n">
        <v>0</v>
      </c>
      <c r="BB30" s="28" t="n">
        <v>0</v>
      </c>
      <c r="BC30" s="28" t="n">
        <v>0</v>
      </c>
      <c r="BD30" s="28" t="n">
        <v>0</v>
      </c>
      <c r="BE30" s="28" t="n">
        <v>0</v>
      </c>
      <c r="BF30" s="27"/>
      <c r="BG30" s="27"/>
    </row>
    <row r="31" customFormat="false" ht="15" hidden="false" customHeight="false" outlineLevel="0" collapsed="false">
      <c r="A31" s="28" t="n">
        <v>1105</v>
      </c>
      <c r="B31" s="27" t="s">
        <v>1134</v>
      </c>
      <c r="C31" s="29" t="n">
        <f aca="false">TRUE()</f>
        <v>1</v>
      </c>
      <c r="D31" s="27" t="s">
        <v>8683</v>
      </c>
      <c r="E31" s="27" t="s">
        <v>8762</v>
      </c>
      <c r="F31" s="27" t="s">
        <v>8763</v>
      </c>
      <c r="G31" s="27" t="s">
        <v>1134</v>
      </c>
      <c r="H31" s="27" t="s">
        <v>35</v>
      </c>
      <c r="I31" s="28" t="n">
        <v>2153</v>
      </c>
      <c r="J31" s="27" t="s">
        <v>8685</v>
      </c>
      <c r="K31" s="27" t="s">
        <v>1138</v>
      </c>
      <c r="L31" s="27" t="s">
        <v>1139</v>
      </c>
      <c r="M31" s="27" t="s">
        <v>1140</v>
      </c>
      <c r="N31" s="27" t="s">
        <v>8764</v>
      </c>
      <c r="O31" s="28" t="n">
        <v>-33.759</v>
      </c>
      <c r="P31" s="28" t="n">
        <v>150.9913</v>
      </c>
      <c r="Q31" s="30" t="s">
        <v>8693</v>
      </c>
      <c r="R31" s="27" t="s">
        <v>8694</v>
      </c>
      <c r="S31" s="28" t="n">
        <v>415</v>
      </c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9" t="n">
        <f aca="false">FALSE()</f>
        <v>0</v>
      </c>
      <c r="AH31" s="27" t="s">
        <v>8688</v>
      </c>
      <c r="AI31" s="29" t="s">
        <v>8689</v>
      </c>
      <c r="AJ31" s="27" t="s">
        <v>8690</v>
      </c>
      <c r="AK31" s="27"/>
      <c r="AL31" s="28" t="n">
        <v>0</v>
      </c>
      <c r="AM31" s="28" t="n">
        <v>0</v>
      </c>
      <c r="AN31" s="28" t="n">
        <v>0</v>
      </c>
      <c r="AO31" s="28" t="n">
        <v>0</v>
      </c>
      <c r="AP31" s="28" t="n">
        <v>0</v>
      </c>
      <c r="AQ31" s="28" t="n">
        <v>0</v>
      </c>
      <c r="AR31" s="28" t="n">
        <v>0</v>
      </c>
      <c r="AS31" s="28" t="n">
        <v>0</v>
      </c>
      <c r="AT31" s="28" t="n">
        <v>0</v>
      </c>
      <c r="AU31" s="28" t="n">
        <v>0</v>
      </c>
      <c r="AV31" s="28" t="n">
        <v>0</v>
      </c>
      <c r="AW31" s="28" t="n">
        <v>0</v>
      </c>
      <c r="AX31" s="28" t="n">
        <v>0</v>
      </c>
      <c r="AY31" s="28" t="n">
        <v>0</v>
      </c>
      <c r="AZ31" s="28" t="n">
        <v>0</v>
      </c>
      <c r="BA31" s="28" t="n">
        <v>0</v>
      </c>
      <c r="BB31" s="28" t="n">
        <v>0</v>
      </c>
      <c r="BC31" s="28" t="n">
        <v>0</v>
      </c>
      <c r="BD31" s="28" t="n">
        <v>0</v>
      </c>
      <c r="BE31" s="28" t="n">
        <v>0</v>
      </c>
      <c r="BF31" s="27"/>
      <c r="BG31" s="27"/>
    </row>
    <row r="32" customFormat="false" ht="15" hidden="false" customHeight="false" outlineLevel="0" collapsed="false">
      <c r="A32" s="28" t="n">
        <v>1106</v>
      </c>
      <c r="B32" s="27" t="s">
        <v>1237</v>
      </c>
      <c r="C32" s="29" t="n">
        <f aca="false">TRUE()</f>
        <v>1</v>
      </c>
      <c r="D32" s="27" t="s">
        <v>8683</v>
      </c>
      <c r="E32" s="27" t="s">
        <v>8765</v>
      </c>
      <c r="F32" s="27" t="s">
        <v>8765</v>
      </c>
      <c r="G32" s="27" t="s">
        <v>1237</v>
      </c>
      <c r="H32" s="27" t="s">
        <v>35</v>
      </c>
      <c r="I32" s="28" t="n">
        <v>2150</v>
      </c>
      <c r="J32" s="27" t="s">
        <v>8685</v>
      </c>
      <c r="K32" s="27" t="s">
        <v>1241</v>
      </c>
      <c r="L32" s="27" t="s">
        <v>1242</v>
      </c>
      <c r="M32" s="27" t="s">
        <v>1243</v>
      </c>
      <c r="N32" s="27" t="s">
        <v>8766</v>
      </c>
      <c r="O32" s="28" t="n">
        <v>-33.8179</v>
      </c>
      <c r="P32" s="28" t="n">
        <v>151.0016</v>
      </c>
      <c r="Q32" s="30" t="s">
        <v>8693</v>
      </c>
      <c r="R32" s="27" t="s">
        <v>8694</v>
      </c>
      <c r="S32" s="28" t="n">
        <v>416</v>
      </c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9" t="n">
        <f aca="false">FALSE()</f>
        <v>0</v>
      </c>
      <c r="AH32" s="27" t="s">
        <v>8688</v>
      </c>
      <c r="AI32" s="29" t="s">
        <v>8689</v>
      </c>
      <c r="AJ32" s="27" t="s">
        <v>8690</v>
      </c>
      <c r="AK32" s="27"/>
      <c r="AL32" s="28" t="n">
        <v>0</v>
      </c>
      <c r="AM32" s="28" t="n">
        <v>0</v>
      </c>
      <c r="AN32" s="28" t="n">
        <v>0</v>
      </c>
      <c r="AO32" s="28" t="n">
        <v>0</v>
      </c>
      <c r="AP32" s="28" t="n">
        <v>0</v>
      </c>
      <c r="AQ32" s="28" t="n">
        <v>0</v>
      </c>
      <c r="AR32" s="28" t="n">
        <v>0</v>
      </c>
      <c r="AS32" s="28" t="n">
        <v>0</v>
      </c>
      <c r="AT32" s="28" t="n">
        <v>0</v>
      </c>
      <c r="AU32" s="28" t="n">
        <v>0</v>
      </c>
      <c r="AV32" s="28" t="n">
        <v>0</v>
      </c>
      <c r="AW32" s="28" t="n">
        <v>0</v>
      </c>
      <c r="AX32" s="28" t="n">
        <v>0</v>
      </c>
      <c r="AY32" s="28" t="n">
        <v>0</v>
      </c>
      <c r="AZ32" s="28" t="n">
        <v>0</v>
      </c>
      <c r="BA32" s="28" t="n">
        <v>0</v>
      </c>
      <c r="BB32" s="28" t="n">
        <v>0</v>
      </c>
      <c r="BC32" s="28" t="n">
        <v>0</v>
      </c>
      <c r="BD32" s="28" t="n">
        <v>0</v>
      </c>
      <c r="BE32" s="28" t="n">
        <v>0</v>
      </c>
      <c r="BF32" s="27"/>
      <c r="BG32" s="27"/>
    </row>
    <row r="33" customFormat="false" ht="15" hidden="false" customHeight="false" outlineLevel="0" collapsed="false">
      <c r="A33" s="28" t="n">
        <v>1107</v>
      </c>
      <c r="B33" s="27" t="s">
        <v>290</v>
      </c>
      <c r="C33" s="29" t="n">
        <f aca="false">TRUE()</f>
        <v>1</v>
      </c>
      <c r="D33" s="27" t="s">
        <v>8683</v>
      </c>
      <c r="E33" s="27" t="s">
        <v>8767</v>
      </c>
      <c r="F33" s="27" t="s">
        <v>8768</v>
      </c>
      <c r="G33" s="27" t="s">
        <v>290</v>
      </c>
      <c r="H33" s="27" t="s">
        <v>35</v>
      </c>
      <c r="I33" s="28" t="n">
        <v>2560</v>
      </c>
      <c r="J33" s="27" t="s">
        <v>8685</v>
      </c>
      <c r="K33" s="27" t="s">
        <v>294</v>
      </c>
      <c r="L33" s="27" t="s">
        <v>295</v>
      </c>
      <c r="M33" s="27" t="s">
        <v>296</v>
      </c>
      <c r="N33" s="27" t="s">
        <v>8769</v>
      </c>
      <c r="O33" s="28" t="n">
        <v>-34.0742</v>
      </c>
      <c r="P33" s="28" t="n">
        <v>150.8003</v>
      </c>
      <c r="Q33" s="30" t="s">
        <v>8693</v>
      </c>
      <c r="R33" s="27" t="s">
        <v>8694</v>
      </c>
      <c r="S33" s="28" t="n">
        <v>403</v>
      </c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9" t="n">
        <f aca="false">FALSE()</f>
        <v>0</v>
      </c>
      <c r="AH33" s="27" t="s">
        <v>8688</v>
      </c>
      <c r="AI33" s="29" t="s">
        <v>8689</v>
      </c>
      <c r="AJ33" s="27" t="s">
        <v>8690</v>
      </c>
      <c r="AK33" s="27"/>
      <c r="AL33" s="28" t="n">
        <v>0</v>
      </c>
      <c r="AM33" s="28" t="n">
        <v>0</v>
      </c>
      <c r="AN33" s="28" t="n">
        <v>0</v>
      </c>
      <c r="AO33" s="28" t="n">
        <v>0</v>
      </c>
      <c r="AP33" s="28" t="n">
        <v>0</v>
      </c>
      <c r="AQ33" s="28" t="n">
        <v>0</v>
      </c>
      <c r="AR33" s="28" t="n">
        <v>0</v>
      </c>
      <c r="AS33" s="28" t="n">
        <v>0</v>
      </c>
      <c r="AT33" s="28" t="n">
        <v>0</v>
      </c>
      <c r="AU33" s="28" t="n">
        <v>0</v>
      </c>
      <c r="AV33" s="28" t="n">
        <v>0</v>
      </c>
      <c r="AW33" s="28" t="n">
        <v>0</v>
      </c>
      <c r="AX33" s="28" t="n">
        <v>0</v>
      </c>
      <c r="AY33" s="28" t="n">
        <v>0</v>
      </c>
      <c r="AZ33" s="28" t="n">
        <v>0</v>
      </c>
      <c r="BA33" s="28" t="n">
        <v>0</v>
      </c>
      <c r="BB33" s="28" t="n">
        <v>0</v>
      </c>
      <c r="BC33" s="28" t="n">
        <v>0</v>
      </c>
      <c r="BD33" s="28" t="n">
        <v>0</v>
      </c>
      <c r="BE33" s="28" t="n">
        <v>0</v>
      </c>
      <c r="BF33" s="27"/>
      <c r="BG33" s="27"/>
    </row>
    <row r="34" customFormat="false" ht="15" hidden="false" customHeight="false" outlineLevel="0" collapsed="false">
      <c r="A34" s="28" t="n">
        <v>1108</v>
      </c>
      <c r="B34" s="27" t="s">
        <v>938</v>
      </c>
      <c r="C34" s="29" t="n">
        <f aca="false">TRUE()</f>
        <v>1</v>
      </c>
      <c r="D34" s="27" t="s">
        <v>8683</v>
      </c>
      <c r="E34" s="27" t="s">
        <v>8770</v>
      </c>
      <c r="F34" s="27" t="s">
        <v>8770</v>
      </c>
      <c r="G34" s="27" t="s">
        <v>938</v>
      </c>
      <c r="H34" s="27" t="s">
        <v>35</v>
      </c>
      <c r="I34" s="28" t="n">
        <v>2148</v>
      </c>
      <c r="J34" s="27" t="s">
        <v>8685</v>
      </c>
      <c r="K34" s="27" t="s">
        <v>942</v>
      </c>
      <c r="L34" s="27" t="s">
        <v>943</v>
      </c>
      <c r="M34" s="27" t="s">
        <v>944</v>
      </c>
      <c r="N34" s="27" t="s">
        <v>8771</v>
      </c>
      <c r="O34" s="28" t="n">
        <v>-33.7396</v>
      </c>
      <c r="P34" s="28" t="n">
        <v>150.8858</v>
      </c>
      <c r="Q34" s="30" t="s">
        <v>8693</v>
      </c>
      <c r="R34" s="27" t="s">
        <v>8694</v>
      </c>
      <c r="S34" s="28" t="n">
        <v>416</v>
      </c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9" t="n">
        <f aca="false">FALSE()</f>
        <v>0</v>
      </c>
      <c r="AH34" s="27" t="s">
        <v>8714</v>
      </c>
      <c r="AI34" s="29" t="s">
        <v>8689</v>
      </c>
      <c r="AJ34" s="27" t="s">
        <v>8690</v>
      </c>
      <c r="AK34" s="27"/>
      <c r="AL34" s="28" t="n">
        <v>0</v>
      </c>
      <c r="AM34" s="28" t="n">
        <v>0</v>
      </c>
      <c r="AN34" s="28" t="n">
        <v>0</v>
      </c>
      <c r="AO34" s="28" t="n">
        <v>0</v>
      </c>
      <c r="AP34" s="28" t="n">
        <v>0</v>
      </c>
      <c r="AQ34" s="28" t="n">
        <v>0</v>
      </c>
      <c r="AR34" s="28" t="n">
        <v>0</v>
      </c>
      <c r="AS34" s="28" t="n">
        <v>0</v>
      </c>
      <c r="AT34" s="28" t="n">
        <v>0</v>
      </c>
      <c r="AU34" s="28" t="n">
        <v>0</v>
      </c>
      <c r="AV34" s="28" t="n">
        <v>0</v>
      </c>
      <c r="AW34" s="28" t="n">
        <v>0</v>
      </c>
      <c r="AX34" s="28" t="n">
        <v>0</v>
      </c>
      <c r="AY34" s="28" t="n">
        <v>0</v>
      </c>
      <c r="AZ34" s="28" t="n">
        <v>0</v>
      </c>
      <c r="BA34" s="28" t="n">
        <v>0</v>
      </c>
      <c r="BB34" s="28" t="n">
        <v>0</v>
      </c>
      <c r="BC34" s="28" t="n">
        <v>0</v>
      </c>
      <c r="BD34" s="28" t="n">
        <v>0</v>
      </c>
      <c r="BE34" s="28" t="n">
        <v>0</v>
      </c>
      <c r="BF34" s="27"/>
      <c r="BG34" s="27"/>
    </row>
    <row r="35" customFormat="false" ht="15" hidden="false" customHeight="false" outlineLevel="0" collapsed="false">
      <c r="A35" s="28" t="n">
        <v>1109</v>
      </c>
      <c r="B35" s="27" t="s">
        <v>1031</v>
      </c>
      <c r="C35" s="29" t="n">
        <f aca="false">TRUE()</f>
        <v>1</v>
      </c>
      <c r="D35" s="27" t="s">
        <v>8683</v>
      </c>
      <c r="E35" s="27" t="s">
        <v>8772</v>
      </c>
      <c r="F35" s="27" t="s">
        <v>8773</v>
      </c>
      <c r="G35" s="27" t="s">
        <v>1031</v>
      </c>
      <c r="H35" s="27" t="s">
        <v>35</v>
      </c>
      <c r="I35" s="28" t="n">
        <v>2166</v>
      </c>
      <c r="J35" s="27" t="s">
        <v>8685</v>
      </c>
      <c r="K35" s="27" t="s">
        <v>1035</v>
      </c>
      <c r="L35" s="27" t="s">
        <v>1036</v>
      </c>
      <c r="M35" s="27" t="s">
        <v>1037</v>
      </c>
      <c r="N35" s="27" t="s">
        <v>8774</v>
      </c>
      <c r="O35" s="28" t="n">
        <v>-33.8934</v>
      </c>
      <c r="P35" s="28" t="n">
        <v>150.9387</v>
      </c>
      <c r="Q35" s="30" t="s">
        <v>8693</v>
      </c>
      <c r="R35" s="27" t="s">
        <v>8694</v>
      </c>
      <c r="S35" s="28" t="n">
        <v>406</v>
      </c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9" t="n">
        <f aca="false">FALSE()</f>
        <v>0</v>
      </c>
      <c r="AH35" s="27" t="s">
        <v>8688</v>
      </c>
      <c r="AI35" s="29" t="s">
        <v>8689</v>
      </c>
      <c r="AJ35" s="27" t="s">
        <v>8690</v>
      </c>
      <c r="AK35" s="27"/>
      <c r="AL35" s="28" t="n">
        <v>0</v>
      </c>
      <c r="AM35" s="28" t="n">
        <v>0</v>
      </c>
      <c r="AN35" s="28" t="n">
        <v>0</v>
      </c>
      <c r="AO35" s="28" t="n">
        <v>0</v>
      </c>
      <c r="AP35" s="28" t="n">
        <v>0</v>
      </c>
      <c r="AQ35" s="28" t="n">
        <v>0</v>
      </c>
      <c r="AR35" s="28" t="n">
        <v>0</v>
      </c>
      <c r="AS35" s="28" t="n">
        <v>0</v>
      </c>
      <c r="AT35" s="28" t="n">
        <v>0</v>
      </c>
      <c r="AU35" s="28" t="n">
        <v>0</v>
      </c>
      <c r="AV35" s="28" t="n">
        <v>0</v>
      </c>
      <c r="AW35" s="28" t="n">
        <v>0</v>
      </c>
      <c r="AX35" s="28" t="n">
        <v>0</v>
      </c>
      <c r="AY35" s="28" t="n">
        <v>0</v>
      </c>
      <c r="AZ35" s="28" t="n">
        <v>0</v>
      </c>
      <c r="BA35" s="28" t="n">
        <v>0</v>
      </c>
      <c r="BB35" s="28" t="n">
        <v>0</v>
      </c>
      <c r="BC35" s="28" t="n">
        <v>0</v>
      </c>
      <c r="BD35" s="28" t="n">
        <v>0</v>
      </c>
      <c r="BE35" s="28" t="n">
        <v>0</v>
      </c>
      <c r="BF35" s="27"/>
      <c r="BG35" s="27"/>
    </row>
    <row r="36" customFormat="false" ht="15" hidden="false" customHeight="false" outlineLevel="0" collapsed="false">
      <c r="A36" s="28" t="n">
        <v>1110</v>
      </c>
      <c r="B36" s="27" t="s">
        <v>299</v>
      </c>
      <c r="C36" s="29" t="n">
        <f aca="false">TRUE()</f>
        <v>1</v>
      </c>
      <c r="D36" s="27" t="s">
        <v>8683</v>
      </c>
      <c r="E36" s="27" t="s">
        <v>8775</v>
      </c>
      <c r="F36" s="27" t="s">
        <v>8775</v>
      </c>
      <c r="G36" s="27" t="s">
        <v>299</v>
      </c>
      <c r="H36" s="27" t="s">
        <v>35</v>
      </c>
      <c r="I36" s="28" t="n">
        <v>2560</v>
      </c>
      <c r="J36" s="27" t="s">
        <v>8685</v>
      </c>
      <c r="K36" s="27" t="s">
        <v>302</v>
      </c>
      <c r="L36" s="27" t="s">
        <v>303</v>
      </c>
      <c r="M36" s="27" t="s">
        <v>304</v>
      </c>
      <c r="N36" s="27" t="s">
        <v>8776</v>
      </c>
      <c r="O36" s="28" t="n">
        <v>-34.1011</v>
      </c>
      <c r="P36" s="28" t="n">
        <v>150.7995</v>
      </c>
      <c r="Q36" s="30" t="s">
        <v>8693</v>
      </c>
      <c r="R36" s="27" t="s">
        <v>8694</v>
      </c>
      <c r="S36" s="28" t="n">
        <v>403</v>
      </c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9" t="n">
        <f aca="false">FALSE()</f>
        <v>0</v>
      </c>
      <c r="AH36" s="27" t="s">
        <v>8688</v>
      </c>
      <c r="AI36" s="29" t="s">
        <v>8689</v>
      </c>
      <c r="AJ36" s="27" t="s">
        <v>8690</v>
      </c>
      <c r="AK36" s="27"/>
      <c r="AL36" s="28" t="n">
        <v>0</v>
      </c>
      <c r="AM36" s="28" t="n">
        <v>0</v>
      </c>
      <c r="AN36" s="28" t="n">
        <v>0</v>
      </c>
      <c r="AO36" s="28" t="n">
        <v>0</v>
      </c>
      <c r="AP36" s="28" t="n">
        <v>0</v>
      </c>
      <c r="AQ36" s="28" t="n">
        <v>0</v>
      </c>
      <c r="AR36" s="28" t="n">
        <v>0</v>
      </c>
      <c r="AS36" s="28" t="n">
        <v>0</v>
      </c>
      <c r="AT36" s="28" t="n">
        <v>0</v>
      </c>
      <c r="AU36" s="28" t="n">
        <v>0</v>
      </c>
      <c r="AV36" s="28" t="n">
        <v>0</v>
      </c>
      <c r="AW36" s="28" t="n">
        <v>0</v>
      </c>
      <c r="AX36" s="28" t="n">
        <v>0</v>
      </c>
      <c r="AY36" s="28" t="n">
        <v>0</v>
      </c>
      <c r="AZ36" s="28" t="n">
        <v>0</v>
      </c>
      <c r="BA36" s="28" t="n">
        <v>0</v>
      </c>
      <c r="BB36" s="28" t="n">
        <v>0</v>
      </c>
      <c r="BC36" s="28" t="n">
        <v>0</v>
      </c>
      <c r="BD36" s="28" t="n">
        <v>0</v>
      </c>
      <c r="BE36" s="28" t="n">
        <v>0</v>
      </c>
      <c r="BF36" s="27"/>
      <c r="BG36" s="27"/>
    </row>
    <row r="37" customFormat="false" ht="15" hidden="false" customHeight="false" outlineLevel="0" collapsed="false">
      <c r="A37" s="28" t="n">
        <v>1111</v>
      </c>
      <c r="B37" s="27" t="s">
        <v>1872</v>
      </c>
      <c r="C37" s="29" t="n">
        <f aca="false">TRUE()</f>
        <v>1</v>
      </c>
      <c r="D37" s="27" t="s">
        <v>8683</v>
      </c>
      <c r="E37" s="27" t="s">
        <v>8777</v>
      </c>
      <c r="F37" s="27" t="s">
        <v>8778</v>
      </c>
      <c r="G37" s="27" t="s">
        <v>1872</v>
      </c>
      <c r="H37" s="27" t="s">
        <v>35</v>
      </c>
      <c r="I37" s="28" t="n">
        <v>2259</v>
      </c>
      <c r="J37" s="27" t="s">
        <v>8685</v>
      </c>
      <c r="K37" s="27" t="s">
        <v>1875</v>
      </c>
      <c r="L37" s="27" t="s">
        <v>1876</v>
      </c>
      <c r="M37" s="27" t="s">
        <v>1877</v>
      </c>
      <c r="N37" s="27" t="s">
        <v>8779</v>
      </c>
      <c r="O37" s="28" t="n">
        <v>-33.307</v>
      </c>
      <c r="P37" s="28" t="n">
        <v>151.4124</v>
      </c>
      <c r="Q37" s="30" t="s">
        <v>8693</v>
      </c>
      <c r="R37" s="27" t="s">
        <v>8694</v>
      </c>
      <c r="S37" s="28" t="n">
        <v>412</v>
      </c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9" t="n">
        <f aca="false">FALSE()</f>
        <v>0</v>
      </c>
      <c r="AH37" s="27" t="s">
        <v>8688</v>
      </c>
      <c r="AI37" s="29" t="s">
        <v>8689</v>
      </c>
      <c r="AJ37" s="27" t="s">
        <v>8690</v>
      </c>
      <c r="AK37" s="27"/>
      <c r="AL37" s="28" t="n">
        <v>0</v>
      </c>
      <c r="AM37" s="28" t="n">
        <v>0</v>
      </c>
      <c r="AN37" s="28" t="n">
        <v>0</v>
      </c>
      <c r="AO37" s="28" t="n">
        <v>0</v>
      </c>
      <c r="AP37" s="28" t="n">
        <v>0</v>
      </c>
      <c r="AQ37" s="28" t="n">
        <v>0</v>
      </c>
      <c r="AR37" s="28" t="n">
        <v>0</v>
      </c>
      <c r="AS37" s="28" t="n">
        <v>0</v>
      </c>
      <c r="AT37" s="28" t="n">
        <v>0</v>
      </c>
      <c r="AU37" s="28" t="n">
        <v>0</v>
      </c>
      <c r="AV37" s="28" t="n">
        <v>0</v>
      </c>
      <c r="AW37" s="28" t="n">
        <v>0</v>
      </c>
      <c r="AX37" s="28" t="n">
        <v>0</v>
      </c>
      <c r="AY37" s="28" t="n">
        <v>0</v>
      </c>
      <c r="AZ37" s="28" t="n">
        <v>0</v>
      </c>
      <c r="BA37" s="28" t="n">
        <v>0</v>
      </c>
      <c r="BB37" s="28" t="n">
        <v>0</v>
      </c>
      <c r="BC37" s="28" t="n">
        <v>0</v>
      </c>
      <c r="BD37" s="28" t="n">
        <v>0</v>
      </c>
      <c r="BE37" s="28" t="n">
        <v>0</v>
      </c>
      <c r="BF37" s="27"/>
      <c r="BG37" s="27"/>
    </row>
    <row r="38" customFormat="false" ht="15" hidden="false" customHeight="false" outlineLevel="0" collapsed="false">
      <c r="A38" s="28" t="n">
        <v>1112</v>
      </c>
      <c r="B38" s="27" t="s">
        <v>2084</v>
      </c>
      <c r="C38" s="29" t="n">
        <f aca="false">TRUE()</f>
        <v>1</v>
      </c>
      <c r="D38" s="27" t="s">
        <v>8683</v>
      </c>
      <c r="E38" s="27" t="s">
        <v>8780</v>
      </c>
      <c r="F38" s="27" t="s">
        <v>8780</v>
      </c>
      <c r="G38" s="27" t="s">
        <v>2084</v>
      </c>
      <c r="H38" s="27" t="s">
        <v>35</v>
      </c>
      <c r="I38" s="28" t="n">
        <v>2325</v>
      </c>
      <c r="J38" s="27" t="s">
        <v>8685</v>
      </c>
      <c r="K38" s="27" t="s">
        <v>2087</v>
      </c>
      <c r="L38" s="27" t="s">
        <v>2088</v>
      </c>
      <c r="M38" s="27" t="s">
        <v>2089</v>
      </c>
      <c r="N38" s="27" t="s">
        <v>8781</v>
      </c>
      <c r="O38" s="28" t="n">
        <v>-32.8353</v>
      </c>
      <c r="P38" s="28" t="n">
        <v>151.3545</v>
      </c>
      <c r="Q38" s="30" t="s">
        <v>8693</v>
      </c>
      <c r="R38" s="27" t="s">
        <v>8694</v>
      </c>
      <c r="S38" s="28" t="n">
        <v>413</v>
      </c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9" t="n">
        <f aca="false">FALSE()</f>
        <v>0</v>
      </c>
      <c r="AH38" s="27" t="s">
        <v>8695</v>
      </c>
      <c r="AI38" s="29" t="s">
        <v>8689</v>
      </c>
      <c r="AJ38" s="27" t="s">
        <v>8690</v>
      </c>
      <c r="AK38" s="27"/>
      <c r="AL38" s="28" t="n">
        <v>0</v>
      </c>
      <c r="AM38" s="28" t="n">
        <v>0</v>
      </c>
      <c r="AN38" s="28" t="n">
        <v>0</v>
      </c>
      <c r="AO38" s="28" t="n">
        <v>0</v>
      </c>
      <c r="AP38" s="28" t="n">
        <v>0</v>
      </c>
      <c r="AQ38" s="28" t="n">
        <v>0</v>
      </c>
      <c r="AR38" s="28" t="n">
        <v>0</v>
      </c>
      <c r="AS38" s="28" t="n">
        <v>0</v>
      </c>
      <c r="AT38" s="28" t="n">
        <v>0</v>
      </c>
      <c r="AU38" s="28" t="n">
        <v>0</v>
      </c>
      <c r="AV38" s="28" t="n">
        <v>0</v>
      </c>
      <c r="AW38" s="28" t="n">
        <v>0</v>
      </c>
      <c r="AX38" s="28" t="n">
        <v>0</v>
      </c>
      <c r="AY38" s="28" t="n">
        <v>0</v>
      </c>
      <c r="AZ38" s="28" t="n">
        <v>0</v>
      </c>
      <c r="BA38" s="28" t="n">
        <v>0</v>
      </c>
      <c r="BB38" s="28" t="n">
        <v>0</v>
      </c>
      <c r="BC38" s="28" t="n">
        <v>0</v>
      </c>
      <c r="BD38" s="28" t="n">
        <v>0</v>
      </c>
      <c r="BE38" s="28" t="n">
        <v>0</v>
      </c>
      <c r="BF38" s="27"/>
      <c r="BG38" s="27"/>
    </row>
    <row r="39" customFormat="false" ht="15" hidden="false" customHeight="false" outlineLevel="0" collapsed="false">
      <c r="A39" s="28" t="n">
        <v>1113</v>
      </c>
      <c r="B39" s="27" t="s">
        <v>1682</v>
      </c>
      <c r="C39" s="29" t="n">
        <f aca="false">TRUE()</f>
        <v>1</v>
      </c>
      <c r="D39" s="27" t="s">
        <v>8683</v>
      </c>
      <c r="E39" s="27" t="s">
        <v>8782</v>
      </c>
      <c r="F39" s="27" t="s">
        <v>8782</v>
      </c>
      <c r="G39" s="27" t="s">
        <v>1685</v>
      </c>
      <c r="H39" s="27" t="s">
        <v>35</v>
      </c>
      <c r="I39" s="28" t="n">
        <v>2089</v>
      </c>
      <c r="J39" s="27" t="s">
        <v>8685</v>
      </c>
      <c r="K39" s="27" t="s">
        <v>1687</v>
      </c>
      <c r="L39" s="27" t="s">
        <v>1688</v>
      </c>
      <c r="M39" s="27" t="s">
        <v>1689</v>
      </c>
      <c r="N39" s="27" t="s">
        <v>8783</v>
      </c>
      <c r="O39" s="28" t="n">
        <v>-33.832</v>
      </c>
      <c r="P39" s="28" t="n">
        <v>151.2239</v>
      </c>
      <c r="Q39" s="30" t="s">
        <v>8693</v>
      </c>
      <c r="R39" s="27" t="s">
        <v>8694</v>
      </c>
      <c r="S39" s="28" t="n">
        <v>411</v>
      </c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9" t="n">
        <f aca="false">FALSE()</f>
        <v>0</v>
      </c>
      <c r="AH39" s="27" t="s">
        <v>8688</v>
      </c>
      <c r="AI39" s="29" t="s">
        <v>8689</v>
      </c>
      <c r="AJ39" s="27" t="s">
        <v>8690</v>
      </c>
      <c r="AK39" s="27"/>
      <c r="AL39" s="28" t="n">
        <v>0</v>
      </c>
      <c r="AM39" s="28" t="n">
        <v>0</v>
      </c>
      <c r="AN39" s="28" t="n">
        <v>0</v>
      </c>
      <c r="AO39" s="28" t="n">
        <v>0</v>
      </c>
      <c r="AP39" s="28" t="n">
        <v>0</v>
      </c>
      <c r="AQ39" s="28" t="n">
        <v>0</v>
      </c>
      <c r="AR39" s="28" t="n">
        <v>0</v>
      </c>
      <c r="AS39" s="28" t="n">
        <v>0</v>
      </c>
      <c r="AT39" s="28" t="n">
        <v>0</v>
      </c>
      <c r="AU39" s="28" t="n">
        <v>0</v>
      </c>
      <c r="AV39" s="28" t="n">
        <v>0</v>
      </c>
      <c r="AW39" s="28" t="n">
        <v>0</v>
      </c>
      <c r="AX39" s="28" t="n">
        <v>0</v>
      </c>
      <c r="AY39" s="28" t="n">
        <v>0</v>
      </c>
      <c r="AZ39" s="28" t="n">
        <v>0</v>
      </c>
      <c r="BA39" s="28" t="n">
        <v>0</v>
      </c>
      <c r="BB39" s="28" t="n">
        <v>0</v>
      </c>
      <c r="BC39" s="28" t="n">
        <v>0</v>
      </c>
      <c r="BD39" s="28" t="n">
        <v>0</v>
      </c>
      <c r="BE39" s="28" t="n">
        <v>0</v>
      </c>
      <c r="BF39" s="27"/>
      <c r="BG39" s="27"/>
    </row>
    <row r="40" customFormat="false" ht="15" hidden="false" customHeight="false" outlineLevel="0" collapsed="false">
      <c r="A40" s="28" t="n">
        <v>1114</v>
      </c>
      <c r="B40" s="27" t="s">
        <v>136</v>
      </c>
      <c r="C40" s="29" t="n">
        <f aca="false">TRUE()</f>
        <v>1</v>
      </c>
      <c r="D40" s="27" t="s">
        <v>8683</v>
      </c>
      <c r="E40" s="27" t="s">
        <v>8784</v>
      </c>
      <c r="F40" s="27" t="s">
        <v>8785</v>
      </c>
      <c r="G40" s="27" t="s">
        <v>136</v>
      </c>
      <c r="H40" s="27" t="s">
        <v>35</v>
      </c>
      <c r="I40" s="28" t="n">
        <v>2575</v>
      </c>
      <c r="J40" s="27" t="s">
        <v>8685</v>
      </c>
      <c r="K40" s="27" t="s">
        <v>140</v>
      </c>
      <c r="L40" s="27" t="s">
        <v>141</v>
      </c>
      <c r="M40" s="27" t="s">
        <v>142</v>
      </c>
      <c r="N40" s="27" t="s">
        <v>8786</v>
      </c>
      <c r="O40" s="28" t="n">
        <v>-34.447</v>
      </c>
      <c r="P40" s="28" t="n">
        <v>150.4379</v>
      </c>
      <c r="Q40" s="30" t="s">
        <v>8693</v>
      </c>
      <c r="R40" s="27" t="s">
        <v>8694</v>
      </c>
      <c r="S40" s="28" t="n">
        <v>403</v>
      </c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9" t="n">
        <f aca="false">FALSE()</f>
        <v>0</v>
      </c>
      <c r="AH40" s="27" t="s">
        <v>8688</v>
      </c>
      <c r="AI40" s="29" t="s">
        <v>8689</v>
      </c>
      <c r="AJ40" s="27" t="s">
        <v>8690</v>
      </c>
      <c r="AK40" s="27"/>
      <c r="AL40" s="28" t="n">
        <v>0</v>
      </c>
      <c r="AM40" s="28" t="n">
        <v>0</v>
      </c>
      <c r="AN40" s="28" t="n">
        <v>0</v>
      </c>
      <c r="AO40" s="28" t="n">
        <v>0</v>
      </c>
      <c r="AP40" s="28" t="n">
        <v>0</v>
      </c>
      <c r="AQ40" s="28" t="n">
        <v>0</v>
      </c>
      <c r="AR40" s="28" t="n">
        <v>0</v>
      </c>
      <c r="AS40" s="28" t="n">
        <v>0</v>
      </c>
      <c r="AT40" s="28" t="n">
        <v>0</v>
      </c>
      <c r="AU40" s="28" t="n">
        <v>0</v>
      </c>
      <c r="AV40" s="28" t="n">
        <v>0</v>
      </c>
      <c r="AW40" s="28" t="n">
        <v>0</v>
      </c>
      <c r="AX40" s="28" t="n">
        <v>0</v>
      </c>
      <c r="AY40" s="28" t="n">
        <v>0</v>
      </c>
      <c r="AZ40" s="28" t="n">
        <v>0</v>
      </c>
      <c r="BA40" s="28" t="n">
        <v>0</v>
      </c>
      <c r="BB40" s="28" t="n">
        <v>0</v>
      </c>
      <c r="BC40" s="28" t="n">
        <v>0</v>
      </c>
      <c r="BD40" s="28" t="n">
        <v>0</v>
      </c>
      <c r="BE40" s="28" t="n">
        <v>0</v>
      </c>
      <c r="BF40" s="27"/>
      <c r="BG40" s="27"/>
    </row>
    <row r="41" customFormat="false" ht="15" hidden="false" customHeight="false" outlineLevel="0" collapsed="false">
      <c r="A41" s="28" t="n">
        <v>1115</v>
      </c>
      <c r="B41" s="27" t="s">
        <v>1143</v>
      </c>
      <c r="C41" s="29" t="n">
        <f aca="false">TRUE()</f>
        <v>1</v>
      </c>
      <c r="D41" s="27" t="s">
        <v>8683</v>
      </c>
      <c r="E41" s="27" t="s">
        <v>8787</v>
      </c>
      <c r="F41" s="27" t="s">
        <v>8787</v>
      </c>
      <c r="G41" s="27" t="s">
        <v>1143</v>
      </c>
      <c r="H41" s="27" t="s">
        <v>35</v>
      </c>
      <c r="I41" s="28" t="n">
        <v>2157</v>
      </c>
      <c r="J41" s="27" t="s">
        <v>8685</v>
      </c>
      <c r="K41" s="27" t="s">
        <v>1147</v>
      </c>
      <c r="L41" s="27" t="s">
        <v>1148</v>
      </c>
      <c r="M41" s="27" t="s">
        <v>1149</v>
      </c>
      <c r="N41" s="27" t="s">
        <v>8788</v>
      </c>
      <c r="O41" s="28" t="n">
        <v>-33.601</v>
      </c>
      <c r="P41" s="28" t="n">
        <v>151.0072</v>
      </c>
      <c r="Q41" s="30" t="s">
        <v>8693</v>
      </c>
      <c r="R41" s="27" t="s">
        <v>8694</v>
      </c>
      <c r="S41" s="28" t="n">
        <v>415</v>
      </c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9" t="n">
        <f aca="false">FALSE()</f>
        <v>0</v>
      </c>
      <c r="AH41" s="27" t="s">
        <v>8688</v>
      </c>
      <c r="AI41" s="29" t="s">
        <v>8689</v>
      </c>
      <c r="AJ41" s="27" t="s">
        <v>8690</v>
      </c>
      <c r="AK41" s="27"/>
      <c r="AL41" s="28" t="n">
        <v>0</v>
      </c>
      <c r="AM41" s="28" t="n">
        <v>0</v>
      </c>
      <c r="AN41" s="28" t="n">
        <v>0</v>
      </c>
      <c r="AO41" s="28" t="n">
        <v>0</v>
      </c>
      <c r="AP41" s="28" t="n">
        <v>0</v>
      </c>
      <c r="AQ41" s="28" t="n">
        <v>0</v>
      </c>
      <c r="AR41" s="28" t="n">
        <v>0</v>
      </c>
      <c r="AS41" s="28" t="n">
        <v>0</v>
      </c>
      <c r="AT41" s="28" t="n">
        <v>0</v>
      </c>
      <c r="AU41" s="28" t="n">
        <v>0</v>
      </c>
      <c r="AV41" s="28" t="n">
        <v>0</v>
      </c>
      <c r="AW41" s="28" t="n">
        <v>0</v>
      </c>
      <c r="AX41" s="28" t="n">
        <v>0</v>
      </c>
      <c r="AY41" s="28" t="n">
        <v>0</v>
      </c>
      <c r="AZ41" s="28" t="n">
        <v>0</v>
      </c>
      <c r="BA41" s="28" t="n">
        <v>0</v>
      </c>
      <c r="BB41" s="28" t="n">
        <v>0</v>
      </c>
      <c r="BC41" s="28" t="n">
        <v>0</v>
      </c>
      <c r="BD41" s="28" t="n">
        <v>0</v>
      </c>
      <c r="BE41" s="28" t="n">
        <v>0</v>
      </c>
      <c r="BF41" s="27"/>
      <c r="BG41" s="27"/>
    </row>
    <row r="42" customFormat="false" ht="15" hidden="false" customHeight="false" outlineLevel="0" collapsed="false">
      <c r="A42" s="28" t="n">
        <v>1116</v>
      </c>
      <c r="B42" s="27" t="s">
        <v>8789</v>
      </c>
      <c r="C42" s="29" t="n">
        <f aca="false">FALSE()</f>
        <v>0</v>
      </c>
      <c r="D42" s="27" t="s">
        <v>8683</v>
      </c>
      <c r="E42" s="27" t="s">
        <v>8790</v>
      </c>
      <c r="F42" s="27" t="s">
        <v>8790</v>
      </c>
      <c r="G42" s="27" t="s">
        <v>71</v>
      </c>
      <c r="H42" s="27" t="s">
        <v>35</v>
      </c>
      <c r="I42" s="28" t="n">
        <v>2536</v>
      </c>
      <c r="J42" s="27" t="s">
        <v>8685</v>
      </c>
      <c r="K42" s="27" t="s">
        <v>8791</v>
      </c>
      <c r="L42" s="27" t="s">
        <v>8792</v>
      </c>
      <c r="M42" s="27" t="s">
        <v>8793</v>
      </c>
      <c r="N42" s="27" t="s">
        <v>8794</v>
      </c>
      <c r="O42" s="28" t="n">
        <v>-35.7094</v>
      </c>
      <c r="P42" s="28" t="n">
        <v>150.1774</v>
      </c>
      <c r="Q42" s="30" t="s">
        <v>8693</v>
      </c>
      <c r="R42" s="27" t="s">
        <v>8694</v>
      </c>
      <c r="S42" s="28" t="n">
        <v>401</v>
      </c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9" t="n">
        <f aca="false">FALSE()</f>
        <v>0</v>
      </c>
      <c r="AH42" s="27" t="s">
        <v>8702</v>
      </c>
      <c r="AI42" s="29" t="s">
        <v>8689</v>
      </c>
      <c r="AJ42" s="27" t="s">
        <v>8690</v>
      </c>
      <c r="AK42" s="27"/>
      <c r="AL42" s="28" t="n">
        <v>0</v>
      </c>
      <c r="AM42" s="28" t="n">
        <v>0</v>
      </c>
      <c r="AN42" s="28" t="n">
        <v>0</v>
      </c>
      <c r="AO42" s="28" t="n">
        <v>0</v>
      </c>
      <c r="AP42" s="28" t="n">
        <v>0</v>
      </c>
      <c r="AQ42" s="28" t="n">
        <v>0</v>
      </c>
      <c r="AR42" s="28" t="n">
        <v>0</v>
      </c>
      <c r="AS42" s="28" t="n">
        <v>0</v>
      </c>
      <c r="AT42" s="28" t="n">
        <v>0</v>
      </c>
      <c r="AU42" s="28" t="n">
        <v>0</v>
      </c>
      <c r="AV42" s="28" t="n">
        <v>0</v>
      </c>
      <c r="AW42" s="28" t="n">
        <v>0</v>
      </c>
      <c r="AX42" s="28" t="n">
        <v>0</v>
      </c>
      <c r="AY42" s="28" t="n">
        <v>0</v>
      </c>
      <c r="AZ42" s="28" t="n">
        <v>0</v>
      </c>
      <c r="BA42" s="28" t="n">
        <v>0</v>
      </c>
      <c r="BB42" s="28" t="n">
        <v>0</v>
      </c>
      <c r="BC42" s="28" t="n">
        <v>0</v>
      </c>
      <c r="BD42" s="28" t="n">
        <v>0</v>
      </c>
      <c r="BE42" s="28" t="n">
        <v>0</v>
      </c>
      <c r="BF42" s="27"/>
      <c r="BG42" s="27"/>
    </row>
    <row r="43" customFormat="false" ht="15" hidden="false" customHeight="false" outlineLevel="0" collapsed="false">
      <c r="A43" s="28" t="n">
        <v>1117</v>
      </c>
      <c r="B43" s="27" t="s">
        <v>2016</v>
      </c>
      <c r="C43" s="29" t="n">
        <f aca="false">TRUE()</f>
        <v>1</v>
      </c>
      <c r="D43" s="27" t="s">
        <v>8683</v>
      </c>
      <c r="E43" s="27" t="s">
        <v>8795</v>
      </c>
      <c r="F43" s="27" t="s">
        <v>8796</v>
      </c>
      <c r="G43" s="27" t="s">
        <v>2016</v>
      </c>
      <c r="H43" s="27" t="s">
        <v>35</v>
      </c>
      <c r="I43" s="28" t="n">
        <v>2299</v>
      </c>
      <c r="J43" s="27" t="s">
        <v>8685</v>
      </c>
      <c r="K43" s="27" t="s">
        <v>2020</v>
      </c>
      <c r="L43" s="27" t="s">
        <v>2021</v>
      </c>
      <c r="M43" s="27" t="s">
        <v>8797</v>
      </c>
      <c r="N43" s="27" t="s">
        <v>8798</v>
      </c>
      <c r="O43" s="28" t="n">
        <v>-32.9037</v>
      </c>
      <c r="P43" s="28" t="n">
        <v>151.6898</v>
      </c>
      <c r="Q43" s="30" t="s">
        <v>8693</v>
      </c>
      <c r="R43" s="27" t="s">
        <v>8694</v>
      </c>
      <c r="S43" s="28" t="n">
        <v>413</v>
      </c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9" t="n">
        <f aca="false">FALSE()</f>
        <v>0</v>
      </c>
      <c r="AH43" s="27" t="s">
        <v>8688</v>
      </c>
      <c r="AI43" s="29" t="s">
        <v>8689</v>
      </c>
      <c r="AJ43" s="27" t="s">
        <v>8690</v>
      </c>
      <c r="AK43" s="27"/>
      <c r="AL43" s="28" t="n">
        <v>0</v>
      </c>
      <c r="AM43" s="28" t="n">
        <v>0</v>
      </c>
      <c r="AN43" s="28" t="n">
        <v>0</v>
      </c>
      <c r="AO43" s="28" t="n">
        <v>0</v>
      </c>
      <c r="AP43" s="28" t="n">
        <v>0</v>
      </c>
      <c r="AQ43" s="28" t="n">
        <v>0</v>
      </c>
      <c r="AR43" s="28" t="n">
        <v>0</v>
      </c>
      <c r="AS43" s="28" t="n">
        <v>0</v>
      </c>
      <c r="AT43" s="28" t="n">
        <v>0</v>
      </c>
      <c r="AU43" s="28" t="n">
        <v>0</v>
      </c>
      <c r="AV43" s="28" t="n">
        <v>0</v>
      </c>
      <c r="AW43" s="28" t="n">
        <v>0</v>
      </c>
      <c r="AX43" s="28" t="n">
        <v>0</v>
      </c>
      <c r="AY43" s="28" t="n">
        <v>0</v>
      </c>
      <c r="AZ43" s="28" t="n">
        <v>0</v>
      </c>
      <c r="BA43" s="28" t="n">
        <v>0</v>
      </c>
      <c r="BB43" s="28" t="n">
        <v>0</v>
      </c>
      <c r="BC43" s="28" t="n">
        <v>0</v>
      </c>
      <c r="BD43" s="28" t="n">
        <v>0</v>
      </c>
      <c r="BE43" s="28" t="n">
        <v>0</v>
      </c>
      <c r="BF43" s="27"/>
      <c r="BG43" s="27"/>
    </row>
    <row r="44" customFormat="false" ht="15" hidden="false" customHeight="false" outlineLevel="0" collapsed="false">
      <c r="A44" s="28" t="n">
        <v>1118</v>
      </c>
      <c r="B44" s="27" t="s">
        <v>554</v>
      </c>
      <c r="C44" s="29" t="n">
        <f aca="false">TRUE()</f>
        <v>1</v>
      </c>
      <c r="D44" s="27" t="s">
        <v>8683</v>
      </c>
      <c r="E44" s="27" t="s">
        <v>8799</v>
      </c>
      <c r="F44" s="27" t="s">
        <v>8799</v>
      </c>
      <c r="G44" s="27" t="s">
        <v>554</v>
      </c>
      <c r="H44" s="27" t="s">
        <v>467</v>
      </c>
      <c r="I44" s="28" t="n">
        <v>2606</v>
      </c>
      <c r="J44" s="27" t="s">
        <v>8685</v>
      </c>
      <c r="K44" s="27" t="s">
        <v>558</v>
      </c>
      <c r="L44" s="27" t="s">
        <v>559</v>
      </c>
      <c r="M44" s="27" t="s">
        <v>560</v>
      </c>
      <c r="N44" s="27" t="s">
        <v>8800</v>
      </c>
      <c r="O44" s="28" t="n">
        <v>-35.346</v>
      </c>
      <c r="P44" s="28" t="n">
        <v>149.0847</v>
      </c>
      <c r="Q44" s="30" t="s">
        <v>8693</v>
      </c>
      <c r="R44" s="27" t="s">
        <v>8694</v>
      </c>
      <c r="S44" s="28" t="n">
        <v>401</v>
      </c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9" t="n">
        <f aca="false">FALSE()</f>
        <v>0</v>
      </c>
      <c r="AH44" s="27" t="s">
        <v>8688</v>
      </c>
      <c r="AI44" s="29" t="s">
        <v>8689</v>
      </c>
      <c r="AJ44" s="27" t="s">
        <v>8690</v>
      </c>
      <c r="AK44" s="27"/>
      <c r="AL44" s="28" t="n">
        <v>0</v>
      </c>
      <c r="AM44" s="28" t="n">
        <v>0</v>
      </c>
      <c r="AN44" s="28" t="n">
        <v>0</v>
      </c>
      <c r="AO44" s="28" t="n">
        <v>0</v>
      </c>
      <c r="AP44" s="28" t="n">
        <v>0</v>
      </c>
      <c r="AQ44" s="28" t="n">
        <v>0</v>
      </c>
      <c r="AR44" s="28" t="n">
        <v>0</v>
      </c>
      <c r="AS44" s="28" t="n">
        <v>0</v>
      </c>
      <c r="AT44" s="28" t="n">
        <v>0</v>
      </c>
      <c r="AU44" s="28" t="n">
        <v>0</v>
      </c>
      <c r="AV44" s="28" t="n">
        <v>0</v>
      </c>
      <c r="AW44" s="28" t="n">
        <v>0</v>
      </c>
      <c r="AX44" s="28" t="n">
        <v>0</v>
      </c>
      <c r="AY44" s="28" t="n">
        <v>0</v>
      </c>
      <c r="AZ44" s="28" t="n">
        <v>0</v>
      </c>
      <c r="BA44" s="28" t="n">
        <v>0</v>
      </c>
      <c r="BB44" s="28" t="n">
        <v>0</v>
      </c>
      <c r="BC44" s="28" t="n">
        <v>0</v>
      </c>
      <c r="BD44" s="28" t="n">
        <v>0</v>
      </c>
      <c r="BE44" s="28" t="n">
        <v>0</v>
      </c>
      <c r="BF44" s="27"/>
      <c r="BG44" s="27"/>
    </row>
    <row r="45" customFormat="false" ht="15" hidden="false" customHeight="false" outlineLevel="0" collapsed="false">
      <c r="A45" s="28" t="n">
        <v>1119</v>
      </c>
      <c r="B45" s="27" t="s">
        <v>145</v>
      </c>
      <c r="C45" s="29" t="n">
        <f aca="false">TRUE()</f>
        <v>1</v>
      </c>
      <c r="D45" s="27" t="s">
        <v>8683</v>
      </c>
      <c r="E45" s="27" t="s">
        <v>8801</v>
      </c>
      <c r="F45" s="27" t="s">
        <v>8801</v>
      </c>
      <c r="G45" s="27" t="s">
        <v>145</v>
      </c>
      <c r="H45" s="27" t="s">
        <v>35</v>
      </c>
      <c r="I45" s="28" t="n">
        <v>2541</v>
      </c>
      <c r="J45" s="27" t="s">
        <v>8685</v>
      </c>
      <c r="K45" s="27" t="s">
        <v>149</v>
      </c>
      <c r="L45" s="27" t="s">
        <v>150</v>
      </c>
      <c r="M45" s="27" t="s">
        <v>151</v>
      </c>
      <c r="N45" s="27" t="s">
        <v>8802</v>
      </c>
      <c r="O45" s="28" t="n">
        <v>-34.8736</v>
      </c>
      <c r="P45" s="28" t="n">
        <v>150.6031</v>
      </c>
      <c r="Q45" s="30" t="s">
        <v>8693</v>
      </c>
      <c r="R45" s="27" t="s">
        <v>8694</v>
      </c>
      <c r="S45" s="28" t="n">
        <v>404</v>
      </c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9" t="n">
        <f aca="false">FALSE()</f>
        <v>0</v>
      </c>
      <c r="AH45" s="27" t="s">
        <v>8688</v>
      </c>
      <c r="AI45" s="29" t="s">
        <v>8689</v>
      </c>
      <c r="AJ45" s="27" t="s">
        <v>8690</v>
      </c>
      <c r="AK45" s="27"/>
      <c r="AL45" s="28" t="n">
        <v>0</v>
      </c>
      <c r="AM45" s="28" t="n">
        <v>0</v>
      </c>
      <c r="AN45" s="28" t="n">
        <v>0</v>
      </c>
      <c r="AO45" s="28" t="n">
        <v>0</v>
      </c>
      <c r="AP45" s="28" t="n">
        <v>0</v>
      </c>
      <c r="AQ45" s="28" t="n">
        <v>0</v>
      </c>
      <c r="AR45" s="28" t="n">
        <v>0</v>
      </c>
      <c r="AS45" s="28" t="n">
        <v>0</v>
      </c>
      <c r="AT45" s="28" t="n">
        <v>0</v>
      </c>
      <c r="AU45" s="28" t="n">
        <v>0</v>
      </c>
      <c r="AV45" s="28" t="n">
        <v>0</v>
      </c>
      <c r="AW45" s="28" t="n">
        <v>0</v>
      </c>
      <c r="AX45" s="28" t="n">
        <v>0</v>
      </c>
      <c r="AY45" s="28" t="n">
        <v>0</v>
      </c>
      <c r="AZ45" s="28" t="n">
        <v>0</v>
      </c>
      <c r="BA45" s="28" t="n">
        <v>0</v>
      </c>
      <c r="BB45" s="28" t="n">
        <v>0</v>
      </c>
      <c r="BC45" s="28" t="n">
        <v>0</v>
      </c>
      <c r="BD45" s="28" t="n">
        <v>0</v>
      </c>
      <c r="BE45" s="28" t="n">
        <v>0</v>
      </c>
      <c r="BF45" s="27"/>
      <c r="BG45" s="27"/>
    </row>
    <row r="46" customFormat="false" ht="15" hidden="false" customHeight="false" outlineLevel="0" collapsed="false">
      <c r="A46" s="28" t="n">
        <v>1120</v>
      </c>
      <c r="B46" s="27" t="s">
        <v>714</v>
      </c>
      <c r="C46" s="29" t="n">
        <f aca="false">TRUE()</f>
        <v>1</v>
      </c>
      <c r="D46" s="27" t="s">
        <v>8683</v>
      </c>
      <c r="E46" s="27" t="s">
        <v>8803</v>
      </c>
      <c r="F46" s="27" t="s">
        <v>8803</v>
      </c>
      <c r="G46" s="27" t="s">
        <v>714</v>
      </c>
      <c r="H46" s="27" t="s">
        <v>35</v>
      </c>
      <c r="I46" s="28" t="n">
        <v>2800</v>
      </c>
      <c r="J46" s="27" t="s">
        <v>8685</v>
      </c>
      <c r="K46" s="27" t="s">
        <v>718</v>
      </c>
      <c r="L46" s="27" t="s">
        <v>719</v>
      </c>
      <c r="M46" s="27" t="s">
        <v>720</v>
      </c>
      <c r="N46" s="27" t="s">
        <v>8804</v>
      </c>
      <c r="O46" s="28" t="n">
        <v>-33.2841</v>
      </c>
      <c r="P46" s="28" t="n">
        <v>149.0985</v>
      </c>
      <c r="Q46" s="30" t="s">
        <v>8693</v>
      </c>
      <c r="R46" s="27" t="s">
        <v>8694</v>
      </c>
      <c r="S46" s="28" t="n">
        <v>409</v>
      </c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9" t="n">
        <f aca="false">FALSE()</f>
        <v>0</v>
      </c>
      <c r="AH46" s="27" t="s">
        <v>8688</v>
      </c>
      <c r="AI46" s="29" t="s">
        <v>8689</v>
      </c>
      <c r="AJ46" s="27" t="s">
        <v>8690</v>
      </c>
      <c r="AK46" s="27"/>
      <c r="AL46" s="28" t="n">
        <v>0</v>
      </c>
      <c r="AM46" s="28" t="n">
        <v>0</v>
      </c>
      <c r="AN46" s="28" t="n">
        <v>0</v>
      </c>
      <c r="AO46" s="28" t="n">
        <v>0</v>
      </c>
      <c r="AP46" s="28" t="n">
        <v>0</v>
      </c>
      <c r="AQ46" s="28" t="n">
        <v>0</v>
      </c>
      <c r="AR46" s="28" t="n">
        <v>0</v>
      </c>
      <c r="AS46" s="28" t="n">
        <v>0</v>
      </c>
      <c r="AT46" s="28" t="n">
        <v>0</v>
      </c>
      <c r="AU46" s="28" t="n">
        <v>0</v>
      </c>
      <c r="AV46" s="28" t="n">
        <v>0</v>
      </c>
      <c r="AW46" s="28" t="n">
        <v>0</v>
      </c>
      <c r="AX46" s="28" t="n">
        <v>0</v>
      </c>
      <c r="AY46" s="28" t="n">
        <v>0</v>
      </c>
      <c r="AZ46" s="28" t="n">
        <v>0</v>
      </c>
      <c r="BA46" s="28" t="n">
        <v>0</v>
      </c>
      <c r="BB46" s="28" t="n">
        <v>0</v>
      </c>
      <c r="BC46" s="28" t="n">
        <v>0</v>
      </c>
      <c r="BD46" s="28" t="n">
        <v>0</v>
      </c>
      <c r="BE46" s="28" t="n">
        <v>0</v>
      </c>
      <c r="BF46" s="27"/>
      <c r="BG46" s="27"/>
    </row>
    <row r="47" customFormat="false" ht="15" hidden="false" customHeight="false" outlineLevel="0" collapsed="false">
      <c r="A47" s="28" t="n">
        <v>1121</v>
      </c>
      <c r="B47" s="27" t="s">
        <v>723</v>
      </c>
      <c r="C47" s="29" t="n">
        <f aca="false">TRUE()</f>
        <v>1</v>
      </c>
      <c r="D47" s="27" t="s">
        <v>8683</v>
      </c>
      <c r="E47" s="27" t="s">
        <v>8805</v>
      </c>
      <c r="F47" s="27" t="s">
        <v>8805</v>
      </c>
      <c r="G47" s="27" t="s">
        <v>723</v>
      </c>
      <c r="H47" s="27" t="s">
        <v>35</v>
      </c>
      <c r="I47" s="28" t="n">
        <v>2830</v>
      </c>
      <c r="J47" s="27" t="s">
        <v>8685</v>
      </c>
      <c r="K47" s="27" t="s">
        <v>727</v>
      </c>
      <c r="L47" s="27" t="s">
        <v>728</v>
      </c>
      <c r="M47" s="27" t="s">
        <v>729</v>
      </c>
      <c r="N47" s="27" t="s">
        <v>8806</v>
      </c>
      <c r="O47" s="28" t="n">
        <v>-32.2544</v>
      </c>
      <c r="P47" s="28" t="n">
        <v>148.6321</v>
      </c>
      <c r="Q47" s="30" t="s">
        <v>8693</v>
      </c>
      <c r="R47" s="27" t="s">
        <v>8694</v>
      </c>
      <c r="S47" s="28" t="n">
        <v>409</v>
      </c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9" t="n">
        <f aca="false">FALSE()</f>
        <v>0</v>
      </c>
      <c r="AH47" s="27" t="s">
        <v>8688</v>
      </c>
      <c r="AI47" s="29" t="s">
        <v>8689</v>
      </c>
      <c r="AJ47" s="27" t="s">
        <v>8690</v>
      </c>
      <c r="AK47" s="27"/>
      <c r="AL47" s="28" t="n">
        <v>0</v>
      </c>
      <c r="AM47" s="28" t="n">
        <v>0</v>
      </c>
      <c r="AN47" s="28" t="n">
        <v>0</v>
      </c>
      <c r="AO47" s="28" t="n">
        <v>0</v>
      </c>
      <c r="AP47" s="28" t="n">
        <v>0</v>
      </c>
      <c r="AQ47" s="28" t="n">
        <v>0</v>
      </c>
      <c r="AR47" s="28" t="n">
        <v>0</v>
      </c>
      <c r="AS47" s="28" t="n">
        <v>0</v>
      </c>
      <c r="AT47" s="28" t="n">
        <v>0</v>
      </c>
      <c r="AU47" s="28" t="n">
        <v>0</v>
      </c>
      <c r="AV47" s="28" t="n">
        <v>0</v>
      </c>
      <c r="AW47" s="28" t="n">
        <v>0</v>
      </c>
      <c r="AX47" s="28" t="n">
        <v>0</v>
      </c>
      <c r="AY47" s="28" t="n">
        <v>0</v>
      </c>
      <c r="AZ47" s="28" t="n">
        <v>0</v>
      </c>
      <c r="BA47" s="28" t="n">
        <v>0</v>
      </c>
      <c r="BB47" s="28" t="n">
        <v>0</v>
      </c>
      <c r="BC47" s="28" t="n">
        <v>0</v>
      </c>
      <c r="BD47" s="28" t="n">
        <v>0</v>
      </c>
      <c r="BE47" s="28" t="n">
        <v>0</v>
      </c>
      <c r="BF47" s="27"/>
      <c r="BG47" s="27"/>
    </row>
    <row r="48" customFormat="false" ht="15" hidden="false" customHeight="false" outlineLevel="0" collapsed="false">
      <c r="A48" s="28" t="n">
        <v>1122</v>
      </c>
      <c r="B48" s="27" t="s">
        <v>1576</v>
      </c>
      <c r="C48" s="29" t="n">
        <f aca="false">TRUE()</f>
        <v>1</v>
      </c>
      <c r="D48" s="27" t="s">
        <v>8683</v>
      </c>
      <c r="E48" s="27" t="s">
        <v>8807</v>
      </c>
      <c r="F48" s="27" t="s">
        <v>8808</v>
      </c>
      <c r="G48" s="27" t="s">
        <v>1576</v>
      </c>
      <c r="H48" s="27" t="s">
        <v>35</v>
      </c>
      <c r="I48" s="28" t="n">
        <v>2118</v>
      </c>
      <c r="J48" s="27" t="s">
        <v>8685</v>
      </c>
      <c r="K48" s="27" t="s">
        <v>1580</v>
      </c>
      <c r="L48" s="27" t="s">
        <v>1581</v>
      </c>
      <c r="M48" s="27" t="s">
        <v>1582</v>
      </c>
      <c r="N48" s="27" t="s">
        <v>8809</v>
      </c>
      <c r="O48" s="28" t="n">
        <v>-33.7771</v>
      </c>
      <c r="P48" s="28" t="n">
        <v>151.0524</v>
      </c>
      <c r="Q48" s="30" t="s">
        <v>8693</v>
      </c>
      <c r="R48" s="27" t="s">
        <v>8694</v>
      </c>
      <c r="S48" s="28" t="n">
        <v>415</v>
      </c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9" t="n">
        <f aca="false">FALSE()</f>
        <v>0</v>
      </c>
      <c r="AH48" s="27" t="s">
        <v>8688</v>
      </c>
      <c r="AI48" s="29" t="s">
        <v>8689</v>
      </c>
      <c r="AJ48" s="27" t="s">
        <v>8690</v>
      </c>
      <c r="AK48" s="27"/>
      <c r="AL48" s="28" t="n">
        <v>0</v>
      </c>
      <c r="AM48" s="28" t="n">
        <v>0</v>
      </c>
      <c r="AN48" s="28" t="n">
        <v>0</v>
      </c>
      <c r="AO48" s="28" t="n">
        <v>0</v>
      </c>
      <c r="AP48" s="28" t="n">
        <v>0</v>
      </c>
      <c r="AQ48" s="28" t="n">
        <v>0</v>
      </c>
      <c r="AR48" s="28" t="n">
        <v>0</v>
      </c>
      <c r="AS48" s="28" t="n">
        <v>0</v>
      </c>
      <c r="AT48" s="28" t="n">
        <v>0</v>
      </c>
      <c r="AU48" s="28" t="n">
        <v>0</v>
      </c>
      <c r="AV48" s="28" t="n">
        <v>0</v>
      </c>
      <c r="AW48" s="28" t="n">
        <v>0</v>
      </c>
      <c r="AX48" s="28" t="n">
        <v>0</v>
      </c>
      <c r="AY48" s="28" t="n">
        <v>0</v>
      </c>
      <c r="AZ48" s="28" t="n">
        <v>0</v>
      </c>
      <c r="BA48" s="28" t="n">
        <v>0</v>
      </c>
      <c r="BB48" s="28" t="n">
        <v>0</v>
      </c>
      <c r="BC48" s="28" t="n">
        <v>0</v>
      </c>
      <c r="BD48" s="28" t="n">
        <v>0</v>
      </c>
      <c r="BE48" s="28" t="n">
        <v>0</v>
      </c>
      <c r="BF48" s="27"/>
      <c r="BG48" s="27"/>
    </row>
    <row r="49" customFormat="false" ht="15" hidden="false" customHeight="false" outlineLevel="0" collapsed="false">
      <c r="A49" s="28" t="n">
        <v>1123</v>
      </c>
      <c r="B49" s="27" t="s">
        <v>1246</v>
      </c>
      <c r="C49" s="29" t="n">
        <f aca="false">TRUE()</f>
        <v>1</v>
      </c>
      <c r="D49" s="27" t="s">
        <v>8683</v>
      </c>
      <c r="E49" s="27" t="s">
        <v>8810</v>
      </c>
      <c r="F49" s="27" t="s">
        <v>8810</v>
      </c>
      <c r="G49" s="27" t="s">
        <v>1246</v>
      </c>
      <c r="H49" s="27" t="s">
        <v>35</v>
      </c>
      <c r="I49" s="28" t="n">
        <v>2142</v>
      </c>
      <c r="J49" s="27" t="s">
        <v>8685</v>
      </c>
      <c r="K49" s="27" t="s">
        <v>1249</v>
      </c>
      <c r="L49" s="27" t="s">
        <v>1250</v>
      </c>
      <c r="M49" s="27" t="s">
        <v>1251</v>
      </c>
      <c r="N49" s="27" t="s">
        <v>8811</v>
      </c>
      <c r="O49" s="28" t="n">
        <v>-33.8198</v>
      </c>
      <c r="P49" s="28" t="n">
        <v>151.0203</v>
      </c>
      <c r="Q49" s="30" t="s">
        <v>8693</v>
      </c>
      <c r="R49" s="27" t="s">
        <v>8694</v>
      </c>
      <c r="S49" s="28" t="n">
        <v>416</v>
      </c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9" t="n">
        <f aca="false">FALSE()</f>
        <v>0</v>
      </c>
      <c r="AH49" s="27" t="s">
        <v>8688</v>
      </c>
      <c r="AI49" s="29" t="s">
        <v>8689</v>
      </c>
      <c r="AJ49" s="27" t="s">
        <v>8690</v>
      </c>
      <c r="AK49" s="27"/>
      <c r="AL49" s="28" t="n">
        <v>0</v>
      </c>
      <c r="AM49" s="28" t="n">
        <v>0</v>
      </c>
      <c r="AN49" s="28" t="n">
        <v>0</v>
      </c>
      <c r="AO49" s="28" t="n">
        <v>0</v>
      </c>
      <c r="AP49" s="28" t="n">
        <v>0</v>
      </c>
      <c r="AQ49" s="28" t="n">
        <v>0</v>
      </c>
      <c r="AR49" s="28" t="n">
        <v>0</v>
      </c>
      <c r="AS49" s="28" t="n">
        <v>0</v>
      </c>
      <c r="AT49" s="28" t="n">
        <v>0</v>
      </c>
      <c r="AU49" s="28" t="n">
        <v>0</v>
      </c>
      <c r="AV49" s="28" t="n">
        <v>0</v>
      </c>
      <c r="AW49" s="28" t="n">
        <v>0</v>
      </c>
      <c r="AX49" s="28" t="n">
        <v>0</v>
      </c>
      <c r="AY49" s="28" t="n">
        <v>0</v>
      </c>
      <c r="AZ49" s="28" t="n">
        <v>0</v>
      </c>
      <c r="BA49" s="28" t="n">
        <v>0</v>
      </c>
      <c r="BB49" s="28" t="n">
        <v>0</v>
      </c>
      <c r="BC49" s="28" t="n">
        <v>0</v>
      </c>
      <c r="BD49" s="28" t="n">
        <v>0</v>
      </c>
      <c r="BE49" s="28" t="n">
        <v>0</v>
      </c>
      <c r="BF49" s="27"/>
      <c r="BG49" s="27"/>
    </row>
    <row r="50" customFormat="false" ht="15" hidden="false" customHeight="false" outlineLevel="0" collapsed="false">
      <c r="A50" s="28" t="n">
        <v>1124</v>
      </c>
      <c r="B50" s="27" t="s">
        <v>2221</v>
      </c>
      <c r="C50" s="29" t="n">
        <f aca="false">TRUE()</f>
        <v>1</v>
      </c>
      <c r="D50" s="27" t="s">
        <v>8683</v>
      </c>
      <c r="E50" s="27" t="s">
        <v>8812</v>
      </c>
      <c r="F50" s="27" t="s">
        <v>8813</v>
      </c>
      <c r="G50" s="27" t="s">
        <v>2224</v>
      </c>
      <c r="H50" s="27" t="s">
        <v>35</v>
      </c>
      <c r="I50" s="28" t="n">
        <v>2450</v>
      </c>
      <c r="J50" s="27" t="s">
        <v>8685</v>
      </c>
      <c r="K50" s="27" t="s">
        <v>2226</v>
      </c>
      <c r="L50" s="27" t="s">
        <v>2227</v>
      </c>
      <c r="M50" s="27" t="s">
        <v>2228</v>
      </c>
      <c r="N50" s="27" t="s">
        <v>8814</v>
      </c>
      <c r="O50" s="28" t="n">
        <v>-30.2835</v>
      </c>
      <c r="P50" s="28" t="n">
        <v>153.1303</v>
      </c>
      <c r="Q50" s="30" t="s">
        <v>8693</v>
      </c>
      <c r="R50" s="27" t="s">
        <v>8694</v>
      </c>
      <c r="S50" s="28" t="n">
        <v>414</v>
      </c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9" t="n">
        <f aca="false">FALSE()</f>
        <v>0</v>
      </c>
      <c r="AH50" s="27" t="s">
        <v>8688</v>
      </c>
      <c r="AI50" s="29" t="s">
        <v>8689</v>
      </c>
      <c r="AJ50" s="27" t="s">
        <v>8690</v>
      </c>
      <c r="AK50" s="27"/>
      <c r="AL50" s="28" t="n">
        <v>0</v>
      </c>
      <c r="AM50" s="28" t="n">
        <v>0</v>
      </c>
      <c r="AN50" s="28" t="n">
        <v>0</v>
      </c>
      <c r="AO50" s="28" t="n">
        <v>0</v>
      </c>
      <c r="AP50" s="28" t="n">
        <v>0</v>
      </c>
      <c r="AQ50" s="28" t="n">
        <v>0</v>
      </c>
      <c r="AR50" s="28" t="n">
        <v>0</v>
      </c>
      <c r="AS50" s="28" t="n">
        <v>0</v>
      </c>
      <c r="AT50" s="28" t="n">
        <v>0</v>
      </c>
      <c r="AU50" s="28" t="n">
        <v>0</v>
      </c>
      <c r="AV50" s="28" t="n">
        <v>0</v>
      </c>
      <c r="AW50" s="28" t="n">
        <v>0</v>
      </c>
      <c r="AX50" s="28" t="n">
        <v>0</v>
      </c>
      <c r="AY50" s="28" t="n">
        <v>0</v>
      </c>
      <c r="AZ50" s="28" t="n">
        <v>0</v>
      </c>
      <c r="BA50" s="28" t="n">
        <v>0</v>
      </c>
      <c r="BB50" s="28" t="n">
        <v>0</v>
      </c>
      <c r="BC50" s="28" t="n">
        <v>0</v>
      </c>
      <c r="BD50" s="28" t="n">
        <v>0</v>
      </c>
      <c r="BE50" s="28" t="n">
        <v>0</v>
      </c>
      <c r="BF50" s="27"/>
      <c r="BG50" s="27"/>
    </row>
    <row r="51" customFormat="false" ht="15" hidden="false" customHeight="false" outlineLevel="0" collapsed="false">
      <c r="A51" s="28" t="n">
        <v>1126</v>
      </c>
      <c r="B51" s="27" t="s">
        <v>563</v>
      </c>
      <c r="C51" s="29" t="n">
        <f aca="false">TRUE()</f>
        <v>1</v>
      </c>
      <c r="D51" s="27" t="s">
        <v>8683</v>
      </c>
      <c r="E51" s="27" t="s">
        <v>8815</v>
      </c>
      <c r="F51" s="27" t="s">
        <v>8815</v>
      </c>
      <c r="G51" s="27" t="s">
        <v>563</v>
      </c>
      <c r="H51" s="27" t="s">
        <v>35</v>
      </c>
      <c r="I51" s="28" t="n">
        <v>2630</v>
      </c>
      <c r="J51" s="27" t="s">
        <v>8685</v>
      </c>
      <c r="K51" s="27" t="s">
        <v>567</v>
      </c>
      <c r="L51" s="27" t="s">
        <v>568</v>
      </c>
      <c r="M51" s="27" t="s">
        <v>569</v>
      </c>
      <c r="N51" s="27" t="s">
        <v>8816</v>
      </c>
      <c r="O51" s="28" t="n">
        <v>-36.2335</v>
      </c>
      <c r="P51" s="28" t="n">
        <v>149.1245</v>
      </c>
      <c r="Q51" s="30" t="s">
        <v>8693</v>
      </c>
      <c r="R51" s="27" t="s">
        <v>8694</v>
      </c>
      <c r="S51" s="28" t="n">
        <v>401</v>
      </c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9" t="n">
        <f aca="false">FALSE()</f>
        <v>0</v>
      </c>
      <c r="AH51" s="27" t="s">
        <v>8707</v>
      </c>
      <c r="AI51" s="29" t="s">
        <v>8689</v>
      </c>
      <c r="AJ51" s="27" t="s">
        <v>8690</v>
      </c>
      <c r="AK51" s="27"/>
      <c r="AL51" s="28" t="n">
        <v>0</v>
      </c>
      <c r="AM51" s="28" t="n">
        <v>0</v>
      </c>
      <c r="AN51" s="28" t="n">
        <v>0</v>
      </c>
      <c r="AO51" s="28" t="n">
        <v>0</v>
      </c>
      <c r="AP51" s="28" t="n">
        <v>0</v>
      </c>
      <c r="AQ51" s="28" t="n">
        <v>0</v>
      </c>
      <c r="AR51" s="28" t="n">
        <v>0</v>
      </c>
      <c r="AS51" s="28" t="n">
        <v>0</v>
      </c>
      <c r="AT51" s="28" t="n">
        <v>0</v>
      </c>
      <c r="AU51" s="28" t="n">
        <v>0</v>
      </c>
      <c r="AV51" s="28" t="n">
        <v>0</v>
      </c>
      <c r="AW51" s="28" t="n">
        <v>0</v>
      </c>
      <c r="AX51" s="28" t="n">
        <v>0</v>
      </c>
      <c r="AY51" s="28" t="n">
        <v>0</v>
      </c>
      <c r="AZ51" s="28" t="n">
        <v>0</v>
      </c>
      <c r="BA51" s="28" t="n">
        <v>0</v>
      </c>
      <c r="BB51" s="28" t="n">
        <v>0</v>
      </c>
      <c r="BC51" s="28" t="n">
        <v>0</v>
      </c>
      <c r="BD51" s="28" t="n">
        <v>0</v>
      </c>
      <c r="BE51" s="28" t="n">
        <v>0</v>
      </c>
      <c r="BF51" s="27"/>
      <c r="BG51" s="27"/>
    </row>
    <row r="52" customFormat="false" ht="15" hidden="false" customHeight="false" outlineLevel="0" collapsed="false">
      <c r="A52" s="28" t="n">
        <v>1127</v>
      </c>
      <c r="B52" s="27" t="s">
        <v>392</v>
      </c>
      <c r="C52" s="29" t="n">
        <f aca="false">TRUE()</f>
        <v>1</v>
      </c>
      <c r="D52" s="27" t="s">
        <v>8683</v>
      </c>
      <c r="E52" s="27" t="s">
        <v>8817</v>
      </c>
      <c r="F52" s="27" t="s">
        <v>8817</v>
      </c>
      <c r="G52" s="27" t="s">
        <v>392</v>
      </c>
      <c r="H52" s="27" t="s">
        <v>35</v>
      </c>
      <c r="I52" s="28" t="n">
        <v>2170</v>
      </c>
      <c r="J52" s="27" t="s">
        <v>8685</v>
      </c>
      <c r="K52" s="27" t="s">
        <v>395</v>
      </c>
      <c r="L52" s="27" t="s">
        <v>396</v>
      </c>
      <c r="M52" s="27" t="s">
        <v>397</v>
      </c>
      <c r="N52" s="27" t="s">
        <v>8818</v>
      </c>
      <c r="O52" s="28" t="n">
        <v>-33.9332</v>
      </c>
      <c r="P52" s="28" t="n">
        <v>150.9492</v>
      </c>
      <c r="Q52" s="30" t="s">
        <v>8693</v>
      </c>
      <c r="R52" s="27" t="s">
        <v>8694</v>
      </c>
      <c r="S52" s="28" t="n">
        <v>406</v>
      </c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9" t="n">
        <f aca="false">FALSE()</f>
        <v>0</v>
      </c>
      <c r="AH52" s="27" t="s">
        <v>8688</v>
      </c>
      <c r="AI52" s="29" t="s">
        <v>8689</v>
      </c>
      <c r="AJ52" s="27" t="s">
        <v>8690</v>
      </c>
      <c r="AK52" s="27"/>
      <c r="AL52" s="28" t="n">
        <v>0</v>
      </c>
      <c r="AM52" s="28" t="n">
        <v>0</v>
      </c>
      <c r="AN52" s="28" t="n">
        <v>0</v>
      </c>
      <c r="AO52" s="28" t="n">
        <v>0</v>
      </c>
      <c r="AP52" s="28" t="n">
        <v>0</v>
      </c>
      <c r="AQ52" s="28" t="n">
        <v>0</v>
      </c>
      <c r="AR52" s="28" t="n">
        <v>0</v>
      </c>
      <c r="AS52" s="28" t="n">
        <v>0</v>
      </c>
      <c r="AT52" s="28" t="n">
        <v>0</v>
      </c>
      <c r="AU52" s="28" t="n">
        <v>0</v>
      </c>
      <c r="AV52" s="28" t="n">
        <v>0</v>
      </c>
      <c r="AW52" s="28" t="n">
        <v>0</v>
      </c>
      <c r="AX52" s="28" t="n">
        <v>0</v>
      </c>
      <c r="AY52" s="28" t="n">
        <v>0</v>
      </c>
      <c r="AZ52" s="28" t="n">
        <v>0</v>
      </c>
      <c r="BA52" s="28" t="n">
        <v>0</v>
      </c>
      <c r="BB52" s="28" t="n">
        <v>0</v>
      </c>
      <c r="BC52" s="28" t="n">
        <v>0</v>
      </c>
      <c r="BD52" s="28" t="n">
        <v>0</v>
      </c>
      <c r="BE52" s="28" t="n">
        <v>0</v>
      </c>
      <c r="BF52" s="27"/>
      <c r="BG52" s="27"/>
    </row>
    <row r="53" customFormat="false" ht="15" hidden="false" customHeight="false" outlineLevel="0" collapsed="false">
      <c r="A53" s="28" t="n">
        <v>1128</v>
      </c>
      <c r="B53" s="27" t="s">
        <v>1418</v>
      </c>
      <c r="C53" s="29" t="n">
        <f aca="false">TRUE()</f>
        <v>1</v>
      </c>
      <c r="D53" s="27" t="s">
        <v>8683</v>
      </c>
      <c r="E53" s="27" t="s">
        <v>8819</v>
      </c>
      <c r="F53" s="27" t="s">
        <v>8819</v>
      </c>
      <c r="G53" s="27" t="s">
        <v>1418</v>
      </c>
      <c r="H53" s="27" t="s">
        <v>35</v>
      </c>
      <c r="I53" s="28" t="n">
        <v>2205</v>
      </c>
      <c r="J53" s="27" t="s">
        <v>8685</v>
      </c>
      <c r="K53" s="27" t="s">
        <v>1422</v>
      </c>
      <c r="L53" s="26" t="s">
        <v>1423</v>
      </c>
      <c r="M53" s="26"/>
      <c r="N53" s="27" t="s">
        <v>8820</v>
      </c>
      <c r="O53" s="28" t="n">
        <v>-33.9302</v>
      </c>
      <c r="P53" s="28" t="n">
        <v>151.1544</v>
      </c>
      <c r="Q53" s="30" t="s">
        <v>8693</v>
      </c>
      <c r="R53" s="27" t="s">
        <v>8694</v>
      </c>
      <c r="S53" s="28" t="n">
        <v>408</v>
      </c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9" t="n">
        <f aca="false">FALSE()</f>
        <v>0</v>
      </c>
      <c r="AH53" s="27" t="s">
        <v>8821</v>
      </c>
      <c r="AI53" s="29" t="s">
        <v>8689</v>
      </c>
      <c r="AJ53" s="27" t="s">
        <v>8690</v>
      </c>
      <c r="AK53" s="27"/>
      <c r="AL53" s="28" t="n">
        <v>0</v>
      </c>
      <c r="AM53" s="28" t="n">
        <v>0</v>
      </c>
      <c r="AN53" s="28" t="n">
        <v>0</v>
      </c>
      <c r="AO53" s="28" t="n">
        <v>0</v>
      </c>
      <c r="AP53" s="28" t="n">
        <v>0</v>
      </c>
      <c r="AQ53" s="28" t="n">
        <v>0</v>
      </c>
      <c r="AR53" s="28" t="n">
        <v>0</v>
      </c>
      <c r="AS53" s="28" t="n">
        <v>0</v>
      </c>
      <c r="AT53" s="28" t="n">
        <v>0</v>
      </c>
      <c r="AU53" s="28" t="n">
        <v>0</v>
      </c>
      <c r="AV53" s="28" t="n">
        <v>0</v>
      </c>
      <c r="AW53" s="28" t="n">
        <v>0</v>
      </c>
      <c r="AX53" s="28" t="n">
        <v>0</v>
      </c>
      <c r="AY53" s="28" t="n">
        <v>0</v>
      </c>
      <c r="AZ53" s="28" t="n">
        <v>0</v>
      </c>
      <c r="BA53" s="28" t="n">
        <v>0</v>
      </c>
      <c r="BB53" s="28" t="n">
        <v>0</v>
      </c>
      <c r="BC53" s="28" t="n">
        <v>0</v>
      </c>
      <c r="BD53" s="28" t="n">
        <v>0</v>
      </c>
      <c r="BE53" s="28" t="n">
        <v>0</v>
      </c>
      <c r="BF53" s="27"/>
      <c r="BG53" s="27"/>
    </row>
    <row r="54" customFormat="false" ht="15" hidden="false" customHeight="false" outlineLevel="0" collapsed="false">
      <c r="A54" s="28" t="n">
        <v>1129</v>
      </c>
      <c r="B54" s="27" t="s">
        <v>1585</v>
      </c>
      <c r="C54" s="29" t="n">
        <f aca="false">TRUE()</f>
        <v>1</v>
      </c>
      <c r="D54" s="27" t="s">
        <v>8683</v>
      </c>
      <c r="E54" s="27" t="s">
        <v>8822</v>
      </c>
      <c r="F54" s="27" t="s">
        <v>8822</v>
      </c>
      <c r="G54" s="27" t="s">
        <v>1588</v>
      </c>
      <c r="H54" s="27" t="s">
        <v>35</v>
      </c>
      <c r="I54" s="28" t="n">
        <v>2113</v>
      </c>
      <c r="J54" s="27" t="s">
        <v>8685</v>
      </c>
      <c r="K54" s="27" t="s">
        <v>1590</v>
      </c>
      <c r="L54" s="27" t="s">
        <v>1591</v>
      </c>
      <c r="M54" s="27" t="s">
        <v>1592</v>
      </c>
      <c r="N54" s="27" t="s">
        <v>8823</v>
      </c>
      <c r="O54" s="28" t="n">
        <v>-33.7765</v>
      </c>
      <c r="P54" s="28" t="n">
        <v>151.1202</v>
      </c>
      <c r="Q54" s="30" t="s">
        <v>8693</v>
      </c>
      <c r="R54" s="27" t="s">
        <v>8694</v>
      </c>
      <c r="S54" s="28" t="n">
        <v>415</v>
      </c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9" t="n">
        <f aca="false">FALSE()</f>
        <v>0</v>
      </c>
      <c r="AH54" s="27" t="s">
        <v>8688</v>
      </c>
      <c r="AI54" s="29" t="s">
        <v>8689</v>
      </c>
      <c r="AJ54" s="27" t="s">
        <v>8690</v>
      </c>
      <c r="AK54" s="27"/>
      <c r="AL54" s="28" t="n">
        <v>0</v>
      </c>
      <c r="AM54" s="28" t="n">
        <v>0</v>
      </c>
      <c r="AN54" s="28" t="n">
        <v>0</v>
      </c>
      <c r="AO54" s="28" t="n">
        <v>0</v>
      </c>
      <c r="AP54" s="28" t="n">
        <v>0</v>
      </c>
      <c r="AQ54" s="28" t="n">
        <v>0</v>
      </c>
      <c r="AR54" s="28" t="n">
        <v>0</v>
      </c>
      <c r="AS54" s="28" t="n">
        <v>0</v>
      </c>
      <c r="AT54" s="28" t="n">
        <v>0</v>
      </c>
      <c r="AU54" s="28" t="n">
        <v>0</v>
      </c>
      <c r="AV54" s="28" t="n">
        <v>0</v>
      </c>
      <c r="AW54" s="28" t="n">
        <v>0</v>
      </c>
      <c r="AX54" s="28" t="n">
        <v>0</v>
      </c>
      <c r="AY54" s="28" t="n">
        <v>0</v>
      </c>
      <c r="AZ54" s="28" t="n">
        <v>0</v>
      </c>
      <c r="BA54" s="28" t="n">
        <v>0</v>
      </c>
      <c r="BB54" s="28" t="n">
        <v>0</v>
      </c>
      <c r="BC54" s="28" t="n">
        <v>0</v>
      </c>
      <c r="BD54" s="28" t="n">
        <v>0</v>
      </c>
      <c r="BE54" s="28" t="n">
        <v>0</v>
      </c>
      <c r="BF54" s="27"/>
      <c r="BG54" s="27"/>
    </row>
    <row r="55" customFormat="false" ht="15" hidden="false" customHeight="false" outlineLevel="0" collapsed="false">
      <c r="A55" s="28" t="n">
        <v>1131</v>
      </c>
      <c r="B55" s="27" t="s">
        <v>1339</v>
      </c>
      <c r="C55" s="29" t="n">
        <f aca="false">TRUE()</f>
        <v>1</v>
      </c>
      <c r="D55" s="27" t="s">
        <v>8683</v>
      </c>
      <c r="E55" s="27" t="s">
        <v>8824</v>
      </c>
      <c r="F55" s="27" t="s">
        <v>8824</v>
      </c>
      <c r="G55" s="27" t="s">
        <v>1339</v>
      </c>
      <c r="H55" s="27" t="s">
        <v>35</v>
      </c>
      <c r="I55" s="28" t="n">
        <v>2200</v>
      </c>
      <c r="J55" s="27" t="s">
        <v>8685</v>
      </c>
      <c r="K55" s="27" t="s">
        <v>1342</v>
      </c>
      <c r="L55" s="27" t="s">
        <v>1343</v>
      </c>
      <c r="M55" s="27" t="s">
        <v>1344</v>
      </c>
      <c r="N55" s="27" t="s">
        <v>8825</v>
      </c>
      <c r="O55" s="28" t="n">
        <v>-33.9146</v>
      </c>
      <c r="P55" s="28" t="n">
        <v>151.04</v>
      </c>
      <c r="Q55" s="30" t="s">
        <v>8693</v>
      </c>
      <c r="R55" s="27" t="s">
        <v>8694</v>
      </c>
      <c r="S55" s="28" t="n">
        <v>408</v>
      </c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9" t="n">
        <f aca="false">FALSE()</f>
        <v>0</v>
      </c>
      <c r="AH55" s="27" t="s">
        <v>8714</v>
      </c>
      <c r="AI55" s="29" t="s">
        <v>8689</v>
      </c>
      <c r="AJ55" s="27" t="s">
        <v>8690</v>
      </c>
      <c r="AK55" s="27"/>
      <c r="AL55" s="28" t="n">
        <v>0</v>
      </c>
      <c r="AM55" s="28" t="n">
        <v>0</v>
      </c>
      <c r="AN55" s="28" t="n">
        <v>0</v>
      </c>
      <c r="AO55" s="28" t="n">
        <v>0</v>
      </c>
      <c r="AP55" s="28" t="n">
        <v>0</v>
      </c>
      <c r="AQ55" s="28" t="n">
        <v>0</v>
      </c>
      <c r="AR55" s="28" t="n">
        <v>0</v>
      </c>
      <c r="AS55" s="28" t="n">
        <v>0</v>
      </c>
      <c r="AT55" s="28" t="n">
        <v>0</v>
      </c>
      <c r="AU55" s="28" t="n">
        <v>0</v>
      </c>
      <c r="AV55" s="28" t="n">
        <v>0</v>
      </c>
      <c r="AW55" s="28" t="n">
        <v>0</v>
      </c>
      <c r="AX55" s="28" t="n">
        <v>0</v>
      </c>
      <c r="AY55" s="28" t="n">
        <v>0</v>
      </c>
      <c r="AZ55" s="28" t="n">
        <v>0</v>
      </c>
      <c r="BA55" s="28" t="n">
        <v>0</v>
      </c>
      <c r="BB55" s="28" t="n">
        <v>0</v>
      </c>
      <c r="BC55" s="28" t="n">
        <v>0</v>
      </c>
      <c r="BD55" s="28" t="n">
        <v>0</v>
      </c>
      <c r="BE55" s="28" t="n">
        <v>0</v>
      </c>
      <c r="BF55" s="27"/>
      <c r="BG55" s="27"/>
    </row>
    <row r="56" customFormat="false" ht="15" hidden="false" customHeight="false" outlineLevel="0" collapsed="false">
      <c r="A56" s="28" t="n">
        <v>1132</v>
      </c>
      <c r="B56" s="27" t="s">
        <v>2231</v>
      </c>
      <c r="C56" s="29" t="n">
        <f aca="false">TRUE()</f>
        <v>1</v>
      </c>
      <c r="D56" s="27" t="s">
        <v>8683</v>
      </c>
      <c r="E56" s="27" t="s">
        <v>8826</v>
      </c>
      <c r="F56" s="27" t="s">
        <v>8826</v>
      </c>
      <c r="G56" s="27" t="s">
        <v>2231</v>
      </c>
      <c r="H56" s="27" t="s">
        <v>35</v>
      </c>
      <c r="I56" s="28" t="n">
        <v>2452</v>
      </c>
      <c r="J56" s="27" t="s">
        <v>8685</v>
      </c>
      <c r="K56" s="27" t="s">
        <v>2234</v>
      </c>
      <c r="L56" s="27" t="s">
        <v>2235</v>
      </c>
      <c r="M56" s="27" t="s">
        <v>2236</v>
      </c>
      <c r="N56" s="27" t="s">
        <v>8827</v>
      </c>
      <c r="O56" s="28" t="n">
        <v>-30.3544</v>
      </c>
      <c r="P56" s="28" t="n">
        <v>153.0927</v>
      </c>
      <c r="Q56" s="30" t="s">
        <v>8693</v>
      </c>
      <c r="R56" s="27" t="s">
        <v>8694</v>
      </c>
      <c r="S56" s="28" t="n">
        <v>414</v>
      </c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9" t="n">
        <f aca="false">FALSE()</f>
        <v>0</v>
      </c>
      <c r="AH56" s="27" t="s">
        <v>8688</v>
      </c>
      <c r="AI56" s="29" t="s">
        <v>8689</v>
      </c>
      <c r="AJ56" s="27" t="s">
        <v>8690</v>
      </c>
      <c r="AK56" s="27"/>
      <c r="AL56" s="28" t="n">
        <v>0</v>
      </c>
      <c r="AM56" s="28" t="n">
        <v>0</v>
      </c>
      <c r="AN56" s="28" t="n">
        <v>0</v>
      </c>
      <c r="AO56" s="28" t="n">
        <v>0</v>
      </c>
      <c r="AP56" s="28" t="n">
        <v>0</v>
      </c>
      <c r="AQ56" s="28" t="n">
        <v>0</v>
      </c>
      <c r="AR56" s="28" t="n">
        <v>0</v>
      </c>
      <c r="AS56" s="28" t="n">
        <v>0</v>
      </c>
      <c r="AT56" s="28" t="n">
        <v>0</v>
      </c>
      <c r="AU56" s="28" t="n">
        <v>0</v>
      </c>
      <c r="AV56" s="28" t="n">
        <v>0</v>
      </c>
      <c r="AW56" s="28" t="n">
        <v>0</v>
      </c>
      <c r="AX56" s="28" t="n">
        <v>0</v>
      </c>
      <c r="AY56" s="28" t="n">
        <v>0</v>
      </c>
      <c r="AZ56" s="28" t="n">
        <v>0</v>
      </c>
      <c r="BA56" s="28" t="n">
        <v>0</v>
      </c>
      <c r="BB56" s="28" t="n">
        <v>0</v>
      </c>
      <c r="BC56" s="28" t="n">
        <v>0</v>
      </c>
      <c r="BD56" s="28" t="n">
        <v>0</v>
      </c>
      <c r="BE56" s="28" t="n">
        <v>0</v>
      </c>
      <c r="BF56" s="27"/>
      <c r="BG56" s="27"/>
    </row>
    <row r="57" customFormat="false" ht="15" hidden="false" customHeight="false" outlineLevel="0" collapsed="false">
      <c r="A57" s="28" t="n">
        <v>1133</v>
      </c>
      <c r="B57" s="27" t="s">
        <v>789</v>
      </c>
      <c r="C57" s="29" t="n">
        <f aca="false">TRUE()</f>
        <v>1</v>
      </c>
      <c r="D57" s="27" t="s">
        <v>8683</v>
      </c>
      <c r="E57" s="27" t="s">
        <v>8828</v>
      </c>
      <c r="F57" s="27" t="s">
        <v>8828</v>
      </c>
      <c r="G57" s="27" t="s">
        <v>789</v>
      </c>
      <c r="H57" s="27" t="s">
        <v>35</v>
      </c>
      <c r="I57" s="28" t="n">
        <v>2594</v>
      </c>
      <c r="J57" s="27" t="s">
        <v>8685</v>
      </c>
      <c r="K57" s="27" t="s">
        <v>792</v>
      </c>
      <c r="L57" s="27" t="s">
        <v>793</v>
      </c>
      <c r="M57" s="27" t="s">
        <v>794</v>
      </c>
      <c r="N57" s="27" t="s">
        <v>8829</v>
      </c>
      <c r="O57" s="28" t="n">
        <v>-34.3115</v>
      </c>
      <c r="P57" s="28" t="n">
        <v>148.291</v>
      </c>
      <c r="Q57" s="30" t="s">
        <v>8693</v>
      </c>
      <c r="R57" s="27" t="s">
        <v>8694</v>
      </c>
      <c r="S57" s="28" t="n">
        <v>409</v>
      </c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9" t="n">
        <f aca="false">FALSE()</f>
        <v>0</v>
      </c>
      <c r="AH57" s="27" t="s">
        <v>8688</v>
      </c>
      <c r="AI57" s="29" t="s">
        <v>8689</v>
      </c>
      <c r="AJ57" s="27" t="s">
        <v>8690</v>
      </c>
      <c r="AK57" s="27"/>
      <c r="AL57" s="28" t="n">
        <v>0</v>
      </c>
      <c r="AM57" s="28" t="n">
        <v>0</v>
      </c>
      <c r="AN57" s="28" t="n">
        <v>0</v>
      </c>
      <c r="AO57" s="28" t="n">
        <v>0</v>
      </c>
      <c r="AP57" s="28" t="n">
        <v>0</v>
      </c>
      <c r="AQ57" s="28" t="n">
        <v>0</v>
      </c>
      <c r="AR57" s="28" t="n">
        <v>0</v>
      </c>
      <c r="AS57" s="28" t="n">
        <v>0</v>
      </c>
      <c r="AT57" s="28" t="n">
        <v>0</v>
      </c>
      <c r="AU57" s="28" t="n">
        <v>0</v>
      </c>
      <c r="AV57" s="28" t="n">
        <v>0</v>
      </c>
      <c r="AW57" s="28" t="n">
        <v>0</v>
      </c>
      <c r="AX57" s="28" t="n">
        <v>0</v>
      </c>
      <c r="AY57" s="28" t="n">
        <v>0</v>
      </c>
      <c r="AZ57" s="28" t="n">
        <v>0</v>
      </c>
      <c r="BA57" s="28" t="n">
        <v>0</v>
      </c>
      <c r="BB57" s="28" t="n">
        <v>0</v>
      </c>
      <c r="BC57" s="28" t="n">
        <v>0</v>
      </c>
      <c r="BD57" s="28" t="n">
        <v>0</v>
      </c>
      <c r="BE57" s="28" t="n">
        <v>0</v>
      </c>
      <c r="BF57" s="27"/>
      <c r="BG57" s="27"/>
    </row>
    <row r="58" customFormat="false" ht="15" hidden="false" customHeight="false" outlineLevel="0" collapsed="false">
      <c r="A58" s="28" t="n">
        <v>1134</v>
      </c>
      <c r="B58" s="27" t="s">
        <v>572</v>
      </c>
      <c r="C58" s="29" t="n">
        <f aca="false">TRUE()</f>
        <v>1</v>
      </c>
      <c r="D58" s="27" t="s">
        <v>8683</v>
      </c>
      <c r="E58" s="27" t="s">
        <v>8830</v>
      </c>
      <c r="F58" s="27" t="s">
        <v>8830</v>
      </c>
      <c r="G58" s="27" t="s">
        <v>572</v>
      </c>
      <c r="H58" s="27" t="s">
        <v>467</v>
      </c>
      <c r="I58" s="28" t="n">
        <v>2905</v>
      </c>
      <c r="J58" s="27" t="s">
        <v>8685</v>
      </c>
      <c r="K58" s="27" t="s">
        <v>575</v>
      </c>
      <c r="L58" s="27" t="s">
        <v>576</v>
      </c>
      <c r="M58" s="27" t="s">
        <v>577</v>
      </c>
      <c r="N58" s="27" t="s">
        <v>8831</v>
      </c>
      <c r="O58" s="28" t="n">
        <v>-35.4346</v>
      </c>
      <c r="P58" s="28" t="n">
        <v>149.1145</v>
      </c>
      <c r="Q58" s="30" t="s">
        <v>8693</v>
      </c>
      <c r="R58" s="27" t="s">
        <v>8694</v>
      </c>
      <c r="S58" s="28" t="n">
        <v>401</v>
      </c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9" t="n">
        <f aca="false">FALSE()</f>
        <v>0</v>
      </c>
      <c r="AH58" s="27" t="s">
        <v>8688</v>
      </c>
      <c r="AI58" s="29" t="s">
        <v>8689</v>
      </c>
      <c r="AJ58" s="27" t="s">
        <v>8690</v>
      </c>
      <c r="AK58" s="27"/>
      <c r="AL58" s="28" t="n">
        <v>0</v>
      </c>
      <c r="AM58" s="28" t="n">
        <v>0</v>
      </c>
      <c r="AN58" s="28" t="n">
        <v>0</v>
      </c>
      <c r="AO58" s="28" t="n">
        <v>0</v>
      </c>
      <c r="AP58" s="28" t="n">
        <v>0</v>
      </c>
      <c r="AQ58" s="28" t="n">
        <v>0</v>
      </c>
      <c r="AR58" s="28" t="n">
        <v>0</v>
      </c>
      <c r="AS58" s="28" t="n">
        <v>0</v>
      </c>
      <c r="AT58" s="28" t="n">
        <v>0</v>
      </c>
      <c r="AU58" s="28" t="n">
        <v>0</v>
      </c>
      <c r="AV58" s="28" t="n">
        <v>0</v>
      </c>
      <c r="AW58" s="28" t="n">
        <v>0</v>
      </c>
      <c r="AX58" s="28" t="n">
        <v>0</v>
      </c>
      <c r="AY58" s="28" t="n">
        <v>0</v>
      </c>
      <c r="AZ58" s="28" t="n">
        <v>0</v>
      </c>
      <c r="BA58" s="28" t="n">
        <v>0</v>
      </c>
      <c r="BB58" s="28" t="n">
        <v>0</v>
      </c>
      <c r="BC58" s="28" t="n">
        <v>0</v>
      </c>
      <c r="BD58" s="28" t="n">
        <v>0</v>
      </c>
      <c r="BE58" s="28" t="n">
        <v>0</v>
      </c>
      <c r="BF58" s="27"/>
      <c r="BG58" s="27"/>
    </row>
    <row r="59" customFormat="false" ht="15" hidden="false" customHeight="false" outlineLevel="0" collapsed="false">
      <c r="A59" s="28" t="n">
        <v>1135</v>
      </c>
      <c r="B59" s="27" t="s">
        <v>307</v>
      </c>
      <c r="C59" s="29" t="n">
        <f aca="false">TRUE()</f>
        <v>1</v>
      </c>
      <c r="D59" s="27" t="s">
        <v>8683</v>
      </c>
      <c r="E59" s="27" t="s">
        <v>8832</v>
      </c>
      <c r="F59" s="27" t="s">
        <v>8833</v>
      </c>
      <c r="G59" s="27" t="s">
        <v>307</v>
      </c>
      <c r="H59" s="27" t="s">
        <v>35</v>
      </c>
      <c r="I59" s="28" t="n">
        <v>2567</v>
      </c>
      <c r="J59" s="27" t="s">
        <v>8685</v>
      </c>
      <c r="K59" s="27" t="s">
        <v>311</v>
      </c>
      <c r="L59" s="27" t="s">
        <v>312</v>
      </c>
      <c r="M59" s="27" t="s">
        <v>313</v>
      </c>
      <c r="N59" s="27" t="s">
        <v>8834</v>
      </c>
      <c r="O59" s="28" t="n">
        <v>-34.0417</v>
      </c>
      <c r="P59" s="28" t="n">
        <v>150.7376</v>
      </c>
      <c r="Q59" s="30" t="s">
        <v>8693</v>
      </c>
      <c r="R59" s="27" t="s">
        <v>8694</v>
      </c>
      <c r="S59" s="28" t="n">
        <v>403</v>
      </c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9" t="n">
        <f aca="false">FALSE()</f>
        <v>0</v>
      </c>
      <c r="AH59" s="27" t="s">
        <v>8714</v>
      </c>
      <c r="AI59" s="29" t="s">
        <v>8689</v>
      </c>
      <c r="AJ59" s="27" t="s">
        <v>8690</v>
      </c>
      <c r="AK59" s="27"/>
      <c r="AL59" s="28" t="n">
        <v>0</v>
      </c>
      <c r="AM59" s="28" t="n">
        <v>0</v>
      </c>
      <c r="AN59" s="28" t="n">
        <v>0</v>
      </c>
      <c r="AO59" s="28" t="n">
        <v>0</v>
      </c>
      <c r="AP59" s="28" t="n">
        <v>0</v>
      </c>
      <c r="AQ59" s="28" t="n">
        <v>0</v>
      </c>
      <c r="AR59" s="28" t="n">
        <v>0</v>
      </c>
      <c r="AS59" s="28" t="n">
        <v>0</v>
      </c>
      <c r="AT59" s="28" t="n">
        <v>0</v>
      </c>
      <c r="AU59" s="28" t="n">
        <v>0</v>
      </c>
      <c r="AV59" s="28" t="n">
        <v>0</v>
      </c>
      <c r="AW59" s="28" t="n">
        <v>0</v>
      </c>
      <c r="AX59" s="28" t="n">
        <v>0</v>
      </c>
      <c r="AY59" s="28" t="n">
        <v>0</v>
      </c>
      <c r="AZ59" s="28" t="n">
        <v>0</v>
      </c>
      <c r="BA59" s="28" t="n">
        <v>0</v>
      </c>
      <c r="BB59" s="28" t="n">
        <v>0</v>
      </c>
      <c r="BC59" s="28" t="n">
        <v>0</v>
      </c>
      <c r="BD59" s="28" t="n">
        <v>0</v>
      </c>
      <c r="BE59" s="28" t="n">
        <v>0</v>
      </c>
      <c r="BF59" s="27"/>
      <c r="BG59" s="27"/>
    </row>
    <row r="60" customFormat="false" ht="15" hidden="false" customHeight="false" outlineLevel="0" collapsed="false">
      <c r="A60" s="28" t="n">
        <v>1136</v>
      </c>
      <c r="B60" s="27" t="s">
        <v>62</v>
      </c>
      <c r="C60" s="29" t="n">
        <f aca="false">TRUE()</f>
        <v>1</v>
      </c>
      <c r="D60" s="27" t="s">
        <v>8683</v>
      </c>
      <c r="E60" s="27" t="s">
        <v>8835</v>
      </c>
      <c r="F60" s="27" t="s">
        <v>8835</v>
      </c>
      <c r="G60" s="27" t="s">
        <v>62</v>
      </c>
      <c r="H60" s="27" t="s">
        <v>35</v>
      </c>
      <c r="I60" s="28" t="n">
        <v>2539</v>
      </c>
      <c r="J60" s="27" t="s">
        <v>8685</v>
      </c>
      <c r="K60" s="27" t="s">
        <v>65</v>
      </c>
      <c r="L60" s="27" t="s">
        <v>66</v>
      </c>
      <c r="M60" s="27" t="s">
        <v>67</v>
      </c>
      <c r="N60" s="27" t="s">
        <v>8836</v>
      </c>
      <c r="O60" s="28" t="n">
        <v>-35.3593</v>
      </c>
      <c r="P60" s="28" t="n">
        <v>150.474</v>
      </c>
      <c r="Q60" s="30" t="s">
        <v>8693</v>
      </c>
      <c r="R60" s="27" t="s">
        <v>8694</v>
      </c>
      <c r="S60" s="28" t="n">
        <v>404</v>
      </c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9" t="n">
        <f aca="false">FALSE()</f>
        <v>0</v>
      </c>
      <c r="AH60" s="27" t="s">
        <v>8688</v>
      </c>
      <c r="AI60" s="29" t="s">
        <v>8689</v>
      </c>
      <c r="AJ60" s="27" t="s">
        <v>8690</v>
      </c>
      <c r="AK60" s="27"/>
      <c r="AL60" s="28" t="n">
        <v>0</v>
      </c>
      <c r="AM60" s="28" t="n">
        <v>0</v>
      </c>
      <c r="AN60" s="28" t="n">
        <v>0</v>
      </c>
      <c r="AO60" s="28" t="n">
        <v>0</v>
      </c>
      <c r="AP60" s="28" t="n">
        <v>0</v>
      </c>
      <c r="AQ60" s="28" t="n">
        <v>0</v>
      </c>
      <c r="AR60" s="28" t="n">
        <v>0</v>
      </c>
      <c r="AS60" s="28" t="n">
        <v>0</v>
      </c>
      <c r="AT60" s="28" t="n">
        <v>0</v>
      </c>
      <c r="AU60" s="28" t="n">
        <v>0</v>
      </c>
      <c r="AV60" s="28" t="n">
        <v>0</v>
      </c>
      <c r="AW60" s="28" t="n">
        <v>0</v>
      </c>
      <c r="AX60" s="28" t="n">
        <v>0</v>
      </c>
      <c r="AY60" s="28" t="n">
        <v>0</v>
      </c>
      <c r="AZ60" s="28" t="n">
        <v>0</v>
      </c>
      <c r="BA60" s="28" t="n">
        <v>0</v>
      </c>
      <c r="BB60" s="28" t="n">
        <v>0</v>
      </c>
      <c r="BC60" s="28" t="n">
        <v>0</v>
      </c>
      <c r="BD60" s="28" t="n">
        <v>0</v>
      </c>
      <c r="BE60" s="28" t="n">
        <v>0</v>
      </c>
      <c r="BF60" s="27"/>
      <c r="BG60" s="27"/>
    </row>
    <row r="61" customFormat="false" ht="15" hidden="false" customHeight="false" outlineLevel="0" collapsed="false">
      <c r="A61" s="28" t="n">
        <v>1137</v>
      </c>
      <c r="B61" s="27" t="s">
        <v>580</v>
      </c>
      <c r="C61" s="29" t="n">
        <f aca="false">TRUE()</f>
        <v>1</v>
      </c>
      <c r="D61" s="27" t="s">
        <v>8683</v>
      </c>
      <c r="E61" s="27" t="s">
        <v>8837</v>
      </c>
      <c r="F61" s="27" t="s">
        <v>8837</v>
      </c>
      <c r="G61" s="27" t="s">
        <v>580</v>
      </c>
      <c r="H61" s="27" t="s">
        <v>467</v>
      </c>
      <c r="I61" s="28" t="n">
        <v>2607</v>
      </c>
      <c r="J61" s="27" t="s">
        <v>8685</v>
      </c>
      <c r="K61" s="27" t="s">
        <v>583</v>
      </c>
      <c r="L61" s="27" t="s">
        <v>584</v>
      </c>
      <c r="M61" s="27" t="s">
        <v>585</v>
      </c>
      <c r="N61" s="27" t="s">
        <v>8838</v>
      </c>
      <c r="O61" s="28" t="n">
        <v>-35.3663</v>
      </c>
      <c r="P61" s="28" t="n">
        <v>149.0942</v>
      </c>
      <c r="Q61" s="30" t="s">
        <v>8693</v>
      </c>
      <c r="R61" s="27" t="s">
        <v>8694</v>
      </c>
      <c r="S61" s="28" t="n">
        <v>401</v>
      </c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9" t="n">
        <f aca="false">FALSE()</f>
        <v>0</v>
      </c>
      <c r="AH61" s="27" t="s">
        <v>8688</v>
      </c>
      <c r="AI61" s="29" t="s">
        <v>8689</v>
      </c>
      <c r="AJ61" s="27" t="s">
        <v>8690</v>
      </c>
      <c r="AK61" s="27"/>
      <c r="AL61" s="28" t="n">
        <v>0</v>
      </c>
      <c r="AM61" s="28" t="n">
        <v>0</v>
      </c>
      <c r="AN61" s="28" t="n">
        <v>0</v>
      </c>
      <c r="AO61" s="28" t="n">
        <v>0</v>
      </c>
      <c r="AP61" s="28" t="n">
        <v>0</v>
      </c>
      <c r="AQ61" s="28" t="n">
        <v>0</v>
      </c>
      <c r="AR61" s="28" t="n">
        <v>0</v>
      </c>
      <c r="AS61" s="28" t="n">
        <v>0</v>
      </c>
      <c r="AT61" s="28" t="n">
        <v>0</v>
      </c>
      <c r="AU61" s="28" t="n">
        <v>0</v>
      </c>
      <c r="AV61" s="28" t="n">
        <v>0</v>
      </c>
      <c r="AW61" s="28" t="n">
        <v>0</v>
      </c>
      <c r="AX61" s="28" t="n">
        <v>0</v>
      </c>
      <c r="AY61" s="28" t="n">
        <v>0</v>
      </c>
      <c r="AZ61" s="28" t="n">
        <v>0</v>
      </c>
      <c r="BA61" s="28" t="n">
        <v>0</v>
      </c>
      <c r="BB61" s="28" t="n">
        <v>0</v>
      </c>
      <c r="BC61" s="28" t="n">
        <v>0</v>
      </c>
      <c r="BD61" s="28" t="n">
        <v>0</v>
      </c>
      <c r="BE61" s="28" t="n">
        <v>0</v>
      </c>
      <c r="BF61" s="27"/>
      <c r="BG61" s="27"/>
    </row>
    <row r="62" customFormat="false" ht="15" hidden="false" customHeight="false" outlineLevel="0" collapsed="false">
      <c r="A62" s="28" t="n">
        <v>1138</v>
      </c>
      <c r="B62" s="27" t="s">
        <v>400</v>
      </c>
      <c r="C62" s="29" t="n">
        <f aca="false">TRUE()</f>
        <v>1</v>
      </c>
      <c r="D62" s="27" t="s">
        <v>8683</v>
      </c>
      <c r="E62" s="27" t="s">
        <v>8839</v>
      </c>
      <c r="F62" s="27" t="s">
        <v>8839</v>
      </c>
      <c r="G62" s="27" t="s">
        <v>400</v>
      </c>
      <c r="H62" s="27" t="s">
        <v>35</v>
      </c>
      <c r="I62" s="28" t="n">
        <v>2170</v>
      </c>
      <c r="J62" s="27" t="s">
        <v>8685</v>
      </c>
      <c r="K62" s="27" t="s">
        <v>402</v>
      </c>
      <c r="L62" s="27" t="s">
        <v>403</v>
      </c>
      <c r="M62" s="27" t="s">
        <v>404</v>
      </c>
      <c r="N62" s="27" t="s">
        <v>8840</v>
      </c>
      <c r="O62" s="28" t="n">
        <v>-33.954</v>
      </c>
      <c r="P62" s="28" t="n">
        <v>150.897</v>
      </c>
      <c r="Q62" s="27"/>
      <c r="R62" s="27" t="s">
        <v>27</v>
      </c>
      <c r="S62" s="26" t="s">
        <v>8841</v>
      </c>
      <c r="T62" s="26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9" t="n">
        <f aca="false">TRUE()</f>
        <v>1</v>
      </c>
      <c r="AH62" s="27" t="s">
        <v>8688</v>
      </c>
      <c r="AI62" s="29" t="s">
        <v>8689</v>
      </c>
      <c r="AJ62" s="27" t="s">
        <v>8690</v>
      </c>
      <c r="AK62" s="27"/>
      <c r="AL62" s="28" t="n">
        <v>0</v>
      </c>
      <c r="AM62" s="28" t="n">
        <v>0</v>
      </c>
      <c r="AN62" s="28" t="n">
        <v>0</v>
      </c>
      <c r="AO62" s="28" t="n">
        <v>0</v>
      </c>
      <c r="AP62" s="28" t="n">
        <v>0</v>
      </c>
      <c r="AQ62" s="28" t="n">
        <v>0</v>
      </c>
      <c r="AR62" s="28" t="n">
        <v>0</v>
      </c>
      <c r="AS62" s="28" t="n">
        <v>0</v>
      </c>
      <c r="AT62" s="28" t="n">
        <v>0</v>
      </c>
      <c r="AU62" s="28" t="n">
        <v>0</v>
      </c>
      <c r="AV62" s="28" t="n">
        <v>0</v>
      </c>
      <c r="AW62" s="28" t="n">
        <v>0</v>
      </c>
      <c r="AX62" s="28" t="n">
        <v>0</v>
      </c>
      <c r="AY62" s="28" t="n">
        <v>0</v>
      </c>
      <c r="AZ62" s="28" t="n">
        <v>0</v>
      </c>
      <c r="BA62" s="28" t="n">
        <v>0</v>
      </c>
      <c r="BB62" s="28" t="n">
        <v>0</v>
      </c>
      <c r="BC62" s="28" t="n">
        <v>0</v>
      </c>
      <c r="BD62" s="28" t="n">
        <v>0</v>
      </c>
      <c r="BE62" s="28" t="n">
        <v>0</v>
      </c>
      <c r="BF62" s="27" t="s">
        <v>8703</v>
      </c>
      <c r="BG62" s="27" t="s">
        <v>8703</v>
      </c>
    </row>
    <row r="63" customFormat="false" ht="15" hidden="false" customHeight="false" outlineLevel="0" collapsed="false">
      <c r="A63" s="28" t="n">
        <v>1139</v>
      </c>
      <c r="B63" s="27" t="s">
        <v>483</v>
      </c>
      <c r="C63" s="29" t="n">
        <f aca="false">TRUE()</f>
        <v>1</v>
      </c>
      <c r="D63" s="27" t="s">
        <v>8683</v>
      </c>
      <c r="E63" s="27" t="s">
        <v>485</v>
      </c>
      <c r="F63" s="27" t="s">
        <v>484</v>
      </c>
      <c r="G63" s="27" t="s">
        <v>483</v>
      </c>
      <c r="H63" s="27" t="s">
        <v>467</v>
      </c>
      <c r="I63" s="28" t="n">
        <v>2617</v>
      </c>
      <c r="J63" s="27" t="s">
        <v>8685</v>
      </c>
      <c r="K63" s="27" t="s">
        <v>487</v>
      </c>
      <c r="L63" s="27" t="s">
        <v>488</v>
      </c>
      <c r="M63" s="27" t="s">
        <v>489</v>
      </c>
      <c r="N63" s="27" t="s">
        <v>8842</v>
      </c>
      <c r="O63" s="28" t="n">
        <v>-35.2387</v>
      </c>
      <c r="P63" s="28" t="n">
        <v>149.0663</v>
      </c>
      <c r="Q63" s="30" t="s">
        <v>8693</v>
      </c>
      <c r="R63" s="27" t="s">
        <v>8694</v>
      </c>
      <c r="S63" s="28" t="n">
        <v>402</v>
      </c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9" t="n">
        <f aca="false">FALSE()</f>
        <v>0</v>
      </c>
      <c r="AH63" s="27" t="s">
        <v>8688</v>
      </c>
      <c r="AI63" s="29" t="s">
        <v>8689</v>
      </c>
      <c r="AJ63" s="27" t="s">
        <v>8690</v>
      </c>
      <c r="AK63" s="27"/>
      <c r="AL63" s="28" t="n">
        <v>0</v>
      </c>
      <c r="AM63" s="28" t="n">
        <v>0</v>
      </c>
      <c r="AN63" s="28" t="n">
        <v>0</v>
      </c>
      <c r="AO63" s="28" t="n">
        <v>0</v>
      </c>
      <c r="AP63" s="28" t="n">
        <v>0</v>
      </c>
      <c r="AQ63" s="28" t="n">
        <v>0</v>
      </c>
      <c r="AR63" s="28" t="n">
        <v>0</v>
      </c>
      <c r="AS63" s="28" t="n">
        <v>0</v>
      </c>
      <c r="AT63" s="28" t="n">
        <v>0</v>
      </c>
      <c r="AU63" s="28" t="n">
        <v>0</v>
      </c>
      <c r="AV63" s="28" t="n">
        <v>0</v>
      </c>
      <c r="AW63" s="28" t="n">
        <v>0</v>
      </c>
      <c r="AX63" s="28" t="n">
        <v>0</v>
      </c>
      <c r="AY63" s="28" t="n">
        <v>0</v>
      </c>
      <c r="AZ63" s="28" t="n">
        <v>0</v>
      </c>
      <c r="BA63" s="28" t="n">
        <v>0</v>
      </c>
      <c r="BB63" s="28" t="n">
        <v>0</v>
      </c>
      <c r="BC63" s="28" t="n">
        <v>0</v>
      </c>
      <c r="BD63" s="28" t="n">
        <v>0</v>
      </c>
      <c r="BE63" s="28" t="n">
        <v>0</v>
      </c>
      <c r="BF63" s="27"/>
      <c r="BG63" s="27"/>
    </row>
    <row r="64" customFormat="false" ht="15" hidden="false" customHeight="false" outlineLevel="0" collapsed="false">
      <c r="A64" s="28" t="n">
        <v>1140</v>
      </c>
      <c r="B64" s="27" t="s">
        <v>947</v>
      </c>
      <c r="C64" s="29" t="n">
        <f aca="false">TRUE()</f>
        <v>1</v>
      </c>
      <c r="D64" s="27" t="s">
        <v>8683</v>
      </c>
      <c r="E64" s="27" t="s">
        <v>8843</v>
      </c>
      <c r="F64" s="27" t="s">
        <v>8843</v>
      </c>
      <c r="G64" s="27" t="s">
        <v>947</v>
      </c>
      <c r="H64" s="27" t="s">
        <v>35</v>
      </c>
      <c r="I64" s="28" t="n">
        <v>2759</v>
      </c>
      <c r="J64" s="27" t="s">
        <v>8685</v>
      </c>
      <c r="K64" s="27" t="s">
        <v>951</v>
      </c>
      <c r="L64" s="27" t="s">
        <v>952</v>
      </c>
      <c r="M64" s="27" t="s">
        <v>953</v>
      </c>
      <c r="N64" s="27" t="s">
        <v>8844</v>
      </c>
      <c r="O64" s="28" t="n">
        <v>-33.7944</v>
      </c>
      <c r="P64" s="28" t="n">
        <v>150.7901</v>
      </c>
      <c r="Q64" s="30" t="s">
        <v>8693</v>
      </c>
      <c r="R64" s="27" t="s">
        <v>8694</v>
      </c>
      <c r="S64" s="28" t="n">
        <v>410</v>
      </c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9" t="n">
        <f aca="false">FALSE()</f>
        <v>0</v>
      </c>
      <c r="AH64" s="27" t="s">
        <v>8688</v>
      </c>
      <c r="AI64" s="29" t="s">
        <v>8689</v>
      </c>
      <c r="AJ64" s="27" t="s">
        <v>8690</v>
      </c>
      <c r="AK64" s="27"/>
      <c r="AL64" s="28" t="n">
        <v>0</v>
      </c>
      <c r="AM64" s="28" t="n">
        <v>0</v>
      </c>
      <c r="AN64" s="28" t="n">
        <v>0</v>
      </c>
      <c r="AO64" s="28" t="n">
        <v>0</v>
      </c>
      <c r="AP64" s="28" t="n">
        <v>0</v>
      </c>
      <c r="AQ64" s="28" t="n">
        <v>0</v>
      </c>
      <c r="AR64" s="28" t="n">
        <v>0</v>
      </c>
      <c r="AS64" s="28" t="n">
        <v>0</v>
      </c>
      <c r="AT64" s="28" t="n">
        <v>0</v>
      </c>
      <c r="AU64" s="28" t="n">
        <v>0</v>
      </c>
      <c r="AV64" s="28" t="n">
        <v>0</v>
      </c>
      <c r="AW64" s="28" t="n">
        <v>0</v>
      </c>
      <c r="AX64" s="28" t="n">
        <v>0</v>
      </c>
      <c r="AY64" s="28" t="n">
        <v>0</v>
      </c>
      <c r="AZ64" s="28" t="n">
        <v>0</v>
      </c>
      <c r="BA64" s="28" t="n">
        <v>0</v>
      </c>
      <c r="BB64" s="28" t="n">
        <v>0</v>
      </c>
      <c r="BC64" s="28" t="n">
        <v>0</v>
      </c>
      <c r="BD64" s="28" t="n">
        <v>0</v>
      </c>
      <c r="BE64" s="28" t="n">
        <v>0</v>
      </c>
      <c r="BF64" s="27"/>
      <c r="BG64" s="27"/>
    </row>
    <row r="65" customFormat="false" ht="15" hidden="false" customHeight="false" outlineLevel="0" collapsed="false">
      <c r="A65" s="28" t="n">
        <v>1141</v>
      </c>
      <c r="B65" s="27" t="s">
        <v>8845</v>
      </c>
      <c r="C65" s="29" t="n">
        <f aca="false">TRUE()</f>
        <v>1</v>
      </c>
      <c r="D65" s="27" t="s">
        <v>8683</v>
      </c>
      <c r="E65" s="27" t="s">
        <v>8361</v>
      </c>
      <c r="F65" s="27" t="s">
        <v>8846</v>
      </c>
      <c r="G65" s="27" t="s">
        <v>1189</v>
      </c>
      <c r="H65" s="27" t="s">
        <v>35</v>
      </c>
      <c r="I65" s="28" t="n">
        <v>2153</v>
      </c>
      <c r="J65" s="27" t="s">
        <v>8685</v>
      </c>
      <c r="K65" s="26" t="s">
        <v>8847</v>
      </c>
      <c r="L65" s="26"/>
      <c r="M65" s="27"/>
      <c r="N65" s="27" t="s">
        <v>8848</v>
      </c>
      <c r="O65" s="28" t="n">
        <v>-33.7368</v>
      </c>
      <c r="P65" s="28" t="n">
        <v>150.9492</v>
      </c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9" t="n">
        <f aca="false">FALSE()</f>
        <v>0</v>
      </c>
      <c r="AH65" s="27" t="s">
        <v>8695</v>
      </c>
      <c r="AI65" s="29" t="s">
        <v>8689</v>
      </c>
      <c r="AJ65" s="27" t="s">
        <v>8690</v>
      </c>
      <c r="AK65" s="27"/>
      <c r="AL65" s="28" t="n">
        <v>0</v>
      </c>
      <c r="AM65" s="28" t="n">
        <v>0</v>
      </c>
      <c r="AN65" s="28" t="n">
        <v>0</v>
      </c>
      <c r="AO65" s="28" t="n">
        <v>0</v>
      </c>
      <c r="AP65" s="28" t="n">
        <v>0</v>
      </c>
      <c r="AQ65" s="28" t="n">
        <v>0</v>
      </c>
      <c r="AR65" s="28" t="n">
        <v>0</v>
      </c>
      <c r="AS65" s="28" t="n">
        <v>0</v>
      </c>
      <c r="AT65" s="28" t="n">
        <v>0</v>
      </c>
      <c r="AU65" s="28" t="n">
        <v>0</v>
      </c>
      <c r="AV65" s="28" t="n">
        <v>0</v>
      </c>
      <c r="AW65" s="28" t="n">
        <v>0</v>
      </c>
      <c r="AX65" s="28" t="n">
        <v>0</v>
      </c>
      <c r="AY65" s="28" t="n">
        <v>0</v>
      </c>
      <c r="AZ65" s="28" t="n">
        <v>0</v>
      </c>
      <c r="BA65" s="28" t="n">
        <v>0</v>
      </c>
      <c r="BB65" s="28" t="n">
        <v>0</v>
      </c>
      <c r="BC65" s="28" t="n">
        <v>0</v>
      </c>
      <c r="BD65" s="28" t="n">
        <v>0</v>
      </c>
      <c r="BE65" s="28" t="n">
        <v>0</v>
      </c>
      <c r="BF65" s="27"/>
      <c r="BG65" s="27"/>
    </row>
    <row r="66" customFormat="false" ht="15" hidden="false" customHeight="false" outlineLevel="0" collapsed="false">
      <c r="A66" s="28" t="n">
        <v>1143</v>
      </c>
      <c r="B66" s="27" t="s">
        <v>956</v>
      </c>
      <c r="C66" s="29" t="n">
        <f aca="false">TRUE()</f>
        <v>1</v>
      </c>
      <c r="D66" s="27" t="s">
        <v>8683</v>
      </c>
      <c r="E66" s="27" t="s">
        <v>8849</v>
      </c>
      <c r="F66" s="27" t="s">
        <v>8850</v>
      </c>
      <c r="G66" s="27" t="s">
        <v>956</v>
      </c>
      <c r="H66" s="27" t="s">
        <v>35</v>
      </c>
      <c r="I66" s="28" t="n">
        <v>2770</v>
      </c>
      <c r="J66" s="27" t="s">
        <v>8685</v>
      </c>
      <c r="K66" s="27" t="s">
        <v>959</v>
      </c>
      <c r="L66" s="27" t="s">
        <v>960</v>
      </c>
      <c r="M66" s="27" t="s">
        <v>961</v>
      </c>
      <c r="N66" s="27" t="s">
        <v>8851</v>
      </c>
      <c r="O66" s="28" t="n">
        <v>-33.7644</v>
      </c>
      <c r="P66" s="28" t="n">
        <v>150.8175</v>
      </c>
      <c r="Q66" s="30" t="s">
        <v>8693</v>
      </c>
      <c r="R66" s="27" t="s">
        <v>8694</v>
      </c>
      <c r="S66" s="28" t="n">
        <v>410</v>
      </c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9" t="n">
        <f aca="false">FALSE()</f>
        <v>0</v>
      </c>
      <c r="AH66" s="27" t="s">
        <v>8688</v>
      </c>
      <c r="AI66" s="29" t="s">
        <v>8689</v>
      </c>
      <c r="AJ66" s="27" t="s">
        <v>8690</v>
      </c>
      <c r="AK66" s="27"/>
      <c r="AL66" s="28" t="n">
        <v>0</v>
      </c>
      <c r="AM66" s="28" t="n">
        <v>0</v>
      </c>
      <c r="AN66" s="28" t="n">
        <v>0</v>
      </c>
      <c r="AO66" s="28" t="n">
        <v>0</v>
      </c>
      <c r="AP66" s="28" t="n">
        <v>0</v>
      </c>
      <c r="AQ66" s="28" t="n">
        <v>0</v>
      </c>
      <c r="AR66" s="28" t="n">
        <v>0</v>
      </c>
      <c r="AS66" s="28" t="n">
        <v>0</v>
      </c>
      <c r="AT66" s="28" t="n">
        <v>0</v>
      </c>
      <c r="AU66" s="28" t="n">
        <v>0</v>
      </c>
      <c r="AV66" s="28" t="n">
        <v>0</v>
      </c>
      <c r="AW66" s="28" t="n">
        <v>0</v>
      </c>
      <c r="AX66" s="28" t="n">
        <v>0</v>
      </c>
      <c r="AY66" s="28" t="n">
        <v>0</v>
      </c>
      <c r="AZ66" s="28" t="n">
        <v>0</v>
      </c>
      <c r="BA66" s="28" t="n">
        <v>0</v>
      </c>
      <c r="BB66" s="28" t="n">
        <v>0</v>
      </c>
      <c r="BC66" s="28" t="n">
        <v>0</v>
      </c>
      <c r="BD66" s="28" t="n">
        <v>0</v>
      </c>
      <c r="BE66" s="28" t="n">
        <v>0</v>
      </c>
      <c r="BF66" s="27"/>
      <c r="BG66" s="27"/>
    </row>
    <row r="67" customFormat="false" ht="15" hidden="false" customHeight="false" outlineLevel="0" collapsed="false">
      <c r="A67" s="28" t="n">
        <v>1144</v>
      </c>
      <c r="B67" s="27" t="s">
        <v>407</v>
      </c>
      <c r="C67" s="29" t="n">
        <f aca="false">TRUE()</f>
        <v>1</v>
      </c>
      <c r="D67" s="27" t="s">
        <v>8683</v>
      </c>
      <c r="E67" s="27" t="s">
        <v>8852</v>
      </c>
      <c r="F67" s="27" t="s">
        <v>8852</v>
      </c>
      <c r="G67" s="27" t="s">
        <v>407</v>
      </c>
      <c r="H67" s="27" t="s">
        <v>35</v>
      </c>
      <c r="I67" s="28" t="n">
        <v>2170</v>
      </c>
      <c r="J67" s="27" t="s">
        <v>8685</v>
      </c>
      <c r="K67" s="27" t="s">
        <v>409</v>
      </c>
      <c r="L67" s="27" t="s">
        <v>410</v>
      </c>
      <c r="M67" s="27" t="s">
        <v>411</v>
      </c>
      <c r="N67" s="27" t="s">
        <v>8853</v>
      </c>
      <c r="O67" s="28" t="n">
        <v>-33.9177</v>
      </c>
      <c r="P67" s="28" t="n">
        <v>150.9234</v>
      </c>
      <c r="Q67" s="30" t="s">
        <v>8693</v>
      </c>
      <c r="R67" s="27" t="s">
        <v>8694</v>
      </c>
      <c r="S67" s="28" t="n">
        <v>406</v>
      </c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9" t="n">
        <f aca="false">FALSE()</f>
        <v>0</v>
      </c>
      <c r="AH67" s="27" t="s">
        <v>8688</v>
      </c>
      <c r="AI67" s="29" t="s">
        <v>8689</v>
      </c>
      <c r="AJ67" s="27" t="s">
        <v>8690</v>
      </c>
      <c r="AK67" s="27"/>
      <c r="AL67" s="28" t="n">
        <v>0</v>
      </c>
      <c r="AM67" s="28" t="n">
        <v>0</v>
      </c>
      <c r="AN67" s="28" t="n">
        <v>0</v>
      </c>
      <c r="AO67" s="28" t="n">
        <v>0</v>
      </c>
      <c r="AP67" s="28" t="n">
        <v>0</v>
      </c>
      <c r="AQ67" s="28" t="n">
        <v>0</v>
      </c>
      <c r="AR67" s="28" t="n">
        <v>0</v>
      </c>
      <c r="AS67" s="28" t="n">
        <v>0</v>
      </c>
      <c r="AT67" s="28" t="n">
        <v>0</v>
      </c>
      <c r="AU67" s="28" t="n">
        <v>0</v>
      </c>
      <c r="AV67" s="28" t="n">
        <v>0</v>
      </c>
      <c r="AW67" s="28" t="n">
        <v>0</v>
      </c>
      <c r="AX67" s="28" t="n">
        <v>0</v>
      </c>
      <c r="AY67" s="28" t="n">
        <v>0</v>
      </c>
      <c r="AZ67" s="28" t="n">
        <v>0</v>
      </c>
      <c r="BA67" s="28" t="n">
        <v>0</v>
      </c>
      <c r="BB67" s="28" t="n">
        <v>0</v>
      </c>
      <c r="BC67" s="28" t="n">
        <v>0</v>
      </c>
      <c r="BD67" s="28" t="n">
        <v>0</v>
      </c>
      <c r="BE67" s="28" t="n">
        <v>0</v>
      </c>
      <c r="BF67" s="27"/>
      <c r="BG67" s="27"/>
    </row>
    <row r="68" customFormat="false" ht="15" hidden="false" customHeight="false" outlineLevel="0" collapsed="false">
      <c r="A68" s="28" t="n">
        <v>1145</v>
      </c>
      <c r="B68" s="27" t="s">
        <v>1040</v>
      </c>
      <c r="C68" s="29" t="n">
        <f aca="false">TRUE()</f>
        <v>1</v>
      </c>
      <c r="D68" s="27" t="s">
        <v>8683</v>
      </c>
      <c r="E68" s="27" t="s">
        <v>8854</v>
      </c>
      <c r="F68" s="27" t="s">
        <v>8855</v>
      </c>
      <c r="G68" s="27" t="s">
        <v>1040</v>
      </c>
      <c r="H68" s="27" t="s">
        <v>35</v>
      </c>
      <c r="I68" s="28" t="n">
        <v>2165</v>
      </c>
      <c r="J68" s="27" t="s">
        <v>8685</v>
      </c>
      <c r="K68" s="27" t="s">
        <v>1044</v>
      </c>
      <c r="L68" s="27" t="s">
        <v>1045</v>
      </c>
      <c r="M68" s="27" t="s">
        <v>1046</v>
      </c>
      <c r="N68" s="27" t="s">
        <v>8856</v>
      </c>
      <c r="O68" s="28" t="n">
        <v>-33.8687</v>
      </c>
      <c r="P68" s="28" t="n">
        <v>150.9563</v>
      </c>
      <c r="Q68" s="30" t="s">
        <v>8693</v>
      </c>
      <c r="R68" s="27" t="s">
        <v>8694</v>
      </c>
      <c r="S68" s="28" t="n">
        <v>406</v>
      </c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9" t="n">
        <f aca="false">FALSE()</f>
        <v>0</v>
      </c>
      <c r="AH68" s="27" t="s">
        <v>8688</v>
      </c>
      <c r="AI68" s="29" t="s">
        <v>8689</v>
      </c>
      <c r="AJ68" s="27" t="s">
        <v>8690</v>
      </c>
      <c r="AK68" s="27"/>
      <c r="AL68" s="28" t="n">
        <v>0</v>
      </c>
      <c r="AM68" s="28" t="n">
        <v>0</v>
      </c>
      <c r="AN68" s="28" t="n">
        <v>0</v>
      </c>
      <c r="AO68" s="28" t="n">
        <v>0</v>
      </c>
      <c r="AP68" s="28" t="n">
        <v>0</v>
      </c>
      <c r="AQ68" s="28" t="n">
        <v>0</v>
      </c>
      <c r="AR68" s="28" t="n">
        <v>0</v>
      </c>
      <c r="AS68" s="28" t="n">
        <v>0</v>
      </c>
      <c r="AT68" s="28" t="n">
        <v>0</v>
      </c>
      <c r="AU68" s="28" t="n">
        <v>0</v>
      </c>
      <c r="AV68" s="28" t="n">
        <v>0</v>
      </c>
      <c r="AW68" s="28" t="n">
        <v>0</v>
      </c>
      <c r="AX68" s="28" t="n">
        <v>0</v>
      </c>
      <c r="AY68" s="28" t="n">
        <v>0</v>
      </c>
      <c r="AZ68" s="28" t="n">
        <v>0</v>
      </c>
      <c r="BA68" s="28" t="n">
        <v>0</v>
      </c>
      <c r="BB68" s="28" t="n">
        <v>0</v>
      </c>
      <c r="BC68" s="28" t="n">
        <v>0</v>
      </c>
      <c r="BD68" s="28" t="n">
        <v>0</v>
      </c>
      <c r="BE68" s="28" t="n">
        <v>0</v>
      </c>
      <c r="BF68" s="27"/>
      <c r="BG68" s="27"/>
    </row>
    <row r="69" customFormat="false" ht="15" hidden="false" customHeight="false" outlineLevel="0" collapsed="false">
      <c r="A69" s="28" t="n">
        <v>1147</v>
      </c>
      <c r="B69" s="27" t="s">
        <v>1254</v>
      </c>
      <c r="C69" s="29" t="n">
        <f aca="false">TRUE()</f>
        <v>1</v>
      </c>
      <c r="D69" s="27" t="s">
        <v>8683</v>
      </c>
      <c r="E69" s="27" t="s">
        <v>8857</v>
      </c>
      <c r="F69" s="27" t="s">
        <v>8857</v>
      </c>
      <c r="G69" s="27" t="s">
        <v>1254</v>
      </c>
      <c r="H69" s="27" t="s">
        <v>35</v>
      </c>
      <c r="I69" s="28" t="n">
        <v>2197</v>
      </c>
      <c r="J69" s="27" t="s">
        <v>8685</v>
      </c>
      <c r="K69" s="27" t="s">
        <v>1257</v>
      </c>
      <c r="L69" s="27" t="s">
        <v>1258</v>
      </c>
      <c r="M69" s="27" t="s">
        <v>1259</v>
      </c>
      <c r="N69" s="27" t="s">
        <v>8858</v>
      </c>
      <c r="O69" s="28" t="n">
        <v>-33.8986</v>
      </c>
      <c r="P69" s="28" t="n">
        <v>150.9942</v>
      </c>
      <c r="Q69" s="30" t="s">
        <v>8693</v>
      </c>
      <c r="R69" s="27" t="s">
        <v>8694</v>
      </c>
      <c r="S69" s="28" t="n">
        <v>406</v>
      </c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9" t="n">
        <f aca="false">FALSE()</f>
        <v>0</v>
      </c>
      <c r="AH69" s="27" t="s">
        <v>8688</v>
      </c>
      <c r="AI69" s="29" t="s">
        <v>8689</v>
      </c>
      <c r="AJ69" s="27" t="s">
        <v>8690</v>
      </c>
      <c r="AK69" s="27"/>
      <c r="AL69" s="28" t="n">
        <v>0</v>
      </c>
      <c r="AM69" s="28" t="n">
        <v>0</v>
      </c>
      <c r="AN69" s="28" t="n">
        <v>0</v>
      </c>
      <c r="AO69" s="28" t="n">
        <v>0</v>
      </c>
      <c r="AP69" s="28" t="n">
        <v>0</v>
      </c>
      <c r="AQ69" s="28" t="n">
        <v>0</v>
      </c>
      <c r="AR69" s="28" t="n">
        <v>0</v>
      </c>
      <c r="AS69" s="28" t="n">
        <v>0</v>
      </c>
      <c r="AT69" s="28" t="n">
        <v>0</v>
      </c>
      <c r="AU69" s="28" t="n">
        <v>0</v>
      </c>
      <c r="AV69" s="28" t="n">
        <v>0</v>
      </c>
      <c r="AW69" s="28" t="n">
        <v>0</v>
      </c>
      <c r="AX69" s="28" t="n">
        <v>0</v>
      </c>
      <c r="AY69" s="28" t="n">
        <v>0</v>
      </c>
      <c r="AZ69" s="28" t="n">
        <v>0</v>
      </c>
      <c r="BA69" s="28" t="n">
        <v>0</v>
      </c>
      <c r="BB69" s="28" t="n">
        <v>0</v>
      </c>
      <c r="BC69" s="28" t="n">
        <v>0</v>
      </c>
      <c r="BD69" s="28" t="n">
        <v>0</v>
      </c>
      <c r="BE69" s="28" t="n">
        <v>0</v>
      </c>
      <c r="BF69" s="27"/>
      <c r="BG69" s="27"/>
    </row>
    <row r="70" customFormat="false" ht="15" hidden="false" customHeight="false" outlineLevel="0" collapsed="false">
      <c r="A70" s="28" t="n">
        <v>1148</v>
      </c>
      <c r="B70" s="27" t="s">
        <v>2092</v>
      </c>
      <c r="C70" s="29" t="n">
        <f aca="false">TRUE()</f>
        <v>1</v>
      </c>
      <c r="D70" s="27" t="s">
        <v>8683</v>
      </c>
      <c r="E70" s="27" t="s">
        <v>8859</v>
      </c>
      <c r="F70" s="27" t="s">
        <v>8860</v>
      </c>
      <c r="G70" s="27" t="s">
        <v>2092</v>
      </c>
      <c r="H70" s="27" t="s">
        <v>35</v>
      </c>
      <c r="I70" s="28" t="n">
        <v>2320</v>
      </c>
      <c r="J70" s="27" t="s">
        <v>8685</v>
      </c>
      <c r="K70" s="27" t="s">
        <v>2096</v>
      </c>
      <c r="L70" s="27" t="s">
        <v>2097</v>
      </c>
      <c r="M70" s="27" t="s">
        <v>2098</v>
      </c>
      <c r="N70" s="27" t="s">
        <v>8861</v>
      </c>
      <c r="O70" s="28" t="n">
        <v>-32.7345</v>
      </c>
      <c r="P70" s="28" t="n">
        <v>151.5538</v>
      </c>
      <c r="Q70" s="30" t="s">
        <v>8693</v>
      </c>
      <c r="R70" s="27" t="s">
        <v>8694</v>
      </c>
      <c r="S70" s="28" t="n">
        <v>413</v>
      </c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9" t="n">
        <f aca="false">FALSE()</f>
        <v>0</v>
      </c>
      <c r="AH70" s="27" t="s">
        <v>8688</v>
      </c>
      <c r="AI70" s="29" t="s">
        <v>8689</v>
      </c>
      <c r="AJ70" s="27" t="s">
        <v>8690</v>
      </c>
      <c r="AK70" s="27"/>
      <c r="AL70" s="28" t="n">
        <v>0</v>
      </c>
      <c r="AM70" s="28" t="n">
        <v>0</v>
      </c>
      <c r="AN70" s="28" t="n">
        <v>0</v>
      </c>
      <c r="AO70" s="28" t="n">
        <v>0</v>
      </c>
      <c r="AP70" s="28" t="n">
        <v>0</v>
      </c>
      <c r="AQ70" s="28" t="n">
        <v>0</v>
      </c>
      <c r="AR70" s="28" t="n">
        <v>0</v>
      </c>
      <c r="AS70" s="28" t="n">
        <v>0</v>
      </c>
      <c r="AT70" s="28" t="n">
        <v>0</v>
      </c>
      <c r="AU70" s="28" t="n">
        <v>0</v>
      </c>
      <c r="AV70" s="28" t="n">
        <v>0</v>
      </c>
      <c r="AW70" s="28" t="n">
        <v>0</v>
      </c>
      <c r="AX70" s="28" t="n">
        <v>0</v>
      </c>
      <c r="AY70" s="28" t="n">
        <v>0</v>
      </c>
      <c r="AZ70" s="28" t="n">
        <v>0</v>
      </c>
      <c r="BA70" s="28" t="n">
        <v>0</v>
      </c>
      <c r="BB70" s="28" t="n">
        <v>0</v>
      </c>
      <c r="BC70" s="28" t="n">
        <v>0</v>
      </c>
      <c r="BD70" s="28" t="n">
        <v>0</v>
      </c>
      <c r="BE70" s="28" t="n">
        <v>0</v>
      </c>
      <c r="BF70" s="27"/>
      <c r="BG70" s="27"/>
    </row>
    <row r="71" customFormat="false" ht="15" hidden="false" customHeight="false" outlineLevel="0" collapsed="false">
      <c r="A71" s="28" t="n">
        <v>1149</v>
      </c>
      <c r="B71" s="27" t="s">
        <v>1427</v>
      </c>
      <c r="C71" s="29" t="n">
        <f aca="false">TRUE()</f>
        <v>1</v>
      </c>
      <c r="D71" s="27" t="s">
        <v>8683</v>
      </c>
      <c r="E71" s="27" t="s">
        <v>8862</v>
      </c>
      <c r="F71" s="27" t="s">
        <v>8862</v>
      </c>
      <c r="G71" s="27" t="s">
        <v>1427</v>
      </c>
      <c r="H71" s="27" t="s">
        <v>35</v>
      </c>
      <c r="I71" s="28" t="n">
        <v>2204</v>
      </c>
      <c r="J71" s="27" t="s">
        <v>8685</v>
      </c>
      <c r="K71" s="27" t="s">
        <v>1430</v>
      </c>
      <c r="L71" s="27" t="s">
        <v>1431</v>
      </c>
      <c r="M71" s="27" t="s">
        <v>1432</v>
      </c>
      <c r="N71" s="27" t="s">
        <v>8863</v>
      </c>
      <c r="O71" s="28" t="n">
        <v>-33.9165</v>
      </c>
      <c r="P71" s="28" t="n">
        <v>151.1502</v>
      </c>
      <c r="Q71" s="30" t="s">
        <v>8693</v>
      </c>
      <c r="R71" s="27" t="s">
        <v>8694</v>
      </c>
      <c r="S71" s="28" t="n">
        <v>408</v>
      </c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9" t="n">
        <f aca="false">FALSE()</f>
        <v>0</v>
      </c>
      <c r="AH71" s="27" t="s">
        <v>8688</v>
      </c>
      <c r="AI71" s="29" t="s">
        <v>8689</v>
      </c>
      <c r="AJ71" s="27" t="s">
        <v>8690</v>
      </c>
      <c r="AK71" s="27"/>
      <c r="AL71" s="28" t="n">
        <v>0</v>
      </c>
      <c r="AM71" s="28" t="n">
        <v>0</v>
      </c>
      <c r="AN71" s="28" t="n">
        <v>0</v>
      </c>
      <c r="AO71" s="28" t="n">
        <v>0</v>
      </c>
      <c r="AP71" s="28" t="n">
        <v>0</v>
      </c>
      <c r="AQ71" s="28" t="n">
        <v>0</v>
      </c>
      <c r="AR71" s="28" t="n">
        <v>0</v>
      </c>
      <c r="AS71" s="28" t="n">
        <v>0</v>
      </c>
      <c r="AT71" s="28" t="n">
        <v>0</v>
      </c>
      <c r="AU71" s="28" t="n">
        <v>0</v>
      </c>
      <c r="AV71" s="28" t="n">
        <v>0</v>
      </c>
      <c r="AW71" s="28" t="n">
        <v>0</v>
      </c>
      <c r="AX71" s="28" t="n">
        <v>0</v>
      </c>
      <c r="AY71" s="28" t="n">
        <v>0</v>
      </c>
      <c r="AZ71" s="28" t="n">
        <v>0</v>
      </c>
      <c r="BA71" s="28" t="n">
        <v>0</v>
      </c>
      <c r="BB71" s="28" t="n">
        <v>0</v>
      </c>
      <c r="BC71" s="28" t="n">
        <v>0</v>
      </c>
      <c r="BD71" s="28" t="n">
        <v>0</v>
      </c>
      <c r="BE71" s="28" t="n">
        <v>0</v>
      </c>
      <c r="BF71" s="27"/>
      <c r="BG71" s="27"/>
    </row>
    <row r="72" customFormat="false" ht="15" hidden="false" customHeight="false" outlineLevel="0" collapsed="false">
      <c r="A72" s="28" t="n">
        <v>1150</v>
      </c>
      <c r="B72" s="27" t="s">
        <v>732</v>
      </c>
      <c r="C72" s="29" t="n">
        <f aca="false">TRUE()</f>
        <v>1</v>
      </c>
      <c r="D72" s="27" t="s">
        <v>8683</v>
      </c>
      <c r="E72" s="27" t="s">
        <v>8864</v>
      </c>
      <c r="F72" s="27" t="s">
        <v>8865</v>
      </c>
      <c r="G72" s="27" t="s">
        <v>723</v>
      </c>
      <c r="H72" s="27" t="s">
        <v>35</v>
      </c>
      <c r="I72" s="28" t="n">
        <v>2830</v>
      </c>
      <c r="J72" s="27" t="s">
        <v>8685</v>
      </c>
      <c r="K72" s="27" t="s">
        <v>735</v>
      </c>
      <c r="L72" s="27" t="s">
        <v>736</v>
      </c>
      <c r="M72" s="27" t="s">
        <v>737</v>
      </c>
      <c r="N72" s="27" t="s">
        <v>8866</v>
      </c>
      <c r="O72" s="28" t="n">
        <v>-32.2456</v>
      </c>
      <c r="P72" s="28" t="n">
        <v>148.6008</v>
      </c>
      <c r="Q72" s="30" t="s">
        <v>8693</v>
      </c>
      <c r="R72" s="27" t="s">
        <v>8694</v>
      </c>
      <c r="S72" s="28" t="n">
        <v>409</v>
      </c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9" t="n">
        <f aca="false">FALSE()</f>
        <v>0</v>
      </c>
      <c r="AH72" s="27" t="s">
        <v>8688</v>
      </c>
      <c r="AI72" s="29" t="s">
        <v>8689</v>
      </c>
      <c r="AJ72" s="27" t="s">
        <v>8690</v>
      </c>
      <c r="AK72" s="27"/>
      <c r="AL72" s="28" t="n">
        <v>0</v>
      </c>
      <c r="AM72" s="28" t="n">
        <v>0</v>
      </c>
      <c r="AN72" s="28" t="n">
        <v>0</v>
      </c>
      <c r="AO72" s="28" t="n">
        <v>0</v>
      </c>
      <c r="AP72" s="28" t="n">
        <v>0</v>
      </c>
      <c r="AQ72" s="28" t="n">
        <v>0</v>
      </c>
      <c r="AR72" s="28" t="n">
        <v>0</v>
      </c>
      <c r="AS72" s="28" t="n">
        <v>0</v>
      </c>
      <c r="AT72" s="28" t="n">
        <v>0</v>
      </c>
      <c r="AU72" s="28" t="n">
        <v>0</v>
      </c>
      <c r="AV72" s="28" t="n">
        <v>0</v>
      </c>
      <c r="AW72" s="28" t="n">
        <v>0</v>
      </c>
      <c r="AX72" s="28" t="n">
        <v>0</v>
      </c>
      <c r="AY72" s="28" t="n">
        <v>0</v>
      </c>
      <c r="AZ72" s="28" t="n">
        <v>0</v>
      </c>
      <c r="BA72" s="28" t="n">
        <v>0</v>
      </c>
      <c r="BB72" s="28" t="n">
        <v>0</v>
      </c>
      <c r="BC72" s="28" t="n">
        <v>0</v>
      </c>
      <c r="BD72" s="28" t="n">
        <v>0</v>
      </c>
      <c r="BE72" s="28" t="n">
        <v>0</v>
      </c>
      <c r="BF72" s="27"/>
      <c r="BG72" s="27"/>
    </row>
    <row r="73" customFormat="false" ht="15" hidden="false" customHeight="false" outlineLevel="0" collapsed="false">
      <c r="A73" s="28" t="n">
        <v>1152</v>
      </c>
      <c r="B73" s="27" t="s">
        <v>640</v>
      </c>
      <c r="C73" s="29" t="n">
        <f aca="false">TRUE()</f>
        <v>1</v>
      </c>
      <c r="D73" s="27" t="s">
        <v>8683</v>
      </c>
      <c r="E73" s="27" t="s">
        <v>8867</v>
      </c>
      <c r="F73" s="27" t="s">
        <v>8867</v>
      </c>
      <c r="G73" s="27" t="s">
        <v>640</v>
      </c>
      <c r="H73" s="27" t="s">
        <v>35</v>
      </c>
      <c r="I73" s="28" t="n">
        <v>2680</v>
      </c>
      <c r="J73" s="27" t="s">
        <v>8685</v>
      </c>
      <c r="K73" s="27" t="s">
        <v>644</v>
      </c>
      <c r="L73" s="27" t="s">
        <v>645</v>
      </c>
      <c r="M73" s="27" t="s">
        <v>646</v>
      </c>
      <c r="N73" s="27" t="s">
        <v>8868</v>
      </c>
      <c r="O73" s="28" t="n">
        <v>-34.289</v>
      </c>
      <c r="P73" s="28" t="n">
        <v>146.0537</v>
      </c>
      <c r="Q73" s="30" t="s">
        <v>8693</v>
      </c>
      <c r="R73" s="27" t="s">
        <v>8694</v>
      </c>
      <c r="S73" s="28" t="n">
        <v>402</v>
      </c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9" t="n">
        <f aca="false">FALSE()</f>
        <v>0</v>
      </c>
      <c r="AH73" s="27" t="s">
        <v>8688</v>
      </c>
      <c r="AI73" s="29" t="s">
        <v>8689</v>
      </c>
      <c r="AJ73" s="27" t="s">
        <v>8690</v>
      </c>
      <c r="AK73" s="27"/>
      <c r="AL73" s="28" t="n">
        <v>0</v>
      </c>
      <c r="AM73" s="28" t="n">
        <v>0</v>
      </c>
      <c r="AN73" s="28" t="n">
        <v>0</v>
      </c>
      <c r="AO73" s="28" t="n">
        <v>0</v>
      </c>
      <c r="AP73" s="28" t="n">
        <v>0</v>
      </c>
      <c r="AQ73" s="28" t="n">
        <v>0</v>
      </c>
      <c r="AR73" s="28" t="n">
        <v>0</v>
      </c>
      <c r="AS73" s="28" t="n">
        <v>0</v>
      </c>
      <c r="AT73" s="28" t="n">
        <v>0</v>
      </c>
      <c r="AU73" s="28" t="n">
        <v>0</v>
      </c>
      <c r="AV73" s="28" t="n">
        <v>0</v>
      </c>
      <c r="AW73" s="28" t="n">
        <v>0</v>
      </c>
      <c r="AX73" s="28" t="n">
        <v>0</v>
      </c>
      <c r="AY73" s="28" t="n">
        <v>0</v>
      </c>
      <c r="AZ73" s="28" t="n">
        <v>0</v>
      </c>
      <c r="BA73" s="28" t="n">
        <v>0</v>
      </c>
      <c r="BB73" s="28" t="n">
        <v>0</v>
      </c>
      <c r="BC73" s="28" t="n">
        <v>0</v>
      </c>
      <c r="BD73" s="28" t="n">
        <v>0</v>
      </c>
      <c r="BE73" s="28" t="n">
        <v>0</v>
      </c>
      <c r="BF73" s="27"/>
      <c r="BG73" s="27"/>
    </row>
    <row r="74" customFormat="false" ht="15" hidden="false" customHeight="false" outlineLevel="0" collapsed="false">
      <c r="A74" s="28" t="n">
        <v>1154</v>
      </c>
      <c r="B74" s="27" t="s">
        <v>859</v>
      </c>
      <c r="C74" s="29" t="n">
        <f aca="false">TRUE()</f>
        <v>1</v>
      </c>
      <c r="D74" s="27" t="s">
        <v>8683</v>
      </c>
      <c r="E74" s="27" t="s">
        <v>8869</v>
      </c>
      <c r="F74" s="27" t="s">
        <v>8869</v>
      </c>
      <c r="G74" s="27" t="s">
        <v>859</v>
      </c>
      <c r="H74" s="27" t="s">
        <v>35</v>
      </c>
      <c r="I74" s="28" t="n">
        <v>2750</v>
      </c>
      <c r="J74" s="27" t="s">
        <v>8685</v>
      </c>
      <c r="K74" s="27" t="s">
        <v>862</v>
      </c>
      <c r="L74" s="27" t="s">
        <v>863</v>
      </c>
      <c r="M74" s="27" t="s">
        <v>864</v>
      </c>
      <c r="N74" s="27" t="s">
        <v>8870</v>
      </c>
      <c r="O74" s="28" t="n">
        <v>-33.7528</v>
      </c>
      <c r="P74" s="28" t="n">
        <v>150.659</v>
      </c>
      <c r="Q74" s="30" t="s">
        <v>8693</v>
      </c>
      <c r="R74" s="27" t="s">
        <v>8694</v>
      </c>
      <c r="S74" s="28" t="n">
        <v>410</v>
      </c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9" t="n">
        <f aca="false">FALSE()</f>
        <v>0</v>
      </c>
      <c r="AH74" s="27" t="s">
        <v>8688</v>
      </c>
      <c r="AI74" s="29" t="s">
        <v>8689</v>
      </c>
      <c r="AJ74" s="27" t="s">
        <v>8690</v>
      </c>
      <c r="AK74" s="27"/>
      <c r="AL74" s="28" t="n">
        <v>0</v>
      </c>
      <c r="AM74" s="28" t="n">
        <v>0</v>
      </c>
      <c r="AN74" s="28" t="n">
        <v>0</v>
      </c>
      <c r="AO74" s="28" t="n">
        <v>0</v>
      </c>
      <c r="AP74" s="28" t="n">
        <v>0</v>
      </c>
      <c r="AQ74" s="28" t="n">
        <v>0</v>
      </c>
      <c r="AR74" s="28" t="n">
        <v>0</v>
      </c>
      <c r="AS74" s="28" t="n">
        <v>0</v>
      </c>
      <c r="AT74" s="28" t="n">
        <v>0</v>
      </c>
      <c r="AU74" s="28" t="n">
        <v>0</v>
      </c>
      <c r="AV74" s="28" t="n">
        <v>0</v>
      </c>
      <c r="AW74" s="28" t="n">
        <v>0</v>
      </c>
      <c r="AX74" s="28" t="n">
        <v>0</v>
      </c>
      <c r="AY74" s="28" t="n">
        <v>0</v>
      </c>
      <c r="AZ74" s="28" t="n">
        <v>0</v>
      </c>
      <c r="BA74" s="28" t="n">
        <v>0</v>
      </c>
      <c r="BB74" s="28" t="n">
        <v>0</v>
      </c>
      <c r="BC74" s="28" t="n">
        <v>0</v>
      </c>
      <c r="BD74" s="28" t="n">
        <v>0</v>
      </c>
      <c r="BE74" s="28" t="n">
        <v>0</v>
      </c>
      <c r="BF74" s="27"/>
      <c r="BG74" s="27"/>
    </row>
    <row r="75" customFormat="false" ht="15" hidden="false" customHeight="false" outlineLevel="0" collapsed="false">
      <c r="A75" s="28" t="n">
        <v>1156</v>
      </c>
      <c r="B75" s="27" t="s">
        <v>649</v>
      </c>
      <c r="C75" s="29" t="n">
        <f aca="false">TRUE()</f>
        <v>1</v>
      </c>
      <c r="D75" s="27" t="s">
        <v>8683</v>
      </c>
      <c r="E75" s="27" t="s">
        <v>8871</v>
      </c>
      <c r="F75" s="27" t="s">
        <v>8871</v>
      </c>
      <c r="G75" s="27" t="s">
        <v>649</v>
      </c>
      <c r="H75" s="27" t="s">
        <v>35</v>
      </c>
      <c r="I75" s="28" t="n">
        <v>2680</v>
      </c>
      <c r="J75" s="27" t="s">
        <v>8685</v>
      </c>
      <c r="K75" s="27" t="s">
        <v>651</v>
      </c>
      <c r="L75" s="27" t="s">
        <v>652</v>
      </c>
      <c r="M75" s="27" t="s">
        <v>653</v>
      </c>
      <c r="N75" s="27" t="s">
        <v>8872</v>
      </c>
      <c r="O75" s="28" t="n">
        <v>-34.2857</v>
      </c>
      <c r="P75" s="28" t="n">
        <v>146.0442</v>
      </c>
      <c r="Q75" s="30" t="s">
        <v>8693</v>
      </c>
      <c r="R75" s="27" t="s">
        <v>8694</v>
      </c>
      <c r="S75" s="28" t="n">
        <v>402</v>
      </c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9" t="n">
        <f aca="false">FALSE()</f>
        <v>0</v>
      </c>
      <c r="AH75" s="27" t="s">
        <v>8688</v>
      </c>
      <c r="AI75" s="29" t="s">
        <v>8689</v>
      </c>
      <c r="AJ75" s="27" t="s">
        <v>8690</v>
      </c>
      <c r="AK75" s="27"/>
      <c r="AL75" s="28" t="n">
        <v>0</v>
      </c>
      <c r="AM75" s="28" t="n">
        <v>0</v>
      </c>
      <c r="AN75" s="28" t="n">
        <v>0</v>
      </c>
      <c r="AO75" s="28" t="n">
        <v>0</v>
      </c>
      <c r="AP75" s="28" t="n">
        <v>0</v>
      </c>
      <c r="AQ75" s="28" t="n">
        <v>0</v>
      </c>
      <c r="AR75" s="28" t="n">
        <v>0</v>
      </c>
      <c r="AS75" s="28" t="n">
        <v>0</v>
      </c>
      <c r="AT75" s="28" t="n">
        <v>0</v>
      </c>
      <c r="AU75" s="28" t="n">
        <v>0</v>
      </c>
      <c r="AV75" s="28" t="n">
        <v>0</v>
      </c>
      <c r="AW75" s="28" t="n">
        <v>0</v>
      </c>
      <c r="AX75" s="28" t="n">
        <v>0</v>
      </c>
      <c r="AY75" s="28" t="n">
        <v>0</v>
      </c>
      <c r="AZ75" s="28" t="n">
        <v>0</v>
      </c>
      <c r="BA75" s="28" t="n">
        <v>0</v>
      </c>
      <c r="BB75" s="28" t="n">
        <v>0</v>
      </c>
      <c r="BC75" s="28" t="n">
        <v>0</v>
      </c>
      <c r="BD75" s="28" t="n">
        <v>0</v>
      </c>
      <c r="BE75" s="28" t="n">
        <v>0</v>
      </c>
      <c r="BF75" s="27"/>
      <c r="BG75" s="27"/>
    </row>
    <row r="76" customFormat="false" ht="15" hidden="false" customHeight="false" outlineLevel="0" collapsed="false">
      <c r="A76" s="28" t="n">
        <v>1157</v>
      </c>
      <c r="B76" s="27" t="s">
        <v>1685</v>
      </c>
      <c r="C76" s="29" t="n">
        <f aca="false">TRUE()</f>
        <v>1</v>
      </c>
      <c r="D76" s="27" t="s">
        <v>8683</v>
      </c>
      <c r="E76" s="27" t="s">
        <v>8873</v>
      </c>
      <c r="F76" s="27" t="s">
        <v>8873</v>
      </c>
      <c r="G76" s="27" t="s">
        <v>1685</v>
      </c>
      <c r="H76" s="27" t="s">
        <v>35</v>
      </c>
      <c r="I76" s="28" t="n">
        <v>2089</v>
      </c>
      <c r="J76" s="27" t="s">
        <v>8685</v>
      </c>
      <c r="K76" s="27" t="s">
        <v>1694</v>
      </c>
      <c r="L76" s="27" t="s">
        <v>1695</v>
      </c>
      <c r="M76" s="27" t="s">
        <v>1696</v>
      </c>
      <c r="N76" s="27" t="s">
        <v>8874</v>
      </c>
      <c r="O76" s="28" t="n">
        <v>-33.8303</v>
      </c>
      <c r="P76" s="28" t="n">
        <v>151.2228</v>
      </c>
      <c r="Q76" s="30" t="s">
        <v>8693</v>
      </c>
      <c r="R76" s="27" t="s">
        <v>8694</v>
      </c>
      <c r="S76" s="28" t="n">
        <v>411</v>
      </c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9" t="n">
        <f aca="false">FALSE()</f>
        <v>0</v>
      </c>
      <c r="AH76" s="27" t="s">
        <v>8710</v>
      </c>
      <c r="AI76" s="29" t="s">
        <v>8689</v>
      </c>
      <c r="AJ76" s="27" t="s">
        <v>8690</v>
      </c>
      <c r="AK76" s="27"/>
      <c r="AL76" s="28" t="n">
        <v>0</v>
      </c>
      <c r="AM76" s="28" t="n">
        <v>0</v>
      </c>
      <c r="AN76" s="28" t="n">
        <v>0</v>
      </c>
      <c r="AO76" s="28" t="n">
        <v>0</v>
      </c>
      <c r="AP76" s="28" t="n">
        <v>0</v>
      </c>
      <c r="AQ76" s="28" t="n">
        <v>0</v>
      </c>
      <c r="AR76" s="28" t="n">
        <v>0</v>
      </c>
      <c r="AS76" s="28" t="n">
        <v>0</v>
      </c>
      <c r="AT76" s="28" t="n">
        <v>0</v>
      </c>
      <c r="AU76" s="28" t="n">
        <v>0</v>
      </c>
      <c r="AV76" s="28" t="n">
        <v>0</v>
      </c>
      <c r="AW76" s="28" t="n">
        <v>0</v>
      </c>
      <c r="AX76" s="28" t="n">
        <v>0</v>
      </c>
      <c r="AY76" s="28" t="n">
        <v>0</v>
      </c>
      <c r="AZ76" s="28" t="n">
        <v>0</v>
      </c>
      <c r="BA76" s="28" t="n">
        <v>0</v>
      </c>
      <c r="BB76" s="28" t="n">
        <v>0</v>
      </c>
      <c r="BC76" s="28" t="n">
        <v>0</v>
      </c>
      <c r="BD76" s="28" t="n">
        <v>0</v>
      </c>
      <c r="BE76" s="28" t="n">
        <v>0</v>
      </c>
      <c r="BF76" s="27"/>
      <c r="BG76" s="27"/>
    </row>
    <row r="77" customFormat="false" ht="15" hidden="false" customHeight="false" outlineLevel="0" collapsed="false">
      <c r="A77" s="28" t="n">
        <v>1159</v>
      </c>
      <c r="B77" s="27" t="s">
        <v>1880</v>
      </c>
      <c r="C77" s="29" t="n">
        <f aca="false">TRUE()</f>
        <v>1</v>
      </c>
      <c r="D77" s="27" t="s">
        <v>8683</v>
      </c>
      <c r="E77" s="27" t="s">
        <v>8875</v>
      </c>
      <c r="F77" s="27" t="s">
        <v>8875</v>
      </c>
      <c r="G77" s="27" t="s">
        <v>1880</v>
      </c>
      <c r="H77" s="27" t="s">
        <v>35</v>
      </c>
      <c r="I77" s="28" t="n">
        <v>2256</v>
      </c>
      <c r="J77" s="27" t="s">
        <v>8685</v>
      </c>
      <c r="K77" s="27" t="s">
        <v>1883</v>
      </c>
      <c r="L77" s="27" t="s">
        <v>1884</v>
      </c>
      <c r="M77" s="27" t="s">
        <v>1885</v>
      </c>
      <c r="N77" s="27" t="s">
        <v>8876</v>
      </c>
      <c r="O77" s="28" t="n">
        <v>-33.4864</v>
      </c>
      <c r="P77" s="28" t="n">
        <v>151.3253</v>
      </c>
      <c r="Q77" s="30" t="s">
        <v>8693</v>
      </c>
      <c r="R77" s="27" t="s">
        <v>8694</v>
      </c>
      <c r="S77" s="28" t="n">
        <v>412</v>
      </c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9" t="n">
        <f aca="false">FALSE()</f>
        <v>0</v>
      </c>
      <c r="AH77" s="27" t="s">
        <v>8714</v>
      </c>
      <c r="AI77" s="29" t="s">
        <v>8689</v>
      </c>
      <c r="AJ77" s="27" t="s">
        <v>8690</v>
      </c>
      <c r="AK77" s="27"/>
      <c r="AL77" s="28" t="n">
        <v>0</v>
      </c>
      <c r="AM77" s="28" t="n">
        <v>0</v>
      </c>
      <c r="AN77" s="28" t="n">
        <v>0</v>
      </c>
      <c r="AO77" s="28" t="n">
        <v>0</v>
      </c>
      <c r="AP77" s="28" t="n">
        <v>0</v>
      </c>
      <c r="AQ77" s="28" t="n">
        <v>0</v>
      </c>
      <c r="AR77" s="28" t="n">
        <v>0</v>
      </c>
      <c r="AS77" s="28" t="n">
        <v>0</v>
      </c>
      <c r="AT77" s="28" t="n">
        <v>0</v>
      </c>
      <c r="AU77" s="28" t="n">
        <v>0</v>
      </c>
      <c r="AV77" s="28" t="n">
        <v>0</v>
      </c>
      <c r="AW77" s="28" t="n">
        <v>0</v>
      </c>
      <c r="AX77" s="28" t="n">
        <v>0</v>
      </c>
      <c r="AY77" s="28" t="n">
        <v>0</v>
      </c>
      <c r="AZ77" s="28" t="n">
        <v>0</v>
      </c>
      <c r="BA77" s="28" t="n">
        <v>0</v>
      </c>
      <c r="BB77" s="28" t="n">
        <v>0</v>
      </c>
      <c r="BC77" s="28" t="n">
        <v>0</v>
      </c>
      <c r="BD77" s="28" t="n">
        <v>0</v>
      </c>
      <c r="BE77" s="28" t="n">
        <v>0</v>
      </c>
      <c r="BF77" s="27"/>
      <c r="BG77" s="27"/>
    </row>
    <row r="78" customFormat="false" ht="15" hidden="false" customHeight="false" outlineLevel="0" collapsed="false">
      <c r="A78" s="28" t="n">
        <v>1160</v>
      </c>
      <c r="B78" s="27" t="s">
        <v>1781</v>
      </c>
      <c r="C78" s="29" t="n">
        <f aca="false">TRUE()</f>
        <v>1</v>
      </c>
      <c r="D78" s="27" t="s">
        <v>8683</v>
      </c>
      <c r="E78" s="27" t="s">
        <v>8877</v>
      </c>
      <c r="F78" s="27" t="s">
        <v>8877</v>
      </c>
      <c r="G78" s="27" t="s">
        <v>1781</v>
      </c>
      <c r="H78" s="27" t="s">
        <v>35</v>
      </c>
      <c r="I78" s="28" t="n">
        <v>2072</v>
      </c>
      <c r="J78" s="27" t="s">
        <v>8685</v>
      </c>
      <c r="K78" s="27" t="s">
        <v>1784</v>
      </c>
      <c r="L78" s="27" t="s">
        <v>1785</v>
      </c>
      <c r="M78" s="27" t="s">
        <v>1786</v>
      </c>
      <c r="N78" s="27" t="s">
        <v>8878</v>
      </c>
      <c r="O78" s="28" t="n">
        <v>-33.7548</v>
      </c>
      <c r="P78" s="28" t="n">
        <v>151.1522</v>
      </c>
      <c r="Q78" s="30" t="s">
        <v>8693</v>
      </c>
      <c r="R78" s="27" t="s">
        <v>8694</v>
      </c>
      <c r="S78" s="28" t="n">
        <v>411</v>
      </c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9" t="n">
        <f aca="false">FALSE()</f>
        <v>0</v>
      </c>
      <c r="AH78" s="27" t="s">
        <v>8688</v>
      </c>
      <c r="AI78" s="29" t="s">
        <v>8689</v>
      </c>
      <c r="AJ78" s="27" t="s">
        <v>8690</v>
      </c>
      <c r="AK78" s="27"/>
      <c r="AL78" s="28" t="n">
        <v>0</v>
      </c>
      <c r="AM78" s="28" t="n">
        <v>0</v>
      </c>
      <c r="AN78" s="28" t="n">
        <v>0</v>
      </c>
      <c r="AO78" s="28" t="n">
        <v>0</v>
      </c>
      <c r="AP78" s="28" t="n">
        <v>0</v>
      </c>
      <c r="AQ78" s="28" t="n">
        <v>0</v>
      </c>
      <c r="AR78" s="28" t="n">
        <v>0</v>
      </c>
      <c r="AS78" s="28" t="n">
        <v>0</v>
      </c>
      <c r="AT78" s="28" t="n">
        <v>0</v>
      </c>
      <c r="AU78" s="28" t="n">
        <v>0</v>
      </c>
      <c r="AV78" s="28" t="n">
        <v>0</v>
      </c>
      <c r="AW78" s="28" t="n">
        <v>0</v>
      </c>
      <c r="AX78" s="28" t="n">
        <v>0</v>
      </c>
      <c r="AY78" s="28" t="n">
        <v>0</v>
      </c>
      <c r="AZ78" s="28" t="n">
        <v>0</v>
      </c>
      <c r="BA78" s="28" t="n">
        <v>0</v>
      </c>
      <c r="BB78" s="28" t="n">
        <v>0</v>
      </c>
      <c r="BC78" s="28" t="n">
        <v>0</v>
      </c>
      <c r="BD78" s="28" t="n">
        <v>0</v>
      </c>
      <c r="BE78" s="28" t="n">
        <v>0</v>
      </c>
      <c r="BF78" s="27"/>
      <c r="BG78" s="27"/>
    </row>
    <row r="79" customFormat="false" ht="15" hidden="false" customHeight="false" outlineLevel="0" collapsed="false">
      <c r="A79" s="28" t="n">
        <v>1161</v>
      </c>
      <c r="B79" s="27" t="s">
        <v>588</v>
      </c>
      <c r="C79" s="29" t="n">
        <f aca="false">TRUE()</f>
        <v>1</v>
      </c>
      <c r="D79" s="27" t="s">
        <v>8683</v>
      </c>
      <c r="E79" s="27" t="s">
        <v>8879</v>
      </c>
      <c r="F79" s="27" t="s">
        <v>8879</v>
      </c>
      <c r="G79" s="27" t="s">
        <v>588</v>
      </c>
      <c r="H79" s="27" t="s">
        <v>467</v>
      </c>
      <c r="I79" s="28" t="n">
        <v>2611</v>
      </c>
      <c r="J79" s="27" t="s">
        <v>8685</v>
      </c>
      <c r="K79" s="27" t="s">
        <v>8880</v>
      </c>
      <c r="L79" s="27" t="s">
        <v>593</v>
      </c>
      <c r="M79" s="27" t="s">
        <v>594</v>
      </c>
      <c r="N79" s="27" t="s">
        <v>8881</v>
      </c>
      <c r="O79" s="28" t="n">
        <v>-35.3406</v>
      </c>
      <c r="P79" s="28" t="n">
        <v>149.0523</v>
      </c>
      <c r="Q79" s="30" t="s">
        <v>8693</v>
      </c>
      <c r="R79" s="27" t="s">
        <v>8694</v>
      </c>
      <c r="S79" s="28" t="n">
        <v>402</v>
      </c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9" t="n">
        <f aca="false">FALSE()</f>
        <v>0</v>
      </c>
      <c r="AH79" s="27" t="s">
        <v>8688</v>
      </c>
      <c r="AI79" s="29" t="s">
        <v>8689</v>
      </c>
      <c r="AJ79" s="27" t="s">
        <v>8690</v>
      </c>
      <c r="AK79" s="27"/>
      <c r="AL79" s="28" t="n">
        <v>0</v>
      </c>
      <c r="AM79" s="28" t="n">
        <v>0</v>
      </c>
      <c r="AN79" s="28" t="n">
        <v>0</v>
      </c>
      <c r="AO79" s="28" t="n">
        <v>0</v>
      </c>
      <c r="AP79" s="28" t="n">
        <v>0</v>
      </c>
      <c r="AQ79" s="28" t="n">
        <v>0</v>
      </c>
      <c r="AR79" s="28" t="n">
        <v>0</v>
      </c>
      <c r="AS79" s="28" t="n">
        <v>0</v>
      </c>
      <c r="AT79" s="28" t="n">
        <v>0</v>
      </c>
      <c r="AU79" s="28" t="n">
        <v>0</v>
      </c>
      <c r="AV79" s="28" t="n">
        <v>0</v>
      </c>
      <c r="AW79" s="28" t="n">
        <v>0</v>
      </c>
      <c r="AX79" s="28" t="n">
        <v>0</v>
      </c>
      <c r="AY79" s="28" t="n">
        <v>0</v>
      </c>
      <c r="AZ79" s="28" t="n">
        <v>0</v>
      </c>
      <c r="BA79" s="28" t="n">
        <v>0</v>
      </c>
      <c r="BB79" s="28" t="n">
        <v>0</v>
      </c>
      <c r="BC79" s="28" t="n">
        <v>0</v>
      </c>
      <c r="BD79" s="28" t="n">
        <v>0</v>
      </c>
      <c r="BE79" s="28" t="n">
        <v>0</v>
      </c>
      <c r="BF79" s="27"/>
      <c r="BG79" s="27"/>
    </row>
    <row r="80" customFormat="false" ht="15" hidden="false" customHeight="false" outlineLevel="0" collapsed="false">
      <c r="A80" s="28" t="n">
        <v>1162</v>
      </c>
      <c r="B80" s="27" t="s">
        <v>154</v>
      </c>
      <c r="C80" s="29" t="n">
        <f aca="false">TRUE()</f>
        <v>1</v>
      </c>
      <c r="D80" s="27" t="s">
        <v>8683</v>
      </c>
      <c r="E80" s="27" t="s">
        <v>8882</v>
      </c>
      <c r="F80" s="27" t="s">
        <v>8883</v>
      </c>
      <c r="G80" s="27" t="s">
        <v>154</v>
      </c>
      <c r="H80" s="27" t="s">
        <v>35</v>
      </c>
      <c r="I80" s="28" t="n">
        <v>2576</v>
      </c>
      <c r="J80" s="27" t="s">
        <v>8685</v>
      </c>
      <c r="K80" s="27" t="s">
        <v>158</v>
      </c>
      <c r="L80" s="27" t="s">
        <v>159</v>
      </c>
      <c r="M80" s="27" t="s">
        <v>160</v>
      </c>
      <c r="N80" s="27" t="s">
        <v>8884</v>
      </c>
      <c r="O80" s="28" t="n">
        <v>-34.4812</v>
      </c>
      <c r="P80" s="28" t="n">
        <v>150.4177</v>
      </c>
      <c r="Q80" s="30" t="s">
        <v>8693</v>
      </c>
      <c r="R80" s="27" t="s">
        <v>8694</v>
      </c>
      <c r="S80" s="28" t="n">
        <v>403</v>
      </c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9" t="n">
        <f aca="false">FALSE()</f>
        <v>0</v>
      </c>
      <c r="AH80" s="27" t="s">
        <v>8688</v>
      </c>
      <c r="AI80" s="29" t="s">
        <v>8689</v>
      </c>
      <c r="AJ80" s="27" t="s">
        <v>8690</v>
      </c>
      <c r="AK80" s="27"/>
      <c r="AL80" s="28" t="n">
        <v>0</v>
      </c>
      <c r="AM80" s="28" t="n">
        <v>0</v>
      </c>
      <c r="AN80" s="28" t="n">
        <v>0</v>
      </c>
      <c r="AO80" s="28" t="n">
        <v>0</v>
      </c>
      <c r="AP80" s="28" t="n">
        <v>0</v>
      </c>
      <c r="AQ80" s="28" t="n">
        <v>0</v>
      </c>
      <c r="AR80" s="28" t="n">
        <v>0</v>
      </c>
      <c r="AS80" s="28" t="n">
        <v>0</v>
      </c>
      <c r="AT80" s="28" t="n">
        <v>0</v>
      </c>
      <c r="AU80" s="28" t="n">
        <v>0</v>
      </c>
      <c r="AV80" s="28" t="n">
        <v>0</v>
      </c>
      <c r="AW80" s="28" t="n">
        <v>0</v>
      </c>
      <c r="AX80" s="28" t="n">
        <v>0</v>
      </c>
      <c r="AY80" s="28" t="n">
        <v>0</v>
      </c>
      <c r="AZ80" s="28" t="n">
        <v>0</v>
      </c>
      <c r="BA80" s="28" t="n">
        <v>0</v>
      </c>
      <c r="BB80" s="28" t="n">
        <v>0</v>
      </c>
      <c r="BC80" s="28" t="n">
        <v>0</v>
      </c>
      <c r="BD80" s="28" t="n">
        <v>0</v>
      </c>
      <c r="BE80" s="28" t="n">
        <v>0</v>
      </c>
      <c r="BF80" s="27"/>
      <c r="BG80" s="27"/>
    </row>
    <row r="81" customFormat="false" ht="15" hidden="false" customHeight="false" outlineLevel="0" collapsed="false">
      <c r="A81" s="28" t="n">
        <v>1163</v>
      </c>
      <c r="B81" s="27" t="s">
        <v>163</v>
      </c>
      <c r="C81" s="29" t="n">
        <f aca="false">TRUE()</f>
        <v>1</v>
      </c>
      <c r="D81" s="27" t="s">
        <v>8683</v>
      </c>
      <c r="E81" s="27" t="s">
        <v>8885</v>
      </c>
      <c r="F81" s="27" t="s">
        <v>8886</v>
      </c>
      <c r="G81" s="27" t="s">
        <v>163</v>
      </c>
      <c r="H81" s="27" t="s">
        <v>35</v>
      </c>
      <c r="I81" s="28" t="n">
        <v>2533</v>
      </c>
      <c r="J81" s="27" t="s">
        <v>8685</v>
      </c>
      <c r="K81" s="27" t="s">
        <v>167</v>
      </c>
      <c r="L81" s="27" t="s">
        <v>168</v>
      </c>
      <c r="M81" s="27" t="s">
        <v>169</v>
      </c>
      <c r="N81" s="27" t="s">
        <v>8887</v>
      </c>
      <c r="O81" s="28" t="n">
        <v>-34.6672</v>
      </c>
      <c r="P81" s="28" t="n">
        <v>150.8506</v>
      </c>
      <c r="Q81" s="30" t="s">
        <v>8693</v>
      </c>
      <c r="R81" s="27" t="s">
        <v>8694</v>
      </c>
      <c r="S81" s="28" t="n">
        <v>404</v>
      </c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9" t="n">
        <f aca="false">FALSE()</f>
        <v>0</v>
      </c>
      <c r="AH81" s="27" t="s">
        <v>8688</v>
      </c>
      <c r="AI81" s="29" t="s">
        <v>8689</v>
      </c>
      <c r="AJ81" s="27" t="s">
        <v>8690</v>
      </c>
      <c r="AK81" s="27"/>
      <c r="AL81" s="28" t="n">
        <v>0</v>
      </c>
      <c r="AM81" s="28" t="n">
        <v>0</v>
      </c>
      <c r="AN81" s="28" t="n">
        <v>0</v>
      </c>
      <c r="AO81" s="28" t="n">
        <v>0</v>
      </c>
      <c r="AP81" s="28" t="n">
        <v>0</v>
      </c>
      <c r="AQ81" s="28" t="n">
        <v>0</v>
      </c>
      <c r="AR81" s="28" t="n">
        <v>0</v>
      </c>
      <c r="AS81" s="28" t="n">
        <v>0</v>
      </c>
      <c r="AT81" s="28" t="n">
        <v>0</v>
      </c>
      <c r="AU81" s="28" t="n">
        <v>0</v>
      </c>
      <c r="AV81" s="28" t="n">
        <v>0</v>
      </c>
      <c r="AW81" s="28" t="n">
        <v>0</v>
      </c>
      <c r="AX81" s="28" t="n">
        <v>0</v>
      </c>
      <c r="AY81" s="28" t="n">
        <v>0</v>
      </c>
      <c r="AZ81" s="28" t="n">
        <v>0</v>
      </c>
      <c r="BA81" s="28" t="n">
        <v>0</v>
      </c>
      <c r="BB81" s="28" t="n">
        <v>0</v>
      </c>
      <c r="BC81" s="28" t="n">
        <v>0</v>
      </c>
      <c r="BD81" s="28" t="n">
        <v>0</v>
      </c>
      <c r="BE81" s="28" t="n">
        <v>0</v>
      </c>
      <c r="BF81" s="27"/>
      <c r="BG81" s="27"/>
    </row>
    <row r="82" customFormat="false" ht="15" hidden="false" customHeight="false" outlineLevel="0" collapsed="false">
      <c r="A82" s="28" t="n">
        <v>1164</v>
      </c>
      <c r="B82" s="27" t="s">
        <v>2101</v>
      </c>
      <c r="C82" s="29" t="n">
        <f aca="false">TRUE()</f>
        <v>1</v>
      </c>
      <c r="D82" s="27" t="s">
        <v>8683</v>
      </c>
      <c r="E82" s="27" t="s">
        <v>2102</v>
      </c>
      <c r="F82" s="27" t="s">
        <v>8888</v>
      </c>
      <c r="G82" s="27" t="s">
        <v>2101</v>
      </c>
      <c r="H82" s="27" t="s">
        <v>35</v>
      </c>
      <c r="I82" s="28" t="n">
        <v>2330</v>
      </c>
      <c r="J82" s="27" t="s">
        <v>8685</v>
      </c>
      <c r="K82" s="27" t="s">
        <v>2104</v>
      </c>
      <c r="L82" s="27" t="s">
        <v>2105</v>
      </c>
      <c r="M82" s="27" t="s">
        <v>2106</v>
      </c>
      <c r="N82" s="27" t="s">
        <v>8889</v>
      </c>
      <c r="O82" s="28" t="n">
        <v>-32.5669</v>
      </c>
      <c r="P82" s="28" t="n">
        <v>151.1641</v>
      </c>
      <c r="Q82" s="30" t="s">
        <v>8693</v>
      </c>
      <c r="R82" s="27" t="s">
        <v>8694</v>
      </c>
      <c r="S82" s="28" t="n">
        <v>413</v>
      </c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9" t="n">
        <f aca="false">FALSE()</f>
        <v>0</v>
      </c>
      <c r="AH82" s="27" t="s">
        <v>8688</v>
      </c>
      <c r="AI82" s="29" t="s">
        <v>8689</v>
      </c>
      <c r="AJ82" s="27" t="s">
        <v>8690</v>
      </c>
      <c r="AK82" s="27"/>
      <c r="AL82" s="28" t="n">
        <v>0</v>
      </c>
      <c r="AM82" s="28" t="n">
        <v>0</v>
      </c>
      <c r="AN82" s="28" t="n">
        <v>0</v>
      </c>
      <c r="AO82" s="28" t="n">
        <v>0</v>
      </c>
      <c r="AP82" s="28" t="n">
        <v>0</v>
      </c>
      <c r="AQ82" s="28" t="n">
        <v>0</v>
      </c>
      <c r="AR82" s="28" t="n">
        <v>0</v>
      </c>
      <c r="AS82" s="28" t="n">
        <v>0</v>
      </c>
      <c r="AT82" s="28" t="n">
        <v>0</v>
      </c>
      <c r="AU82" s="28" t="n">
        <v>0</v>
      </c>
      <c r="AV82" s="28" t="n">
        <v>0</v>
      </c>
      <c r="AW82" s="28" t="n">
        <v>0</v>
      </c>
      <c r="AX82" s="28" t="n">
        <v>0</v>
      </c>
      <c r="AY82" s="28" t="n">
        <v>0</v>
      </c>
      <c r="AZ82" s="28" t="n">
        <v>0</v>
      </c>
      <c r="BA82" s="28" t="n">
        <v>0</v>
      </c>
      <c r="BB82" s="28" t="n">
        <v>0</v>
      </c>
      <c r="BC82" s="28" t="n">
        <v>0</v>
      </c>
      <c r="BD82" s="28" t="n">
        <v>0</v>
      </c>
      <c r="BE82" s="28" t="n">
        <v>0</v>
      </c>
      <c r="BF82" s="27"/>
      <c r="BG82" s="27"/>
    </row>
    <row r="83" customFormat="false" ht="15" hidden="false" customHeight="false" outlineLevel="0" collapsed="false">
      <c r="A83" s="28" t="n">
        <v>1165</v>
      </c>
      <c r="B83" s="27" t="s">
        <v>1928</v>
      </c>
      <c r="C83" s="29" t="n">
        <f aca="false">TRUE()</f>
        <v>1</v>
      </c>
      <c r="D83" s="27" t="s">
        <v>8683</v>
      </c>
      <c r="E83" s="27" t="s">
        <v>8890</v>
      </c>
      <c r="F83" s="27" t="s">
        <v>8891</v>
      </c>
      <c r="G83" s="27" t="s">
        <v>1928</v>
      </c>
      <c r="H83" s="27" t="s">
        <v>35</v>
      </c>
      <c r="I83" s="28" t="n">
        <v>2290</v>
      </c>
      <c r="J83" s="27" t="s">
        <v>8685</v>
      </c>
      <c r="K83" s="27" t="s">
        <v>1932</v>
      </c>
      <c r="L83" s="27" t="s">
        <v>1933</v>
      </c>
      <c r="M83" s="27" t="s">
        <v>1934</v>
      </c>
      <c r="N83" s="27" t="s">
        <v>8892</v>
      </c>
      <c r="O83" s="28" t="n">
        <v>-32.9843</v>
      </c>
      <c r="P83" s="28" t="n">
        <v>151.6723</v>
      </c>
      <c r="Q83" s="30" t="s">
        <v>8693</v>
      </c>
      <c r="R83" s="27" t="s">
        <v>8694</v>
      </c>
      <c r="S83" s="28" t="n">
        <v>412</v>
      </c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9" t="n">
        <f aca="false">FALSE()</f>
        <v>0</v>
      </c>
      <c r="AH83" s="27" t="s">
        <v>8698</v>
      </c>
      <c r="AI83" s="29" t="s">
        <v>8689</v>
      </c>
      <c r="AJ83" s="27" t="s">
        <v>8690</v>
      </c>
      <c r="AK83" s="27"/>
      <c r="AL83" s="28" t="n">
        <v>0</v>
      </c>
      <c r="AM83" s="28" t="n">
        <v>0</v>
      </c>
      <c r="AN83" s="28" t="n">
        <v>0</v>
      </c>
      <c r="AO83" s="28" t="n">
        <v>0</v>
      </c>
      <c r="AP83" s="28" t="n">
        <v>0</v>
      </c>
      <c r="AQ83" s="28" t="n">
        <v>0</v>
      </c>
      <c r="AR83" s="28" t="n">
        <v>0</v>
      </c>
      <c r="AS83" s="28" t="n">
        <v>0</v>
      </c>
      <c r="AT83" s="28" t="n">
        <v>0</v>
      </c>
      <c r="AU83" s="28" t="n">
        <v>0</v>
      </c>
      <c r="AV83" s="28" t="n">
        <v>0</v>
      </c>
      <c r="AW83" s="28" t="n">
        <v>0</v>
      </c>
      <c r="AX83" s="28" t="n">
        <v>0</v>
      </c>
      <c r="AY83" s="28" t="n">
        <v>0</v>
      </c>
      <c r="AZ83" s="28" t="n">
        <v>0</v>
      </c>
      <c r="BA83" s="28" t="n">
        <v>0</v>
      </c>
      <c r="BB83" s="28" t="n">
        <v>0</v>
      </c>
      <c r="BC83" s="28" t="n">
        <v>0</v>
      </c>
      <c r="BD83" s="28" t="n">
        <v>0</v>
      </c>
      <c r="BE83" s="28" t="n">
        <v>0</v>
      </c>
      <c r="BF83" s="27"/>
      <c r="BG83" s="27"/>
    </row>
    <row r="84" customFormat="false" ht="15" hidden="false" customHeight="false" outlineLevel="0" collapsed="false">
      <c r="A84" s="28" t="n">
        <v>1166</v>
      </c>
      <c r="B84" s="27" t="s">
        <v>8310</v>
      </c>
      <c r="C84" s="29" t="n">
        <f aca="false">TRUE()</f>
        <v>1</v>
      </c>
      <c r="D84" s="27" t="s">
        <v>8683</v>
      </c>
      <c r="E84" s="27" t="s">
        <v>8311</v>
      </c>
      <c r="F84" s="27" t="s">
        <v>8311</v>
      </c>
      <c r="G84" s="27" t="s">
        <v>8312</v>
      </c>
      <c r="H84" s="27" t="s">
        <v>35</v>
      </c>
      <c r="I84" s="28" t="n">
        <v>2057</v>
      </c>
      <c r="J84" s="27" t="s">
        <v>8685</v>
      </c>
      <c r="K84" s="27" t="s">
        <v>8314</v>
      </c>
      <c r="L84" s="26" t="s">
        <v>8315</v>
      </c>
      <c r="M84" s="26"/>
      <c r="N84" s="27" t="s">
        <v>8893</v>
      </c>
      <c r="O84" s="28" t="n">
        <v>-33.7971</v>
      </c>
      <c r="P84" s="28" t="n">
        <v>151.1809</v>
      </c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9" t="n">
        <f aca="false">FALSE()</f>
        <v>0</v>
      </c>
      <c r="AH84" s="27" t="s">
        <v>8688</v>
      </c>
      <c r="AI84" s="29" t="s">
        <v>8689</v>
      </c>
      <c r="AJ84" s="27" t="s">
        <v>8690</v>
      </c>
      <c r="AK84" s="27"/>
      <c r="AL84" s="28" t="n">
        <v>0</v>
      </c>
      <c r="AM84" s="28" t="n">
        <v>0</v>
      </c>
      <c r="AN84" s="28" t="n">
        <v>0</v>
      </c>
      <c r="AO84" s="28" t="n">
        <v>0</v>
      </c>
      <c r="AP84" s="28" t="n">
        <v>0</v>
      </c>
      <c r="AQ84" s="28" t="n">
        <v>0</v>
      </c>
      <c r="AR84" s="28" t="n">
        <v>0</v>
      </c>
      <c r="AS84" s="28" t="n">
        <v>0</v>
      </c>
      <c r="AT84" s="28" t="n">
        <v>0</v>
      </c>
      <c r="AU84" s="28" t="n">
        <v>0</v>
      </c>
      <c r="AV84" s="28" t="n">
        <v>0</v>
      </c>
      <c r="AW84" s="28" t="n">
        <v>0</v>
      </c>
      <c r="AX84" s="28" t="n">
        <v>0</v>
      </c>
      <c r="AY84" s="28" t="n">
        <v>0</v>
      </c>
      <c r="AZ84" s="28" t="n">
        <v>0</v>
      </c>
      <c r="BA84" s="28" t="n">
        <v>0</v>
      </c>
      <c r="BB84" s="28" t="n">
        <v>0</v>
      </c>
      <c r="BC84" s="28" t="n">
        <v>0</v>
      </c>
      <c r="BD84" s="28" t="n">
        <v>0</v>
      </c>
      <c r="BE84" s="28" t="n">
        <v>0</v>
      </c>
      <c r="BF84" s="27" t="s">
        <v>8703</v>
      </c>
      <c r="BG84" s="27" t="s">
        <v>8703</v>
      </c>
    </row>
    <row r="85" customFormat="false" ht="15" hidden="false" customHeight="false" outlineLevel="0" collapsed="false">
      <c r="A85" s="28" t="n">
        <v>1167</v>
      </c>
      <c r="B85" s="27" t="s">
        <v>740</v>
      </c>
      <c r="C85" s="29" t="n">
        <f aca="false">TRUE()</f>
        <v>1</v>
      </c>
      <c r="D85" s="27" t="s">
        <v>8683</v>
      </c>
      <c r="E85" s="27" t="s">
        <v>8894</v>
      </c>
      <c r="F85" s="27" t="s">
        <v>8895</v>
      </c>
      <c r="G85" s="27" t="s">
        <v>740</v>
      </c>
      <c r="H85" s="27" t="s">
        <v>35</v>
      </c>
      <c r="I85" s="28" t="n">
        <v>2795</v>
      </c>
      <c r="J85" s="27" t="s">
        <v>8685</v>
      </c>
      <c r="K85" s="27" t="s">
        <v>744</v>
      </c>
      <c r="L85" s="27" t="s">
        <v>745</v>
      </c>
      <c r="M85" s="27" t="s">
        <v>746</v>
      </c>
      <c r="N85" s="27" t="s">
        <v>8896</v>
      </c>
      <c r="O85" s="28" t="n">
        <v>-33.4174</v>
      </c>
      <c r="P85" s="28" t="n">
        <v>149.5825</v>
      </c>
      <c r="Q85" s="30" t="s">
        <v>8693</v>
      </c>
      <c r="R85" s="27" t="s">
        <v>8694</v>
      </c>
      <c r="S85" s="28" t="n">
        <v>409</v>
      </c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9" t="n">
        <f aca="false">FALSE()</f>
        <v>0</v>
      </c>
      <c r="AH85" s="27" t="s">
        <v>8688</v>
      </c>
      <c r="AI85" s="29" t="s">
        <v>8689</v>
      </c>
      <c r="AJ85" s="27" t="s">
        <v>8690</v>
      </c>
      <c r="AK85" s="27"/>
      <c r="AL85" s="28" t="n">
        <v>0</v>
      </c>
      <c r="AM85" s="28" t="n">
        <v>0</v>
      </c>
      <c r="AN85" s="28" t="n">
        <v>0</v>
      </c>
      <c r="AO85" s="28" t="n">
        <v>0</v>
      </c>
      <c r="AP85" s="28" t="n">
        <v>0</v>
      </c>
      <c r="AQ85" s="28" t="n">
        <v>0</v>
      </c>
      <c r="AR85" s="28" t="n">
        <v>0</v>
      </c>
      <c r="AS85" s="28" t="n">
        <v>0</v>
      </c>
      <c r="AT85" s="28" t="n">
        <v>0</v>
      </c>
      <c r="AU85" s="28" t="n">
        <v>0</v>
      </c>
      <c r="AV85" s="28" t="n">
        <v>0</v>
      </c>
      <c r="AW85" s="28" t="n">
        <v>0</v>
      </c>
      <c r="AX85" s="28" t="n">
        <v>0</v>
      </c>
      <c r="AY85" s="28" t="n">
        <v>0</v>
      </c>
      <c r="AZ85" s="28" t="n">
        <v>0</v>
      </c>
      <c r="BA85" s="28" t="n">
        <v>0</v>
      </c>
      <c r="BB85" s="28" t="n">
        <v>0</v>
      </c>
      <c r="BC85" s="28" t="n">
        <v>0</v>
      </c>
      <c r="BD85" s="28" t="n">
        <v>0</v>
      </c>
      <c r="BE85" s="28" t="n">
        <v>0</v>
      </c>
      <c r="BF85" s="27"/>
      <c r="BG85" s="27"/>
    </row>
    <row r="86" customFormat="false" ht="15" hidden="false" customHeight="false" outlineLevel="0" collapsed="false">
      <c r="A86" s="28" t="n">
        <v>1168</v>
      </c>
      <c r="B86" s="27" t="s">
        <v>2161</v>
      </c>
      <c r="C86" s="29" t="n">
        <f aca="false">TRUE()</f>
        <v>1</v>
      </c>
      <c r="D86" s="27" t="s">
        <v>8683</v>
      </c>
      <c r="E86" s="27" t="s">
        <v>8897</v>
      </c>
      <c r="F86" s="27" t="s">
        <v>8897</v>
      </c>
      <c r="G86" s="27" t="s">
        <v>2161</v>
      </c>
      <c r="H86" s="27" t="s">
        <v>35</v>
      </c>
      <c r="I86" s="28" t="n">
        <v>2380</v>
      </c>
      <c r="J86" s="27" t="s">
        <v>8685</v>
      </c>
      <c r="K86" s="27" t="s">
        <v>2164</v>
      </c>
      <c r="L86" s="27" t="s">
        <v>2165</v>
      </c>
      <c r="M86" s="27" t="s">
        <v>2166</v>
      </c>
      <c r="N86" s="27" t="s">
        <v>8898</v>
      </c>
      <c r="O86" s="28" t="n">
        <v>-30.9768</v>
      </c>
      <c r="P86" s="28" t="n">
        <v>150.2501</v>
      </c>
      <c r="Q86" s="30" t="s">
        <v>8693</v>
      </c>
      <c r="R86" s="27" t="s">
        <v>8694</v>
      </c>
      <c r="S86" s="28" t="n">
        <v>413</v>
      </c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9" t="n">
        <f aca="false">FALSE()</f>
        <v>0</v>
      </c>
      <c r="AH86" s="27" t="s">
        <v>8688</v>
      </c>
      <c r="AI86" s="29" t="s">
        <v>8689</v>
      </c>
      <c r="AJ86" s="27" t="s">
        <v>8690</v>
      </c>
      <c r="AK86" s="27"/>
      <c r="AL86" s="28" t="n">
        <v>0</v>
      </c>
      <c r="AM86" s="28" t="n">
        <v>0</v>
      </c>
      <c r="AN86" s="28" t="n">
        <v>0</v>
      </c>
      <c r="AO86" s="28" t="n">
        <v>0</v>
      </c>
      <c r="AP86" s="28" t="n">
        <v>0</v>
      </c>
      <c r="AQ86" s="28" t="n">
        <v>0</v>
      </c>
      <c r="AR86" s="28" t="n">
        <v>0</v>
      </c>
      <c r="AS86" s="28" t="n">
        <v>0</v>
      </c>
      <c r="AT86" s="28" t="n">
        <v>0</v>
      </c>
      <c r="AU86" s="28" t="n">
        <v>0</v>
      </c>
      <c r="AV86" s="28" t="n">
        <v>0</v>
      </c>
      <c r="AW86" s="28" t="n">
        <v>0</v>
      </c>
      <c r="AX86" s="28" t="n">
        <v>0</v>
      </c>
      <c r="AY86" s="28" t="n">
        <v>0</v>
      </c>
      <c r="AZ86" s="28" t="n">
        <v>0</v>
      </c>
      <c r="BA86" s="28" t="n">
        <v>0</v>
      </c>
      <c r="BB86" s="28" t="n">
        <v>0</v>
      </c>
      <c r="BC86" s="28" t="n">
        <v>0</v>
      </c>
      <c r="BD86" s="28" t="n">
        <v>0</v>
      </c>
      <c r="BE86" s="28" t="n">
        <v>0</v>
      </c>
      <c r="BF86" s="27"/>
      <c r="BG86" s="27"/>
    </row>
    <row r="87" customFormat="false" ht="15" hidden="false" customHeight="false" outlineLevel="0" collapsed="false">
      <c r="A87" s="28" t="n">
        <v>1170</v>
      </c>
      <c r="B87" s="27" t="s">
        <v>2301</v>
      </c>
      <c r="C87" s="29" t="n">
        <f aca="false">TRUE()</f>
        <v>1</v>
      </c>
      <c r="D87" s="27" t="s">
        <v>8683</v>
      </c>
      <c r="E87" s="27" t="s">
        <v>8899</v>
      </c>
      <c r="F87" s="27" t="s">
        <v>8899</v>
      </c>
      <c r="G87" s="27" t="s">
        <v>2301</v>
      </c>
      <c r="H87" s="27" t="s">
        <v>35</v>
      </c>
      <c r="I87" s="28" t="n">
        <v>2440</v>
      </c>
      <c r="J87" s="27" t="s">
        <v>8685</v>
      </c>
      <c r="K87" s="27" t="s">
        <v>2305</v>
      </c>
      <c r="L87" s="27" t="s">
        <v>2306</v>
      </c>
      <c r="M87" s="27" t="s">
        <v>2307</v>
      </c>
      <c r="N87" s="27" t="s">
        <v>8900</v>
      </c>
      <c r="O87" s="28" t="n">
        <v>-31.0787</v>
      </c>
      <c r="P87" s="28" t="n">
        <v>152.8423</v>
      </c>
      <c r="Q87" s="30" t="s">
        <v>8693</v>
      </c>
      <c r="R87" s="27" t="s">
        <v>8694</v>
      </c>
      <c r="S87" s="28" t="n">
        <v>414</v>
      </c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9" t="n">
        <f aca="false">FALSE()</f>
        <v>0</v>
      </c>
      <c r="AH87" s="27" t="s">
        <v>8688</v>
      </c>
      <c r="AI87" s="29" t="s">
        <v>8689</v>
      </c>
      <c r="AJ87" s="27" t="s">
        <v>8690</v>
      </c>
      <c r="AK87" s="27"/>
      <c r="AL87" s="28" t="n">
        <v>0</v>
      </c>
      <c r="AM87" s="28" t="n">
        <v>0</v>
      </c>
      <c r="AN87" s="28" t="n">
        <v>0</v>
      </c>
      <c r="AO87" s="28" t="n">
        <v>0</v>
      </c>
      <c r="AP87" s="28" t="n">
        <v>0</v>
      </c>
      <c r="AQ87" s="28" t="n">
        <v>0</v>
      </c>
      <c r="AR87" s="28" t="n">
        <v>0</v>
      </c>
      <c r="AS87" s="28" t="n">
        <v>0</v>
      </c>
      <c r="AT87" s="28" t="n">
        <v>0</v>
      </c>
      <c r="AU87" s="28" t="n">
        <v>0</v>
      </c>
      <c r="AV87" s="28" t="n">
        <v>0</v>
      </c>
      <c r="AW87" s="28" t="n">
        <v>0</v>
      </c>
      <c r="AX87" s="28" t="n">
        <v>0</v>
      </c>
      <c r="AY87" s="28" t="n">
        <v>0</v>
      </c>
      <c r="AZ87" s="28" t="n">
        <v>0</v>
      </c>
      <c r="BA87" s="28" t="n">
        <v>0</v>
      </c>
      <c r="BB87" s="28" t="n">
        <v>0</v>
      </c>
      <c r="BC87" s="28" t="n">
        <v>0</v>
      </c>
      <c r="BD87" s="28" t="n">
        <v>0</v>
      </c>
      <c r="BE87" s="28" t="n">
        <v>0</v>
      </c>
      <c r="BF87" s="27"/>
      <c r="BG87" s="27"/>
    </row>
    <row r="88" customFormat="false" ht="15" hidden="false" customHeight="false" outlineLevel="0" collapsed="false">
      <c r="A88" s="28" t="n">
        <v>1171</v>
      </c>
      <c r="B88" s="27" t="s">
        <v>8901</v>
      </c>
      <c r="C88" s="29" t="n">
        <f aca="false">TRUE()</f>
        <v>1</v>
      </c>
      <c r="D88" s="27" t="s">
        <v>8683</v>
      </c>
      <c r="E88" s="27" t="s">
        <v>8902</v>
      </c>
      <c r="F88" s="27" t="s">
        <v>8902</v>
      </c>
      <c r="G88" s="27" t="s">
        <v>2025</v>
      </c>
      <c r="H88" s="27" t="s">
        <v>35</v>
      </c>
      <c r="I88" s="28" t="n">
        <v>2324</v>
      </c>
      <c r="J88" s="27" t="s">
        <v>8685</v>
      </c>
      <c r="K88" s="27" t="s">
        <v>2029</v>
      </c>
      <c r="L88" s="27" t="s">
        <v>2030</v>
      </c>
      <c r="M88" s="27" t="s">
        <v>2031</v>
      </c>
      <c r="N88" s="27" t="s">
        <v>8903</v>
      </c>
      <c r="O88" s="28" t="n">
        <v>-32.7629</v>
      </c>
      <c r="P88" s="28" t="n">
        <v>151.7419</v>
      </c>
      <c r="Q88" s="30" t="s">
        <v>8693</v>
      </c>
      <c r="R88" s="27" t="s">
        <v>8694</v>
      </c>
      <c r="S88" s="28" t="n">
        <v>412</v>
      </c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9" t="n">
        <f aca="false">FALSE()</f>
        <v>0</v>
      </c>
      <c r="AH88" s="27" t="s">
        <v>8688</v>
      </c>
      <c r="AI88" s="29" t="s">
        <v>8689</v>
      </c>
      <c r="AJ88" s="27" t="s">
        <v>8690</v>
      </c>
      <c r="AK88" s="27"/>
      <c r="AL88" s="28" t="n">
        <v>0</v>
      </c>
      <c r="AM88" s="28" t="n">
        <v>0</v>
      </c>
      <c r="AN88" s="28" t="n">
        <v>0</v>
      </c>
      <c r="AO88" s="28" t="n">
        <v>0</v>
      </c>
      <c r="AP88" s="28" t="n">
        <v>0</v>
      </c>
      <c r="AQ88" s="28" t="n">
        <v>0</v>
      </c>
      <c r="AR88" s="28" t="n">
        <v>0</v>
      </c>
      <c r="AS88" s="28" t="n">
        <v>0</v>
      </c>
      <c r="AT88" s="28" t="n">
        <v>0</v>
      </c>
      <c r="AU88" s="28" t="n">
        <v>0</v>
      </c>
      <c r="AV88" s="28" t="n">
        <v>0</v>
      </c>
      <c r="AW88" s="28" t="n">
        <v>0</v>
      </c>
      <c r="AX88" s="28" t="n">
        <v>0</v>
      </c>
      <c r="AY88" s="28" t="n">
        <v>0</v>
      </c>
      <c r="AZ88" s="28" t="n">
        <v>0</v>
      </c>
      <c r="BA88" s="28" t="n">
        <v>0</v>
      </c>
      <c r="BB88" s="28" t="n">
        <v>0</v>
      </c>
      <c r="BC88" s="28" t="n">
        <v>0</v>
      </c>
      <c r="BD88" s="28" t="n">
        <v>0</v>
      </c>
      <c r="BE88" s="28" t="n">
        <v>0</v>
      </c>
      <c r="BF88" s="27"/>
      <c r="BG88" s="27"/>
    </row>
    <row r="89" customFormat="false" ht="15" hidden="false" customHeight="false" outlineLevel="0" collapsed="false">
      <c r="A89" s="28" t="n">
        <v>1172</v>
      </c>
      <c r="B89" s="27" t="s">
        <v>1937</v>
      </c>
      <c r="C89" s="29" t="n">
        <f aca="false">TRUE()</f>
        <v>1</v>
      </c>
      <c r="D89" s="27" t="s">
        <v>8683</v>
      </c>
      <c r="E89" s="27" t="s">
        <v>8904</v>
      </c>
      <c r="F89" s="27" t="s">
        <v>8905</v>
      </c>
      <c r="G89" s="27" t="s">
        <v>1937</v>
      </c>
      <c r="H89" s="27" t="s">
        <v>35</v>
      </c>
      <c r="I89" s="28" t="n">
        <v>2285</v>
      </c>
      <c r="J89" s="27" t="s">
        <v>8685</v>
      </c>
      <c r="K89" s="27" t="s">
        <v>1941</v>
      </c>
      <c r="L89" s="27" t="s">
        <v>1942</v>
      </c>
      <c r="M89" s="27" t="s">
        <v>1943</v>
      </c>
      <c r="N89" s="27" t="s">
        <v>8906</v>
      </c>
      <c r="O89" s="28" t="n">
        <v>-32.9349</v>
      </c>
      <c r="P89" s="28" t="n">
        <v>151.641</v>
      </c>
      <c r="Q89" s="30" t="s">
        <v>8693</v>
      </c>
      <c r="R89" s="27" t="s">
        <v>8694</v>
      </c>
      <c r="S89" s="28" t="n">
        <v>413</v>
      </c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9" t="n">
        <f aca="false">FALSE()</f>
        <v>0</v>
      </c>
      <c r="AH89" s="27" t="s">
        <v>8688</v>
      </c>
      <c r="AI89" s="29" t="s">
        <v>8689</v>
      </c>
      <c r="AJ89" s="27" t="s">
        <v>8690</v>
      </c>
      <c r="AK89" s="27"/>
      <c r="AL89" s="28" t="n">
        <v>0</v>
      </c>
      <c r="AM89" s="28" t="n">
        <v>0</v>
      </c>
      <c r="AN89" s="28" t="n">
        <v>0</v>
      </c>
      <c r="AO89" s="28" t="n">
        <v>0</v>
      </c>
      <c r="AP89" s="28" t="n">
        <v>0</v>
      </c>
      <c r="AQ89" s="28" t="n">
        <v>0</v>
      </c>
      <c r="AR89" s="28" t="n">
        <v>0</v>
      </c>
      <c r="AS89" s="28" t="n">
        <v>0</v>
      </c>
      <c r="AT89" s="28" t="n">
        <v>0</v>
      </c>
      <c r="AU89" s="28" t="n">
        <v>0</v>
      </c>
      <c r="AV89" s="28" t="n">
        <v>0</v>
      </c>
      <c r="AW89" s="28" t="n">
        <v>0</v>
      </c>
      <c r="AX89" s="28" t="n">
        <v>0</v>
      </c>
      <c r="AY89" s="28" t="n">
        <v>0</v>
      </c>
      <c r="AZ89" s="28" t="n">
        <v>0</v>
      </c>
      <c r="BA89" s="28" t="n">
        <v>0</v>
      </c>
      <c r="BB89" s="28" t="n">
        <v>0</v>
      </c>
      <c r="BC89" s="28" t="n">
        <v>0</v>
      </c>
      <c r="BD89" s="28" t="n">
        <v>0</v>
      </c>
      <c r="BE89" s="28" t="n">
        <v>0</v>
      </c>
      <c r="BF89" s="27"/>
      <c r="BG89" s="27"/>
    </row>
    <row r="90" customFormat="false" ht="15" hidden="false" customHeight="false" outlineLevel="0" collapsed="false">
      <c r="A90" s="28" t="n">
        <v>1173</v>
      </c>
      <c r="B90" s="27" t="s">
        <v>71</v>
      </c>
      <c r="C90" s="29" t="n">
        <f aca="false">TRUE()</f>
        <v>1</v>
      </c>
      <c r="D90" s="27" t="s">
        <v>8683</v>
      </c>
      <c r="E90" s="27" t="s">
        <v>8907</v>
      </c>
      <c r="F90" s="27" t="s">
        <v>8908</v>
      </c>
      <c r="G90" s="27" t="s">
        <v>71</v>
      </c>
      <c r="H90" s="27" t="s">
        <v>35</v>
      </c>
      <c r="I90" s="28" t="n">
        <v>2536</v>
      </c>
      <c r="J90" s="27" t="s">
        <v>8685</v>
      </c>
      <c r="K90" s="27" t="s">
        <v>75</v>
      </c>
      <c r="L90" s="27" t="s">
        <v>76</v>
      </c>
      <c r="M90" s="27" t="s">
        <v>77</v>
      </c>
      <c r="N90" s="27" t="s">
        <v>8909</v>
      </c>
      <c r="O90" s="28" t="n">
        <v>-35.7046</v>
      </c>
      <c r="P90" s="28" t="n">
        <v>150.1771</v>
      </c>
      <c r="Q90" s="30" t="s">
        <v>8693</v>
      </c>
      <c r="R90" s="27" t="s">
        <v>8694</v>
      </c>
      <c r="S90" s="28" t="n">
        <v>401</v>
      </c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9" t="n">
        <f aca="false">FALSE()</f>
        <v>0</v>
      </c>
      <c r="AH90" s="27" t="s">
        <v>8688</v>
      </c>
      <c r="AI90" s="29" t="s">
        <v>8689</v>
      </c>
      <c r="AJ90" s="27" t="s">
        <v>8690</v>
      </c>
      <c r="AK90" s="27"/>
      <c r="AL90" s="28" t="n">
        <v>0</v>
      </c>
      <c r="AM90" s="28" t="n">
        <v>0</v>
      </c>
      <c r="AN90" s="28" t="n">
        <v>0</v>
      </c>
      <c r="AO90" s="28" t="n">
        <v>0</v>
      </c>
      <c r="AP90" s="28" t="n">
        <v>0</v>
      </c>
      <c r="AQ90" s="28" t="n">
        <v>0</v>
      </c>
      <c r="AR90" s="28" t="n">
        <v>0</v>
      </c>
      <c r="AS90" s="28" t="n">
        <v>0</v>
      </c>
      <c r="AT90" s="28" t="n">
        <v>0</v>
      </c>
      <c r="AU90" s="28" t="n">
        <v>0</v>
      </c>
      <c r="AV90" s="28" t="n">
        <v>0</v>
      </c>
      <c r="AW90" s="28" t="n">
        <v>0</v>
      </c>
      <c r="AX90" s="28" t="n">
        <v>0</v>
      </c>
      <c r="AY90" s="28" t="n">
        <v>0</v>
      </c>
      <c r="AZ90" s="28" t="n">
        <v>0</v>
      </c>
      <c r="BA90" s="28" t="n">
        <v>0</v>
      </c>
      <c r="BB90" s="28" t="n">
        <v>0</v>
      </c>
      <c r="BC90" s="28" t="n">
        <v>0</v>
      </c>
      <c r="BD90" s="28" t="n">
        <v>0</v>
      </c>
      <c r="BE90" s="28" t="n">
        <v>0</v>
      </c>
      <c r="BF90" s="27"/>
      <c r="BG90" s="27"/>
    </row>
    <row r="91" customFormat="false" ht="15" hidden="false" customHeight="false" outlineLevel="0" collapsed="false">
      <c r="A91" s="28" t="n">
        <v>1174</v>
      </c>
      <c r="B91" s="27" t="s">
        <v>2034</v>
      </c>
      <c r="C91" s="29" t="n">
        <f aca="false">TRUE()</f>
        <v>1</v>
      </c>
      <c r="D91" s="27" t="s">
        <v>8683</v>
      </c>
      <c r="E91" s="27" t="s">
        <v>8910</v>
      </c>
      <c r="F91" s="27" t="s">
        <v>8911</v>
      </c>
      <c r="G91" s="27" t="s">
        <v>2034</v>
      </c>
      <c r="H91" s="27" t="s">
        <v>35</v>
      </c>
      <c r="I91" s="28" t="n">
        <v>2317</v>
      </c>
      <c r="J91" s="27" t="s">
        <v>8685</v>
      </c>
      <c r="K91" s="27" t="s">
        <v>2038</v>
      </c>
      <c r="L91" s="27" t="s">
        <v>2039</v>
      </c>
      <c r="M91" s="27" t="s">
        <v>2040</v>
      </c>
      <c r="N91" s="27" t="s">
        <v>8912</v>
      </c>
      <c r="O91" s="28" t="n">
        <v>-32.7358</v>
      </c>
      <c r="P91" s="28" t="n">
        <v>152.1068</v>
      </c>
      <c r="Q91" s="30" t="s">
        <v>8693</v>
      </c>
      <c r="R91" s="27" t="s">
        <v>8694</v>
      </c>
      <c r="S91" s="28" t="n">
        <v>412</v>
      </c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9" t="n">
        <f aca="false">FALSE()</f>
        <v>0</v>
      </c>
      <c r="AH91" s="27" t="s">
        <v>8688</v>
      </c>
      <c r="AI91" s="29" t="s">
        <v>8689</v>
      </c>
      <c r="AJ91" s="27" t="s">
        <v>8690</v>
      </c>
      <c r="AK91" s="27"/>
      <c r="AL91" s="28" t="n">
        <v>0</v>
      </c>
      <c r="AM91" s="28" t="n">
        <v>0</v>
      </c>
      <c r="AN91" s="28" t="n">
        <v>0</v>
      </c>
      <c r="AO91" s="28" t="n">
        <v>0</v>
      </c>
      <c r="AP91" s="28" t="n">
        <v>0</v>
      </c>
      <c r="AQ91" s="28" t="n">
        <v>0</v>
      </c>
      <c r="AR91" s="28" t="n">
        <v>0</v>
      </c>
      <c r="AS91" s="28" t="n">
        <v>0</v>
      </c>
      <c r="AT91" s="28" t="n">
        <v>0</v>
      </c>
      <c r="AU91" s="28" t="n">
        <v>0</v>
      </c>
      <c r="AV91" s="28" t="n">
        <v>0</v>
      </c>
      <c r="AW91" s="28" t="n">
        <v>0</v>
      </c>
      <c r="AX91" s="28" t="n">
        <v>0</v>
      </c>
      <c r="AY91" s="28" t="n">
        <v>0</v>
      </c>
      <c r="AZ91" s="28" t="n">
        <v>0</v>
      </c>
      <c r="BA91" s="28" t="n">
        <v>0</v>
      </c>
      <c r="BB91" s="28" t="n">
        <v>0</v>
      </c>
      <c r="BC91" s="28" t="n">
        <v>0</v>
      </c>
      <c r="BD91" s="28" t="n">
        <v>0</v>
      </c>
      <c r="BE91" s="28" t="n">
        <v>0</v>
      </c>
      <c r="BF91" s="27"/>
      <c r="BG91" s="27"/>
    </row>
    <row r="92" customFormat="false" ht="15" hidden="false" customHeight="false" outlineLevel="0" collapsed="false">
      <c r="A92" s="28" t="n">
        <v>1175</v>
      </c>
      <c r="B92" s="27" t="s">
        <v>964</v>
      </c>
      <c r="C92" s="29" t="n">
        <f aca="false">TRUE()</f>
        <v>1</v>
      </c>
      <c r="D92" s="27" t="s">
        <v>8683</v>
      </c>
      <c r="E92" s="27" t="s">
        <v>8913</v>
      </c>
      <c r="F92" s="27" t="s">
        <v>8914</v>
      </c>
      <c r="G92" s="27" t="s">
        <v>964</v>
      </c>
      <c r="H92" s="27" t="s">
        <v>35</v>
      </c>
      <c r="I92" s="28" t="n">
        <v>2147</v>
      </c>
      <c r="J92" s="27" t="s">
        <v>8685</v>
      </c>
      <c r="K92" s="27" t="s">
        <v>968</v>
      </c>
      <c r="L92" s="27" t="s">
        <v>969</v>
      </c>
      <c r="M92" s="27" t="s">
        <v>970</v>
      </c>
      <c r="N92" s="27" t="s">
        <v>8915</v>
      </c>
      <c r="O92" s="28" t="n">
        <v>-33.7745</v>
      </c>
      <c r="P92" s="28" t="n">
        <v>150.9345</v>
      </c>
      <c r="Q92" s="30" t="s">
        <v>8693</v>
      </c>
      <c r="R92" s="27" t="s">
        <v>8694</v>
      </c>
      <c r="S92" s="28" t="n">
        <v>416</v>
      </c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9" t="n">
        <f aca="false">FALSE()</f>
        <v>0</v>
      </c>
      <c r="AH92" s="27" t="s">
        <v>8688</v>
      </c>
      <c r="AI92" s="29" t="s">
        <v>8689</v>
      </c>
      <c r="AJ92" s="27" t="s">
        <v>8690</v>
      </c>
      <c r="AK92" s="27"/>
      <c r="AL92" s="28" t="n">
        <v>0</v>
      </c>
      <c r="AM92" s="28" t="n">
        <v>0</v>
      </c>
      <c r="AN92" s="28" t="n">
        <v>0</v>
      </c>
      <c r="AO92" s="28" t="n">
        <v>0</v>
      </c>
      <c r="AP92" s="28" t="n">
        <v>0</v>
      </c>
      <c r="AQ92" s="28" t="n">
        <v>0</v>
      </c>
      <c r="AR92" s="28" t="n">
        <v>0</v>
      </c>
      <c r="AS92" s="28" t="n">
        <v>0</v>
      </c>
      <c r="AT92" s="28" t="n">
        <v>0</v>
      </c>
      <c r="AU92" s="28" t="n">
        <v>0</v>
      </c>
      <c r="AV92" s="28" t="n">
        <v>0</v>
      </c>
      <c r="AW92" s="28" t="n">
        <v>0</v>
      </c>
      <c r="AX92" s="28" t="n">
        <v>0</v>
      </c>
      <c r="AY92" s="28" t="n">
        <v>0</v>
      </c>
      <c r="AZ92" s="28" t="n">
        <v>0</v>
      </c>
      <c r="BA92" s="28" t="n">
        <v>0</v>
      </c>
      <c r="BB92" s="28" t="n">
        <v>0</v>
      </c>
      <c r="BC92" s="28" t="n">
        <v>0</v>
      </c>
      <c r="BD92" s="28" t="n">
        <v>0</v>
      </c>
      <c r="BE92" s="28" t="n">
        <v>0</v>
      </c>
      <c r="BF92" s="27"/>
      <c r="BG92" s="27"/>
    </row>
    <row r="93" customFormat="false" ht="15" hidden="false" customHeight="false" outlineLevel="0" collapsed="false">
      <c r="A93" s="28" t="n">
        <v>1177</v>
      </c>
      <c r="B93" s="27" t="s">
        <v>2310</v>
      </c>
      <c r="C93" s="29" t="n">
        <f aca="false">TRUE()</f>
        <v>1</v>
      </c>
      <c r="D93" s="27" t="s">
        <v>8683</v>
      </c>
      <c r="E93" s="27" t="s">
        <v>8916</v>
      </c>
      <c r="F93" s="27" t="s">
        <v>8916</v>
      </c>
      <c r="G93" s="27" t="s">
        <v>2310</v>
      </c>
      <c r="H93" s="27" t="s">
        <v>35</v>
      </c>
      <c r="I93" s="28" t="n">
        <v>2428</v>
      </c>
      <c r="J93" s="27" t="s">
        <v>8685</v>
      </c>
      <c r="K93" s="27" t="s">
        <v>2314</v>
      </c>
      <c r="L93" s="27" t="s">
        <v>2315</v>
      </c>
      <c r="M93" s="27" t="s">
        <v>2316</v>
      </c>
      <c r="N93" s="27" t="s">
        <v>8917</v>
      </c>
      <c r="O93" s="28" t="n">
        <v>-32.2019</v>
      </c>
      <c r="P93" s="28" t="n">
        <v>152.5187</v>
      </c>
      <c r="Q93" s="30" t="s">
        <v>8693</v>
      </c>
      <c r="R93" s="27" t="s">
        <v>8694</v>
      </c>
      <c r="S93" s="28" t="n">
        <v>414</v>
      </c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9" t="n">
        <f aca="false">FALSE()</f>
        <v>0</v>
      </c>
      <c r="AH93" s="27" t="s">
        <v>8688</v>
      </c>
      <c r="AI93" s="29" t="s">
        <v>8689</v>
      </c>
      <c r="AJ93" s="27" t="s">
        <v>8690</v>
      </c>
      <c r="AK93" s="27"/>
      <c r="AL93" s="28" t="n">
        <v>0</v>
      </c>
      <c r="AM93" s="28" t="n">
        <v>0</v>
      </c>
      <c r="AN93" s="28" t="n">
        <v>0</v>
      </c>
      <c r="AO93" s="28" t="n">
        <v>0</v>
      </c>
      <c r="AP93" s="28" t="n">
        <v>0</v>
      </c>
      <c r="AQ93" s="28" t="n">
        <v>0</v>
      </c>
      <c r="AR93" s="28" t="n">
        <v>0</v>
      </c>
      <c r="AS93" s="28" t="n">
        <v>0</v>
      </c>
      <c r="AT93" s="28" t="n">
        <v>0</v>
      </c>
      <c r="AU93" s="28" t="n">
        <v>0</v>
      </c>
      <c r="AV93" s="28" t="n">
        <v>0</v>
      </c>
      <c r="AW93" s="28" t="n">
        <v>0</v>
      </c>
      <c r="AX93" s="28" t="n">
        <v>0</v>
      </c>
      <c r="AY93" s="28" t="n">
        <v>0</v>
      </c>
      <c r="AZ93" s="28" t="n">
        <v>0</v>
      </c>
      <c r="BA93" s="28" t="n">
        <v>0</v>
      </c>
      <c r="BB93" s="28" t="n">
        <v>0</v>
      </c>
      <c r="BC93" s="28" t="n">
        <v>0</v>
      </c>
      <c r="BD93" s="28" t="n">
        <v>0</v>
      </c>
      <c r="BE93" s="28" t="n">
        <v>0</v>
      </c>
      <c r="BF93" s="27"/>
      <c r="BG93" s="27"/>
    </row>
    <row r="94" customFormat="false" ht="15" hidden="false" customHeight="false" outlineLevel="0" collapsed="false">
      <c r="A94" s="28" t="n">
        <v>1178</v>
      </c>
      <c r="B94" s="27" t="s">
        <v>2319</v>
      </c>
      <c r="C94" s="29" t="n">
        <f aca="false">TRUE()</f>
        <v>1</v>
      </c>
      <c r="D94" s="27" t="s">
        <v>8683</v>
      </c>
      <c r="E94" s="27" t="s">
        <v>8918</v>
      </c>
      <c r="F94" s="27" t="s">
        <v>8918</v>
      </c>
      <c r="G94" s="27" t="s">
        <v>2319</v>
      </c>
      <c r="H94" s="27" t="s">
        <v>35</v>
      </c>
      <c r="I94" s="28" t="n">
        <v>2444</v>
      </c>
      <c r="J94" s="27" t="s">
        <v>8685</v>
      </c>
      <c r="K94" s="27" t="s">
        <v>2323</v>
      </c>
      <c r="L94" s="27" t="s">
        <v>2324</v>
      </c>
      <c r="M94" s="27" t="s">
        <v>2325</v>
      </c>
      <c r="N94" s="27" t="s">
        <v>8919</v>
      </c>
      <c r="O94" s="28" t="n">
        <v>-31.4263</v>
      </c>
      <c r="P94" s="28" t="n">
        <v>152.8944</v>
      </c>
      <c r="Q94" s="30" t="s">
        <v>8693</v>
      </c>
      <c r="R94" s="27" t="s">
        <v>8694</v>
      </c>
      <c r="S94" s="28" t="n">
        <v>414</v>
      </c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9" t="n">
        <f aca="false">FALSE()</f>
        <v>0</v>
      </c>
      <c r="AH94" s="27" t="s">
        <v>8920</v>
      </c>
      <c r="AI94" s="29" t="s">
        <v>8689</v>
      </c>
      <c r="AJ94" s="27" t="s">
        <v>8690</v>
      </c>
      <c r="AK94" s="27"/>
      <c r="AL94" s="28" t="n">
        <v>0</v>
      </c>
      <c r="AM94" s="28" t="n">
        <v>0</v>
      </c>
      <c r="AN94" s="28" t="n">
        <v>0</v>
      </c>
      <c r="AO94" s="28" t="n">
        <v>0</v>
      </c>
      <c r="AP94" s="28" t="n">
        <v>0</v>
      </c>
      <c r="AQ94" s="28" t="n">
        <v>0</v>
      </c>
      <c r="AR94" s="28" t="n">
        <v>0</v>
      </c>
      <c r="AS94" s="28" t="n">
        <v>0</v>
      </c>
      <c r="AT94" s="28" t="n">
        <v>0</v>
      </c>
      <c r="AU94" s="28" t="n">
        <v>0</v>
      </c>
      <c r="AV94" s="28" t="n">
        <v>0</v>
      </c>
      <c r="AW94" s="28" t="n">
        <v>0</v>
      </c>
      <c r="AX94" s="28" t="n">
        <v>0</v>
      </c>
      <c r="AY94" s="28" t="n">
        <v>0</v>
      </c>
      <c r="AZ94" s="28" t="n">
        <v>0</v>
      </c>
      <c r="BA94" s="28" t="n">
        <v>0</v>
      </c>
      <c r="BB94" s="28" t="n">
        <v>0</v>
      </c>
      <c r="BC94" s="28" t="n">
        <v>0</v>
      </c>
      <c r="BD94" s="28" t="n">
        <v>0</v>
      </c>
      <c r="BE94" s="28" t="n">
        <v>0</v>
      </c>
      <c r="BF94" s="27"/>
      <c r="BG94" s="27"/>
    </row>
    <row r="95" customFormat="false" ht="15" hidden="false" customHeight="false" outlineLevel="0" collapsed="false">
      <c r="A95" s="28" t="n">
        <v>1179</v>
      </c>
      <c r="B95" s="27" t="s">
        <v>2109</v>
      </c>
      <c r="C95" s="29" t="n">
        <f aca="false">TRUE()</f>
        <v>1</v>
      </c>
      <c r="D95" s="27" t="s">
        <v>8683</v>
      </c>
      <c r="E95" s="27" t="s">
        <v>8921</v>
      </c>
      <c r="F95" s="27" t="s">
        <v>8921</v>
      </c>
      <c r="G95" s="27" t="s">
        <v>2111</v>
      </c>
      <c r="H95" s="27" t="s">
        <v>35</v>
      </c>
      <c r="I95" s="28" t="n">
        <v>2323</v>
      </c>
      <c r="J95" s="27" t="s">
        <v>8685</v>
      </c>
      <c r="K95" s="27" t="s">
        <v>2113</v>
      </c>
      <c r="L95" s="27" t="s">
        <v>2114</v>
      </c>
      <c r="M95" s="27" t="s">
        <v>2115</v>
      </c>
      <c r="N95" s="27" t="s">
        <v>8922</v>
      </c>
      <c r="O95" s="28" t="n">
        <v>-32.7609</v>
      </c>
      <c r="P95" s="28" t="n">
        <v>151.5926</v>
      </c>
      <c r="Q95" s="30" t="s">
        <v>8693</v>
      </c>
      <c r="R95" s="27" t="s">
        <v>8694</v>
      </c>
      <c r="S95" s="28" t="n">
        <v>413</v>
      </c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9" t="n">
        <f aca="false">FALSE()</f>
        <v>0</v>
      </c>
      <c r="AH95" s="27" t="s">
        <v>8688</v>
      </c>
      <c r="AI95" s="29" t="s">
        <v>8689</v>
      </c>
      <c r="AJ95" s="27" t="s">
        <v>8690</v>
      </c>
      <c r="AK95" s="27"/>
      <c r="AL95" s="28" t="n">
        <v>0</v>
      </c>
      <c r="AM95" s="28" t="n">
        <v>0</v>
      </c>
      <c r="AN95" s="28" t="n">
        <v>0</v>
      </c>
      <c r="AO95" s="28" t="n">
        <v>0</v>
      </c>
      <c r="AP95" s="28" t="n">
        <v>0</v>
      </c>
      <c r="AQ95" s="28" t="n">
        <v>0</v>
      </c>
      <c r="AR95" s="28" t="n">
        <v>0</v>
      </c>
      <c r="AS95" s="28" t="n">
        <v>0</v>
      </c>
      <c r="AT95" s="28" t="n">
        <v>0</v>
      </c>
      <c r="AU95" s="28" t="n">
        <v>0</v>
      </c>
      <c r="AV95" s="28" t="n">
        <v>0</v>
      </c>
      <c r="AW95" s="28" t="n">
        <v>0</v>
      </c>
      <c r="AX95" s="28" t="n">
        <v>0</v>
      </c>
      <c r="AY95" s="28" t="n">
        <v>0</v>
      </c>
      <c r="AZ95" s="28" t="n">
        <v>0</v>
      </c>
      <c r="BA95" s="28" t="n">
        <v>0</v>
      </c>
      <c r="BB95" s="28" t="n">
        <v>0</v>
      </c>
      <c r="BC95" s="28" t="n">
        <v>0</v>
      </c>
      <c r="BD95" s="28" t="n">
        <v>0</v>
      </c>
      <c r="BE95" s="28" t="n">
        <v>0</v>
      </c>
      <c r="BF95" s="27"/>
      <c r="BG95" s="27"/>
    </row>
    <row r="96" customFormat="false" ht="15" hidden="false" customHeight="false" outlineLevel="0" collapsed="false">
      <c r="A96" s="28" t="n">
        <v>1180</v>
      </c>
      <c r="B96" s="27" t="s">
        <v>2224</v>
      </c>
      <c r="C96" s="29" t="n">
        <f aca="false">TRUE()</f>
        <v>1</v>
      </c>
      <c r="D96" s="27" t="s">
        <v>8683</v>
      </c>
      <c r="E96" s="27" t="s">
        <v>8923</v>
      </c>
      <c r="F96" s="27" t="s">
        <v>8923</v>
      </c>
      <c r="G96" s="27" t="s">
        <v>2224</v>
      </c>
      <c r="H96" s="27" t="s">
        <v>35</v>
      </c>
      <c r="I96" s="28" t="n">
        <v>2450</v>
      </c>
      <c r="J96" s="27" t="s">
        <v>8685</v>
      </c>
      <c r="K96" s="27" t="s">
        <v>2240</v>
      </c>
      <c r="L96" s="27" t="s">
        <v>2241</v>
      </c>
      <c r="M96" s="27" t="s">
        <v>2242</v>
      </c>
      <c r="N96" s="27" t="s">
        <v>8924</v>
      </c>
      <c r="O96" s="28" t="n">
        <v>-30.2981</v>
      </c>
      <c r="P96" s="28" t="n">
        <v>153.1147</v>
      </c>
      <c r="Q96" s="30" t="s">
        <v>8693</v>
      </c>
      <c r="R96" s="27" t="s">
        <v>8694</v>
      </c>
      <c r="S96" s="28" t="n">
        <v>414</v>
      </c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9" t="n">
        <f aca="false">FALSE()</f>
        <v>0</v>
      </c>
      <c r="AH96" s="27" t="s">
        <v>8688</v>
      </c>
      <c r="AI96" s="29" t="s">
        <v>8689</v>
      </c>
      <c r="AJ96" s="27" t="s">
        <v>8690</v>
      </c>
      <c r="AK96" s="27"/>
      <c r="AL96" s="28" t="n">
        <v>0</v>
      </c>
      <c r="AM96" s="28" t="n">
        <v>0</v>
      </c>
      <c r="AN96" s="28" t="n">
        <v>0</v>
      </c>
      <c r="AO96" s="28" t="n">
        <v>0</v>
      </c>
      <c r="AP96" s="28" t="n">
        <v>0</v>
      </c>
      <c r="AQ96" s="28" t="n">
        <v>0</v>
      </c>
      <c r="AR96" s="28" t="n">
        <v>0</v>
      </c>
      <c r="AS96" s="28" t="n">
        <v>0</v>
      </c>
      <c r="AT96" s="28" t="n">
        <v>0</v>
      </c>
      <c r="AU96" s="28" t="n">
        <v>0</v>
      </c>
      <c r="AV96" s="28" t="n">
        <v>0</v>
      </c>
      <c r="AW96" s="28" t="n">
        <v>0</v>
      </c>
      <c r="AX96" s="28" t="n">
        <v>0</v>
      </c>
      <c r="AY96" s="28" t="n">
        <v>0</v>
      </c>
      <c r="AZ96" s="28" t="n">
        <v>0</v>
      </c>
      <c r="BA96" s="28" t="n">
        <v>0</v>
      </c>
      <c r="BB96" s="28" t="n">
        <v>0</v>
      </c>
      <c r="BC96" s="28" t="n">
        <v>0</v>
      </c>
      <c r="BD96" s="28" t="n">
        <v>0</v>
      </c>
      <c r="BE96" s="28" t="n">
        <v>0</v>
      </c>
      <c r="BF96" s="27"/>
      <c r="BG96" s="27"/>
    </row>
    <row r="97" customFormat="false" ht="15" hidden="false" customHeight="false" outlineLevel="0" collapsed="false">
      <c r="A97" s="28" t="n">
        <v>1181</v>
      </c>
      <c r="B97" s="27" t="s">
        <v>797</v>
      </c>
      <c r="C97" s="29" t="n">
        <f aca="false">TRUE()</f>
        <v>1</v>
      </c>
      <c r="D97" s="27" t="s">
        <v>8683</v>
      </c>
      <c r="E97" s="27" t="s">
        <v>8925</v>
      </c>
      <c r="F97" s="27" t="s">
        <v>8926</v>
      </c>
      <c r="G97" s="27" t="s">
        <v>797</v>
      </c>
      <c r="H97" s="27" t="s">
        <v>35</v>
      </c>
      <c r="I97" s="28" t="n">
        <v>2870</v>
      </c>
      <c r="J97" s="27" t="s">
        <v>8685</v>
      </c>
      <c r="K97" s="27" t="s">
        <v>800</v>
      </c>
      <c r="L97" s="27" t="s">
        <v>801</v>
      </c>
      <c r="M97" s="27" t="s">
        <v>802</v>
      </c>
      <c r="N97" s="27" t="s">
        <v>8927</v>
      </c>
      <c r="O97" s="28" t="n">
        <v>-33.1363</v>
      </c>
      <c r="P97" s="28" t="n">
        <v>148.1746</v>
      </c>
      <c r="Q97" s="30" t="s">
        <v>8693</v>
      </c>
      <c r="R97" s="27" t="s">
        <v>8694</v>
      </c>
      <c r="S97" s="28" t="n">
        <v>409</v>
      </c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9" t="n">
        <f aca="false">FALSE()</f>
        <v>0</v>
      </c>
      <c r="AH97" s="27" t="s">
        <v>8688</v>
      </c>
      <c r="AI97" s="29" t="s">
        <v>8689</v>
      </c>
      <c r="AJ97" s="27" t="s">
        <v>8690</v>
      </c>
      <c r="AK97" s="27"/>
      <c r="AL97" s="28" t="n">
        <v>0</v>
      </c>
      <c r="AM97" s="28" t="n">
        <v>0</v>
      </c>
      <c r="AN97" s="28" t="n">
        <v>0</v>
      </c>
      <c r="AO97" s="28" t="n">
        <v>0</v>
      </c>
      <c r="AP97" s="28" t="n">
        <v>0</v>
      </c>
      <c r="AQ97" s="28" t="n">
        <v>0</v>
      </c>
      <c r="AR97" s="28" t="n">
        <v>0</v>
      </c>
      <c r="AS97" s="28" t="n">
        <v>0</v>
      </c>
      <c r="AT97" s="28" t="n">
        <v>0</v>
      </c>
      <c r="AU97" s="28" t="n">
        <v>0</v>
      </c>
      <c r="AV97" s="28" t="n">
        <v>0</v>
      </c>
      <c r="AW97" s="28" t="n">
        <v>0</v>
      </c>
      <c r="AX97" s="28" t="n">
        <v>0</v>
      </c>
      <c r="AY97" s="28" t="n">
        <v>0</v>
      </c>
      <c r="AZ97" s="28" t="n">
        <v>0</v>
      </c>
      <c r="BA97" s="28" t="n">
        <v>0</v>
      </c>
      <c r="BB97" s="28" t="n">
        <v>0</v>
      </c>
      <c r="BC97" s="28" t="n">
        <v>0</v>
      </c>
      <c r="BD97" s="28" t="n">
        <v>0</v>
      </c>
      <c r="BE97" s="28" t="n">
        <v>0</v>
      </c>
      <c r="BF97" s="27"/>
      <c r="BG97" s="27"/>
    </row>
    <row r="98" customFormat="false" ht="15" hidden="false" customHeight="false" outlineLevel="0" collapsed="false">
      <c r="A98" s="28" t="n">
        <v>1183</v>
      </c>
      <c r="B98" s="27" t="s">
        <v>1049</v>
      </c>
      <c r="C98" s="29" t="n">
        <f aca="false">TRUE()</f>
        <v>1</v>
      </c>
      <c r="D98" s="27" t="s">
        <v>8683</v>
      </c>
      <c r="E98" s="27" t="s">
        <v>8928</v>
      </c>
      <c r="F98" s="27" t="s">
        <v>8929</v>
      </c>
      <c r="G98" s="27" t="s">
        <v>1049</v>
      </c>
      <c r="H98" s="27" t="s">
        <v>35</v>
      </c>
      <c r="I98" s="28" t="n">
        <v>2145</v>
      </c>
      <c r="J98" s="27" t="s">
        <v>8685</v>
      </c>
      <c r="K98" s="27" t="s">
        <v>1053</v>
      </c>
      <c r="L98" s="27" t="s">
        <v>1054</v>
      </c>
      <c r="M98" s="27" t="s">
        <v>1055</v>
      </c>
      <c r="N98" s="27" t="s">
        <v>8930</v>
      </c>
      <c r="O98" s="28" t="n">
        <v>-33.8158</v>
      </c>
      <c r="P98" s="28" t="n">
        <v>150.9708</v>
      </c>
      <c r="Q98" s="30" t="s">
        <v>8693</v>
      </c>
      <c r="R98" s="27" t="s">
        <v>8694</v>
      </c>
      <c r="S98" s="28" t="n">
        <v>416</v>
      </c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9" t="n">
        <f aca="false">FALSE()</f>
        <v>0</v>
      </c>
      <c r="AH98" s="27" t="s">
        <v>8688</v>
      </c>
      <c r="AI98" s="29" t="s">
        <v>8689</v>
      </c>
      <c r="AJ98" s="27" t="s">
        <v>8690</v>
      </c>
      <c r="AK98" s="27"/>
      <c r="AL98" s="28" t="n">
        <v>0</v>
      </c>
      <c r="AM98" s="28" t="n">
        <v>0</v>
      </c>
      <c r="AN98" s="28" t="n">
        <v>0</v>
      </c>
      <c r="AO98" s="28" t="n">
        <v>0</v>
      </c>
      <c r="AP98" s="28" t="n">
        <v>0</v>
      </c>
      <c r="AQ98" s="28" t="n">
        <v>0</v>
      </c>
      <c r="AR98" s="28" t="n">
        <v>0</v>
      </c>
      <c r="AS98" s="28" t="n">
        <v>0</v>
      </c>
      <c r="AT98" s="28" t="n">
        <v>0</v>
      </c>
      <c r="AU98" s="28" t="n">
        <v>0</v>
      </c>
      <c r="AV98" s="28" t="n">
        <v>0</v>
      </c>
      <c r="AW98" s="28" t="n">
        <v>0</v>
      </c>
      <c r="AX98" s="28" t="n">
        <v>0</v>
      </c>
      <c r="AY98" s="28" t="n">
        <v>0</v>
      </c>
      <c r="AZ98" s="28" t="n">
        <v>0</v>
      </c>
      <c r="BA98" s="28" t="n">
        <v>0</v>
      </c>
      <c r="BB98" s="28" t="n">
        <v>0</v>
      </c>
      <c r="BC98" s="28" t="n">
        <v>0</v>
      </c>
      <c r="BD98" s="28" t="n">
        <v>0</v>
      </c>
      <c r="BE98" s="28" t="n">
        <v>0</v>
      </c>
      <c r="BF98" s="27"/>
      <c r="BG98" s="27"/>
    </row>
    <row r="99" customFormat="false" ht="15" hidden="false" customHeight="false" outlineLevel="0" collapsed="false">
      <c r="A99" s="28" t="n">
        <v>1184</v>
      </c>
      <c r="B99" s="27" t="s">
        <v>1058</v>
      </c>
      <c r="C99" s="29" t="n">
        <f aca="false">TRUE()</f>
        <v>1</v>
      </c>
      <c r="D99" s="27" t="s">
        <v>8683</v>
      </c>
      <c r="E99" s="27" t="s">
        <v>8931</v>
      </c>
      <c r="F99" s="27" t="s">
        <v>8931</v>
      </c>
      <c r="G99" s="27" t="s">
        <v>1058</v>
      </c>
      <c r="H99" s="27" t="s">
        <v>35</v>
      </c>
      <c r="I99" s="28" t="n">
        <v>2177</v>
      </c>
      <c r="J99" s="27" t="s">
        <v>8685</v>
      </c>
      <c r="K99" s="27" t="s">
        <v>1061</v>
      </c>
      <c r="L99" s="27" t="s">
        <v>1062</v>
      </c>
      <c r="M99" s="27" t="s">
        <v>1063</v>
      </c>
      <c r="N99" s="27" t="s">
        <v>8932</v>
      </c>
      <c r="O99" s="28" t="n">
        <v>-33.8861</v>
      </c>
      <c r="P99" s="28" t="n">
        <v>150.8883</v>
      </c>
      <c r="Q99" s="30" t="s">
        <v>8693</v>
      </c>
      <c r="R99" s="27" t="s">
        <v>8694</v>
      </c>
      <c r="S99" s="28" t="n">
        <v>406</v>
      </c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9" t="n">
        <f aca="false">FALSE()</f>
        <v>0</v>
      </c>
      <c r="AH99" s="27" t="s">
        <v>8707</v>
      </c>
      <c r="AI99" s="29" t="s">
        <v>8689</v>
      </c>
      <c r="AJ99" s="27" t="s">
        <v>8690</v>
      </c>
      <c r="AK99" s="27"/>
      <c r="AL99" s="28" t="n">
        <v>0</v>
      </c>
      <c r="AM99" s="28" t="n">
        <v>0</v>
      </c>
      <c r="AN99" s="28" t="n">
        <v>0</v>
      </c>
      <c r="AO99" s="28" t="n">
        <v>0</v>
      </c>
      <c r="AP99" s="28" t="n">
        <v>0</v>
      </c>
      <c r="AQ99" s="28" t="n">
        <v>0</v>
      </c>
      <c r="AR99" s="28" t="n">
        <v>0</v>
      </c>
      <c r="AS99" s="28" t="n">
        <v>0</v>
      </c>
      <c r="AT99" s="28" t="n">
        <v>0</v>
      </c>
      <c r="AU99" s="28" t="n">
        <v>0</v>
      </c>
      <c r="AV99" s="28" t="n">
        <v>0</v>
      </c>
      <c r="AW99" s="28" t="n">
        <v>0</v>
      </c>
      <c r="AX99" s="28" t="n">
        <v>0</v>
      </c>
      <c r="AY99" s="28" t="n">
        <v>0</v>
      </c>
      <c r="AZ99" s="28" t="n">
        <v>0</v>
      </c>
      <c r="BA99" s="28" t="n">
        <v>0</v>
      </c>
      <c r="BB99" s="28" t="n">
        <v>0</v>
      </c>
      <c r="BC99" s="28" t="n">
        <v>0</v>
      </c>
      <c r="BD99" s="28" t="n">
        <v>0</v>
      </c>
      <c r="BE99" s="28" t="n">
        <v>0</v>
      </c>
      <c r="BF99" s="27"/>
      <c r="BG99" s="27"/>
    </row>
    <row r="100" customFormat="false" ht="15" hidden="false" customHeight="false" outlineLevel="0" collapsed="false">
      <c r="A100" s="28" t="n">
        <v>1185</v>
      </c>
      <c r="B100" s="27" t="s">
        <v>316</v>
      </c>
      <c r="C100" s="29" t="n">
        <f aca="false">TRUE()</f>
        <v>1</v>
      </c>
      <c r="D100" s="27" t="s">
        <v>8683</v>
      </c>
      <c r="E100" s="27" t="s">
        <v>8933</v>
      </c>
      <c r="F100" s="27" t="s">
        <v>8934</v>
      </c>
      <c r="G100" s="27" t="s">
        <v>316</v>
      </c>
      <c r="H100" s="27" t="s">
        <v>35</v>
      </c>
      <c r="I100" s="28" t="n">
        <v>2570</v>
      </c>
      <c r="J100" s="27" t="s">
        <v>8685</v>
      </c>
      <c r="K100" s="27" t="s">
        <v>320</v>
      </c>
      <c r="L100" s="27" t="s">
        <v>321</v>
      </c>
      <c r="M100" s="27" t="s">
        <v>322</v>
      </c>
      <c r="N100" s="27" t="s">
        <v>8935</v>
      </c>
      <c r="O100" s="28" t="n">
        <v>-34.055</v>
      </c>
      <c r="P100" s="28" t="n">
        <v>150.6947</v>
      </c>
      <c r="Q100" s="30" t="s">
        <v>8693</v>
      </c>
      <c r="R100" s="27" t="s">
        <v>8694</v>
      </c>
      <c r="S100" s="28" t="n">
        <v>403</v>
      </c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9" t="n">
        <f aca="false">FALSE()</f>
        <v>0</v>
      </c>
      <c r="AH100" s="27" t="s">
        <v>8688</v>
      </c>
      <c r="AI100" s="29" t="s">
        <v>8689</v>
      </c>
      <c r="AJ100" s="27" t="s">
        <v>8690</v>
      </c>
      <c r="AK100" s="27"/>
      <c r="AL100" s="28" t="n">
        <v>0</v>
      </c>
      <c r="AM100" s="28" t="n">
        <v>0</v>
      </c>
      <c r="AN100" s="28" t="n">
        <v>0</v>
      </c>
      <c r="AO100" s="28" t="n">
        <v>0</v>
      </c>
      <c r="AP100" s="28" t="n">
        <v>0</v>
      </c>
      <c r="AQ100" s="28" t="n">
        <v>0</v>
      </c>
      <c r="AR100" s="28" t="n">
        <v>0</v>
      </c>
      <c r="AS100" s="28" t="n">
        <v>0</v>
      </c>
      <c r="AT100" s="28" t="n">
        <v>0</v>
      </c>
      <c r="AU100" s="28" t="n">
        <v>0</v>
      </c>
      <c r="AV100" s="28" t="n">
        <v>0</v>
      </c>
      <c r="AW100" s="28" t="n">
        <v>0</v>
      </c>
      <c r="AX100" s="28" t="n">
        <v>0</v>
      </c>
      <c r="AY100" s="28" t="n">
        <v>0</v>
      </c>
      <c r="AZ100" s="28" t="n">
        <v>0</v>
      </c>
      <c r="BA100" s="28" t="n">
        <v>0</v>
      </c>
      <c r="BB100" s="28" t="n">
        <v>0</v>
      </c>
      <c r="BC100" s="28" t="n">
        <v>0</v>
      </c>
      <c r="BD100" s="28" t="n">
        <v>0</v>
      </c>
      <c r="BE100" s="28" t="n">
        <v>0</v>
      </c>
      <c r="BF100" s="27"/>
      <c r="BG100" s="27"/>
    </row>
    <row r="101" customFormat="false" ht="15" hidden="false" customHeight="false" outlineLevel="0" collapsed="false">
      <c r="A101" s="28" t="n">
        <v>1188</v>
      </c>
      <c r="B101" s="27" t="s">
        <v>1699</v>
      </c>
      <c r="C101" s="29" t="n">
        <f aca="false">TRUE()</f>
        <v>1</v>
      </c>
      <c r="D101" s="27" t="s">
        <v>8683</v>
      </c>
      <c r="E101" s="27" t="s">
        <v>8936</v>
      </c>
      <c r="F101" s="27" t="s">
        <v>8936</v>
      </c>
      <c r="G101" s="27" t="s">
        <v>1699</v>
      </c>
      <c r="H101" s="27" t="s">
        <v>35</v>
      </c>
      <c r="I101" s="28" t="n">
        <v>2041</v>
      </c>
      <c r="J101" s="27" t="s">
        <v>8685</v>
      </c>
      <c r="K101" s="27" t="s">
        <v>1702</v>
      </c>
      <c r="L101" s="27" t="s">
        <v>1703</v>
      </c>
      <c r="M101" s="27" t="s">
        <v>1704</v>
      </c>
      <c r="N101" s="27" t="s">
        <v>8937</v>
      </c>
      <c r="O101" s="28" t="n">
        <v>-33.8579</v>
      </c>
      <c r="P101" s="28" t="n">
        <v>151.1813</v>
      </c>
      <c r="Q101" s="30" t="s">
        <v>8693</v>
      </c>
      <c r="R101" s="27" t="s">
        <v>8694</v>
      </c>
      <c r="S101" s="28" t="n">
        <v>408</v>
      </c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9" t="n">
        <f aca="false">FALSE()</f>
        <v>0</v>
      </c>
      <c r="AH101" s="27" t="s">
        <v>8688</v>
      </c>
      <c r="AI101" s="29" t="s">
        <v>8689</v>
      </c>
      <c r="AJ101" s="27" t="s">
        <v>8690</v>
      </c>
      <c r="AK101" s="27"/>
      <c r="AL101" s="28" t="n">
        <v>0</v>
      </c>
      <c r="AM101" s="28" t="n">
        <v>0</v>
      </c>
      <c r="AN101" s="28" t="n">
        <v>0</v>
      </c>
      <c r="AO101" s="28" t="n">
        <v>0</v>
      </c>
      <c r="AP101" s="28" t="n">
        <v>0</v>
      </c>
      <c r="AQ101" s="28" t="n">
        <v>0</v>
      </c>
      <c r="AR101" s="28" t="n">
        <v>0</v>
      </c>
      <c r="AS101" s="28" t="n">
        <v>0</v>
      </c>
      <c r="AT101" s="28" t="n">
        <v>0</v>
      </c>
      <c r="AU101" s="28" t="n">
        <v>0</v>
      </c>
      <c r="AV101" s="28" t="n">
        <v>0</v>
      </c>
      <c r="AW101" s="28" t="n">
        <v>0</v>
      </c>
      <c r="AX101" s="28" t="n">
        <v>0</v>
      </c>
      <c r="AY101" s="28" t="n">
        <v>0</v>
      </c>
      <c r="AZ101" s="28" t="n">
        <v>0</v>
      </c>
      <c r="BA101" s="28" t="n">
        <v>0</v>
      </c>
      <c r="BB101" s="28" t="n">
        <v>0</v>
      </c>
      <c r="BC101" s="28" t="n">
        <v>0</v>
      </c>
      <c r="BD101" s="28" t="n">
        <v>0</v>
      </c>
      <c r="BE101" s="28" t="n">
        <v>0</v>
      </c>
      <c r="BF101" s="27"/>
      <c r="BG101" s="27"/>
    </row>
    <row r="102" customFormat="false" ht="15" hidden="false" customHeight="false" outlineLevel="0" collapsed="false">
      <c r="A102" s="28" t="n">
        <v>1189</v>
      </c>
      <c r="B102" s="27" t="s">
        <v>973</v>
      </c>
      <c r="C102" s="29" t="n">
        <f aca="false">TRUE()</f>
        <v>1</v>
      </c>
      <c r="D102" s="27" t="s">
        <v>8683</v>
      </c>
      <c r="E102" s="27" t="s">
        <v>8938</v>
      </c>
      <c r="F102" s="27" t="s">
        <v>8938</v>
      </c>
      <c r="G102" s="27" t="s">
        <v>973</v>
      </c>
      <c r="H102" s="27" t="s">
        <v>35</v>
      </c>
      <c r="I102" s="28" t="n">
        <v>2761</v>
      </c>
      <c r="J102" s="27" t="s">
        <v>8685</v>
      </c>
      <c r="K102" s="27" t="s">
        <v>977</v>
      </c>
      <c r="L102" s="27" t="s">
        <v>978</v>
      </c>
      <c r="M102" s="27" t="s">
        <v>979</v>
      </c>
      <c r="N102" s="27" t="s">
        <v>8939</v>
      </c>
      <c r="O102" s="28" t="n">
        <v>-33.744</v>
      </c>
      <c r="P102" s="28" t="n">
        <v>150.8348</v>
      </c>
      <c r="Q102" s="30" t="s">
        <v>8693</v>
      </c>
      <c r="R102" s="27" t="s">
        <v>8694</v>
      </c>
      <c r="S102" s="28" t="n">
        <v>410</v>
      </c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9" t="n">
        <f aca="false">FALSE()</f>
        <v>0</v>
      </c>
      <c r="AH102" s="27" t="s">
        <v>8710</v>
      </c>
      <c r="AI102" s="29" t="s">
        <v>8689</v>
      </c>
      <c r="AJ102" s="27" t="s">
        <v>8690</v>
      </c>
      <c r="AK102" s="27"/>
      <c r="AL102" s="28" t="n">
        <v>0</v>
      </c>
      <c r="AM102" s="28" t="n">
        <v>0</v>
      </c>
      <c r="AN102" s="28" t="n">
        <v>0</v>
      </c>
      <c r="AO102" s="28" t="n">
        <v>0</v>
      </c>
      <c r="AP102" s="28" t="n">
        <v>0</v>
      </c>
      <c r="AQ102" s="28" t="n">
        <v>0</v>
      </c>
      <c r="AR102" s="28" t="n">
        <v>0</v>
      </c>
      <c r="AS102" s="28" t="n">
        <v>0</v>
      </c>
      <c r="AT102" s="28" t="n">
        <v>0</v>
      </c>
      <c r="AU102" s="28" t="n">
        <v>0</v>
      </c>
      <c r="AV102" s="28" t="n">
        <v>0</v>
      </c>
      <c r="AW102" s="28" t="n">
        <v>0</v>
      </c>
      <c r="AX102" s="28" t="n">
        <v>0</v>
      </c>
      <c r="AY102" s="28" t="n">
        <v>0</v>
      </c>
      <c r="AZ102" s="28" t="n">
        <v>0</v>
      </c>
      <c r="BA102" s="28" t="n">
        <v>0</v>
      </c>
      <c r="BB102" s="28" t="n">
        <v>0</v>
      </c>
      <c r="BC102" s="28" t="n">
        <v>0</v>
      </c>
      <c r="BD102" s="28" t="n">
        <v>0</v>
      </c>
      <c r="BE102" s="28" t="n">
        <v>0</v>
      </c>
      <c r="BF102" s="27"/>
      <c r="BG102" s="27"/>
    </row>
    <row r="103" customFormat="false" ht="15" hidden="false" customHeight="false" outlineLevel="0" collapsed="false">
      <c r="A103" s="28" t="n">
        <v>1190</v>
      </c>
      <c r="B103" s="27" t="s">
        <v>237</v>
      </c>
      <c r="C103" s="29" t="n">
        <f aca="false">TRUE()</f>
        <v>1</v>
      </c>
      <c r="D103" s="27" t="s">
        <v>8683</v>
      </c>
      <c r="E103" s="27" t="s">
        <v>8940</v>
      </c>
      <c r="F103" s="27" t="s">
        <v>8941</v>
      </c>
      <c r="G103" s="27" t="s">
        <v>237</v>
      </c>
      <c r="H103" s="27" t="s">
        <v>35</v>
      </c>
      <c r="I103" s="28" t="n">
        <v>2530</v>
      </c>
      <c r="J103" s="27" t="s">
        <v>8685</v>
      </c>
      <c r="K103" s="27" t="s">
        <v>241</v>
      </c>
      <c r="L103" s="27" t="s">
        <v>242</v>
      </c>
      <c r="M103" s="27" t="s">
        <v>243</v>
      </c>
      <c r="N103" s="27" t="s">
        <v>8942</v>
      </c>
      <c r="O103" s="28" t="n">
        <v>-34.4952</v>
      </c>
      <c r="P103" s="28" t="n">
        <v>150.7941</v>
      </c>
      <c r="Q103" s="30" t="s">
        <v>8693</v>
      </c>
      <c r="R103" s="27" t="s">
        <v>8694</v>
      </c>
      <c r="S103" s="28" t="n">
        <v>404</v>
      </c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9" t="n">
        <f aca="false">FALSE()</f>
        <v>0</v>
      </c>
      <c r="AH103" s="27" t="s">
        <v>8688</v>
      </c>
      <c r="AI103" s="29" t="s">
        <v>8689</v>
      </c>
      <c r="AJ103" s="27" t="s">
        <v>8690</v>
      </c>
      <c r="AK103" s="27"/>
      <c r="AL103" s="28" t="n">
        <v>0</v>
      </c>
      <c r="AM103" s="28" t="n">
        <v>0</v>
      </c>
      <c r="AN103" s="28" t="n">
        <v>0</v>
      </c>
      <c r="AO103" s="28" t="n">
        <v>0</v>
      </c>
      <c r="AP103" s="28" t="n">
        <v>0</v>
      </c>
      <c r="AQ103" s="28" t="n">
        <v>0</v>
      </c>
      <c r="AR103" s="28" t="n">
        <v>0</v>
      </c>
      <c r="AS103" s="28" t="n">
        <v>0</v>
      </c>
      <c r="AT103" s="28" t="n">
        <v>0</v>
      </c>
      <c r="AU103" s="28" t="n">
        <v>0</v>
      </c>
      <c r="AV103" s="28" t="n">
        <v>0</v>
      </c>
      <c r="AW103" s="28" t="n">
        <v>0</v>
      </c>
      <c r="AX103" s="28" t="n">
        <v>0</v>
      </c>
      <c r="AY103" s="28" t="n">
        <v>0</v>
      </c>
      <c r="AZ103" s="28" t="n">
        <v>0</v>
      </c>
      <c r="BA103" s="28" t="n">
        <v>0</v>
      </c>
      <c r="BB103" s="28" t="n">
        <v>0</v>
      </c>
      <c r="BC103" s="28" t="n">
        <v>0</v>
      </c>
      <c r="BD103" s="28" t="n">
        <v>0</v>
      </c>
      <c r="BE103" s="28" t="n">
        <v>0</v>
      </c>
      <c r="BF103" s="27"/>
      <c r="BG103" s="27"/>
    </row>
    <row r="104" customFormat="false" ht="15" hidden="false" customHeight="false" outlineLevel="0" collapsed="false">
      <c r="A104" s="28" t="n">
        <v>1191</v>
      </c>
      <c r="B104" s="27" t="s">
        <v>2169</v>
      </c>
      <c r="C104" s="29" t="n">
        <f aca="false">TRUE()</f>
        <v>1</v>
      </c>
      <c r="D104" s="27" t="s">
        <v>8683</v>
      </c>
      <c r="E104" s="27" t="s">
        <v>8943</v>
      </c>
      <c r="F104" s="27" t="s">
        <v>8943</v>
      </c>
      <c r="G104" s="27" t="s">
        <v>2169</v>
      </c>
      <c r="H104" s="27" t="s">
        <v>35</v>
      </c>
      <c r="I104" s="28" t="n">
        <v>2357</v>
      </c>
      <c r="J104" s="27" t="s">
        <v>8685</v>
      </c>
      <c r="K104" s="27" t="s">
        <v>2172</v>
      </c>
      <c r="L104" s="27" t="s">
        <v>2173</v>
      </c>
      <c r="M104" s="27" t="s">
        <v>2174</v>
      </c>
      <c r="N104" s="27" t="s">
        <v>8944</v>
      </c>
      <c r="O104" s="28" t="n">
        <v>-31.2737</v>
      </c>
      <c r="P104" s="28" t="n">
        <v>149.2765</v>
      </c>
      <c r="Q104" s="30" t="s">
        <v>8693</v>
      </c>
      <c r="R104" s="27" t="s">
        <v>8694</v>
      </c>
      <c r="S104" s="28" t="n">
        <v>409</v>
      </c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9" t="n">
        <f aca="false">FALSE()</f>
        <v>0</v>
      </c>
      <c r="AH104" s="27" t="s">
        <v>8688</v>
      </c>
      <c r="AI104" s="29" t="s">
        <v>8689</v>
      </c>
      <c r="AJ104" s="27" t="s">
        <v>8690</v>
      </c>
      <c r="AK104" s="27"/>
      <c r="AL104" s="28" t="n">
        <v>0</v>
      </c>
      <c r="AM104" s="28" t="n">
        <v>0</v>
      </c>
      <c r="AN104" s="28" t="n">
        <v>0</v>
      </c>
      <c r="AO104" s="28" t="n">
        <v>0</v>
      </c>
      <c r="AP104" s="28" t="n">
        <v>0</v>
      </c>
      <c r="AQ104" s="28" t="n">
        <v>0</v>
      </c>
      <c r="AR104" s="28" t="n">
        <v>0</v>
      </c>
      <c r="AS104" s="28" t="n">
        <v>0</v>
      </c>
      <c r="AT104" s="28" t="n">
        <v>0</v>
      </c>
      <c r="AU104" s="28" t="n">
        <v>0</v>
      </c>
      <c r="AV104" s="28" t="n">
        <v>0</v>
      </c>
      <c r="AW104" s="28" t="n">
        <v>0</v>
      </c>
      <c r="AX104" s="28" t="n">
        <v>0</v>
      </c>
      <c r="AY104" s="28" t="n">
        <v>0</v>
      </c>
      <c r="AZ104" s="28" t="n">
        <v>0</v>
      </c>
      <c r="BA104" s="28" t="n">
        <v>0</v>
      </c>
      <c r="BB104" s="28" t="n">
        <v>0</v>
      </c>
      <c r="BC104" s="28" t="n">
        <v>0</v>
      </c>
      <c r="BD104" s="28" t="n">
        <v>0</v>
      </c>
      <c r="BE104" s="28" t="n">
        <v>0</v>
      </c>
      <c r="BF104" s="27"/>
      <c r="BG104" s="27"/>
    </row>
    <row r="105" customFormat="false" ht="15" hidden="false" customHeight="false" outlineLevel="0" collapsed="false">
      <c r="A105" s="28" t="n">
        <v>1192</v>
      </c>
      <c r="B105" s="27" t="s">
        <v>1888</v>
      </c>
      <c r="C105" s="29" t="n">
        <f aca="false">TRUE()</f>
        <v>1</v>
      </c>
      <c r="D105" s="27" t="s">
        <v>8683</v>
      </c>
      <c r="E105" s="27" t="s">
        <v>8945</v>
      </c>
      <c r="F105" s="27" t="s">
        <v>8946</v>
      </c>
      <c r="G105" s="27" t="s">
        <v>1888</v>
      </c>
      <c r="H105" s="27" t="s">
        <v>35</v>
      </c>
      <c r="I105" s="28" t="n">
        <v>2250</v>
      </c>
      <c r="J105" s="27" t="s">
        <v>8685</v>
      </c>
      <c r="K105" s="27" t="s">
        <v>1891</v>
      </c>
      <c r="L105" s="27" t="s">
        <v>1892</v>
      </c>
      <c r="M105" s="27" t="s">
        <v>1893</v>
      </c>
      <c r="N105" s="27" t="s">
        <v>8947</v>
      </c>
      <c r="O105" s="28" t="n">
        <v>-33.4392</v>
      </c>
      <c r="P105" s="28" t="n">
        <v>151.3941</v>
      </c>
      <c r="Q105" s="30" t="s">
        <v>8693</v>
      </c>
      <c r="R105" s="27" t="s">
        <v>8694</v>
      </c>
      <c r="S105" s="28" t="n">
        <v>412</v>
      </c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9" t="n">
        <f aca="false">FALSE()</f>
        <v>0</v>
      </c>
      <c r="AH105" s="27" t="s">
        <v>8714</v>
      </c>
      <c r="AI105" s="29" t="s">
        <v>8689</v>
      </c>
      <c r="AJ105" s="27" t="s">
        <v>8690</v>
      </c>
      <c r="AK105" s="27"/>
      <c r="AL105" s="28" t="n">
        <v>0</v>
      </c>
      <c r="AM105" s="28" t="n">
        <v>0</v>
      </c>
      <c r="AN105" s="28" t="n">
        <v>0</v>
      </c>
      <c r="AO105" s="28" t="n">
        <v>0</v>
      </c>
      <c r="AP105" s="28" t="n">
        <v>0</v>
      </c>
      <c r="AQ105" s="28" t="n">
        <v>0</v>
      </c>
      <c r="AR105" s="28" t="n">
        <v>0</v>
      </c>
      <c r="AS105" s="28" t="n">
        <v>0</v>
      </c>
      <c r="AT105" s="28" t="n">
        <v>0</v>
      </c>
      <c r="AU105" s="28" t="n">
        <v>0</v>
      </c>
      <c r="AV105" s="28" t="n">
        <v>0</v>
      </c>
      <c r="AW105" s="28" t="n">
        <v>0</v>
      </c>
      <c r="AX105" s="28" t="n">
        <v>0</v>
      </c>
      <c r="AY105" s="28" t="n">
        <v>0</v>
      </c>
      <c r="AZ105" s="28" t="n">
        <v>0</v>
      </c>
      <c r="BA105" s="28" t="n">
        <v>0</v>
      </c>
      <c r="BB105" s="28" t="n">
        <v>0</v>
      </c>
      <c r="BC105" s="28" t="n">
        <v>0</v>
      </c>
      <c r="BD105" s="28" t="n">
        <v>0</v>
      </c>
      <c r="BE105" s="28" t="n">
        <v>0</v>
      </c>
      <c r="BF105" s="27"/>
      <c r="BG105" s="27"/>
    </row>
    <row r="106" customFormat="false" ht="15" hidden="false" customHeight="false" outlineLevel="0" collapsed="false">
      <c r="A106" s="28" t="n">
        <v>1194</v>
      </c>
      <c r="B106" s="27" t="s">
        <v>597</v>
      </c>
      <c r="C106" s="29" t="n">
        <f aca="false">TRUE()</f>
        <v>1</v>
      </c>
      <c r="D106" s="27" t="s">
        <v>8683</v>
      </c>
      <c r="E106" s="27" t="s">
        <v>8948</v>
      </c>
      <c r="F106" s="27" t="s">
        <v>8948</v>
      </c>
      <c r="G106" s="27" t="s">
        <v>597</v>
      </c>
      <c r="H106" s="27" t="s">
        <v>467</v>
      </c>
      <c r="I106" s="28" t="n">
        <v>2902</v>
      </c>
      <c r="J106" s="27" t="s">
        <v>8685</v>
      </c>
      <c r="K106" s="27" t="s">
        <v>600</v>
      </c>
      <c r="L106" s="27" t="s">
        <v>601</v>
      </c>
      <c r="M106" s="27" t="s">
        <v>602</v>
      </c>
      <c r="N106" s="27" t="s">
        <v>8949</v>
      </c>
      <c r="O106" s="28" t="n">
        <v>-35.3803</v>
      </c>
      <c r="P106" s="28" t="n">
        <v>149.0576</v>
      </c>
      <c r="Q106" s="30" t="s">
        <v>8693</v>
      </c>
      <c r="R106" s="27" t="s">
        <v>8694</v>
      </c>
      <c r="S106" s="28" t="n">
        <v>401</v>
      </c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9" t="n">
        <f aca="false">FALSE()</f>
        <v>0</v>
      </c>
      <c r="AH106" s="27" t="s">
        <v>8688</v>
      </c>
      <c r="AI106" s="29" t="s">
        <v>8689</v>
      </c>
      <c r="AJ106" s="27" t="s">
        <v>8690</v>
      </c>
      <c r="AK106" s="27"/>
      <c r="AL106" s="28" t="n">
        <v>0</v>
      </c>
      <c r="AM106" s="28" t="n">
        <v>0</v>
      </c>
      <c r="AN106" s="28" t="n">
        <v>0</v>
      </c>
      <c r="AO106" s="28" t="n">
        <v>0</v>
      </c>
      <c r="AP106" s="28" t="n">
        <v>0</v>
      </c>
      <c r="AQ106" s="28" t="n">
        <v>0</v>
      </c>
      <c r="AR106" s="28" t="n">
        <v>0</v>
      </c>
      <c r="AS106" s="28" t="n">
        <v>0</v>
      </c>
      <c r="AT106" s="28" t="n">
        <v>0</v>
      </c>
      <c r="AU106" s="28" t="n">
        <v>0</v>
      </c>
      <c r="AV106" s="28" t="n">
        <v>0</v>
      </c>
      <c r="AW106" s="28" t="n">
        <v>0</v>
      </c>
      <c r="AX106" s="28" t="n">
        <v>0</v>
      </c>
      <c r="AY106" s="28" t="n">
        <v>0</v>
      </c>
      <c r="AZ106" s="28" t="n">
        <v>0</v>
      </c>
      <c r="BA106" s="28" t="n">
        <v>0</v>
      </c>
      <c r="BB106" s="28" t="n">
        <v>0</v>
      </c>
      <c r="BC106" s="28" t="n">
        <v>0</v>
      </c>
      <c r="BD106" s="28" t="n">
        <v>0</v>
      </c>
      <c r="BE106" s="28" t="n">
        <v>0</v>
      </c>
      <c r="BF106" s="27"/>
      <c r="BG106" s="27"/>
    </row>
    <row r="107" customFormat="false" ht="15" hidden="false" customHeight="false" outlineLevel="0" collapsed="false">
      <c r="A107" s="28" t="n">
        <v>1195</v>
      </c>
      <c r="B107" s="27" t="s">
        <v>2177</v>
      </c>
      <c r="C107" s="29" t="n">
        <f aca="false">TRUE()</f>
        <v>1</v>
      </c>
      <c r="D107" s="27" t="s">
        <v>8683</v>
      </c>
      <c r="E107" s="27" t="s">
        <v>8950</v>
      </c>
      <c r="F107" s="27" t="s">
        <v>8950</v>
      </c>
      <c r="G107" s="27" t="s">
        <v>2177</v>
      </c>
      <c r="H107" s="27" t="s">
        <v>35</v>
      </c>
      <c r="I107" s="28" t="n">
        <v>2340</v>
      </c>
      <c r="J107" s="27" t="s">
        <v>8685</v>
      </c>
      <c r="K107" s="27" t="s">
        <v>2181</v>
      </c>
      <c r="L107" s="27" t="s">
        <v>2182</v>
      </c>
      <c r="M107" s="27" t="s">
        <v>2183</v>
      </c>
      <c r="N107" s="27" t="s">
        <v>8951</v>
      </c>
      <c r="O107" s="28" t="n">
        <v>-31.0908</v>
      </c>
      <c r="P107" s="28" t="n">
        <v>150.9196</v>
      </c>
      <c r="Q107" s="30" t="s">
        <v>8693</v>
      </c>
      <c r="R107" s="27" t="s">
        <v>8694</v>
      </c>
      <c r="S107" s="28" t="n">
        <v>413</v>
      </c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9" t="n">
        <f aca="false">FALSE()</f>
        <v>0</v>
      </c>
      <c r="AH107" s="27" t="s">
        <v>8688</v>
      </c>
      <c r="AI107" s="29" t="s">
        <v>8689</v>
      </c>
      <c r="AJ107" s="27" t="s">
        <v>8690</v>
      </c>
      <c r="AK107" s="27"/>
      <c r="AL107" s="28" t="n">
        <v>0</v>
      </c>
      <c r="AM107" s="28" t="n">
        <v>0</v>
      </c>
      <c r="AN107" s="28" t="n">
        <v>0</v>
      </c>
      <c r="AO107" s="28" t="n">
        <v>0</v>
      </c>
      <c r="AP107" s="28" t="n">
        <v>0</v>
      </c>
      <c r="AQ107" s="28" t="n">
        <v>0</v>
      </c>
      <c r="AR107" s="28" t="n">
        <v>0</v>
      </c>
      <c r="AS107" s="28" t="n">
        <v>0</v>
      </c>
      <c r="AT107" s="28" t="n">
        <v>0</v>
      </c>
      <c r="AU107" s="28" t="n">
        <v>0</v>
      </c>
      <c r="AV107" s="28" t="n">
        <v>0</v>
      </c>
      <c r="AW107" s="28" t="n">
        <v>0</v>
      </c>
      <c r="AX107" s="28" t="n">
        <v>0</v>
      </c>
      <c r="AY107" s="28" t="n">
        <v>0</v>
      </c>
      <c r="AZ107" s="28" t="n">
        <v>0</v>
      </c>
      <c r="BA107" s="28" t="n">
        <v>0</v>
      </c>
      <c r="BB107" s="28" t="n">
        <v>0</v>
      </c>
      <c r="BC107" s="28" t="n">
        <v>0</v>
      </c>
      <c r="BD107" s="28" t="n">
        <v>0</v>
      </c>
      <c r="BE107" s="28" t="n">
        <v>0</v>
      </c>
      <c r="BF107" s="27"/>
      <c r="BG107" s="27"/>
    </row>
    <row r="108" customFormat="false" ht="15" hidden="false" customHeight="false" outlineLevel="0" collapsed="false">
      <c r="A108" s="28" t="n">
        <v>1196</v>
      </c>
      <c r="B108" s="27" t="s">
        <v>805</v>
      </c>
      <c r="C108" s="29" t="n">
        <f aca="false">TRUE()</f>
        <v>1</v>
      </c>
      <c r="D108" s="27" t="s">
        <v>8683</v>
      </c>
      <c r="E108" s="27" t="s">
        <v>8952</v>
      </c>
      <c r="F108" s="27" t="s">
        <v>8953</v>
      </c>
      <c r="G108" s="27" t="s">
        <v>805</v>
      </c>
      <c r="H108" s="27" t="s">
        <v>35</v>
      </c>
      <c r="I108" s="28" t="n">
        <v>2590</v>
      </c>
      <c r="J108" s="27" t="s">
        <v>8685</v>
      </c>
      <c r="K108" s="27" t="s">
        <v>809</v>
      </c>
      <c r="L108" s="27" t="s">
        <v>810</v>
      </c>
      <c r="M108" s="27" t="s">
        <v>811</v>
      </c>
      <c r="N108" s="27" t="s">
        <v>8954</v>
      </c>
      <c r="O108" s="28" t="n">
        <v>-34.6368</v>
      </c>
      <c r="P108" s="28" t="n">
        <v>148.0246</v>
      </c>
      <c r="Q108" s="30" t="s">
        <v>8693</v>
      </c>
      <c r="R108" s="27" t="s">
        <v>8694</v>
      </c>
      <c r="S108" s="28" t="n">
        <v>402</v>
      </c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9" t="n">
        <f aca="false">FALSE()</f>
        <v>0</v>
      </c>
      <c r="AH108" s="27" t="s">
        <v>8688</v>
      </c>
      <c r="AI108" s="29" t="s">
        <v>8689</v>
      </c>
      <c r="AJ108" s="27" t="s">
        <v>8690</v>
      </c>
      <c r="AK108" s="27"/>
      <c r="AL108" s="28" t="n">
        <v>0</v>
      </c>
      <c r="AM108" s="28" t="n">
        <v>0</v>
      </c>
      <c r="AN108" s="28" t="n">
        <v>0</v>
      </c>
      <c r="AO108" s="28" t="n">
        <v>0</v>
      </c>
      <c r="AP108" s="28" t="n">
        <v>0</v>
      </c>
      <c r="AQ108" s="28" t="n">
        <v>0</v>
      </c>
      <c r="AR108" s="28" t="n">
        <v>0</v>
      </c>
      <c r="AS108" s="28" t="n">
        <v>0</v>
      </c>
      <c r="AT108" s="28" t="n">
        <v>0</v>
      </c>
      <c r="AU108" s="28" t="n">
        <v>0</v>
      </c>
      <c r="AV108" s="28" t="n">
        <v>0</v>
      </c>
      <c r="AW108" s="28" t="n">
        <v>0</v>
      </c>
      <c r="AX108" s="28" t="n">
        <v>0</v>
      </c>
      <c r="AY108" s="28" t="n">
        <v>0</v>
      </c>
      <c r="AZ108" s="28" t="n">
        <v>0</v>
      </c>
      <c r="BA108" s="28" t="n">
        <v>0</v>
      </c>
      <c r="BB108" s="28" t="n">
        <v>0</v>
      </c>
      <c r="BC108" s="28" t="n">
        <v>0</v>
      </c>
      <c r="BD108" s="28" t="n">
        <v>0</v>
      </c>
      <c r="BE108" s="28" t="n">
        <v>0</v>
      </c>
      <c r="BF108" s="27"/>
      <c r="BG108" s="27"/>
    </row>
    <row r="109" customFormat="false" ht="15" hidden="false" customHeight="false" outlineLevel="0" collapsed="false">
      <c r="A109" s="28" t="n">
        <v>1197</v>
      </c>
      <c r="B109" s="27" t="s">
        <v>8955</v>
      </c>
      <c r="C109" s="29" t="n">
        <f aca="false">TRUE()</f>
        <v>1</v>
      </c>
      <c r="D109" s="27" t="s">
        <v>8683</v>
      </c>
      <c r="E109" s="27" t="s">
        <v>8956</v>
      </c>
      <c r="F109" s="27" t="s">
        <v>8957</v>
      </c>
      <c r="G109" s="27" t="s">
        <v>172</v>
      </c>
      <c r="H109" s="27" t="s">
        <v>35</v>
      </c>
      <c r="I109" s="28" t="n">
        <v>2529</v>
      </c>
      <c r="J109" s="27" t="s">
        <v>8685</v>
      </c>
      <c r="K109" s="27" t="s">
        <v>175</v>
      </c>
      <c r="L109" s="27" t="s">
        <v>176</v>
      </c>
      <c r="M109" s="27" t="s">
        <v>177</v>
      </c>
      <c r="N109" s="27" t="s">
        <v>8958</v>
      </c>
      <c r="O109" s="28" t="n">
        <v>-34.5662</v>
      </c>
      <c r="P109" s="28" t="n">
        <v>150.8298</v>
      </c>
      <c r="Q109" s="30" t="s">
        <v>8693</v>
      </c>
      <c r="R109" s="27" t="s">
        <v>8694</v>
      </c>
      <c r="S109" s="28" t="n">
        <v>404</v>
      </c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9" t="n">
        <f aca="false">FALSE()</f>
        <v>0</v>
      </c>
      <c r="AH109" s="27" t="s">
        <v>8688</v>
      </c>
      <c r="AI109" s="29" t="s">
        <v>8689</v>
      </c>
      <c r="AJ109" s="27" t="s">
        <v>8690</v>
      </c>
      <c r="AK109" s="27"/>
      <c r="AL109" s="28" t="n">
        <v>0</v>
      </c>
      <c r="AM109" s="28" t="n">
        <v>0</v>
      </c>
      <c r="AN109" s="28" t="n">
        <v>0</v>
      </c>
      <c r="AO109" s="28" t="n">
        <v>0</v>
      </c>
      <c r="AP109" s="28" t="n">
        <v>0</v>
      </c>
      <c r="AQ109" s="28" t="n">
        <v>0</v>
      </c>
      <c r="AR109" s="28" t="n">
        <v>0</v>
      </c>
      <c r="AS109" s="28" t="n">
        <v>0</v>
      </c>
      <c r="AT109" s="28" t="n">
        <v>0</v>
      </c>
      <c r="AU109" s="28" t="n">
        <v>0</v>
      </c>
      <c r="AV109" s="28" t="n">
        <v>0</v>
      </c>
      <c r="AW109" s="28" t="n">
        <v>0</v>
      </c>
      <c r="AX109" s="28" t="n">
        <v>0</v>
      </c>
      <c r="AY109" s="28" t="n">
        <v>0</v>
      </c>
      <c r="AZ109" s="28" t="n">
        <v>0</v>
      </c>
      <c r="BA109" s="28" t="n">
        <v>0</v>
      </c>
      <c r="BB109" s="28" t="n">
        <v>0</v>
      </c>
      <c r="BC109" s="28" t="n">
        <v>0</v>
      </c>
      <c r="BD109" s="28" t="n">
        <v>0</v>
      </c>
      <c r="BE109" s="28" t="n">
        <v>0</v>
      </c>
      <c r="BF109" s="27"/>
      <c r="BG109" s="27"/>
    </row>
    <row r="110" customFormat="false" ht="15" hidden="false" customHeight="false" outlineLevel="0" collapsed="false">
      <c r="A110" s="28" t="n">
        <v>1198</v>
      </c>
      <c r="B110" s="27" t="s">
        <v>605</v>
      </c>
      <c r="C110" s="29" t="n">
        <f aca="false">TRUE()</f>
        <v>1</v>
      </c>
      <c r="D110" s="27" t="s">
        <v>8683</v>
      </c>
      <c r="E110" s="27" t="s">
        <v>8959</v>
      </c>
      <c r="F110" s="27" t="s">
        <v>8960</v>
      </c>
      <c r="G110" s="27" t="s">
        <v>605</v>
      </c>
      <c r="H110" s="27" t="s">
        <v>467</v>
      </c>
      <c r="I110" s="28" t="n">
        <v>2900</v>
      </c>
      <c r="J110" s="27" t="s">
        <v>8685</v>
      </c>
      <c r="K110" s="27" t="s">
        <v>608</v>
      </c>
      <c r="L110" s="27" t="s">
        <v>609</v>
      </c>
      <c r="M110" s="27" t="s">
        <v>610</v>
      </c>
      <c r="N110" s="27" t="s">
        <v>8961</v>
      </c>
      <c r="O110" s="28" t="n">
        <v>-35.4158</v>
      </c>
      <c r="P110" s="28" t="n">
        <v>149.0671</v>
      </c>
      <c r="Q110" s="30" t="s">
        <v>8693</v>
      </c>
      <c r="R110" s="27" t="s">
        <v>8694</v>
      </c>
      <c r="S110" s="28" t="n">
        <v>401</v>
      </c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9" t="n">
        <f aca="false">FALSE()</f>
        <v>0</v>
      </c>
      <c r="AH110" s="27" t="s">
        <v>8688</v>
      </c>
      <c r="AI110" s="29" t="s">
        <v>8689</v>
      </c>
      <c r="AJ110" s="27" t="s">
        <v>8690</v>
      </c>
      <c r="AK110" s="27"/>
      <c r="AL110" s="28" t="n">
        <v>0</v>
      </c>
      <c r="AM110" s="28" t="n">
        <v>0</v>
      </c>
      <c r="AN110" s="28" t="n">
        <v>0</v>
      </c>
      <c r="AO110" s="28" t="n">
        <v>0</v>
      </c>
      <c r="AP110" s="28" t="n">
        <v>0</v>
      </c>
      <c r="AQ110" s="28" t="n">
        <v>0</v>
      </c>
      <c r="AR110" s="28" t="n">
        <v>0</v>
      </c>
      <c r="AS110" s="28" t="n">
        <v>0</v>
      </c>
      <c r="AT110" s="28" t="n">
        <v>0</v>
      </c>
      <c r="AU110" s="28" t="n">
        <v>0</v>
      </c>
      <c r="AV110" s="28" t="n">
        <v>0</v>
      </c>
      <c r="AW110" s="28" t="n">
        <v>0</v>
      </c>
      <c r="AX110" s="28" t="n">
        <v>0</v>
      </c>
      <c r="AY110" s="28" t="n">
        <v>0</v>
      </c>
      <c r="AZ110" s="28" t="n">
        <v>0</v>
      </c>
      <c r="BA110" s="28" t="n">
        <v>0</v>
      </c>
      <c r="BB110" s="28" t="n">
        <v>0</v>
      </c>
      <c r="BC110" s="28" t="n">
        <v>0</v>
      </c>
      <c r="BD110" s="28" t="n">
        <v>0</v>
      </c>
      <c r="BE110" s="28" t="n">
        <v>0</v>
      </c>
      <c r="BF110" s="27"/>
      <c r="BG110" s="27"/>
    </row>
    <row r="111" customFormat="false" ht="15" hidden="false" customHeight="false" outlineLevel="0" collapsed="false">
      <c r="A111" s="28" t="n">
        <v>1199</v>
      </c>
      <c r="B111" s="27" t="s">
        <v>1707</v>
      </c>
      <c r="C111" s="29" t="n">
        <f aca="false">TRUE()</f>
        <v>1</v>
      </c>
      <c r="D111" s="27" t="s">
        <v>8683</v>
      </c>
      <c r="E111" s="27" t="s">
        <v>8962</v>
      </c>
      <c r="F111" s="27" t="s">
        <v>8962</v>
      </c>
      <c r="G111" s="27" t="s">
        <v>1707</v>
      </c>
      <c r="H111" s="27" t="s">
        <v>35</v>
      </c>
      <c r="I111" s="28" t="n">
        <v>2063</v>
      </c>
      <c r="J111" s="27" t="s">
        <v>8685</v>
      </c>
      <c r="K111" s="27" t="s">
        <v>1711</v>
      </c>
      <c r="L111" s="27" t="s">
        <v>1712</v>
      </c>
      <c r="M111" s="27" t="s">
        <v>8963</v>
      </c>
      <c r="N111" s="27" t="s">
        <v>8964</v>
      </c>
      <c r="O111" s="28" t="n">
        <v>-33.8103</v>
      </c>
      <c r="P111" s="28" t="n">
        <v>151.2084</v>
      </c>
      <c r="Q111" s="30" t="s">
        <v>8693</v>
      </c>
      <c r="R111" s="27" t="s">
        <v>8694</v>
      </c>
      <c r="S111" s="28" t="n">
        <v>411</v>
      </c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9" t="n">
        <f aca="false">FALSE()</f>
        <v>0</v>
      </c>
      <c r="AH111" s="27" t="s">
        <v>8688</v>
      </c>
      <c r="AI111" s="29" t="s">
        <v>8689</v>
      </c>
      <c r="AJ111" s="27" t="s">
        <v>8690</v>
      </c>
      <c r="AK111" s="27"/>
      <c r="AL111" s="28" t="n">
        <v>0</v>
      </c>
      <c r="AM111" s="28" t="n">
        <v>0</v>
      </c>
      <c r="AN111" s="28" t="n">
        <v>0</v>
      </c>
      <c r="AO111" s="28" t="n">
        <v>0</v>
      </c>
      <c r="AP111" s="28" t="n">
        <v>0</v>
      </c>
      <c r="AQ111" s="28" t="n">
        <v>0</v>
      </c>
      <c r="AR111" s="28" t="n">
        <v>0</v>
      </c>
      <c r="AS111" s="28" t="n">
        <v>0</v>
      </c>
      <c r="AT111" s="28" t="n">
        <v>0</v>
      </c>
      <c r="AU111" s="28" t="n">
        <v>0</v>
      </c>
      <c r="AV111" s="28" t="n">
        <v>0</v>
      </c>
      <c r="AW111" s="28" t="n">
        <v>0</v>
      </c>
      <c r="AX111" s="28" t="n">
        <v>0</v>
      </c>
      <c r="AY111" s="28" t="n">
        <v>0</v>
      </c>
      <c r="AZ111" s="28" t="n">
        <v>0</v>
      </c>
      <c r="BA111" s="28" t="n">
        <v>0</v>
      </c>
      <c r="BB111" s="28" t="n">
        <v>0</v>
      </c>
      <c r="BC111" s="28" t="n">
        <v>0</v>
      </c>
      <c r="BD111" s="28" t="n">
        <v>0</v>
      </c>
      <c r="BE111" s="28" t="n">
        <v>0</v>
      </c>
      <c r="BF111" s="27"/>
      <c r="BG111" s="27"/>
    </row>
    <row r="112" customFormat="false" ht="15" hidden="false" customHeight="false" outlineLevel="0" collapsed="false">
      <c r="A112" s="28" t="n">
        <v>1200</v>
      </c>
      <c r="B112" s="27" t="s">
        <v>1595</v>
      </c>
      <c r="C112" s="29" t="n">
        <f aca="false">TRUE()</f>
        <v>1</v>
      </c>
      <c r="D112" s="27" t="s">
        <v>8683</v>
      </c>
      <c r="E112" s="27" t="s">
        <v>8965</v>
      </c>
      <c r="F112" s="27" t="s">
        <v>8965</v>
      </c>
      <c r="G112" s="27" t="s">
        <v>1595</v>
      </c>
      <c r="H112" s="27" t="s">
        <v>35</v>
      </c>
      <c r="I112" s="28" t="n">
        <v>2122</v>
      </c>
      <c r="J112" s="27" t="s">
        <v>8685</v>
      </c>
      <c r="K112" s="27" t="s">
        <v>1598</v>
      </c>
      <c r="L112" s="27" t="s">
        <v>1599</v>
      </c>
      <c r="M112" s="27" t="s">
        <v>1600</v>
      </c>
      <c r="N112" s="27" t="s">
        <v>8966</v>
      </c>
      <c r="O112" s="28" t="n">
        <v>-33.7923</v>
      </c>
      <c r="P112" s="28" t="n">
        <v>151.0813</v>
      </c>
      <c r="Q112" s="30" t="s">
        <v>8693</v>
      </c>
      <c r="R112" s="27" t="s">
        <v>8694</v>
      </c>
      <c r="S112" s="28" t="n">
        <v>415</v>
      </c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9" t="n">
        <f aca="false">FALSE()</f>
        <v>0</v>
      </c>
      <c r="AH112" s="27" t="s">
        <v>8688</v>
      </c>
      <c r="AI112" s="29" t="s">
        <v>8689</v>
      </c>
      <c r="AJ112" s="27" t="s">
        <v>8690</v>
      </c>
      <c r="AK112" s="27"/>
      <c r="AL112" s="28" t="n">
        <v>0</v>
      </c>
      <c r="AM112" s="28" t="n">
        <v>0</v>
      </c>
      <c r="AN112" s="28" t="n">
        <v>0</v>
      </c>
      <c r="AO112" s="28" t="n">
        <v>0</v>
      </c>
      <c r="AP112" s="28" t="n">
        <v>0</v>
      </c>
      <c r="AQ112" s="28" t="n">
        <v>0</v>
      </c>
      <c r="AR112" s="28" t="n">
        <v>0</v>
      </c>
      <c r="AS112" s="28" t="n">
        <v>0</v>
      </c>
      <c r="AT112" s="28" t="n">
        <v>0</v>
      </c>
      <c r="AU112" s="28" t="n">
        <v>0</v>
      </c>
      <c r="AV112" s="28" t="n">
        <v>0</v>
      </c>
      <c r="AW112" s="28" t="n">
        <v>0</v>
      </c>
      <c r="AX112" s="28" t="n">
        <v>0</v>
      </c>
      <c r="AY112" s="28" t="n">
        <v>0</v>
      </c>
      <c r="AZ112" s="28" t="n">
        <v>0</v>
      </c>
      <c r="BA112" s="28" t="n">
        <v>0</v>
      </c>
      <c r="BB112" s="28" t="n">
        <v>0</v>
      </c>
      <c r="BC112" s="28" t="n">
        <v>0</v>
      </c>
      <c r="BD112" s="28" t="n">
        <v>0</v>
      </c>
      <c r="BE112" s="28" t="n">
        <v>0</v>
      </c>
      <c r="BF112" s="27"/>
      <c r="BG112" s="27"/>
    </row>
    <row r="113" customFormat="false" ht="15" hidden="false" customHeight="false" outlineLevel="0" collapsed="false">
      <c r="A113" s="28" t="n">
        <v>1203</v>
      </c>
      <c r="B113" s="27" t="s">
        <v>493</v>
      </c>
      <c r="C113" s="29" t="n">
        <f aca="false">TRUE()</f>
        <v>1</v>
      </c>
      <c r="D113" s="27" t="s">
        <v>8683</v>
      </c>
      <c r="E113" s="27" t="s">
        <v>8967</v>
      </c>
      <c r="F113" s="27" t="s">
        <v>8967</v>
      </c>
      <c r="G113" s="27" t="s">
        <v>493</v>
      </c>
      <c r="H113" s="27" t="s">
        <v>35</v>
      </c>
      <c r="I113" s="28" t="n">
        <v>2580</v>
      </c>
      <c r="J113" s="27" t="s">
        <v>8685</v>
      </c>
      <c r="K113" s="27" t="s">
        <v>496</v>
      </c>
      <c r="L113" s="27" t="s">
        <v>497</v>
      </c>
      <c r="M113" s="27" t="s">
        <v>498</v>
      </c>
      <c r="N113" s="27" t="s">
        <v>8968</v>
      </c>
      <c r="O113" s="28" t="n">
        <v>-34.7576</v>
      </c>
      <c r="P113" s="28" t="n">
        <v>149.719</v>
      </c>
      <c r="Q113" s="30" t="s">
        <v>8693</v>
      </c>
      <c r="R113" s="27" t="s">
        <v>8694</v>
      </c>
      <c r="S113" s="28" t="n">
        <v>403</v>
      </c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9" t="n">
        <f aca="false">FALSE()</f>
        <v>0</v>
      </c>
      <c r="AH113" s="27" t="s">
        <v>8969</v>
      </c>
      <c r="AI113" s="29" t="s">
        <v>8689</v>
      </c>
      <c r="AJ113" s="27" t="s">
        <v>8690</v>
      </c>
      <c r="AK113" s="27"/>
      <c r="AL113" s="28" t="n">
        <v>0</v>
      </c>
      <c r="AM113" s="28" t="n">
        <v>0</v>
      </c>
      <c r="AN113" s="28" t="n">
        <v>0</v>
      </c>
      <c r="AO113" s="28" t="n">
        <v>0</v>
      </c>
      <c r="AP113" s="28" t="n">
        <v>0</v>
      </c>
      <c r="AQ113" s="28" t="n">
        <v>0</v>
      </c>
      <c r="AR113" s="28" t="n">
        <v>0</v>
      </c>
      <c r="AS113" s="28" t="n">
        <v>0</v>
      </c>
      <c r="AT113" s="28" t="n">
        <v>0</v>
      </c>
      <c r="AU113" s="28" t="n">
        <v>0</v>
      </c>
      <c r="AV113" s="28" t="n">
        <v>0</v>
      </c>
      <c r="AW113" s="28" t="n">
        <v>0</v>
      </c>
      <c r="AX113" s="28" t="n">
        <v>0</v>
      </c>
      <c r="AY113" s="28" t="n">
        <v>0</v>
      </c>
      <c r="AZ113" s="28" t="n">
        <v>0</v>
      </c>
      <c r="BA113" s="28" t="n">
        <v>0</v>
      </c>
      <c r="BB113" s="28" t="n">
        <v>0</v>
      </c>
      <c r="BC113" s="28" t="n">
        <v>0</v>
      </c>
      <c r="BD113" s="28" t="n">
        <v>0</v>
      </c>
      <c r="BE113" s="28" t="n">
        <v>0</v>
      </c>
      <c r="BF113" s="27"/>
      <c r="BG113" s="27"/>
    </row>
    <row r="114" customFormat="false" ht="15" hidden="false" customHeight="false" outlineLevel="0" collapsed="false">
      <c r="A114" s="28" t="n">
        <v>1204</v>
      </c>
      <c r="B114" s="27" t="s">
        <v>414</v>
      </c>
      <c r="C114" s="29" t="n">
        <f aca="false">TRUE()</f>
        <v>1</v>
      </c>
      <c r="D114" s="27" t="s">
        <v>8683</v>
      </c>
      <c r="E114" s="27" t="s">
        <v>8970</v>
      </c>
      <c r="F114" s="27" t="s">
        <v>8971</v>
      </c>
      <c r="G114" s="27" t="s">
        <v>414</v>
      </c>
      <c r="H114" s="27" t="s">
        <v>35</v>
      </c>
      <c r="I114" s="28" t="n">
        <v>2565</v>
      </c>
      <c r="J114" s="27" t="s">
        <v>8685</v>
      </c>
      <c r="K114" s="27" t="s">
        <v>418</v>
      </c>
      <c r="L114" s="27" t="s">
        <v>419</v>
      </c>
      <c r="M114" s="27" t="s">
        <v>420</v>
      </c>
      <c r="N114" s="27" t="s">
        <v>8972</v>
      </c>
      <c r="O114" s="28" t="n">
        <v>-33.9997</v>
      </c>
      <c r="P114" s="28" t="n">
        <v>150.864</v>
      </c>
      <c r="Q114" s="30" t="s">
        <v>8693</v>
      </c>
      <c r="R114" s="27" t="s">
        <v>8694</v>
      </c>
      <c r="S114" s="28" t="n">
        <v>403</v>
      </c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9" t="n">
        <f aca="false">FALSE()</f>
        <v>0</v>
      </c>
      <c r="AH114" s="27" t="s">
        <v>8688</v>
      </c>
      <c r="AI114" s="29" t="s">
        <v>8689</v>
      </c>
      <c r="AJ114" s="27" t="s">
        <v>8690</v>
      </c>
      <c r="AK114" s="27"/>
      <c r="AL114" s="28" t="n">
        <v>0</v>
      </c>
      <c r="AM114" s="28" t="n">
        <v>0</v>
      </c>
      <c r="AN114" s="28" t="n">
        <v>0</v>
      </c>
      <c r="AO114" s="28" t="n">
        <v>0</v>
      </c>
      <c r="AP114" s="28" t="n">
        <v>0</v>
      </c>
      <c r="AQ114" s="28" t="n">
        <v>0</v>
      </c>
      <c r="AR114" s="28" t="n">
        <v>0</v>
      </c>
      <c r="AS114" s="28" t="n">
        <v>0</v>
      </c>
      <c r="AT114" s="28" t="n">
        <v>0</v>
      </c>
      <c r="AU114" s="28" t="n">
        <v>0</v>
      </c>
      <c r="AV114" s="28" t="n">
        <v>0</v>
      </c>
      <c r="AW114" s="28" t="n">
        <v>0</v>
      </c>
      <c r="AX114" s="28" t="n">
        <v>0</v>
      </c>
      <c r="AY114" s="28" t="n">
        <v>0</v>
      </c>
      <c r="AZ114" s="28" t="n">
        <v>0</v>
      </c>
      <c r="BA114" s="28" t="n">
        <v>0</v>
      </c>
      <c r="BB114" s="28" t="n">
        <v>0</v>
      </c>
      <c r="BC114" s="28" t="n">
        <v>0</v>
      </c>
      <c r="BD114" s="28" t="n">
        <v>0</v>
      </c>
      <c r="BE114" s="28" t="n">
        <v>0</v>
      </c>
      <c r="BF114" s="27"/>
      <c r="BG114" s="27"/>
    </row>
    <row r="115" customFormat="false" ht="15" hidden="false" customHeight="false" outlineLevel="0" collapsed="false">
      <c r="A115" s="28" t="n">
        <v>1205</v>
      </c>
      <c r="B115" s="27" t="s">
        <v>2328</v>
      </c>
      <c r="C115" s="29" t="n">
        <f aca="false">TRUE()</f>
        <v>1</v>
      </c>
      <c r="D115" s="27" t="s">
        <v>8683</v>
      </c>
      <c r="E115" s="27" t="s">
        <v>8973</v>
      </c>
      <c r="F115" s="27" t="s">
        <v>8974</v>
      </c>
      <c r="G115" s="27" t="s">
        <v>2328</v>
      </c>
      <c r="H115" s="27" t="s">
        <v>35</v>
      </c>
      <c r="I115" s="28" t="n">
        <v>2430</v>
      </c>
      <c r="J115" s="27" t="s">
        <v>8685</v>
      </c>
      <c r="K115" s="27" t="s">
        <v>2332</v>
      </c>
      <c r="L115" s="27" t="s">
        <v>2333</v>
      </c>
      <c r="M115" s="27" t="s">
        <v>2334</v>
      </c>
      <c r="N115" s="27" t="s">
        <v>8975</v>
      </c>
      <c r="O115" s="28" t="n">
        <v>-31.9113</v>
      </c>
      <c r="P115" s="28" t="n">
        <v>152.4596</v>
      </c>
      <c r="Q115" s="30" t="s">
        <v>8693</v>
      </c>
      <c r="R115" s="27" t="s">
        <v>8694</v>
      </c>
      <c r="S115" s="28" t="n">
        <v>414</v>
      </c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9" t="n">
        <f aca="false">FALSE()</f>
        <v>0</v>
      </c>
      <c r="AH115" s="27" t="s">
        <v>8688</v>
      </c>
      <c r="AI115" s="29" t="s">
        <v>8689</v>
      </c>
      <c r="AJ115" s="27" t="s">
        <v>8690</v>
      </c>
      <c r="AK115" s="27"/>
      <c r="AL115" s="28" t="n">
        <v>0</v>
      </c>
      <c r="AM115" s="28" t="n">
        <v>0</v>
      </c>
      <c r="AN115" s="28" t="n">
        <v>0</v>
      </c>
      <c r="AO115" s="28" t="n">
        <v>0</v>
      </c>
      <c r="AP115" s="28" t="n">
        <v>0</v>
      </c>
      <c r="AQ115" s="28" t="n">
        <v>0</v>
      </c>
      <c r="AR115" s="28" t="n">
        <v>0</v>
      </c>
      <c r="AS115" s="28" t="n">
        <v>0</v>
      </c>
      <c r="AT115" s="28" t="n">
        <v>0</v>
      </c>
      <c r="AU115" s="28" t="n">
        <v>0</v>
      </c>
      <c r="AV115" s="28" t="n">
        <v>0</v>
      </c>
      <c r="AW115" s="28" t="n">
        <v>0</v>
      </c>
      <c r="AX115" s="28" t="n">
        <v>0</v>
      </c>
      <c r="AY115" s="28" t="n">
        <v>0</v>
      </c>
      <c r="AZ115" s="28" t="n">
        <v>0</v>
      </c>
      <c r="BA115" s="28" t="n">
        <v>0</v>
      </c>
      <c r="BB115" s="28" t="n">
        <v>0</v>
      </c>
      <c r="BC115" s="28" t="n">
        <v>0</v>
      </c>
      <c r="BD115" s="28" t="n">
        <v>0</v>
      </c>
      <c r="BE115" s="28" t="n">
        <v>0</v>
      </c>
      <c r="BF115" s="27"/>
      <c r="BG115" s="27"/>
    </row>
    <row r="116" customFormat="false" ht="15" hidden="false" customHeight="false" outlineLevel="0" collapsed="false">
      <c r="A116" s="28" t="n">
        <v>1206</v>
      </c>
      <c r="B116" s="27" t="s">
        <v>613</v>
      </c>
      <c r="C116" s="29" t="n">
        <f aca="false">TRUE()</f>
        <v>1</v>
      </c>
      <c r="D116" s="27" t="s">
        <v>8683</v>
      </c>
      <c r="E116" s="27" t="s">
        <v>8976</v>
      </c>
      <c r="F116" s="27" t="s">
        <v>8977</v>
      </c>
      <c r="G116" s="27" t="s">
        <v>616</v>
      </c>
      <c r="H116" s="27" t="s">
        <v>467</v>
      </c>
      <c r="I116" s="28" t="n">
        <v>2903</v>
      </c>
      <c r="J116" s="27" t="s">
        <v>8685</v>
      </c>
      <c r="K116" s="27" t="s">
        <v>618</v>
      </c>
      <c r="L116" s="27" t="s">
        <v>619</v>
      </c>
      <c r="M116" s="27" t="s">
        <v>620</v>
      </c>
      <c r="N116" s="27" t="s">
        <v>8978</v>
      </c>
      <c r="O116" s="28" t="n">
        <v>-35.4037</v>
      </c>
      <c r="P116" s="28" t="n">
        <v>149.0987</v>
      </c>
      <c r="Q116" s="30" t="s">
        <v>8693</v>
      </c>
      <c r="R116" s="27" t="s">
        <v>8694</v>
      </c>
      <c r="S116" s="28" t="n">
        <v>401</v>
      </c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9" t="n">
        <f aca="false">FALSE()</f>
        <v>0</v>
      </c>
      <c r="AH116" s="27" t="s">
        <v>8688</v>
      </c>
      <c r="AI116" s="29" t="s">
        <v>8689</v>
      </c>
      <c r="AJ116" s="27" t="s">
        <v>8690</v>
      </c>
      <c r="AK116" s="27"/>
      <c r="AL116" s="28" t="n">
        <v>0</v>
      </c>
      <c r="AM116" s="28" t="n">
        <v>0</v>
      </c>
      <c r="AN116" s="28" t="n">
        <v>0</v>
      </c>
      <c r="AO116" s="28" t="n">
        <v>0</v>
      </c>
      <c r="AP116" s="28" t="n">
        <v>0</v>
      </c>
      <c r="AQ116" s="28" t="n">
        <v>0</v>
      </c>
      <c r="AR116" s="28" t="n">
        <v>0</v>
      </c>
      <c r="AS116" s="28" t="n">
        <v>0</v>
      </c>
      <c r="AT116" s="28" t="n">
        <v>0</v>
      </c>
      <c r="AU116" s="28" t="n">
        <v>0</v>
      </c>
      <c r="AV116" s="28" t="n">
        <v>0</v>
      </c>
      <c r="AW116" s="28" t="n">
        <v>0</v>
      </c>
      <c r="AX116" s="28" t="n">
        <v>0</v>
      </c>
      <c r="AY116" s="28" t="n">
        <v>0</v>
      </c>
      <c r="AZ116" s="28" t="n">
        <v>0</v>
      </c>
      <c r="BA116" s="28" t="n">
        <v>0</v>
      </c>
      <c r="BB116" s="28" t="n">
        <v>0</v>
      </c>
      <c r="BC116" s="28" t="n">
        <v>0</v>
      </c>
      <c r="BD116" s="28" t="n">
        <v>0</v>
      </c>
      <c r="BE116" s="28" t="n">
        <v>0</v>
      </c>
      <c r="BF116" s="27"/>
      <c r="BG116" s="27"/>
    </row>
    <row r="117" customFormat="false" ht="15" hidden="false" customHeight="false" outlineLevel="0" collapsed="false">
      <c r="A117" s="28" t="n">
        <v>1207</v>
      </c>
      <c r="B117" s="27" t="s">
        <v>1946</v>
      </c>
      <c r="C117" s="29" t="n">
        <f aca="false">TRUE()</f>
        <v>1</v>
      </c>
      <c r="D117" s="27" t="s">
        <v>8683</v>
      </c>
      <c r="E117" s="27" t="s">
        <v>8979</v>
      </c>
      <c r="F117" s="27" t="s">
        <v>8980</v>
      </c>
      <c r="G117" s="27" t="s">
        <v>1946</v>
      </c>
      <c r="H117" s="27" t="s">
        <v>35</v>
      </c>
      <c r="I117" s="28" t="n">
        <v>2289</v>
      </c>
      <c r="J117" s="27" t="s">
        <v>8685</v>
      </c>
      <c r="K117" s="27" t="s">
        <v>1950</v>
      </c>
      <c r="L117" s="27" t="s">
        <v>1951</v>
      </c>
      <c r="M117" s="27" t="s">
        <v>1952</v>
      </c>
      <c r="N117" s="27" t="s">
        <v>8981</v>
      </c>
      <c r="O117" s="28" t="n">
        <v>-32.9407</v>
      </c>
      <c r="P117" s="28" t="n">
        <v>151.7095</v>
      </c>
      <c r="Q117" s="30" t="s">
        <v>8693</v>
      </c>
      <c r="R117" s="27" t="s">
        <v>8694</v>
      </c>
      <c r="S117" s="28" t="n">
        <v>412</v>
      </c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9" t="n">
        <f aca="false">FALSE()</f>
        <v>0</v>
      </c>
      <c r="AH117" s="27" t="s">
        <v>8688</v>
      </c>
      <c r="AI117" s="29" t="s">
        <v>8689</v>
      </c>
      <c r="AJ117" s="27" t="s">
        <v>8690</v>
      </c>
      <c r="AK117" s="27"/>
      <c r="AL117" s="28" t="n">
        <v>0</v>
      </c>
      <c r="AM117" s="28" t="n">
        <v>0</v>
      </c>
      <c r="AN117" s="28" t="n">
        <v>0</v>
      </c>
      <c r="AO117" s="28" t="n">
        <v>0</v>
      </c>
      <c r="AP117" s="28" t="n">
        <v>0</v>
      </c>
      <c r="AQ117" s="28" t="n">
        <v>0</v>
      </c>
      <c r="AR117" s="28" t="n">
        <v>0</v>
      </c>
      <c r="AS117" s="28" t="n">
        <v>0</v>
      </c>
      <c r="AT117" s="28" t="n">
        <v>0</v>
      </c>
      <c r="AU117" s="28" t="n">
        <v>0</v>
      </c>
      <c r="AV117" s="28" t="n">
        <v>0</v>
      </c>
      <c r="AW117" s="28" t="n">
        <v>0</v>
      </c>
      <c r="AX117" s="28" t="n">
        <v>0</v>
      </c>
      <c r="AY117" s="28" t="n">
        <v>0</v>
      </c>
      <c r="AZ117" s="28" t="n">
        <v>0</v>
      </c>
      <c r="BA117" s="28" t="n">
        <v>0</v>
      </c>
      <c r="BB117" s="28" t="n">
        <v>0</v>
      </c>
      <c r="BC117" s="28" t="n">
        <v>0</v>
      </c>
      <c r="BD117" s="28" t="n">
        <v>0</v>
      </c>
      <c r="BE117" s="28" t="n">
        <v>0</v>
      </c>
      <c r="BF117" s="27"/>
      <c r="BG117" s="27"/>
    </row>
    <row r="118" customFormat="false" ht="15" hidden="false" customHeight="false" outlineLevel="0" collapsed="false">
      <c r="A118" s="28" t="n">
        <v>1208</v>
      </c>
      <c r="B118" s="27" t="s">
        <v>2118</v>
      </c>
      <c r="C118" s="29" t="n">
        <f aca="false">TRUE()</f>
        <v>1</v>
      </c>
      <c r="D118" s="27" t="s">
        <v>8683</v>
      </c>
      <c r="E118" s="27" t="s">
        <v>8982</v>
      </c>
      <c r="F118" s="27" t="s">
        <v>8982</v>
      </c>
      <c r="G118" s="27" t="s">
        <v>2118</v>
      </c>
      <c r="H118" s="27" t="s">
        <v>35</v>
      </c>
      <c r="I118" s="28" t="n">
        <v>2320</v>
      </c>
      <c r="J118" s="27" t="s">
        <v>8685</v>
      </c>
      <c r="K118" s="27" t="s">
        <v>2121</v>
      </c>
      <c r="L118" s="27" t="s">
        <v>2122</v>
      </c>
      <c r="M118" s="27" t="s">
        <v>2123</v>
      </c>
      <c r="N118" s="27" t="s">
        <v>8983</v>
      </c>
      <c r="O118" s="28" t="n">
        <v>-32.7151</v>
      </c>
      <c r="P118" s="28" t="n">
        <v>151.5257</v>
      </c>
      <c r="Q118" s="30" t="s">
        <v>8693</v>
      </c>
      <c r="R118" s="27" t="s">
        <v>8694</v>
      </c>
      <c r="S118" s="28" t="n">
        <v>413</v>
      </c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9" t="n">
        <f aca="false">FALSE()</f>
        <v>0</v>
      </c>
      <c r="AH118" s="27" t="s">
        <v>8688</v>
      </c>
      <c r="AI118" s="29" t="s">
        <v>8689</v>
      </c>
      <c r="AJ118" s="27" t="s">
        <v>8690</v>
      </c>
      <c r="AK118" s="27"/>
      <c r="AL118" s="28" t="n">
        <v>0</v>
      </c>
      <c r="AM118" s="28" t="n">
        <v>0</v>
      </c>
      <c r="AN118" s="28" t="n">
        <v>0</v>
      </c>
      <c r="AO118" s="28" t="n">
        <v>0</v>
      </c>
      <c r="AP118" s="28" t="n">
        <v>0</v>
      </c>
      <c r="AQ118" s="28" t="n">
        <v>0</v>
      </c>
      <c r="AR118" s="28" t="n">
        <v>0</v>
      </c>
      <c r="AS118" s="28" t="n">
        <v>0</v>
      </c>
      <c r="AT118" s="28" t="n">
        <v>0</v>
      </c>
      <c r="AU118" s="28" t="n">
        <v>0</v>
      </c>
      <c r="AV118" s="28" t="n">
        <v>0</v>
      </c>
      <c r="AW118" s="28" t="n">
        <v>0</v>
      </c>
      <c r="AX118" s="28" t="n">
        <v>0</v>
      </c>
      <c r="AY118" s="28" t="n">
        <v>0</v>
      </c>
      <c r="AZ118" s="28" t="n">
        <v>0</v>
      </c>
      <c r="BA118" s="28" t="n">
        <v>0</v>
      </c>
      <c r="BB118" s="28" t="n">
        <v>0</v>
      </c>
      <c r="BC118" s="28" t="n">
        <v>0</v>
      </c>
      <c r="BD118" s="28" t="n">
        <v>0</v>
      </c>
      <c r="BE118" s="28" t="n">
        <v>0</v>
      </c>
      <c r="BF118" s="27"/>
      <c r="BG118" s="27"/>
    </row>
    <row r="119" customFormat="false" ht="15" hidden="false" customHeight="false" outlineLevel="0" collapsed="false">
      <c r="A119" s="28" t="n">
        <v>1209</v>
      </c>
      <c r="B119" s="27" t="s">
        <v>657</v>
      </c>
      <c r="C119" s="29" t="n">
        <f aca="false">TRUE()</f>
        <v>1</v>
      </c>
      <c r="D119" s="27" t="s">
        <v>8683</v>
      </c>
      <c r="E119" s="27" t="s">
        <v>8984</v>
      </c>
      <c r="F119" s="27" t="s">
        <v>8984</v>
      </c>
      <c r="G119" s="27" t="s">
        <v>657</v>
      </c>
      <c r="H119" s="27" t="s">
        <v>35</v>
      </c>
      <c r="I119" s="28" t="n">
        <v>2650</v>
      </c>
      <c r="J119" s="27" t="s">
        <v>8685</v>
      </c>
      <c r="K119" s="27" t="s">
        <v>660</v>
      </c>
      <c r="L119" s="27" t="s">
        <v>661</v>
      </c>
      <c r="M119" s="27" t="s">
        <v>662</v>
      </c>
      <c r="N119" s="27" t="s">
        <v>8985</v>
      </c>
      <c r="O119" s="28" t="n">
        <v>-35.1151</v>
      </c>
      <c r="P119" s="28" t="n">
        <v>147.3712</v>
      </c>
      <c r="Q119" s="30" t="s">
        <v>8693</v>
      </c>
      <c r="R119" s="27" t="s">
        <v>8694</v>
      </c>
      <c r="S119" s="28" t="n">
        <v>402</v>
      </c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9" t="n">
        <f aca="false">FALSE()</f>
        <v>0</v>
      </c>
      <c r="AH119" s="27" t="s">
        <v>8695</v>
      </c>
      <c r="AI119" s="29" t="s">
        <v>8689</v>
      </c>
      <c r="AJ119" s="27" t="s">
        <v>8690</v>
      </c>
      <c r="AK119" s="27"/>
      <c r="AL119" s="28" t="n">
        <v>0</v>
      </c>
      <c r="AM119" s="28" t="n">
        <v>0</v>
      </c>
      <c r="AN119" s="28" t="n">
        <v>0</v>
      </c>
      <c r="AO119" s="28" t="n">
        <v>0</v>
      </c>
      <c r="AP119" s="28" t="n">
        <v>0</v>
      </c>
      <c r="AQ119" s="28" t="n">
        <v>0</v>
      </c>
      <c r="AR119" s="28" t="n">
        <v>0</v>
      </c>
      <c r="AS119" s="28" t="n">
        <v>0</v>
      </c>
      <c r="AT119" s="28" t="n">
        <v>0</v>
      </c>
      <c r="AU119" s="28" t="n">
        <v>0</v>
      </c>
      <c r="AV119" s="28" t="n">
        <v>0</v>
      </c>
      <c r="AW119" s="28" t="n">
        <v>0</v>
      </c>
      <c r="AX119" s="28" t="n">
        <v>0</v>
      </c>
      <c r="AY119" s="28" t="n">
        <v>0</v>
      </c>
      <c r="AZ119" s="28" t="n">
        <v>0</v>
      </c>
      <c r="BA119" s="28" t="n">
        <v>0</v>
      </c>
      <c r="BB119" s="28" t="n">
        <v>0</v>
      </c>
      <c r="BC119" s="28" t="n">
        <v>0</v>
      </c>
      <c r="BD119" s="28" t="n">
        <v>0</v>
      </c>
      <c r="BE119" s="28" t="n">
        <v>0</v>
      </c>
      <c r="BF119" s="27"/>
      <c r="BG119" s="27"/>
    </row>
    <row r="120" customFormat="false" ht="15" hidden="false" customHeight="false" outlineLevel="0" collapsed="false">
      <c r="A120" s="28" t="n">
        <v>1210</v>
      </c>
      <c r="B120" s="27" t="s">
        <v>867</v>
      </c>
      <c r="C120" s="29" t="n">
        <f aca="false">TRUE()</f>
        <v>1</v>
      </c>
      <c r="D120" s="27" t="s">
        <v>8683</v>
      </c>
      <c r="E120" s="27" t="s">
        <v>8986</v>
      </c>
      <c r="F120" s="27" t="s">
        <v>8986</v>
      </c>
      <c r="G120" s="27" t="s">
        <v>867</v>
      </c>
      <c r="H120" s="27" t="s">
        <v>35</v>
      </c>
      <c r="I120" s="28" t="n">
        <v>2753</v>
      </c>
      <c r="J120" s="27" t="s">
        <v>8685</v>
      </c>
      <c r="K120" s="27" t="s">
        <v>870</v>
      </c>
      <c r="L120" s="27" t="s">
        <v>871</v>
      </c>
      <c r="M120" s="27" t="s">
        <v>872</v>
      </c>
      <c r="N120" s="27" t="s">
        <v>8987</v>
      </c>
      <c r="O120" s="28" t="n">
        <v>-33.6012</v>
      </c>
      <c r="P120" s="28" t="n">
        <v>150.7532</v>
      </c>
      <c r="Q120" s="30" t="s">
        <v>8693</v>
      </c>
      <c r="R120" s="27" t="s">
        <v>8694</v>
      </c>
      <c r="S120" s="28" t="n">
        <v>410</v>
      </c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9" t="n">
        <f aca="false">FALSE()</f>
        <v>0</v>
      </c>
      <c r="AH120" s="27" t="s">
        <v>8688</v>
      </c>
      <c r="AI120" s="29" t="s">
        <v>8689</v>
      </c>
      <c r="AJ120" s="27" t="s">
        <v>8690</v>
      </c>
      <c r="AK120" s="27"/>
      <c r="AL120" s="28" t="n">
        <v>0</v>
      </c>
      <c r="AM120" s="28" t="n">
        <v>0</v>
      </c>
      <c r="AN120" s="28" t="n">
        <v>0</v>
      </c>
      <c r="AO120" s="28" t="n">
        <v>0</v>
      </c>
      <c r="AP120" s="28" t="n">
        <v>0</v>
      </c>
      <c r="AQ120" s="28" t="n">
        <v>0</v>
      </c>
      <c r="AR120" s="28" t="n">
        <v>0</v>
      </c>
      <c r="AS120" s="28" t="n">
        <v>0</v>
      </c>
      <c r="AT120" s="28" t="n">
        <v>0</v>
      </c>
      <c r="AU120" s="28" t="n">
        <v>0</v>
      </c>
      <c r="AV120" s="28" t="n">
        <v>0</v>
      </c>
      <c r="AW120" s="28" t="n">
        <v>0</v>
      </c>
      <c r="AX120" s="28" t="n">
        <v>0</v>
      </c>
      <c r="AY120" s="28" t="n">
        <v>0</v>
      </c>
      <c r="AZ120" s="28" t="n">
        <v>0</v>
      </c>
      <c r="BA120" s="28" t="n">
        <v>0</v>
      </c>
      <c r="BB120" s="28" t="n">
        <v>0</v>
      </c>
      <c r="BC120" s="28" t="n">
        <v>0</v>
      </c>
      <c r="BD120" s="28" t="n">
        <v>0</v>
      </c>
      <c r="BE120" s="28" t="n">
        <v>0</v>
      </c>
      <c r="BF120" s="27"/>
      <c r="BG120" s="27"/>
    </row>
    <row r="121" customFormat="false" ht="15" hidden="false" customHeight="false" outlineLevel="0" collapsed="false">
      <c r="A121" s="28" t="n">
        <v>1211</v>
      </c>
      <c r="B121" s="27" t="s">
        <v>8988</v>
      </c>
      <c r="C121" s="29" t="n">
        <f aca="false">TRUE()</f>
        <v>1</v>
      </c>
      <c r="D121" s="27" t="s">
        <v>8683</v>
      </c>
      <c r="E121" s="27" t="s">
        <v>8150</v>
      </c>
      <c r="F121" s="27" t="s">
        <v>8150</v>
      </c>
      <c r="G121" s="27" t="s">
        <v>1718</v>
      </c>
      <c r="H121" s="27" t="s">
        <v>35</v>
      </c>
      <c r="I121" s="28" t="n">
        <v>2000</v>
      </c>
      <c r="J121" s="27" t="s">
        <v>8685</v>
      </c>
      <c r="K121" s="27" t="s">
        <v>8151</v>
      </c>
      <c r="L121" s="26" t="s">
        <v>8152</v>
      </c>
      <c r="M121" s="26"/>
      <c r="N121" s="27"/>
      <c r="O121" s="28" t="n">
        <v>-33.8701</v>
      </c>
      <c r="P121" s="28" t="n">
        <v>151.2083</v>
      </c>
      <c r="Q121" s="31" t="s">
        <v>8989</v>
      </c>
      <c r="R121" s="31"/>
      <c r="S121" s="31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9" t="n">
        <f aca="false">TRUE()</f>
        <v>1</v>
      </c>
      <c r="AH121" s="27" t="s">
        <v>8737</v>
      </c>
      <c r="AI121" s="29" t="s">
        <v>8689</v>
      </c>
      <c r="AJ121" s="27" t="s">
        <v>8690</v>
      </c>
      <c r="AK121" s="27"/>
      <c r="AL121" s="28" t="n">
        <v>0</v>
      </c>
      <c r="AM121" s="28" t="n">
        <v>0</v>
      </c>
      <c r="AN121" s="28" t="n">
        <v>0</v>
      </c>
      <c r="AO121" s="28" t="n">
        <v>0</v>
      </c>
      <c r="AP121" s="28" t="n">
        <v>0</v>
      </c>
      <c r="AQ121" s="28" t="n">
        <v>0</v>
      </c>
      <c r="AR121" s="28" t="n">
        <v>0</v>
      </c>
      <c r="AS121" s="28" t="n">
        <v>0</v>
      </c>
      <c r="AT121" s="28" t="n">
        <v>0</v>
      </c>
      <c r="AU121" s="28" t="n">
        <v>0</v>
      </c>
      <c r="AV121" s="28" t="n">
        <v>0</v>
      </c>
      <c r="AW121" s="28" t="n">
        <v>0</v>
      </c>
      <c r="AX121" s="28" t="n">
        <v>0</v>
      </c>
      <c r="AY121" s="28" t="n">
        <v>0</v>
      </c>
      <c r="AZ121" s="28" t="n">
        <v>0</v>
      </c>
      <c r="BA121" s="28" t="n">
        <v>0</v>
      </c>
      <c r="BB121" s="28" t="n">
        <v>0</v>
      </c>
      <c r="BC121" s="28" t="n">
        <v>0</v>
      </c>
      <c r="BD121" s="28" t="n">
        <v>0</v>
      </c>
      <c r="BE121" s="28" t="n">
        <v>0</v>
      </c>
      <c r="BF121" s="27" t="s">
        <v>8703</v>
      </c>
      <c r="BG121" s="27" t="s">
        <v>8703</v>
      </c>
    </row>
    <row r="122" customFormat="false" ht="15" hidden="false" customHeight="false" outlineLevel="0" collapsed="false">
      <c r="A122" s="28" t="n">
        <v>1213</v>
      </c>
      <c r="B122" s="27" t="s">
        <v>1347</v>
      </c>
      <c r="C122" s="29" t="n">
        <f aca="false">TRUE()</f>
        <v>1</v>
      </c>
      <c r="D122" s="27" t="s">
        <v>8683</v>
      </c>
      <c r="E122" s="27" t="s">
        <v>8990</v>
      </c>
      <c r="F122" s="27" t="s">
        <v>8991</v>
      </c>
      <c r="G122" s="27" t="s">
        <v>1347</v>
      </c>
      <c r="H122" s="27" t="s">
        <v>35</v>
      </c>
      <c r="I122" s="28" t="n">
        <v>2131</v>
      </c>
      <c r="J122" s="27" t="s">
        <v>8685</v>
      </c>
      <c r="K122" s="27" t="s">
        <v>1351</v>
      </c>
      <c r="L122" s="27" t="s">
        <v>1352</v>
      </c>
      <c r="M122" s="27" t="s">
        <v>1353</v>
      </c>
      <c r="N122" s="27" t="s">
        <v>8992</v>
      </c>
      <c r="O122" s="28" t="n">
        <v>-33.8894</v>
      </c>
      <c r="P122" s="28" t="n">
        <v>151.124</v>
      </c>
      <c r="Q122" s="30" t="s">
        <v>8693</v>
      </c>
      <c r="R122" s="27" t="s">
        <v>8694</v>
      </c>
      <c r="S122" s="28" t="n">
        <v>408</v>
      </c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9" t="n">
        <f aca="false">FALSE()</f>
        <v>0</v>
      </c>
      <c r="AH122" s="27" t="s">
        <v>8688</v>
      </c>
      <c r="AI122" s="29" t="s">
        <v>8689</v>
      </c>
      <c r="AJ122" s="27" t="s">
        <v>8690</v>
      </c>
      <c r="AK122" s="27"/>
      <c r="AL122" s="28" t="n">
        <v>0</v>
      </c>
      <c r="AM122" s="28" t="n">
        <v>0</v>
      </c>
      <c r="AN122" s="28" t="n">
        <v>0</v>
      </c>
      <c r="AO122" s="28" t="n">
        <v>0</v>
      </c>
      <c r="AP122" s="28" t="n">
        <v>0</v>
      </c>
      <c r="AQ122" s="28" t="n">
        <v>0</v>
      </c>
      <c r="AR122" s="28" t="n">
        <v>0</v>
      </c>
      <c r="AS122" s="28" t="n">
        <v>0</v>
      </c>
      <c r="AT122" s="28" t="n">
        <v>0</v>
      </c>
      <c r="AU122" s="28" t="n">
        <v>0</v>
      </c>
      <c r="AV122" s="28" t="n">
        <v>0</v>
      </c>
      <c r="AW122" s="28" t="n">
        <v>0</v>
      </c>
      <c r="AX122" s="28" t="n">
        <v>0</v>
      </c>
      <c r="AY122" s="28" t="n">
        <v>0</v>
      </c>
      <c r="AZ122" s="28" t="n">
        <v>0</v>
      </c>
      <c r="BA122" s="28" t="n">
        <v>0</v>
      </c>
      <c r="BB122" s="28" t="n">
        <v>0</v>
      </c>
      <c r="BC122" s="28" t="n">
        <v>0</v>
      </c>
      <c r="BD122" s="28" t="n">
        <v>0</v>
      </c>
      <c r="BE122" s="28" t="n">
        <v>0</v>
      </c>
      <c r="BF122" s="27"/>
      <c r="BG122" s="27"/>
    </row>
    <row r="123" customFormat="false" ht="15" hidden="false" customHeight="false" outlineLevel="0" collapsed="false">
      <c r="A123" s="28" t="n">
        <v>1216</v>
      </c>
      <c r="B123" s="27" t="s">
        <v>423</v>
      </c>
      <c r="C123" s="29" t="n">
        <f aca="false">TRUE()</f>
        <v>1</v>
      </c>
      <c r="D123" s="27" t="s">
        <v>8683</v>
      </c>
      <c r="E123" s="27" t="s">
        <v>8993</v>
      </c>
      <c r="F123" s="27" t="s">
        <v>8994</v>
      </c>
      <c r="G123" s="27" t="s">
        <v>423</v>
      </c>
      <c r="H123" s="27" t="s">
        <v>35</v>
      </c>
      <c r="I123" s="28" t="n">
        <v>2168</v>
      </c>
      <c r="J123" s="27" t="s">
        <v>8685</v>
      </c>
      <c r="K123" s="27" t="s">
        <v>427</v>
      </c>
      <c r="L123" s="27" t="s">
        <v>428</v>
      </c>
      <c r="M123" s="27" t="s">
        <v>429</v>
      </c>
      <c r="N123" s="27" t="s">
        <v>8995</v>
      </c>
      <c r="O123" s="28" t="n">
        <v>-33.9195</v>
      </c>
      <c r="P123" s="28" t="n">
        <v>150.8831</v>
      </c>
      <c r="Q123" s="30" t="s">
        <v>8693</v>
      </c>
      <c r="R123" s="27" t="s">
        <v>8694</v>
      </c>
      <c r="S123" s="28" t="n">
        <v>406</v>
      </c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9" t="n">
        <f aca="false">FALSE()</f>
        <v>0</v>
      </c>
      <c r="AH123" s="27" t="s">
        <v>8688</v>
      </c>
      <c r="AI123" s="29" t="s">
        <v>8689</v>
      </c>
      <c r="AJ123" s="27" t="s">
        <v>8690</v>
      </c>
      <c r="AK123" s="27"/>
      <c r="AL123" s="28" t="n">
        <v>0</v>
      </c>
      <c r="AM123" s="28" t="n">
        <v>0</v>
      </c>
      <c r="AN123" s="28" t="n">
        <v>0</v>
      </c>
      <c r="AO123" s="28" t="n">
        <v>0</v>
      </c>
      <c r="AP123" s="28" t="n">
        <v>0</v>
      </c>
      <c r="AQ123" s="28" t="n">
        <v>0</v>
      </c>
      <c r="AR123" s="28" t="n">
        <v>0</v>
      </c>
      <c r="AS123" s="28" t="n">
        <v>0</v>
      </c>
      <c r="AT123" s="28" t="n">
        <v>0</v>
      </c>
      <c r="AU123" s="28" t="n">
        <v>0</v>
      </c>
      <c r="AV123" s="28" t="n">
        <v>0</v>
      </c>
      <c r="AW123" s="28" t="n">
        <v>0</v>
      </c>
      <c r="AX123" s="28" t="n">
        <v>0</v>
      </c>
      <c r="AY123" s="28" t="n">
        <v>0</v>
      </c>
      <c r="AZ123" s="28" t="n">
        <v>0</v>
      </c>
      <c r="BA123" s="28" t="n">
        <v>0</v>
      </c>
      <c r="BB123" s="28" t="n">
        <v>0</v>
      </c>
      <c r="BC123" s="28" t="n">
        <v>0</v>
      </c>
      <c r="BD123" s="28" t="n">
        <v>0</v>
      </c>
      <c r="BE123" s="28" t="n">
        <v>0</v>
      </c>
      <c r="BF123" s="27"/>
      <c r="BG123" s="27"/>
    </row>
    <row r="124" customFormat="false" ht="15" hidden="false" customHeight="false" outlineLevel="0" collapsed="false">
      <c r="A124" s="28" t="n">
        <v>1221</v>
      </c>
      <c r="B124" s="27" t="s">
        <v>2337</v>
      </c>
      <c r="C124" s="29" t="n">
        <f aca="false">TRUE()</f>
        <v>1</v>
      </c>
      <c r="D124" s="27" t="s">
        <v>8683</v>
      </c>
      <c r="E124" s="27" t="s">
        <v>8996</v>
      </c>
      <c r="F124" s="27" t="s">
        <v>8996</v>
      </c>
      <c r="G124" s="27" t="s">
        <v>2337</v>
      </c>
      <c r="H124" s="27" t="s">
        <v>35</v>
      </c>
      <c r="I124" s="28" t="n">
        <v>2443</v>
      </c>
      <c r="J124" s="27" t="s">
        <v>8685</v>
      </c>
      <c r="K124" s="27" t="s">
        <v>2340</v>
      </c>
      <c r="L124" s="27" t="s">
        <v>2341</v>
      </c>
      <c r="M124" s="27" t="s">
        <v>2342</v>
      </c>
      <c r="N124" s="27" t="s">
        <v>8997</v>
      </c>
      <c r="O124" s="28" t="n">
        <v>-31.6349</v>
      </c>
      <c r="P124" s="28" t="n">
        <v>152.7552</v>
      </c>
      <c r="Q124" s="30" t="s">
        <v>8693</v>
      </c>
      <c r="R124" s="27" t="s">
        <v>8694</v>
      </c>
      <c r="S124" s="28" t="n">
        <v>414</v>
      </c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9" t="n">
        <f aca="false">FALSE()</f>
        <v>0</v>
      </c>
      <c r="AH124" s="27" t="s">
        <v>8688</v>
      </c>
      <c r="AI124" s="29" t="s">
        <v>8689</v>
      </c>
      <c r="AJ124" s="27" t="s">
        <v>8690</v>
      </c>
      <c r="AK124" s="27"/>
      <c r="AL124" s="28" t="n">
        <v>0</v>
      </c>
      <c r="AM124" s="28" t="n">
        <v>0</v>
      </c>
      <c r="AN124" s="28" t="n">
        <v>0</v>
      </c>
      <c r="AO124" s="28" t="n">
        <v>0</v>
      </c>
      <c r="AP124" s="28" t="n">
        <v>0</v>
      </c>
      <c r="AQ124" s="28" t="n">
        <v>0</v>
      </c>
      <c r="AR124" s="28" t="n">
        <v>0</v>
      </c>
      <c r="AS124" s="28" t="n">
        <v>0</v>
      </c>
      <c r="AT124" s="28" t="n">
        <v>0</v>
      </c>
      <c r="AU124" s="28" t="n">
        <v>0</v>
      </c>
      <c r="AV124" s="28" t="n">
        <v>0</v>
      </c>
      <c r="AW124" s="28" t="n">
        <v>0</v>
      </c>
      <c r="AX124" s="28" t="n">
        <v>0</v>
      </c>
      <c r="AY124" s="28" t="n">
        <v>0</v>
      </c>
      <c r="AZ124" s="28" t="n">
        <v>0</v>
      </c>
      <c r="BA124" s="28" t="n">
        <v>0</v>
      </c>
      <c r="BB124" s="28" t="n">
        <v>0</v>
      </c>
      <c r="BC124" s="28" t="n">
        <v>0</v>
      </c>
      <c r="BD124" s="28" t="n">
        <v>0</v>
      </c>
      <c r="BE124" s="28" t="n">
        <v>0</v>
      </c>
      <c r="BF124" s="27"/>
      <c r="BG124" s="27"/>
    </row>
    <row r="125" customFormat="false" ht="15" hidden="false" customHeight="false" outlineLevel="0" collapsed="false">
      <c r="A125" s="28" t="n">
        <v>1224</v>
      </c>
      <c r="B125" s="27" t="s">
        <v>325</v>
      </c>
      <c r="C125" s="29" t="n">
        <f aca="false">TRUE()</f>
        <v>1</v>
      </c>
      <c r="D125" s="27" t="s">
        <v>8683</v>
      </c>
      <c r="E125" s="27" t="s">
        <v>8998</v>
      </c>
      <c r="F125" s="27" t="s">
        <v>8998</v>
      </c>
      <c r="G125" s="27" t="s">
        <v>290</v>
      </c>
      <c r="H125" s="27" t="s">
        <v>35</v>
      </c>
      <c r="I125" s="28" t="n">
        <v>2560</v>
      </c>
      <c r="J125" s="27" t="s">
        <v>8685</v>
      </c>
      <c r="K125" s="27" t="s">
        <v>328</v>
      </c>
      <c r="L125" s="27" t="s">
        <v>329</v>
      </c>
      <c r="M125" s="27" t="s">
        <v>330</v>
      </c>
      <c r="N125" s="27" t="s">
        <v>8999</v>
      </c>
      <c r="O125" s="28" t="n">
        <v>-34.0697</v>
      </c>
      <c r="P125" s="28" t="n">
        <v>150.8114</v>
      </c>
      <c r="Q125" s="30" t="s">
        <v>8693</v>
      </c>
      <c r="R125" s="27" t="s">
        <v>8694</v>
      </c>
      <c r="S125" s="28" t="n">
        <v>403</v>
      </c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9" t="n">
        <f aca="false">FALSE()</f>
        <v>0</v>
      </c>
      <c r="AH125" s="27" t="s">
        <v>8688</v>
      </c>
      <c r="AI125" s="29" t="s">
        <v>8689</v>
      </c>
      <c r="AJ125" s="27" t="s">
        <v>8690</v>
      </c>
      <c r="AK125" s="27"/>
      <c r="AL125" s="28" t="n">
        <v>0</v>
      </c>
      <c r="AM125" s="28" t="n">
        <v>0</v>
      </c>
      <c r="AN125" s="28" t="n">
        <v>0</v>
      </c>
      <c r="AO125" s="28" t="n">
        <v>0</v>
      </c>
      <c r="AP125" s="28" t="n">
        <v>0</v>
      </c>
      <c r="AQ125" s="28" t="n">
        <v>0</v>
      </c>
      <c r="AR125" s="28" t="n">
        <v>0</v>
      </c>
      <c r="AS125" s="28" t="n">
        <v>0</v>
      </c>
      <c r="AT125" s="28" t="n">
        <v>0</v>
      </c>
      <c r="AU125" s="28" t="n">
        <v>0</v>
      </c>
      <c r="AV125" s="28" t="n">
        <v>0</v>
      </c>
      <c r="AW125" s="28" t="n">
        <v>0</v>
      </c>
      <c r="AX125" s="28" t="n">
        <v>0</v>
      </c>
      <c r="AY125" s="28" t="n">
        <v>0</v>
      </c>
      <c r="AZ125" s="28" t="n">
        <v>0</v>
      </c>
      <c r="BA125" s="28" t="n">
        <v>0</v>
      </c>
      <c r="BB125" s="28" t="n">
        <v>0</v>
      </c>
      <c r="BC125" s="28" t="n">
        <v>0</v>
      </c>
      <c r="BD125" s="28" t="n">
        <v>0</v>
      </c>
      <c r="BE125" s="28" t="n">
        <v>0</v>
      </c>
      <c r="BF125" s="27"/>
      <c r="BG125" s="27"/>
    </row>
    <row r="126" customFormat="false" ht="15" hidden="false" customHeight="false" outlineLevel="0" collapsed="false">
      <c r="A126" s="28" t="n">
        <v>1226</v>
      </c>
      <c r="B126" s="27" t="s">
        <v>1066</v>
      </c>
      <c r="C126" s="29" t="n">
        <f aca="false">TRUE()</f>
        <v>1</v>
      </c>
      <c r="D126" s="27" t="s">
        <v>8683</v>
      </c>
      <c r="E126" s="27" t="s">
        <v>9000</v>
      </c>
      <c r="F126" s="27" t="s">
        <v>9000</v>
      </c>
      <c r="G126" s="27" t="s">
        <v>1066</v>
      </c>
      <c r="H126" s="27" t="s">
        <v>35</v>
      </c>
      <c r="I126" s="28" t="n">
        <v>2165</v>
      </c>
      <c r="J126" s="27" t="s">
        <v>8685</v>
      </c>
      <c r="K126" s="27" t="s">
        <v>1068</v>
      </c>
      <c r="L126" s="26" t="s">
        <v>1069</v>
      </c>
      <c r="M126" s="26"/>
      <c r="N126" s="27" t="s">
        <v>9001</v>
      </c>
      <c r="O126" s="28" t="n">
        <v>-33.8643</v>
      </c>
      <c r="P126" s="28" t="n">
        <v>150.9389</v>
      </c>
      <c r="Q126" s="30" t="s">
        <v>8693</v>
      </c>
      <c r="R126" s="27" t="s">
        <v>8694</v>
      </c>
      <c r="S126" s="28" t="n">
        <v>406</v>
      </c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9" t="n">
        <f aca="false">FALSE()</f>
        <v>0</v>
      </c>
      <c r="AH126" s="27" t="s">
        <v>8714</v>
      </c>
      <c r="AI126" s="29" t="s">
        <v>8689</v>
      </c>
      <c r="AJ126" s="27" t="s">
        <v>8690</v>
      </c>
      <c r="AK126" s="27"/>
      <c r="AL126" s="28" t="n">
        <v>0</v>
      </c>
      <c r="AM126" s="28" t="n">
        <v>0</v>
      </c>
      <c r="AN126" s="28" t="n">
        <v>0</v>
      </c>
      <c r="AO126" s="28" t="n">
        <v>0</v>
      </c>
      <c r="AP126" s="28" t="n">
        <v>0</v>
      </c>
      <c r="AQ126" s="28" t="n">
        <v>0</v>
      </c>
      <c r="AR126" s="28" t="n">
        <v>0</v>
      </c>
      <c r="AS126" s="28" t="n">
        <v>0</v>
      </c>
      <c r="AT126" s="28" t="n">
        <v>0</v>
      </c>
      <c r="AU126" s="28" t="n">
        <v>0</v>
      </c>
      <c r="AV126" s="28" t="n">
        <v>0</v>
      </c>
      <c r="AW126" s="28" t="n">
        <v>0</v>
      </c>
      <c r="AX126" s="28" t="n">
        <v>0</v>
      </c>
      <c r="AY126" s="28" t="n">
        <v>0</v>
      </c>
      <c r="AZ126" s="28" t="n">
        <v>0</v>
      </c>
      <c r="BA126" s="28" t="n">
        <v>0</v>
      </c>
      <c r="BB126" s="28" t="n">
        <v>0</v>
      </c>
      <c r="BC126" s="28" t="n">
        <v>0</v>
      </c>
      <c r="BD126" s="28" t="n">
        <v>0</v>
      </c>
      <c r="BE126" s="28" t="n">
        <v>0</v>
      </c>
      <c r="BF126" s="27"/>
      <c r="BG126" s="27"/>
    </row>
    <row r="127" customFormat="false" ht="15" hidden="false" customHeight="false" outlineLevel="0" collapsed="false">
      <c r="A127" s="28" t="n">
        <v>1228</v>
      </c>
      <c r="B127" s="27" t="s">
        <v>1955</v>
      </c>
      <c r="C127" s="29" t="n">
        <f aca="false">TRUE()</f>
        <v>1</v>
      </c>
      <c r="D127" s="27" t="s">
        <v>8683</v>
      </c>
      <c r="E127" s="27" t="s">
        <v>9002</v>
      </c>
      <c r="F127" s="27" t="s">
        <v>9002</v>
      </c>
      <c r="G127" s="27" t="s">
        <v>1955</v>
      </c>
      <c r="H127" s="27" t="s">
        <v>35</v>
      </c>
      <c r="I127" s="28" t="n">
        <v>2285</v>
      </c>
      <c r="J127" s="27" t="s">
        <v>8685</v>
      </c>
      <c r="K127" s="27" t="s">
        <v>1958</v>
      </c>
      <c r="L127" s="27" t="s">
        <v>1959</v>
      </c>
      <c r="M127" s="27" t="s">
        <v>1960</v>
      </c>
      <c r="N127" s="27" t="s">
        <v>9003</v>
      </c>
      <c r="O127" s="28" t="n">
        <v>-32.9396</v>
      </c>
      <c r="P127" s="28" t="n">
        <v>151.6579</v>
      </c>
      <c r="Q127" s="30" t="s">
        <v>8693</v>
      </c>
      <c r="R127" s="27" t="s">
        <v>8694</v>
      </c>
      <c r="S127" s="28" t="n">
        <v>413</v>
      </c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9" t="n">
        <f aca="false">FALSE()</f>
        <v>0</v>
      </c>
      <c r="AH127" s="27" t="s">
        <v>8688</v>
      </c>
      <c r="AI127" s="29" t="s">
        <v>8689</v>
      </c>
      <c r="AJ127" s="27" t="s">
        <v>8690</v>
      </c>
      <c r="AK127" s="27"/>
      <c r="AL127" s="28" t="n">
        <v>0</v>
      </c>
      <c r="AM127" s="28" t="n">
        <v>0</v>
      </c>
      <c r="AN127" s="28" t="n">
        <v>0</v>
      </c>
      <c r="AO127" s="28" t="n">
        <v>0</v>
      </c>
      <c r="AP127" s="28" t="n">
        <v>0</v>
      </c>
      <c r="AQ127" s="28" t="n">
        <v>0</v>
      </c>
      <c r="AR127" s="28" t="n">
        <v>0</v>
      </c>
      <c r="AS127" s="28" t="n">
        <v>0</v>
      </c>
      <c r="AT127" s="28" t="n">
        <v>0</v>
      </c>
      <c r="AU127" s="28" t="n">
        <v>0</v>
      </c>
      <c r="AV127" s="28" t="n">
        <v>0</v>
      </c>
      <c r="AW127" s="28" t="n">
        <v>0</v>
      </c>
      <c r="AX127" s="28" t="n">
        <v>0</v>
      </c>
      <c r="AY127" s="28" t="n">
        <v>0</v>
      </c>
      <c r="AZ127" s="28" t="n">
        <v>0</v>
      </c>
      <c r="BA127" s="28" t="n">
        <v>0</v>
      </c>
      <c r="BB127" s="28" t="n">
        <v>0</v>
      </c>
      <c r="BC127" s="28" t="n">
        <v>0</v>
      </c>
      <c r="BD127" s="28" t="n">
        <v>0</v>
      </c>
      <c r="BE127" s="28" t="n">
        <v>0</v>
      </c>
      <c r="BF127" s="27"/>
      <c r="BG127" s="27"/>
    </row>
    <row r="128" customFormat="false" ht="15" hidden="false" customHeight="false" outlineLevel="0" collapsed="false">
      <c r="A128" s="28" t="n">
        <v>1231</v>
      </c>
      <c r="B128" s="27" t="s">
        <v>1436</v>
      </c>
      <c r="C128" s="29" t="n">
        <f aca="false">TRUE()</f>
        <v>1</v>
      </c>
      <c r="D128" s="27" t="s">
        <v>8683</v>
      </c>
      <c r="E128" s="27" t="s">
        <v>9004</v>
      </c>
      <c r="F128" s="27" t="s">
        <v>9004</v>
      </c>
      <c r="G128" s="27" t="s">
        <v>1436</v>
      </c>
      <c r="H128" s="27" t="s">
        <v>35</v>
      </c>
      <c r="I128" s="28" t="n">
        <v>2036</v>
      </c>
      <c r="J128" s="27" t="s">
        <v>8685</v>
      </c>
      <c r="K128" s="27" t="s">
        <v>1440</v>
      </c>
      <c r="L128" s="27" t="s">
        <v>1441</v>
      </c>
      <c r="M128" s="27" t="s">
        <v>1442</v>
      </c>
      <c r="N128" s="27" t="s">
        <v>9005</v>
      </c>
      <c r="O128" s="28" t="n">
        <v>-33.9518</v>
      </c>
      <c r="P128" s="28" t="n">
        <v>151.2308</v>
      </c>
      <c r="Q128" s="30" t="s">
        <v>8693</v>
      </c>
      <c r="R128" s="27" t="s">
        <v>8694</v>
      </c>
      <c r="S128" s="28" t="n">
        <v>407</v>
      </c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9" t="n">
        <f aca="false">FALSE()</f>
        <v>0</v>
      </c>
      <c r="AH128" s="27" t="s">
        <v>8688</v>
      </c>
      <c r="AI128" s="29" t="s">
        <v>8689</v>
      </c>
      <c r="AJ128" s="27" t="s">
        <v>8690</v>
      </c>
      <c r="AK128" s="27"/>
      <c r="AL128" s="28" t="n">
        <v>0</v>
      </c>
      <c r="AM128" s="28" t="n">
        <v>0</v>
      </c>
      <c r="AN128" s="28" t="n">
        <v>0</v>
      </c>
      <c r="AO128" s="28" t="n">
        <v>0</v>
      </c>
      <c r="AP128" s="28" t="n">
        <v>0</v>
      </c>
      <c r="AQ128" s="28" t="n">
        <v>0</v>
      </c>
      <c r="AR128" s="28" t="n">
        <v>0</v>
      </c>
      <c r="AS128" s="28" t="n">
        <v>0</v>
      </c>
      <c r="AT128" s="28" t="n">
        <v>0</v>
      </c>
      <c r="AU128" s="28" t="n">
        <v>0</v>
      </c>
      <c r="AV128" s="28" t="n">
        <v>0</v>
      </c>
      <c r="AW128" s="28" t="n">
        <v>0</v>
      </c>
      <c r="AX128" s="28" t="n">
        <v>0</v>
      </c>
      <c r="AY128" s="28" t="n">
        <v>0</v>
      </c>
      <c r="AZ128" s="28" t="n">
        <v>0</v>
      </c>
      <c r="BA128" s="28" t="n">
        <v>0</v>
      </c>
      <c r="BB128" s="28" t="n">
        <v>0</v>
      </c>
      <c r="BC128" s="28" t="n">
        <v>0</v>
      </c>
      <c r="BD128" s="28" t="n">
        <v>0</v>
      </c>
      <c r="BE128" s="28" t="n">
        <v>0</v>
      </c>
      <c r="BF128" s="27"/>
      <c r="BG128" s="27"/>
    </row>
    <row r="129" customFormat="false" ht="15" hidden="false" customHeight="false" outlineLevel="0" collapsed="false">
      <c r="A129" s="28" t="n">
        <v>1236</v>
      </c>
      <c r="B129" s="27" t="s">
        <v>2127</v>
      </c>
      <c r="C129" s="29" t="n">
        <f aca="false">TRUE()</f>
        <v>1</v>
      </c>
      <c r="D129" s="27" t="s">
        <v>8683</v>
      </c>
      <c r="E129" s="27" t="s">
        <v>9006</v>
      </c>
      <c r="F129" s="27" t="s">
        <v>9006</v>
      </c>
      <c r="G129" s="27" t="s">
        <v>2127</v>
      </c>
      <c r="H129" s="27" t="s">
        <v>35</v>
      </c>
      <c r="I129" s="28" t="n">
        <v>2333</v>
      </c>
      <c r="J129" s="27" t="s">
        <v>8685</v>
      </c>
      <c r="K129" s="27" t="s">
        <v>2130</v>
      </c>
      <c r="L129" s="27" t="s">
        <v>2131</v>
      </c>
      <c r="M129" s="27" t="s">
        <v>2132</v>
      </c>
      <c r="N129" s="27" t="s">
        <v>9007</v>
      </c>
      <c r="O129" s="28" t="n">
        <v>-32.2628</v>
      </c>
      <c r="P129" s="28" t="n">
        <v>150.8907</v>
      </c>
      <c r="Q129" s="30" t="s">
        <v>8693</v>
      </c>
      <c r="R129" s="27" t="s">
        <v>8694</v>
      </c>
      <c r="S129" s="28" t="n">
        <v>413</v>
      </c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9" t="n">
        <f aca="false">FALSE()</f>
        <v>0</v>
      </c>
      <c r="AH129" s="27" t="s">
        <v>8688</v>
      </c>
      <c r="AI129" s="29" t="s">
        <v>8689</v>
      </c>
      <c r="AJ129" s="27" t="s">
        <v>8690</v>
      </c>
      <c r="AK129" s="27"/>
      <c r="AL129" s="28" t="n">
        <v>0</v>
      </c>
      <c r="AM129" s="28" t="n">
        <v>0</v>
      </c>
      <c r="AN129" s="28" t="n">
        <v>0</v>
      </c>
      <c r="AO129" s="28" t="n">
        <v>0</v>
      </c>
      <c r="AP129" s="28" t="n">
        <v>0</v>
      </c>
      <c r="AQ129" s="28" t="n">
        <v>0</v>
      </c>
      <c r="AR129" s="28" t="n">
        <v>0</v>
      </c>
      <c r="AS129" s="28" t="n">
        <v>0</v>
      </c>
      <c r="AT129" s="28" t="n">
        <v>0</v>
      </c>
      <c r="AU129" s="28" t="n">
        <v>0</v>
      </c>
      <c r="AV129" s="28" t="n">
        <v>0</v>
      </c>
      <c r="AW129" s="28" t="n">
        <v>0</v>
      </c>
      <c r="AX129" s="28" t="n">
        <v>0</v>
      </c>
      <c r="AY129" s="28" t="n">
        <v>0</v>
      </c>
      <c r="AZ129" s="28" t="n">
        <v>0</v>
      </c>
      <c r="BA129" s="28" t="n">
        <v>0</v>
      </c>
      <c r="BB129" s="28" t="n">
        <v>0</v>
      </c>
      <c r="BC129" s="28" t="n">
        <v>0</v>
      </c>
      <c r="BD129" s="28" t="n">
        <v>0</v>
      </c>
      <c r="BE129" s="28" t="n">
        <v>0</v>
      </c>
      <c r="BF129" s="27"/>
      <c r="BG129" s="27"/>
    </row>
    <row r="130" customFormat="false" ht="15" hidden="false" customHeight="false" outlineLevel="0" collapsed="false">
      <c r="A130" s="28" t="n">
        <v>1240</v>
      </c>
      <c r="B130" s="27" t="s">
        <v>8396</v>
      </c>
      <c r="C130" s="29" t="n">
        <f aca="false">TRUE()</f>
        <v>1</v>
      </c>
      <c r="D130" s="27" t="s">
        <v>8683</v>
      </c>
      <c r="E130" s="27" t="s">
        <v>8397</v>
      </c>
      <c r="F130" s="27" t="s">
        <v>8397</v>
      </c>
      <c r="G130" s="27" t="s">
        <v>8396</v>
      </c>
      <c r="H130" s="27" t="s">
        <v>35</v>
      </c>
      <c r="I130" s="28" t="n">
        <v>2230</v>
      </c>
      <c r="J130" s="27" t="s">
        <v>8685</v>
      </c>
      <c r="K130" s="27" t="s">
        <v>8399</v>
      </c>
      <c r="L130" s="27" t="s">
        <v>8400</v>
      </c>
      <c r="M130" s="27" t="s">
        <v>8401</v>
      </c>
      <c r="N130" s="27" t="s">
        <v>9008</v>
      </c>
      <c r="O130" s="28" t="n">
        <v>-34.0539</v>
      </c>
      <c r="P130" s="28" t="n">
        <v>151.1524</v>
      </c>
      <c r="Q130" s="30" t="s">
        <v>8989</v>
      </c>
      <c r="R130" s="27" t="s">
        <v>8694</v>
      </c>
      <c r="S130" s="28" t="n">
        <v>405</v>
      </c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9" t="n">
        <f aca="false">FALSE()</f>
        <v>0</v>
      </c>
      <c r="AH130" s="27" t="s">
        <v>8688</v>
      </c>
      <c r="AI130" s="29" t="s">
        <v>8689</v>
      </c>
      <c r="AJ130" s="27" t="s">
        <v>8690</v>
      </c>
      <c r="AK130" s="27"/>
      <c r="AL130" s="28" t="n">
        <v>0</v>
      </c>
      <c r="AM130" s="28" t="n">
        <v>0</v>
      </c>
      <c r="AN130" s="28" t="n">
        <v>0</v>
      </c>
      <c r="AO130" s="28" t="n">
        <v>0</v>
      </c>
      <c r="AP130" s="28" t="n">
        <v>0</v>
      </c>
      <c r="AQ130" s="28" t="n">
        <v>0</v>
      </c>
      <c r="AR130" s="28" t="n">
        <v>0</v>
      </c>
      <c r="AS130" s="28" t="n">
        <v>0</v>
      </c>
      <c r="AT130" s="28" t="n">
        <v>0</v>
      </c>
      <c r="AU130" s="28" t="n">
        <v>0</v>
      </c>
      <c r="AV130" s="28" t="n">
        <v>0</v>
      </c>
      <c r="AW130" s="28" t="n">
        <v>0</v>
      </c>
      <c r="AX130" s="28" t="n">
        <v>0</v>
      </c>
      <c r="AY130" s="28" t="n">
        <v>0</v>
      </c>
      <c r="AZ130" s="28" t="n">
        <v>0</v>
      </c>
      <c r="BA130" s="28" t="n">
        <v>0</v>
      </c>
      <c r="BB130" s="28" t="n">
        <v>0</v>
      </c>
      <c r="BC130" s="28" t="n">
        <v>0</v>
      </c>
      <c r="BD130" s="28" t="n">
        <v>0</v>
      </c>
      <c r="BE130" s="28" t="n">
        <v>0</v>
      </c>
      <c r="BF130" s="27"/>
      <c r="BG130" s="27"/>
    </row>
    <row r="131" customFormat="false" ht="15" hidden="false" customHeight="false" outlineLevel="0" collapsed="false">
      <c r="A131" s="28" t="n">
        <v>1242</v>
      </c>
      <c r="B131" s="27" t="s">
        <v>749</v>
      </c>
      <c r="C131" s="29" t="n">
        <f aca="false">TRUE()</f>
        <v>1</v>
      </c>
      <c r="D131" s="27" t="s">
        <v>8683</v>
      </c>
      <c r="E131" s="27" t="s">
        <v>9009</v>
      </c>
      <c r="F131" s="27" t="s">
        <v>9009</v>
      </c>
      <c r="G131" s="27" t="s">
        <v>749</v>
      </c>
      <c r="H131" s="27" t="s">
        <v>35</v>
      </c>
      <c r="I131" s="28" t="n">
        <v>2790</v>
      </c>
      <c r="J131" s="27" t="s">
        <v>8685</v>
      </c>
      <c r="K131" s="27" t="s">
        <v>752</v>
      </c>
      <c r="L131" s="27" t="s">
        <v>753</v>
      </c>
      <c r="M131" s="27" t="s">
        <v>754</v>
      </c>
      <c r="N131" s="27" t="s">
        <v>9010</v>
      </c>
      <c r="O131" s="28" t="n">
        <v>-33.4827</v>
      </c>
      <c r="P131" s="28" t="n">
        <v>150.1558</v>
      </c>
      <c r="Q131" s="30" t="s">
        <v>8693</v>
      </c>
      <c r="R131" s="27" t="s">
        <v>8694</v>
      </c>
      <c r="S131" s="28" t="n">
        <v>409</v>
      </c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9" t="n">
        <f aca="false">FALSE()</f>
        <v>0</v>
      </c>
      <c r="AH131" s="27" t="s">
        <v>8688</v>
      </c>
      <c r="AI131" s="29" t="s">
        <v>8689</v>
      </c>
      <c r="AJ131" s="27" t="s">
        <v>8690</v>
      </c>
      <c r="AK131" s="27"/>
      <c r="AL131" s="28" t="n">
        <v>0</v>
      </c>
      <c r="AM131" s="28" t="n">
        <v>0</v>
      </c>
      <c r="AN131" s="28" t="n">
        <v>0</v>
      </c>
      <c r="AO131" s="28" t="n">
        <v>0</v>
      </c>
      <c r="AP131" s="28" t="n">
        <v>0</v>
      </c>
      <c r="AQ131" s="28" t="n">
        <v>0</v>
      </c>
      <c r="AR131" s="28" t="n">
        <v>0</v>
      </c>
      <c r="AS131" s="28" t="n">
        <v>0</v>
      </c>
      <c r="AT131" s="28" t="n">
        <v>0</v>
      </c>
      <c r="AU131" s="28" t="n">
        <v>0</v>
      </c>
      <c r="AV131" s="28" t="n">
        <v>0</v>
      </c>
      <c r="AW131" s="28" t="n">
        <v>0</v>
      </c>
      <c r="AX131" s="28" t="n">
        <v>0</v>
      </c>
      <c r="AY131" s="28" t="n">
        <v>0</v>
      </c>
      <c r="AZ131" s="28" t="n">
        <v>0</v>
      </c>
      <c r="BA131" s="28" t="n">
        <v>0</v>
      </c>
      <c r="BB131" s="28" t="n">
        <v>0</v>
      </c>
      <c r="BC131" s="28" t="n">
        <v>0</v>
      </c>
      <c r="BD131" s="28" t="n">
        <v>0</v>
      </c>
      <c r="BE131" s="28" t="n">
        <v>0</v>
      </c>
      <c r="BF131" s="27"/>
      <c r="BG131" s="27"/>
    </row>
    <row r="132" customFormat="false" ht="15" hidden="false" customHeight="false" outlineLevel="0" collapsed="false">
      <c r="A132" s="28" t="n">
        <v>1244</v>
      </c>
      <c r="B132" s="27" t="s">
        <v>1963</v>
      </c>
      <c r="C132" s="29" t="n">
        <f aca="false">TRUE()</f>
        <v>1</v>
      </c>
      <c r="D132" s="27" t="s">
        <v>8683</v>
      </c>
      <c r="E132" s="27" t="s">
        <v>9011</v>
      </c>
      <c r="F132" s="27" t="s">
        <v>9011</v>
      </c>
      <c r="G132" s="27" t="s">
        <v>1963</v>
      </c>
      <c r="H132" s="27" t="s">
        <v>35</v>
      </c>
      <c r="I132" s="28" t="n">
        <v>2281</v>
      </c>
      <c r="J132" s="27" t="s">
        <v>8685</v>
      </c>
      <c r="K132" s="27" t="s">
        <v>1966</v>
      </c>
      <c r="L132" s="27" t="s">
        <v>1967</v>
      </c>
      <c r="M132" s="27" t="s">
        <v>1968</v>
      </c>
      <c r="N132" s="27" t="s">
        <v>9012</v>
      </c>
      <c r="O132" s="28" t="n">
        <v>-33.0873</v>
      </c>
      <c r="P132" s="28" t="n">
        <v>151.6376</v>
      </c>
      <c r="Q132" s="30" t="s">
        <v>8693</v>
      </c>
      <c r="R132" s="27" t="s">
        <v>8694</v>
      </c>
      <c r="S132" s="28" t="n">
        <v>412</v>
      </c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9" t="n">
        <f aca="false">FALSE()</f>
        <v>0</v>
      </c>
      <c r="AH132" s="27" t="s">
        <v>8688</v>
      </c>
      <c r="AI132" s="29" t="s">
        <v>8689</v>
      </c>
      <c r="AJ132" s="27" t="s">
        <v>8690</v>
      </c>
      <c r="AK132" s="27"/>
      <c r="AL132" s="28" t="n">
        <v>0</v>
      </c>
      <c r="AM132" s="28" t="n">
        <v>0</v>
      </c>
      <c r="AN132" s="28" t="n">
        <v>0</v>
      </c>
      <c r="AO132" s="28" t="n">
        <v>0</v>
      </c>
      <c r="AP132" s="28" t="n">
        <v>0</v>
      </c>
      <c r="AQ132" s="28" t="n">
        <v>0</v>
      </c>
      <c r="AR132" s="28" t="n">
        <v>0</v>
      </c>
      <c r="AS132" s="28" t="n">
        <v>0</v>
      </c>
      <c r="AT132" s="28" t="n">
        <v>0</v>
      </c>
      <c r="AU132" s="28" t="n">
        <v>0</v>
      </c>
      <c r="AV132" s="28" t="n">
        <v>0</v>
      </c>
      <c r="AW132" s="28" t="n">
        <v>0</v>
      </c>
      <c r="AX132" s="28" t="n">
        <v>0</v>
      </c>
      <c r="AY132" s="28" t="n">
        <v>0</v>
      </c>
      <c r="AZ132" s="28" t="n">
        <v>0</v>
      </c>
      <c r="BA132" s="28" t="n">
        <v>0</v>
      </c>
      <c r="BB132" s="28" t="n">
        <v>0</v>
      </c>
      <c r="BC132" s="28" t="n">
        <v>0</v>
      </c>
      <c r="BD132" s="28" t="n">
        <v>0</v>
      </c>
      <c r="BE132" s="28" t="n">
        <v>0</v>
      </c>
      <c r="BF132" s="27"/>
      <c r="BG132" s="27"/>
    </row>
    <row r="133" customFormat="false" ht="15" hidden="false" customHeight="false" outlineLevel="0" collapsed="false">
      <c r="A133" s="28" t="n">
        <v>1245</v>
      </c>
      <c r="B133" s="27" t="s">
        <v>9013</v>
      </c>
      <c r="C133" s="29" t="n">
        <f aca="false">TRUE()</f>
        <v>1</v>
      </c>
      <c r="D133" s="27" t="s">
        <v>8683</v>
      </c>
      <c r="E133" s="27" t="s">
        <v>9014</v>
      </c>
      <c r="F133" s="27" t="s">
        <v>9014</v>
      </c>
      <c r="G133" s="27" t="s">
        <v>2025</v>
      </c>
      <c r="H133" s="27" t="s">
        <v>35</v>
      </c>
      <c r="I133" s="28" t="n">
        <v>2324</v>
      </c>
      <c r="J133" s="27" t="s">
        <v>8685</v>
      </c>
      <c r="K133" s="27" t="s">
        <v>2046</v>
      </c>
      <c r="L133" s="27" t="s">
        <v>2047</v>
      </c>
      <c r="M133" s="27" t="s">
        <v>2048</v>
      </c>
      <c r="N133" s="27" t="s">
        <v>9015</v>
      </c>
      <c r="O133" s="28" t="n">
        <v>-32.7599</v>
      </c>
      <c r="P133" s="28" t="n">
        <v>151.7443</v>
      </c>
      <c r="Q133" s="30" t="s">
        <v>8693</v>
      </c>
      <c r="R133" s="27" t="s">
        <v>8694</v>
      </c>
      <c r="S133" s="28" t="n">
        <v>412</v>
      </c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9" t="n">
        <f aca="false">FALSE()</f>
        <v>0</v>
      </c>
      <c r="AH133" s="27" t="s">
        <v>8688</v>
      </c>
      <c r="AI133" s="29" t="s">
        <v>8689</v>
      </c>
      <c r="AJ133" s="27" t="s">
        <v>8690</v>
      </c>
      <c r="AK133" s="27"/>
      <c r="AL133" s="28" t="n">
        <v>0</v>
      </c>
      <c r="AM133" s="28" t="n">
        <v>0</v>
      </c>
      <c r="AN133" s="28" t="n">
        <v>0</v>
      </c>
      <c r="AO133" s="28" t="n">
        <v>0</v>
      </c>
      <c r="AP133" s="28" t="n">
        <v>0</v>
      </c>
      <c r="AQ133" s="28" t="n">
        <v>0</v>
      </c>
      <c r="AR133" s="28" t="n">
        <v>0</v>
      </c>
      <c r="AS133" s="28" t="n">
        <v>0</v>
      </c>
      <c r="AT133" s="28" t="n">
        <v>0</v>
      </c>
      <c r="AU133" s="28" t="n">
        <v>0</v>
      </c>
      <c r="AV133" s="28" t="n">
        <v>0</v>
      </c>
      <c r="AW133" s="28" t="n">
        <v>0</v>
      </c>
      <c r="AX133" s="28" t="n">
        <v>0</v>
      </c>
      <c r="AY133" s="28" t="n">
        <v>0</v>
      </c>
      <c r="AZ133" s="28" t="n">
        <v>0</v>
      </c>
      <c r="BA133" s="28" t="n">
        <v>0</v>
      </c>
      <c r="BB133" s="28" t="n">
        <v>0</v>
      </c>
      <c r="BC133" s="28" t="n">
        <v>0</v>
      </c>
      <c r="BD133" s="28" t="n">
        <v>0</v>
      </c>
      <c r="BE133" s="28" t="n">
        <v>0</v>
      </c>
      <c r="BF133" s="27"/>
      <c r="BG133" s="27"/>
    </row>
    <row r="134" customFormat="false" ht="15" hidden="false" customHeight="false" outlineLevel="0" collapsed="false">
      <c r="A134" s="28" t="n">
        <v>1248</v>
      </c>
      <c r="B134" s="27" t="s">
        <v>1716</v>
      </c>
      <c r="C134" s="29" t="n">
        <f aca="false">TRUE()</f>
        <v>1</v>
      </c>
      <c r="D134" s="27" t="s">
        <v>8683</v>
      </c>
      <c r="E134" s="27" t="s">
        <v>9016</v>
      </c>
      <c r="F134" s="27" t="s">
        <v>9016</v>
      </c>
      <c r="G134" s="27" t="s">
        <v>1718</v>
      </c>
      <c r="H134" s="27" t="s">
        <v>35</v>
      </c>
      <c r="I134" s="28" t="n">
        <v>2000</v>
      </c>
      <c r="J134" s="27" t="s">
        <v>8685</v>
      </c>
      <c r="K134" s="27" t="s">
        <v>1720</v>
      </c>
      <c r="L134" s="27" t="s">
        <v>1721</v>
      </c>
      <c r="M134" s="27" t="s">
        <v>1722</v>
      </c>
      <c r="N134" s="27" t="s">
        <v>9017</v>
      </c>
      <c r="O134" s="28" t="n">
        <v>-33.873</v>
      </c>
      <c r="P134" s="28" t="n">
        <v>151.207</v>
      </c>
      <c r="Q134" s="30" t="s">
        <v>8693</v>
      </c>
      <c r="R134" s="27" t="s">
        <v>8694</v>
      </c>
      <c r="S134" s="28" t="n">
        <v>407</v>
      </c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9" t="n">
        <f aca="false">FALSE()</f>
        <v>0</v>
      </c>
      <c r="AH134" s="27" t="s">
        <v>8710</v>
      </c>
      <c r="AI134" s="29" t="s">
        <v>8689</v>
      </c>
      <c r="AJ134" s="27" t="s">
        <v>8690</v>
      </c>
      <c r="AK134" s="27"/>
      <c r="AL134" s="28" t="n">
        <v>0</v>
      </c>
      <c r="AM134" s="28" t="n">
        <v>0</v>
      </c>
      <c r="AN134" s="28" t="n">
        <v>0</v>
      </c>
      <c r="AO134" s="28" t="n">
        <v>0</v>
      </c>
      <c r="AP134" s="28" t="n">
        <v>0</v>
      </c>
      <c r="AQ134" s="28" t="n">
        <v>0</v>
      </c>
      <c r="AR134" s="28" t="n">
        <v>0</v>
      </c>
      <c r="AS134" s="28" t="n">
        <v>0</v>
      </c>
      <c r="AT134" s="28" t="n">
        <v>0</v>
      </c>
      <c r="AU134" s="28" t="n">
        <v>0</v>
      </c>
      <c r="AV134" s="28" t="n">
        <v>0</v>
      </c>
      <c r="AW134" s="28" t="n">
        <v>0</v>
      </c>
      <c r="AX134" s="28" t="n">
        <v>0</v>
      </c>
      <c r="AY134" s="28" t="n">
        <v>0</v>
      </c>
      <c r="AZ134" s="28" t="n">
        <v>0</v>
      </c>
      <c r="BA134" s="28" t="n">
        <v>0</v>
      </c>
      <c r="BB134" s="28" t="n">
        <v>0</v>
      </c>
      <c r="BC134" s="28" t="n">
        <v>0</v>
      </c>
      <c r="BD134" s="28" t="n">
        <v>0</v>
      </c>
      <c r="BE134" s="28" t="n">
        <v>0</v>
      </c>
      <c r="BF134" s="27"/>
      <c r="BG134" s="27"/>
    </row>
    <row r="135" customFormat="false" ht="15" hidden="false" customHeight="false" outlineLevel="0" collapsed="false">
      <c r="A135" s="28" t="n">
        <v>1249</v>
      </c>
      <c r="B135" s="27" t="s">
        <v>1603</v>
      </c>
      <c r="C135" s="29" t="n">
        <f aca="false">TRUE()</f>
        <v>1</v>
      </c>
      <c r="D135" s="27" t="s">
        <v>8683</v>
      </c>
      <c r="E135" s="27" t="s">
        <v>9018</v>
      </c>
      <c r="F135" s="27" t="s">
        <v>9018</v>
      </c>
      <c r="G135" s="27" t="s">
        <v>1603</v>
      </c>
      <c r="H135" s="27" t="s">
        <v>35</v>
      </c>
      <c r="I135" s="28" t="n">
        <v>2120</v>
      </c>
      <c r="J135" s="27" t="s">
        <v>8685</v>
      </c>
      <c r="K135" s="27" t="s">
        <v>1606</v>
      </c>
      <c r="L135" s="27" t="s">
        <v>1607</v>
      </c>
      <c r="M135" s="27" t="s">
        <v>1608</v>
      </c>
      <c r="N135" s="27" t="s">
        <v>9019</v>
      </c>
      <c r="O135" s="28" t="n">
        <v>-33.7315</v>
      </c>
      <c r="P135" s="28" t="n">
        <v>151.082</v>
      </c>
      <c r="Q135" s="30" t="s">
        <v>8693</v>
      </c>
      <c r="R135" s="27" t="s">
        <v>8694</v>
      </c>
      <c r="S135" s="28" t="n">
        <v>415</v>
      </c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9" t="n">
        <f aca="false">FALSE()</f>
        <v>0</v>
      </c>
      <c r="AH135" s="27" t="s">
        <v>8688</v>
      </c>
      <c r="AI135" s="29" t="s">
        <v>8689</v>
      </c>
      <c r="AJ135" s="27" t="s">
        <v>8690</v>
      </c>
      <c r="AK135" s="27"/>
      <c r="AL135" s="28" t="n">
        <v>0</v>
      </c>
      <c r="AM135" s="28" t="n">
        <v>0</v>
      </c>
      <c r="AN135" s="28" t="n">
        <v>0</v>
      </c>
      <c r="AO135" s="28" t="n">
        <v>0</v>
      </c>
      <c r="AP135" s="28" t="n">
        <v>0</v>
      </c>
      <c r="AQ135" s="28" t="n">
        <v>0</v>
      </c>
      <c r="AR135" s="28" t="n">
        <v>0</v>
      </c>
      <c r="AS135" s="28" t="n">
        <v>0</v>
      </c>
      <c r="AT135" s="28" t="n">
        <v>0</v>
      </c>
      <c r="AU135" s="28" t="n">
        <v>0</v>
      </c>
      <c r="AV135" s="28" t="n">
        <v>0</v>
      </c>
      <c r="AW135" s="28" t="n">
        <v>0</v>
      </c>
      <c r="AX135" s="28" t="n">
        <v>0</v>
      </c>
      <c r="AY135" s="28" t="n">
        <v>0</v>
      </c>
      <c r="AZ135" s="28" t="n">
        <v>0</v>
      </c>
      <c r="BA135" s="28" t="n">
        <v>0</v>
      </c>
      <c r="BB135" s="28" t="n">
        <v>0</v>
      </c>
      <c r="BC135" s="28" t="n">
        <v>0</v>
      </c>
      <c r="BD135" s="28" t="n">
        <v>0</v>
      </c>
      <c r="BE135" s="28" t="n">
        <v>0</v>
      </c>
      <c r="BF135" s="27"/>
      <c r="BG135" s="27"/>
    </row>
    <row r="136" customFormat="false" ht="15" hidden="false" customHeight="false" outlineLevel="0" collapsed="false">
      <c r="A136" s="28" t="n">
        <v>1250</v>
      </c>
      <c r="B136" s="27" t="s">
        <v>80</v>
      </c>
      <c r="C136" s="29" t="n">
        <f aca="false">TRUE()</f>
        <v>1</v>
      </c>
      <c r="D136" s="27" t="s">
        <v>8683</v>
      </c>
      <c r="E136" s="27" t="s">
        <v>81</v>
      </c>
      <c r="F136" s="27" t="s">
        <v>81</v>
      </c>
      <c r="G136" s="27" t="s">
        <v>80</v>
      </c>
      <c r="H136" s="27" t="s">
        <v>35</v>
      </c>
      <c r="I136" s="28" t="n">
        <v>2548</v>
      </c>
      <c r="J136" s="27" t="s">
        <v>8685</v>
      </c>
      <c r="K136" s="27" t="s">
        <v>83</v>
      </c>
      <c r="L136" s="26" t="s">
        <v>84</v>
      </c>
      <c r="M136" s="26"/>
      <c r="N136" s="27" t="s">
        <v>9020</v>
      </c>
      <c r="O136" s="28" t="n">
        <v>-36.8864</v>
      </c>
      <c r="P136" s="28" t="n">
        <v>149.9093</v>
      </c>
      <c r="Q136" s="27"/>
      <c r="R136" s="27" t="s">
        <v>8701</v>
      </c>
      <c r="S136" s="27" t="s">
        <v>27</v>
      </c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9" t="n">
        <f aca="false">FALSE()</f>
        <v>0</v>
      </c>
      <c r="AH136" s="27" t="s">
        <v>8688</v>
      </c>
      <c r="AI136" s="29" t="s">
        <v>8689</v>
      </c>
      <c r="AJ136" s="27" t="s">
        <v>8690</v>
      </c>
      <c r="AK136" s="27"/>
      <c r="AL136" s="28" t="n">
        <v>0</v>
      </c>
      <c r="AM136" s="28" t="n">
        <v>0</v>
      </c>
      <c r="AN136" s="28" t="n">
        <v>0</v>
      </c>
      <c r="AO136" s="28" t="n">
        <v>0</v>
      </c>
      <c r="AP136" s="28" t="n">
        <v>0</v>
      </c>
      <c r="AQ136" s="28" t="n">
        <v>0</v>
      </c>
      <c r="AR136" s="28" t="n">
        <v>0</v>
      </c>
      <c r="AS136" s="28" t="n">
        <v>0</v>
      </c>
      <c r="AT136" s="28" t="n">
        <v>0</v>
      </c>
      <c r="AU136" s="28" t="n">
        <v>0</v>
      </c>
      <c r="AV136" s="28" t="n">
        <v>0</v>
      </c>
      <c r="AW136" s="28" t="n">
        <v>0</v>
      </c>
      <c r="AX136" s="28" t="n">
        <v>0</v>
      </c>
      <c r="AY136" s="28" t="n">
        <v>0</v>
      </c>
      <c r="AZ136" s="28" t="n">
        <v>0</v>
      </c>
      <c r="BA136" s="28" t="n">
        <v>0</v>
      </c>
      <c r="BB136" s="28" t="n">
        <v>0</v>
      </c>
      <c r="BC136" s="28" t="n">
        <v>0</v>
      </c>
      <c r="BD136" s="28" t="n">
        <v>0</v>
      </c>
      <c r="BE136" s="28" t="n">
        <v>0</v>
      </c>
      <c r="BF136" s="27" t="s">
        <v>8703</v>
      </c>
      <c r="BG136" s="27" t="s">
        <v>8703</v>
      </c>
    </row>
    <row r="137" customFormat="false" ht="15" hidden="false" customHeight="false" outlineLevel="0" collapsed="false">
      <c r="A137" s="28" t="n">
        <v>1251</v>
      </c>
      <c r="B137" s="27" t="s">
        <v>1262</v>
      </c>
      <c r="C137" s="29" t="n">
        <f aca="false">TRUE()</f>
        <v>1</v>
      </c>
      <c r="D137" s="27" t="s">
        <v>8683</v>
      </c>
      <c r="E137" s="26" t="s">
        <v>9021</v>
      </c>
      <c r="F137" s="26"/>
      <c r="G137" s="27" t="s">
        <v>1262</v>
      </c>
      <c r="H137" s="27" t="s">
        <v>35</v>
      </c>
      <c r="I137" s="28" t="n">
        <v>2141</v>
      </c>
      <c r="J137" s="27" t="s">
        <v>8685</v>
      </c>
      <c r="K137" s="27" t="s">
        <v>1266</v>
      </c>
      <c r="L137" s="27" t="s">
        <v>1267</v>
      </c>
      <c r="M137" s="27" t="s">
        <v>1268</v>
      </c>
      <c r="N137" s="27" t="s">
        <v>9022</v>
      </c>
      <c r="O137" s="28" t="n">
        <v>-33.8718</v>
      </c>
      <c r="P137" s="28" t="n">
        <v>151.0319</v>
      </c>
      <c r="Q137" s="30" t="s">
        <v>8693</v>
      </c>
      <c r="R137" s="27" t="s">
        <v>8694</v>
      </c>
      <c r="S137" s="28" t="n">
        <v>408</v>
      </c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9" t="n">
        <f aca="false">FALSE()</f>
        <v>0</v>
      </c>
      <c r="AH137" s="27" t="s">
        <v>8688</v>
      </c>
      <c r="AI137" s="29" t="s">
        <v>8689</v>
      </c>
      <c r="AJ137" s="27" t="s">
        <v>8690</v>
      </c>
      <c r="AK137" s="27"/>
      <c r="AL137" s="28" t="n">
        <v>0</v>
      </c>
      <c r="AM137" s="28" t="n">
        <v>0</v>
      </c>
      <c r="AN137" s="28" t="n">
        <v>0</v>
      </c>
      <c r="AO137" s="28" t="n">
        <v>0</v>
      </c>
      <c r="AP137" s="28" t="n">
        <v>0</v>
      </c>
      <c r="AQ137" s="28" t="n">
        <v>0</v>
      </c>
      <c r="AR137" s="28" t="n">
        <v>0</v>
      </c>
      <c r="AS137" s="28" t="n">
        <v>0</v>
      </c>
      <c r="AT137" s="28" t="n">
        <v>0</v>
      </c>
      <c r="AU137" s="28" t="n">
        <v>0</v>
      </c>
      <c r="AV137" s="28" t="n">
        <v>0</v>
      </c>
      <c r="AW137" s="28" t="n">
        <v>0</v>
      </c>
      <c r="AX137" s="28" t="n">
        <v>0</v>
      </c>
      <c r="AY137" s="28" t="n">
        <v>0</v>
      </c>
      <c r="AZ137" s="28" t="n">
        <v>0</v>
      </c>
      <c r="BA137" s="28" t="n">
        <v>0</v>
      </c>
      <c r="BB137" s="28" t="n">
        <v>0</v>
      </c>
      <c r="BC137" s="28" t="n">
        <v>0</v>
      </c>
      <c r="BD137" s="28" t="n">
        <v>0</v>
      </c>
      <c r="BE137" s="28" t="n">
        <v>0</v>
      </c>
      <c r="BF137" s="27"/>
      <c r="BG137" s="27"/>
    </row>
    <row r="138" customFormat="false" ht="15" hidden="false" customHeight="false" outlineLevel="0" collapsed="false">
      <c r="A138" s="28" t="n">
        <v>1252</v>
      </c>
      <c r="B138" s="27" t="s">
        <v>1445</v>
      </c>
      <c r="C138" s="29" t="n">
        <f aca="false">TRUE()</f>
        <v>1</v>
      </c>
      <c r="D138" s="27" t="s">
        <v>8683</v>
      </c>
      <c r="E138" s="27" t="s">
        <v>9023</v>
      </c>
      <c r="F138" s="27" t="s">
        <v>9024</v>
      </c>
      <c r="G138" s="27" t="s">
        <v>1445</v>
      </c>
      <c r="H138" s="27" t="s">
        <v>35</v>
      </c>
      <c r="I138" s="28" t="n">
        <v>2216</v>
      </c>
      <c r="J138" s="27" t="s">
        <v>8685</v>
      </c>
      <c r="K138" s="27" t="s">
        <v>1368</v>
      </c>
      <c r="L138" s="27" t="s">
        <v>1449</v>
      </c>
      <c r="M138" s="27" t="s">
        <v>1450</v>
      </c>
      <c r="N138" s="27" t="s">
        <v>9025</v>
      </c>
      <c r="O138" s="28" t="n">
        <v>-33.9577</v>
      </c>
      <c r="P138" s="28" t="n">
        <v>151.1411</v>
      </c>
      <c r="Q138" s="30" t="s">
        <v>8693</v>
      </c>
      <c r="R138" s="27" t="s">
        <v>8694</v>
      </c>
      <c r="S138" s="28" t="n">
        <v>405</v>
      </c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9" t="n">
        <f aca="false">FALSE()</f>
        <v>0</v>
      </c>
      <c r="AH138" s="27" t="s">
        <v>8688</v>
      </c>
      <c r="AI138" s="29" t="s">
        <v>8689</v>
      </c>
      <c r="AJ138" s="27" t="s">
        <v>8690</v>
      </c>
      <c r="AK138" s="27"/>
      <c r="AL138" s="28" t="n">
        <v>0</v>
      </c>
      <c r="AM138" s="28" t="n">
        <v>0</v>
      </c>
      <c r="AN138" s="28" t="n">
        <v>0</v>
      </c>
      <c r="AO138" s="28" t="n">
        <v>0</v>
      </c>
      <c r="AP138" s="28" t="n">
        <v>0</v>
      </c>
      <c r="AQ138" s="28" t="n">
        <v>0</v>
      </c>
      <c r="AR138" s="28" t="n">
        <v>0</v>
      </c>
      <c r="AS138" s="28" t="n">
        <v>0</v>
      </c>
      <c r="AT138" s="28" t="n">
        <v>0</v>
      </c>
      <c r="AU138" s="28" t="n">
        <v>0</v>
      </c>
      <c r="AV138" s="28" t="n">
        <v>0</v>
      </c>
      <c r="AW138" s="28" t="n">
        <v>0</v>
      </c>
      <c r="AX138" s="28" t="n">
        <v>0</v>
      </c>
      <c r="AY138" s="28" t="n">
        <v>0</v>
      </c>
      <c r="AZ138" s="28" t="n">
        <v>0</v>
      </c>
      <c r="BA138" s="28" t="n">
        <v>0</v>
      </c>
      <c r="BB138" s="28" t="n">
        <v>0</v>
      </c>
      <c r="BC138" s="28" t="n">
        <v>0</v>
      </c>
      <c r="BD138" s="28" t="n">
        <v>0</v>
      </c>
      <c r="BE138" s="28" t="n">
        <v>0</v>
      </c>
      <c r="BF138" s="27"/>
      <c r="BG138" s="27"/>
    </row>
    <row r="139" customFormat="false" ht="15" hidden="false" customHeight="false" outlineLevel="0" collapsed="false">
      <c r="A139" s="28" t="n">
        <v>1253</v>
      </c>
      <c r="B139" s="27" t="s">
        <v>2186</v>
      </c>
      <c r="C139" s="29" t="n">
        <f aca="false">TRUE()</f>
        <v>1</v>
      </c>
      <c r="D139" s="27" t="s">
        <v>8683</v>
      </c>
      <c r="E139" s="27" t="s">
        <v>9026</v>
      </c>
      <c r="F139" s="27" t="s">
        <v>9026</v>
      </c>
      <c r="G139" s="27" t="s">
        <v>2186</v>
      </c>
      <c r="H139" s="27" t="s">
        <v>35</v>
      </c>
      <c r="I139" s="28" t="n">
        <v>2350</v>
      </c>
      <c r="J139" s="27" t="s">
        <v>8685</v>
      </c>
      <c r="K139" s="27" t="s">
        <v>2190</v>
      </c>
      <c r="L139" s="27" t="s">
        <v>2191</v>
      </c>
      <c r="M139" s="27" t="s">
        <v>2192</v>
      </c>
      <c r="N139" s="27" t="s">
        <v>9027</v>
      </c>
      <c r="O139" s="28" t="n">
        <v>-30.512</v>
      </c>
      <c r="P139" s="28" t="n">
        <v>151.6646</v>
      </c>
      <c r="Q139" s="30" t="s">
        <v>8693</v>
      </c>
      <c r="R139" s="27" t="s">
        <v>8694</v>
      </c>
      <c r="S139" s="28" t="n">
        <v>414</v>
      </c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9" t="n">
        <f aca="false">FALSE()</f>
        <v>0</v>
      </c>
      <c r="AH139" s="27" t="s">
        <v>8688</v>
      </c>
      <c r="AI139" s="29" t="s">
        <v>8689</v>
      </c>
      <c r="AJ139" s="27" t="s">
        <v>8690</v>
      </c>
      <c r="AK139" s="27"/>
      <c r="AL139" s="28" t="n">
        <v>0</v>
      </c>
      <c r="AM139" s="28" t="n">
        <v>0</v>
      </c>
      <c r="AN139" s="28" t="n">
        <v>0</v>
      </c>
      <c r="AO139" s="28" t="n">
        <v>0</v>
      </c>
      <c r="AP139" s="28" t="n">
        <v>0</v>
      </c>
      <c r="AQ139" s="28" t="n">
        <v>0</v>
      </c>
      <c r="AR139" s="28" t="n">
        <v>0</v>
      </c>
      <c r="AS139" s="28" t="n">
        <v>0</v>
      </c>
      <c r="AT139" s="28" t="n">
        <v>0</v>
      </c>
      <c r="AU139" s="28" t="n">
        <v>0</v>
      </c>
      <c r="AV139" s="28" t="n">
        <v>0</v>
      </c>
      <c r="AW139" s="28" t="n">
        <v>0</v>
      </c>
      <c r="AX139" s="28" t="n">
        <v>0</v>
      </c>
      <c r="AY139" s="28" t="n">
        <v>0</v>
      </c>
      <c r="AZ139" s="28" t="n">
        <v>0</v>
      </c>
      <c r="BA139" s="28" t="n">
        <v>0</v>
      </c>
      <c r="BB139" s="28" t="n">
        <v>0</v>
      </c>
      <c r="BC139" s="28" t="n">
        <v>0</v>
      </c>
      <c r="BD139" s="28" t="n">
        <v>0</v>
      </c>
      <c r="BE139" s="28" t="n">
        <v>0</v>
      </c>
      <c r="BF139" s="27"/>
      <c r="BG139" s="27"/>
    </row>
    <row r="140" customFormat="false" ht="15" hidden="false" customHeight="false" outlineLevel="0" collapsed="false">
      <c r="A140" s="28" t="n">
        <v>1254</v>
      </c>
      <c r="B140" s="27" t="s">
        <v>814</v>
      </c>
      <c r="C140" s="29" t="n">
        <f aca="false">TRUE()</f>
        <v>1</v>
      </c>
      <c r="D140" s="27" t="s">
        <v>8683</v>
      </c>
      <c r="E140" s="27" t="s">
        <v>9028</v>
      </c>
      <c r="F140" s="27" t="s">
        <v>9028</v>
      </c>
      <c r="G140" s="27" t="s">
        <v>814</v>
      </c>
      <c r="H140" s="27" t="s">
        <v>35</v>
      </c>
      <c r="I140" s="28" t="n">
        <v>2666</v>
      </c>
      <c r="J140" s="27" t="s">
        <v>8685</v>
      </c>
      <c r="K140" s="27" t="s">
        <v>9029</v>
      </c>
      <c r="L140" s="27" t="s">
        <v>819</v>
      </c>
      <c r="M140" s="27" t="s">
        <v>820</v>
      </c>
      <c r="N140" s="27" t="s">
        <v>9030</v>
      </c>
      <c r="O140" s="28" t="n">
        <v>-34.4437</v>
      </c>
      <c r="P140" s="28" t="n">
        <v>147.532</v>
      </c>
      <c r="Q140" s="30" t="s">
        <v>8693</v>
      </c>
      <c r="R140" s="27" t="s">
        <v>8694</v>
      </c>
      <c r="S140" s="28" t="n">
        <v>402</v>
      </c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9" t="n">
        <f aca="false">FALSE()</f>
        <v>0</v>
      </c>
      <c r="AH140" s="27" t="s">
        <v>8688</v>
      </c>
      <c r="AI140" s="29" t="s">
        <v>8689</v>
      </c>
      <c r="AJ140" s="27" t="s">
        <v>8690</v>
      </c>
      <c r="AK140" s="27"/>
      <c r="AL140" s="28" t="n">
        <v>0</v>
      </c>
      <c r="AM140" s="28" t="n">
        <v>0</v>
      </c>
      <c r="AN140" s="28" t="n">
        <v>0</v>
      </c>
      <c r="AO140" s="28" t="n">
        <v>0</v>
      </c>
      <c r="AP140" s="28" t="n">
        <v>0</v>
      </c>
      <c r="AQ140" s="28" t="n">
        <v>0</v>
      </c>
      <c r="AR140" s="28" t="n">
        <v>0</v>
      </c>
      <c r="AS140" s="28" t="n">
        <v>0</v>
      </c>
      <c r="AT140" s="28" t="n">
        <v>0</v>
      </c>
      <c r="AU140" s="28" t="n">
        <v>0</v>
      </c>
      <c r="AV140" s="28" t="n">
        <v>0</v>
      </c>
      <c r="AW140" s="28" t="n">
        <v>0</v>
      </c>
      <c r="AX140" s="28" t="n">
        <v>0</v>
      </c>
      <c r="AY140" s="28" t="n">
        <v>0</v>
      </c>
      <c r="AZ140" s="28" t="n">
        <v>0</v>
      </c>
      <c r="BA140" s="28" t="n">
        <v>0</v>
      </c>
      <c r="BB140" s="28" t="n">
        <v>0</v>
      </c>
      <c r="BC140" s="28" t="n">
        <v>0</v>
      </c>
      <c r="BD140" s="28" t="n">
        <v>0</v>
      </c>
      <c r="BE140" s="28" t="n">
        <v>0</v>
      </c>
      <c r="BF140" s="27"/>
      <c r="BG140" s="27"/>
    </row>
    <row r="141" customFormat="false" ht="15" hidden="false" customHeight="false" outlineLevel="0" collapsed="false">
      <c r="A141" s="28" t="n">
        <v>1256</v>
      </c>
      <c r="B141" s="27" t="s">
        <v>9031</v>
      </c>
      <c r="C141" s="29" t="n">
        <f aca="false">TRUE()</f>
        <v>1</v>
      </c>
      <c r="D141" s="27" t="s">
        <v>8683</v>
      </c>
      <c r="E141" s="27" t="s">
        <v>8240</v>
      </c>
      <c r="F141" s="27" t="s">
        <v>8240</v>
      </c>
      <c r="G141" s="27" t="s">
        <v>8200</v>
      </c>
      <c r="H141" s="27" t="s">
        <v>35</v>
      </c>
      <c r="I141" s="28" t="n">
        <v>2010</v>
      </c>
      <c r="J141" s="27" t="s">
        <v>8685</v>
      </c>
      <c r="K141" s="27" t="s">
        <v>8241</v>
      </c>
      <c r="L141" s="27" t="s">
        <v>8242</v>
      </c>
      <c r="M141" s="27" t="s">
        <v>8243</v>
      </c>
      <c r="N141" s="27" t="s">
        <v>9032</v>
      </c>
      <c r="O141" s="28" t="n">
        <v>-33.8826</v>
      </c>
      <c r="P141" s="28" t="n">
        <v>151.2162</v>
      </c>
      <c r="Q141" s="30" t="s">
        <v>8693</v>
      </c>
      <c r="R141" s="27" t="s">
        <v>8694</v>
      </c>
      <c r="S141" s="28" t="n">
        <v>407</v>
      </c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9" t="n">
        <f aca="false">FALSE()</f>
        <v>0</v>
      </c>
      <c r="AH141" s="27" t="s">
        <v>8695</v>
      </c>
      <c r="AI141" s="29" t="s">
        <v>8689</v>
      </c>
      <c r="AJ141" s="27" t="s">
        <v>8690</v>
      </c>
      <c r="AK141" s="27"/>
      <c r="AL141" s="28" t="n">
        <v>0</v>
      </c>
      <c r="AM141" s="28" t="n">
        <v>0</v>
      </c>
      <c r="AN141" s="28" t="n">
        <v>0</v>
      </c>
      <c r="AO141" s="28" t="n">
        <v>0</v>
      </c>
      <c r="AP141" s="28" t="n">
        <v>0</v>
      </c>
      <c r="AQ141" s="28" t="n">
        <v>0</v>
      </c>
      <c r="AR141" s="28" t="n">
        <v>0</v>
      </c>
      <c r="AS141" s="28" t="n">
        <v>0</v>
      </c>
      <c r="AT141" s="28" t="n">
        <v>0</v>
      </c>
      <c r="AU141" s="28" t="n">
        <v>0</v>
      </c>
      <c r="AV141" s="28" t="n">
        <v>0</v>
      </c>
      <c r="AW141" s="28" t="n">
        <v>0</v>
      </c>
      <c r="AX141" s="28" t="n">
        <v>0</v>
      </c>
      <c r="AY141" s="28" t="n">
        <v>0</v>
      </c>
      <c r="AZ141" s="28" t="n">
        <v>0</v>
      </c>
      <c r="BA141" s="28" t="n">
        <v>0</v>
      </c>
      <c r="BB141" s="28" t="n">
        <v>0</v>
      </c>
      <c r="BC141" s="28" t="n">
        <v>0</v>
      </c>
      <c r="BD141" s="28" t="n">
        <v>0</v>
      </c>
      <c r="BE141" s="28" t="n">
        <v>0</v>
      </c>
      <c r="BF141" s="27"/>
      <c r="BG141" s="27"/>
    </row>
    <row r="142" customFormat="false" ht="15" hidden="false" customHeight="false" outlineLevel="0" collapsed="false">
      <c r="A142" s="28" t="n">
        <v>1257</v>
      </c>
      <c r="B142" s="27" t="s">
        <v>1453</v>
      </c>
      <c r="C142" s="29" t="n">
        <f aca="false">TRUE()</f>
        <v>1</v>
      </c>
      <c r="D142" s="27" t="s">
        <v>8683</v>
      </c>
      <c r="E142" s="27" t="s">
        <v>9033</v>
      </c>
      <c r="F142" s="27" t="s">
        <v>9033</v>
      </c>
      <c r="G142" s="27" t="s">
        <v>1453</v>
      </c>
      <c r="H142" s="27" t="s">
        <v>35</v>
      </c>
      <c r="I142" s="28" t="n">
        <v>2018</v>
      </c>
      <c r="J142" s="27" t="s">
        <v>8685</v>
      </c>
      <c r="K142" s="27" t="s">
        <v>1456</v>
      </c>
      <c r="L142" s="27" t="s">
        <v>1457</v>
      </c>
      <c r="M142" s="27" t="s">
        <v>1458</v>
      </c>
      <c r="N142" s="27" t="s">
        <v>9034</v>
      </c>
      <c r="O142" s="28" t="n">
        <v>-33.9255</v>
      </c>
      <c r="P142" s="28" t="n">
        <v>151.2114</v>
      </c>
      <c r="Q142" s="30" t="s">
        <v>8693</v>
      </c>
      <c r="R142" s="27" t="s">
        <v>8694</v>
      </c>
      <c r="S142" s="28" t="n">
        <v>407</v>
      </c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9" t="n">
        <f aca="false">FALSE()</f>
        <v>0</v>
      </c>
      <c r="AH142" s="27" t="s">
        <v>8688</v>
      </c>
      <c r="AI142" s="29" t="s">
        <v>8689</v>
      </c>
      <c r="AJ142" s="27" t="s">
        <v>8690</v>
      </c>
      <c r="AK142" s="27"/>
      <c r="AL142" s="28" t="n">
        <v>0</v>
      </c>
      <c r="AM142" s="28" t="n">
        <v>0</v>
      </c>
      <c r="AN142" s="28" t="n">
        <v>0</v>
      </c>
      <c r="AO142" s="28" t="n">
        <v>0</v>
      </c>
      <c r="AP142" s="28" t="n">
        <v>0</v>
      </c>
      <c r="AQ142" s="28" t="n">
        <v>0</v>
      </c>
      <c r="AR142" s="28" t="n">
        <v>0</v>
      </c>
      <c r="AS142" s="28" t="n">
        <v>0</v>
      </c>
      <c r="AT142" s="28" t="n">
        <v>0</v>
      </c>
      <c r="AU142" s="28" t="n">
        <v>0</v>
      </c>
      <c r="AV142" s="28" t="n">
        <v>0</v>
      </c>
      <c r="AW142" s="28" t="n">
        <v>0</v>
      </c>
      <c r="AX142" s="28" t="n">
        <v>0</v>
      </c>
      <c r="AY142" s="28" t="n">
        <v>0</v>
      </c>
      <c r="AZ142" s="28" t="n">
        <v>0</v>
      </c>
      <c r="BA142" s="28" t="n">
        <v>0</v>
      </c>
      <c r="BB142" s="28" t="n">
        <v>0</v>
      </c>
      <c r="BC142" s="28" t="n">
        <v>0</v>
      </c>
      <c r="BD142" s="28" t="n">
        <v>0</v>
      </c>
      <c r="BE142" s="28" t="n">
        <v>0</v>
      </c>
      <c r="BF142" s="27"/>
      <c r="BG142" s="27"/>
    </row>
    <row r="143" customFormat="false" ht="15" hidden="false" customHeight="false" outlineLevel="0" collapsed="false">
      <c r="A143" s="28" t="n">
        <v>1258</v>
      </c>
      <c r="B143" s="27" t="s">
        <v>1271</v>
      </c>
      <c r="C143" s="29" t="n">
        <f aca="false">TRUE()</f>
        <v>1</v>
      </c>
      <c r="D143" s="27" t="s">
        <v>8683</v>
      </c>
      <c r="E143" s="27" t="s">
        <v>9035</v>
      </c>
      <c r="F143" s="27" t="s">
        <v>9035</v>
      </c>
      <c r="G143" s="27" t="s">
        <v>1271</v>
      </c>
      <c r="H143" s="27" t="s">
        <v>35</v>
      </c>
      <c r="I143" s="28" t="n">
        <v>2160</v>
      </c>
      <c r="J143" s="27" t="s">
        <v>8685</v>
      </c>
      <c r="K143" s="27" t="s">
        <v>1274</v>
      </c>
      <c r="L143" s="27" t="s">
        <v>1275</v>
      </c>
      <c r="M143" s="27" t="s">
        <v>1276</v>
      </c>
      <c r="N143" s="27" t="s">
        <v>9036</v>
      </c>
      <c r="O143" s="28" t="n">
        <v>-33.8355</v>
      </c>
      <c r="P143" s="28" t="n">
        <v>150.9913</v>
      </c>
      <c r="Q143" s="30" t="s">
        <v>8693</v>
      </c>
      <c r="R143" s="27" t="s">
        <v>8694</v>
      </c>
      <c r="S143" s="28" t="n">
        <v>406</v>
      </c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9" t="n">
        <f aca="false">FALSE()</f>
        <v>0</v>
      </c>
      <c r="AH143" s="27" t="s">
        <v>8688</v>
      </c>
      <c r="AI143" s="29" t="s">
        <v>8689</v>
      </c>
      <c r="AJ143" s="27" t="s">
        <v>8690</v>
      </c>
      <c r="AK143" s="27"/>
      <c r="AL143" s="28" t="n">
        <v>0</v>
      </c>
      <c r="AM143" s="28" t="n">
        <v>0</v>
      </c>
      <c r="AN143" s="28" t="n">
        <v>0</v>
      </c>
      <c r="AO143" s="28" t="n">
        <v>0</v>
      </c>
      <c r="AP143" s="28" t="n">
        <v>0</v>
      </c>
      <c r="AQ143" s="28" t="n">
        <v>0</v>
      </c>
      <c r="AR143" s="28" t="n">
        <v>0</v>
      </c>
      <c r="AS143" s="28" t="n">
        <v>0</v>
      </c>
      <c r="AT143" s="28" t="n">
        <v>0</v>
      </c>
      <c r="AU143" s="28" t="n">
        <v>0</v>
      </c>
      <c r="AV143" s="28" t="n">
        <v>0</v>
      </c>
      <c r="AW143" s="28" t="n">
        <v>0</v>
      </c>
      <c r="AX143" s="28" t="n">
        <v>0</v>
      </c>
      <c r="AY143" s="28" t="n">
        <v>0</v>
      </c>
      <c r="AZ143" s="28" t="n">
        <v>0</v>
      </c>
      <c r="BA143" s="28" t="n">
        <v>0</v>
      </c>
      <c r="BB143" s="28" t="n">
        <v>0</v>
      </c>
      <c r="BC143" s="28" t="n">
        <v>0</v>
      </c>
      <c r="BD143" s="28" t="n">
        <v>0</v>
      </c>
      <c r="BE143" s="28" t="n">
        <v>0</v>
      </c>
      <c r="BF143" s="27"/>
      <c r="BG143" s="27"/>
    </row>
    <row r="144" customFormat="false" ht="15" hidden="false" customHeight="false" outlineLevel="0" collapsed="false">
      <c r="A144" s="28" t="n">
        <v>1259</v>
      </c>
      <c r="B144" s="27" t="s">
        <v>2245</v>
      </c>
      <c r="C144" s="29" t="n">
        <f aca="false">TRUE()</f>
        <v>1</v>
      </c>
      <c r="D144" s="27" t="s">
        <v>8683</v>
      </c>
      <c r="E144" s="27" t="s">
        <v>9037</v>
      </c>
      <c r="F144" s="27" t="s">
        <v>9037</v>
      </c>
      <c r="G144" s="27" t="s">
        <v>2245</v>
      </c>
      <c r="H144" s="27" t="s">
        <v>35</v>
      </c>
      <c r="I144" s="28" t="n">
        <v>2370</v>
      </c>
      <c r="J144" s="27" t="s">
        <v>8685</v>
      </c>
      <c r="K144" s="27" t="s">
        <v>2249</v>
      </c>
      <c r="L144" s="27" t="s">
        <v>2250</v>
      </c>
      <c r="M144" s="27" t="s">
        <v>2251</v>
      </c>
      <c r="N144" s="27" t="s">
        <v>9038</v>
      </c>
      <c r="O144" s="28" t="n">
        <v>-29.741</v>
      </c>
      <c r="P144" s="28" t="n">
        <v>151.7351</v>
      </c>
      <c r="Q144" s="30" t="s">
        <v>8693</v>
      </c>
      <c r="R144" s="27" t="s">
        <v>8694</v>
      </c>
      <c r="S144" s="28" t="n">
        <v>414</v>
      </c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9" t="n">
        <f aca="false">FALSE()</f>
        <v>0</v>
      </c>
      <c r="AH144" s="27" t="s">
        <v>8688</v>
      </c>
      <c r="AI144" s="29" t="s">
        <v>8689</v>
      </c>
      <c r="AJ144" s="27" t="s">
        <v>8690</v>
      </c>
      <c r="AK144" s="27"/>
      <c r="AL144" s="28" t="n">
        <v>0</v>
      </c>
      <c r="AM144" s="28" t="n">
        <v>0</v>
      </c>
      <c r="AN144" s="28" t="n">
        <v>0</v>
      </c>
      <c r="AO144" s="28" t="n">
        <v>0</v>
      </c>
      <c r="AP144" s="28" t="n">
        <v>0</v>
      </c>
      <c r="AQ144" s="28" t="n">
        <v>0</v>
      </c>
      <c r="AR144" s="28" t="n">
        <v>0</v>
      </c>
      <c r="AS144" s="28" t="n">
        <v>0</v>
      </c>
      <c r="AT144" s="28" t="n">
        <v>0</v>
      </c>
      <c r="AU144" s="28" t="n">
        <v>0</v>
      </c>
      <c r="AV144" s="28" t="n">
        <v>0</v>
      </c>
      <c r="AW144" s="28" t="n">
        <v>0</v>
      </c>
      <c r="AX144" s="28" t="n">
        <v>0</v>
      </c>
      <c r="AY144" s="28" t="n">
        <v>0</v>
      </c>
      <c r="AZ144" s="28" t="n">
        <v>0</v>
      </c>
      <c r="BA144" s="28" t="n">
        <v>0</v>
      </c>
      <c r="BB144" s="28" t="n">
        <v>0</v>
      </c>
      <c r="BC144" s="28" t="n">
        <v>0</v>
      </c>
      <c r="BD144" s="28" t="n">
        <v>0</v>
      </c>
      <c r="BE144" s="28" t="n">
        <v>0</v>
      </c>
      <c r="BF144" s="27"/>
      <c r="BG144" s="27"/>
    </row>
    <row r="145" customFormat="false" ht="15" hidden="false" customHeight="false" outlineLevel="0" collapsed="false">
      <c r="A145" s="28" t="n">
        <v>1261</v>
      </c>
      <c r="B145" s="27" t="s">
        <v>501</v>
      </c>
      <c r="C145" s="29" t="n">
        <f aca="false">TRUE()</f>
        <v>1</v>
      </c>
      <c r="D145" s="27" t="s">
        <v>8683</v>
      </c>
      <c r="E145" s="27" t="s">
        <v>9039</v>
      </c>
      <c r="F145" s="27" t="s">
        <v>9040</v>
      </c>
      <c r="G145" s="27" t="s">
        <v>504</v>
      </c>
      <c r="H145" s="27" t="s">
        <v>467</v>
      </c>
      <c r="I145" s="28" t="n">
        <v>2615</v>
      </c>
      <c r="J145" s="27" t="s">
        <v>8685</v>
      </c>
      <c r="K145" s="27" t="s">
        <v>506</v>
      </c>
      <c r="L145" s="27" t="s">
        <v>507</v>
      </c>
      <c r="M145" s="27" t="s">
        <v>507</v>
      </c>
      <c r="N145" s="27" t="s">
        <v>9041</v>
      </c>
      <c r="O145" s="28" t="n">
        <v>-35.2227</v>
      </c>
      <c r="P145" s="28" t="n">
        <v>149.0199</v>
      </c>
      <c r="Q145" s="30" t="s">
        <v>8693</v>
      </c>
      <c r="R145" s="27" t="s">
        <v>8694</v>
      </c>
      <c r="S145" s="28" t="n">
        <v>402</v>
      </c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9" t="n">
        <f aca="false">FALSE()</f>
        <v>0</v>
      </c>
      <c r="AH145" s="27" t="s">
        <v>8688</v>
      </c>
      <c r="AI145" s="29" t="s">
        <v>8689</v>
      </c>
      <c r="AJ145" s="27" t="s">
        <v>8690</v>
      </c>
      <c r="AK145" s="27"/>
      <c r="AL145" s="28" t="n">
        <v>0</v>
      </c>
      <c r="AM145" s="28" t="n">
        <v>0</v>
      </c>
      <c r="AN145" s="28" t="n">
        <v>0</v>
      </c>
      <c r="AO145" s="28" t="n">
        <v>0</v>
      </c>
      <c r="AP145" s="28" t="n">
        <v>0</v>
      </c>
      <c r="AQ145" s="28" t="n">
        <v>0</v>
      </c>
      <c r="AR145" s="28" t="n">
        <v>0</v>
      </c>
      <c r="AS145" s="28" t="n">
        <v>0</v>
      </c>
      <c r="AT145" s="28" t="n">
        <v>0</v>
      </c>
      <c r="AU145" s="28" t="n">
        <v>0</v>
      </c>
      <c r="AV145" s="28" t="n">
        <v>0</v>
      </c>
      <c r="AW145" s="28" t="n">
        <v>0</v>
      </c>
      <c r="AX145" s="28" t="n">
        <v>0</v>
      </c>
      <c r="AY145" s="28" t="n">
        <v>0</v>
      </c>
      <c r="AZ145" s="28" t="n">
        <v>0</v>
      </c>
      <c r="BA145" s="28" t="n">
        <v>0</v>
      </c>
      <c r="BB145" s="28" t="n">
        <v>0</v>
      </c>
      <c r="BC145" s="28" t="n">
        <v>0</v>
      </c>
      <c r="BD145" s="28" t="n">
        <v>0</v>
      </c>
      <c r="BE145" s="28" t="n">
        <v>0</v>
      </c>
      <c r="BF145" s="27"/>
      <c r="BG145" s="27"/>
    </row>
    <row r="146" customFormat="false" ht="15" hidden="false" customHeight="false" outlineLevel="0" collapsed="false">
      <c r="A146" s="28" t="n">
        <v>1262</v>
      </c>
      <c r="B146" s="27" t="s">
        <v>1789</v>
      </c>
      <c r="C146" s="29" t="n">
        <f aca="false">TRUE()</f>
        <v>1</v>
      </c>
      <c r="D146" s="27" t="s">
        <v>8683</v>
      </c>
      <c r="E146" s="27" t="s">
        <v>9042</v>
      </c>
      <c r="F146" s="27" t="s">
        <v>9042</v>
      </c>
      <c r="G146" s="27" t="s">
        <v>1791</v>
      </c>
      <c r="H146" s="27" t="s">
        <v>35</v>
      </c>
      <c r="I146" s="28" t="n">
        <v>2085</v>
      </c>
      <c r="J146" s="27" t="s">
        <v>8685</v>
      </c>
      <c r="K146" s="27" t="s">
        <v>1793</v>
      </c>
      <c r="L146" s="27" t="s">
        <v>1794</v>
      </c>
      <c r="M146" s="27" t="s">
        <v>1795</v>
      </c>
      <c r="N146" s="27" t="s">
        <v>9043</v>
      </c>
      <c r="O146" s="28" t="n">
        <v>-33.7399</v>
      </c>
      <c r="P146" s="28" t="n">
        <v>151.2098</v>
      </c>
      <c r="Q146" s="27"/>
      <c r="R146" s="27" t="s">
        <v>27</v>
      </c>
      <c r="S146" s="27" t="s">
        <v>8701</v>
      </c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9" t="n">
        <f aca="false">TRUE()</f>
        <v>1</v>
      </c>
      <c r="AH146" s="27" t="s">
        <v>8688</v>
      </c>
      <c r="AI146" s="29" t="s">
        <v>8689</v>
      </c>
      <c r="AJ146" s="27" t="s">
        <v>8690</v>
      </c>
      <c r="AK146" s="27"/>
      <c r="AL146" s="28" t="n">
        <v>0</v>
      </c>
      <c r="AM146" s="28" t="n">
        <v>0</v>
      </c>
      <c r="AN146" s="28" t="n">
        <v>0</v>
      </c>
      <c r="AO146" s="28" t="n">
        <v>0</v>
      </c>
      <c r="AP146" s="28" t="n">
        <v>0</v>
      </c>
      <c r="AQ146" s="28" t="n">
        <v>0</v>
      </c>
      <c r="AR146" s="28" t="n">
        <v>0</v>
      </c>
      <c r="AS146" s="28" t="n">
        <v>0</v>
      </c>
      <c r="AT146" s="28" t="n">
        <v>0</v>
      </c>
      <c r="AU146" s="28" t="n">
        <v>0</v>
      </c>
      <c r="AV146" s="28" t="n">
        <v>0</v>
      </c>
      <c r="AW146" s="28" t="n">
        <v>0</v>
      </c>
      <c r="AX146" s="28" t="n">
        <v>0</v>
      </c>
      <c r="AY146" s="28" t="n">
        <v>0</v>
      </c>
      <c r="AZ146" s="28" t="n">
        <v>0</v>
      </c>
      <c r="BA146" s="28" t="n">
        <v>0</v>
      </c>
      <c r="BB146" s="28" t="n">
        <v>0</v>
      </c>
      <c r="BC146" s="28" t="n">
        <v>0</v>
      </c>
      <c r="BD146" s="28" t="n">
        <v>0</v>
      </c>
      <c r="BE146" s="28" t="n">
        <v>0</v>
      </c>
      <c r="BF146" s="27" t="s">
        <v>8703</v>
      </c>
      <c r="BG146" s="27" t="s">
        <v>8703</v>
      </c>
    </row>
    <row r="147" customFormat="false" ht="15" hidden="false" customHeight="false" outlineLevel="0" collapsed="false">
      <c r="A147" s="28" t="n">
        <v>1265</v>
      </c>
      <c r="B147" s="27" t="s">
        <v>9044</v>
      </c>
      <c r="C147" s="29" t="n">
        <f aca="false">TRUE()</f>
        <v>1</v>
      </c>
      <c r="D147" s="27" t="s">
        <v>8683</v>
      </c>
      <c r="E147" s="27" t="s">
        <v>8156</v>
      </c>
      <c r="F147" s="27" t="s">
        <v>8157</v>
      </c>
      <c r="G147" s="27" t="s">
        <v>1718</v>
      </c>
      <c r="H147" s="27" t="s">
        <v>35</v>
      </c>
      <c r="I147" s="28" t="n">
        <v>2000</v>
      </c>
      <c r="J147" s="27" t="s">
        <v>8685</v>
      </c>
      <c r="K147" s="27" t="s">
        <v>8158</v>
      </c>
      <c r="L147" s="27" t="s">
        <v>8159</v>
      </c>
      <c r="M147" s="27" t="s">
        <v>8160</v>
      </c>
      <c r="N147" s="27" t="s">
        <v>9045</v>
      </c>
      <c r="O147" s="28" t="n">
        <v>-33.8679</v>
      </c>
      <c r="P147" s="28" t="n">
        <v>151.2058</v>
      </c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9" t="n">
        <f aca="false">FALSE()</f>
        <v>0</v>
      </c>
      <c r="AH147" s="27" t="s">
        <v>8737</v>
      </c>
      <c r="AI147" s="29" t="s">
        <v>8689</v>
      </c>
      <c r="AJ147" s="27" t="s">
        <v>8690</v>
      </c>
      <c r="AK147" s="27"/>
      <c r="AL147" s="28" t="n">
        <v>0</v>
      </c>
      <c r="AM147" s="28" t="n">
        <v>0</v>
      </c>
      <c r="AN147" s="28" t="n">
        <v>0</v>
      </c>
      <c r="AO147" s="28" t="n">
        <v>0</v>
      </c>
      <c r="AP147" s="28" t="n">
        <v>0</v>
      </c>
      <c r="AQ147" s="28" t="n">
        <v>0</v>
      </c>
      <c r="AR147" s="28" t="n">
        <v>0</v>
      </c>
      <c r="AS147" s="28" t="n">
        <v>0</v>
      </c>
      <c r="AT147" s="28" t="n">
        <v>0</v>
      </c>
      <c r="AU147" s="28" t="n">
        <v>0</v>
      </c>
      <c r="AV147" s="28" t="n">
        <v>0</v>
      </c>
      <c r="AW147" s="28" t="n">
        <v>0</v>
      </c>
      <c r="AX147" s="28" t="n">
        <v>0</v>
      </c>
      <c r="AY147" s="28" t="n">
        <v>0</v>
      </c>
      <c r="AZ147" s="28" t="n">
        <v>0</v>
      </c>
      <c r="BA147" s="28" t="n">
        <v>0</v>
      </c>
      <c r="BB147" s="28" t="n">
        <v>0</v>
      </c>
      <c r="BC147" s="28" t="n">
        <v>0</v>
      </c>
      <c r="BD147" s="28" t="n">
        <v>0</v>
      </c>
      <c r="BE147" s="28" t="n">
        <v>0</v>
      </c>
      <c r="BF147" s="27" t="s">
        <v>8703</v>
      </c>
      <c r="BG147" s="27" t="s">
        <v>8703</v>
      </c>
    </row>
    <row r="148" customFormat="false" ht="15" hidden="false" customHeight="false" outlineLevel="0" collapsed="false">
      <c r="A148" s="28" t="n">
        <v>1267</v>
      </c>
      <c r="B148" s="27" t="s">
        <v>88</v>
      </c>
      <c r="C148" s="29" t="n">
        <f aca="false">TRUE()</f>
        <v>1</v>
      </c>
      <c r="D148" s="27" t="s">
        <v>8683</v>
      </c>
      <c r="E148" s="27" t="s">
        <v>9046</v>
      </c>
      <c r="F148" s="27" t="s">
        <v>9047</v>
      </c>
      <c r="G148" s="27" t="s">
        <v>88</v>
      </c>
      <c r="H148" s="27" t="s">
        <v>35</v>
      </c>
      <c r="I148" s="28" t="n">
        <v>2546</v>
      </c>
      <c r="J148" s="27" t="s">
        <v>8685</v>
      </c>
      <c r="K148" s="27" t="s">
        <v>92</v>
      </c>
      <c r="L148" s="27" t="s">
        <v>93</v>
      </c>
      <c r="M148" s="27" t="s">
        <v>94</v>
      </c>
      <c r="N148" s="27" t="s">
        <v>9048</v>
      </c>
      <c r="O148" s="28" t="n">
        <v>-36.2238</v>
      </c>
      <c r="P148" s="28" t="n">
        <v>150.1272</v>
      </c>
      <c r="Q148" s="30" t="s">
        <v>8693</v>
      </c>
      <c r="R148" s="27" t="s">
        <v>8694</v>
      </c>
      <c r="S148" s="28" t="n">
        <v>401</v>
      </c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9" t="n">
        <f aca="false">FALSE()</f>
        <v>0</v>
      </c>
      <c r="AH148" s="27" t="s">
        <v>8688</v>
      </c>
      <c r="AI148" s="29" t="s">
        <v>8689</v>
      </c>
      <c r="AJ148" s="27" t="s">
        <v>8690</v>
      </c>
      <c r="AK148" s="27"/>
      <c r="AL148" s="28" t="n">
        <v>0</v>
      </c>
      <c r="AM148" s="28" t="n">
        <v>0</v>
      </c>
      <c r="AN148" s="28" t="n">
        <v>0</v>
      </c>
      <c r="AO148" s="28" t="n">
        <v>0</v>
      </c>
      <c r="AP148" s="28" t="n">
        <v>0</v>
      </c>
      <c r="AQ148" s="28" t="n">
        <v>0</v>
      </c>
      <c r="AR148" s="28" t="n">
        <v>0</v>
      </c>
      <c r="AS148" s="28" t="n">
        <v>0</v>
      </c>
      <c r="AT148" s="28" t="n">
        <v>0</v>
      </c>
      <c r="AU148" s="28" t="n">
        <v>0</v>
      </c>
      <c r="AV148" s="28" t="n">
        <v>0</v>
      </c>
      <c r="AW148" s="28" t="n">
        <v>0</v>
      </c>
      <c r="AX148" s="28" t="n">
        <v>0</v>
      </c>
      <c r="AY148" s="28" t="n">
        <v>0</v>
      </c>
      <c r="AZ148" s="28" t="n">
        <v>0</v>
      </c>
      <c r="BA148" s="28" t="n">
        <v>0</v>
      </c>
      <c r="BB148" s="28" t="n">
        <v>0</v>
      </c>
      <c r="BC148" s="28" t="n">
        <v>0</v>
      </c>
      <c r="BD148" s="28" t="n">
        <v>0</v>
      </c>
      <c r="BE148" s="28" t="n">
        <v>0</v>
      </c>
      <c r="BF148" s="27"/>
      <c r="BG148" s="27"/>
    </row>
    <row r="149" customFormat="false" ht="15" hidden="false" customHeight="false" outlineLevel="0" collapsed="false">
      <c r="A149" s="28" t="n">
        <v>1268</v>
      </c>
      <c r="B149" s="27" t="s">
        <v>823</v>
      </c>
      <c r="C149" s="29" t="n">
        <f aca="false">TRUE()</f>
        <v>1</v>
      </c>
      <c r="D149" s="27" t="s">
        <v>8683</v>
      </c>
      <c r="E149" s="27" t="s">
        <v>824</v>
      </c>
      <c r="F149" s="27" t="s">
        <v>824</v>
      </c>
      <c r="G149" s="27" t="s">
        <v>823</v>
      </c>
      <c r="H149" s="27" t="s">
        <v>35</v>
      </c>
      <c r="I149" s="28" t="n">
        <v>2794</v>
      </c>
      <c r="J149" s="27" t="s">
        <v>8685</v>
      </c>
      <c r="K149" s="27" t="s">
        <v>827</v>
      </c>
      <c r="L149" s="27" t="s">
        <v>828</v>
      </c>
      <c r="M149" s="27" t="s">
        <v>829</v>
      </c>
      <c r="N149" s="27" t="s">
        <v>9049</v>
      </c>
      <c r="O149" s="28" t="n">
        <v>-33.8356</v>
      </c>
      <c r="P149" s="28" t="n">
        <v>148.6922</v>
      </c>
      <c r="Q149" s="30" t="s">
        <v>8693</v>
      </c>
      <c r="R149" s="27" t="s">
        <v>8694</v>
      </c>
      <c r="S149" s="28" t="n">
        <v>409</v>
      </c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9" t="n">
        <f aca="false">FALSE()</f>
        <v>0</v>
      </c>
      <c r="AH149" s="27" t="s">
        <v>8688</v>
      </c>
      <c r="AI149" s="29" t="s">
        <v>8689</v>
      </c>
      <c r="AJ149" s="27" t="s">
        <v>8690</v>
      </c>
      <c r="AK149" s="27"/>
      <c r="AL149" s="28" t="n">
        <v>0</v>
      </c>
      <c r="AM149" s="28" t="n">
        <v>0</v>
      </c>
      <c r="AN149" s="28" t="n">
        <v>0</v>
      </c>
      <c r="AO149" s="28" t="n">
        <v>0</v>
      </c>
      <c r="AP149" s="28" t="n">
        <v>0</v>
      </c>
      <c r="AQ149" s="28" t="n">
        <v>0</v>
      </c>
      <c r="AR149" s="28" t="n">
        <v>0</v>
      </c>
      <c r="AS149" s="28" t="n">
        <v>0</v>
      </c>
      <c r="AT149" s="28" t="n">
        <v>0</v>
      </c>
      <c r="AU149" s="28" t="n">
        <v>0</v>
      </c>
      <c r="AV149" s="28" t="n">
        <v>0</v>
      </c>
      <c r="AW149" s="28" t="n">
        <v>0</v>
      </c>
      <c r="AX149" s="28" t="n">
        <v>0</v>
      </c>
      <c r="AY149" s="28" t="n">
        <v>0</v>
      </c>
      <c r="AZ149" s="28" t="n">
        <v>0</v>
      </c>
      <c r="BA149" s="28" t="n">
        <v>0</v>
      </c>
      <c r="BB149" s="28" t="n">
        <v>0</v>
      </c>
      <c r="BC149" s="28" t="n">
        <v>0</v>
      </c>
      <c r="BD149" s="28" t="n">
        <v>0</v>
      </c>
      <c r="BE149" s="28" t="n">
        <v>0</v>
      </c>
      <c r="BF149" s="27"/>
      <c r="BG149" s="27"/>
    </row>
    <row r="150" customFormat="false" ht="15" hidden="false" customHeight="false" outlineLevel="0" collapsed="false">
      <c r="A150" s="28" t="n">
        <v>1269</v>
      </c>
      <c r="B150" s="27" t="s">
        <v>1515</v>
      </c>
      <c r="C150" s="29" t="n">
        <f aca="false">TRUE()</f>
        <v>1</v>
      </c>
      <c r="D150" s="27" t="s">
        <v>8683</v>
      </c>
      <c r="E150" s="27" t="s">
        <v>9050</v>
      </c>
      <c r="F150" s="27" t="s">
        <v>9051</v>
      </c>
      <c r="G150" s="27" t="s">
        <v>1515</v>
      </c>
      <c r="H150" s="27" t="s">
        <v>35</v>
      </c>
      <c r="I150" s="28" t="n">
        <v>2233</v>
      </c>
      <c r="J150" s="27" t="s">
        <v>8685</v>
      </c>
      <c r="K150" s="27" t="s">
        <v>1519</v>
      </c>
      <c r="L150" s="27" t="s">
        <v>1520</v>
      </c>
      <c r="M150" s="27" t="s">
        <v>1521</v>
      </c>
      <c r="N150" s="27" t="s">
        <v>9052</v>
      </c>
      <c r="O150" s="28" t="n">
        <v>-34.0646</v>
      </c>
      <c r="P150" s="28" t="n">
        <v>151.0137</v>
      </c>
      <c r="Q150" s="30" t="s">
        <v>8693</v>
      </c>
      <c r="R150" s="27" t="s">
        <v>8694</v>
      </c>
      <c r="S150" s="28" t="n">
        <v>405</v>
      </c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9" t="n">
        <f aca="false">FALSE()</f>
        <v>0</v>
      </c>
      <c r="AH150" s="27" t="s">
        <v>8688</v>
      </c>
      <c r="AI150" s="29" t="s">
        <v>8689</v>
      </c>
      <c r="AJ150" s="27" t="s">
        <v>8690</v>
      </c>
      <c r="AK150" s="27"/>
      <c r="AL150" s="28" t="n">
        <v>0</v>
      </c>
      <c r="AM150" s="28" t="n">
        <v>0</v>
      </c>
      <c r="AN150" s="28" t="n">
        <v>0</v>
      </c>
      <c r="AO150" s="28" t="n">
        <v>0</v>
      </c>
      <c r="AP150" s="28" t="n">
        <v>0</v>
      </c>
      <c r="AQ150" s="28" t="n">
        <v>0</v>
      </c>
      <c r="AR150" s="28" t="n">
        <v>0</v>
      </c>
      <c r="AS150" s="28" t="n">
        <v>0</v>
      </c>
      <c r="AT150" s="28" t="n">
        <v>0</v>
      </c>
      <c r="AU150" s="28" t="n">
        <v>0</v>
      </c>
      <c r="AV150" s="28" t="n">
        <v>0</v>
      </c>
      <c r="AW150" s="28" t="n">
        <v>0</v>
      </c>
      <c r="AX150" s="28" t="n">
        <v>0</v>
      </c>
      <c r="AY150" s="28" t="n">
        <v>0</v>
      </c>
      <c r="AZ150" s="28" t="n">
        <v>0</v>
      </c>
      <c r="BA150" s="28" t="n">
        <v>0</v>
      </c>
      <c r="BB150" s="28" t="n">
        <v>0</v>
      </c>
      <c r="BC150" s="28" t="n">
        <v>0</v>
      </c>
      <c r="BD150" s="28" t="n">
        <v>0</v>
      </c>
      <c r="BE150" s="28" t="n">
        <v>0</v>
      </c>
      <c r="BF150" s="27"/>
      <c r="BG150" s="27"/>
    </row>
    <row r="151" customFormat="false" ht="15" hidden="false" customHeight="false" outlineLevel="0" collapsed="false">
      <c r="A151" s="28" t="n">
        <v>1270</v>
      </c>
      <c r="B151" s="27" t="s">
        <v>9053</v>
      </c>
      <c r="C151" s="29" t="n">
        <f aca="false">TRUE()</f>
        <v>1</v>
      </c>
      <c r="D151" s="27" t="s">
        <v>8683</v>
      </c>
      <c r="E151" s="27" t="s">
        <v>9054</v>
      </c>
      <c r="F151" s="27" t="s">
        <v>9055</v>
      </c>
      <c r="G151" s="27" t="s">
        <v>8234</v>
      </c>
      <c r="H151" s="27" t="s">
        <v>35</v>
      </c>
      <c r="I151" s="28" t="n">
        <v>2011</v>
      </c>
      <c r="J151" s="27" t="s">
        <v>8685</v>
      </c>
      <c r="K151" s="27" t="s">
        <v>8306</v>
      </c>
      <c r="L151" s="26" t="s">
        <v>8307</v>
      </c>
      <c r="M151" s="26"/>
      <c r="N151" s="27" t="s">
        <v>9056</v>
      </c>
      <c r="O151" s="28" t="n">
        <v>-33.8745</v>
      </c>
      <c r="P151" s="28" t="n">
        <v>151.2226</v>
      </c>
      <c r="Q151" s="31" t="s">
        <v>8989</v>
      </c>
      <c r="R151" s="31"/>
      <c r="S151" s="31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9" t="n">
        <f aca="false">TRUE()</f>
        <v>1</v>
      </c>
      <c r="AH151" s="27" t="s">
        <v>8688</v>
      </c>
      <c r="AI151" s="29" t="s">
        <v>8689</v>
      </c>
      <c r="AJ151" s="27" t="s">
        <v>8690</v>
      </c>
      <c r="AK151" s="27"/>
      <c r="AL151" s="28" t="n">
        <v>0</v>
      </c>
      <c r="AM151" s="28" t="n">
        <v>0</v>
      </c>
      <c r="AN151" s="28" t="n">
        <v>0</v>
      </c>
      <c r="AO151" s="28" t="n">
        <v>0</v>
      </c>
      <c r="AP151" s="28" t="n">
        <v>0</v>
      </c>
      <c r="AQ151" s="28" t="n">
        <v>0</v>
      </c>
      <c r="AR151" s="28" t="n">
        <v>0</v>
      </c>
      <c r="AS151" s="28" t="n">
        <v>0</v>
      </c>
      <c r="AT151" s="28" t="n">
        <v>0</v>
      </c>
      <c r="AU151" s="28" t="n">
        <v>0</v>
      </c>
      <c r="AV151" s="28" t="n">
        <v>0</v>
      </c>
      <c r="AW151" s="28" t="n">
        <v>0</v>
      </c>
      <c r="AX151" s="28" t="n">
        <v>0</v>
      </c>
      <c r="AY151" s="28" t="n">
        <v>0</v>
      </c>
      <c r="AZ151" s="28" t="n">
        <v>0</v>
      </c>
      <c r="BA151" s="28" t="n">
        <v>0</v>
      </c>
      <c r="BB151" s="28" t="n">
        <v>0</v>
      </c>
      <c r="BC151" s="28" t="n">
        <v>0</v>
      </c>
      <c r="BD151" s="28" t="n">
        <v>0</v>
      </c>
      <c r="BE151" s="28" t="n">
        <v>0</v>
      </c>
      <c r="BF151" s="27" t="s">
        <v>8703</v>
      </c>
      <c r="BG151" s="27" t="s">
        <v>8703</v>
      </c>
    </row>
    <row r="152" customFormat="false" ht="15" hidden="false" customHeight="false" outlineLevel="0" collapsed="false">
      <c r="A152" s="28" t="n">
        <v>1272</v>
      </c>
      <c r="B152" s="27" t="s">
        <v>1152</v>
      </c>
      <c r="C152" s="29" t="n">
        <f aca="false">TRUE()</f>
        <v>1</v>
      </c>
      <c r="D152" s="27" t="s">
        <v>8683</v>
      </c>
      <c r="E152" s="27" t="s">
        <v>9057</v>
      </c>
      <c r="F152" s="27" t="s">
        <v>9057</v>
      </c>
      <c r="G152" s="27" t="s">
        <v>1152</v>
      </c>
      <c r="H152" s="27" t="s">
        <v>35</v>
      </c>
      <c r="I152" s="28" t="n">
        <v>2769</v>
      </c>
      <c r="J152" s="27" t="s">
        <v>8685</v>
      </c>
      <c r="K152" s="27" t="s">
        <v>1155</v>
      </c>
      <c r="L152" s="27" t="s">
        <v>1156</v>
      </c>
      <c r="M152" s="27" t="s">
        <v>1157</v>
      </c>
      <c r="N152" s="27" t="s">
        <v>9058</v>
      </c>
      <c r="O152" s="28" t="n">
        <v>-33.7067</v>
      </c>
      <c r="P152" s="28" t="n">
        <v>150.9101</v>
      </c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9" t="n">
        <f aca="false">FALSE()</f>
        <v>0</v>
      </c>
      <c r="AH152" s="27" t="s">
        <v>8688</v>
      </c>
      <c r="AI152" s="29" t="s">
        <v>8689</v>
      </c>
      <c r="AJ152" s="27" t="s">
        <v>8690</v>
      </c>
      <c r="AK152" s="27"/>
      <c r="AL152" s="28" t="n">
        <v>0</v>
      </c>
      <c r="AM152" s="28" t="n">
        <v>0</v>
      </c>
      <c r="AN152" s="28" t="n">
        <v>0</v>
      </c>
      <c r="AO152" s="28" t="n">
        <v>0</v>
      </c>
      <c r="AP152" s="28" t="n">
        <v>0</v>
      </c>
      <c r="AQ152" s="28" t="n">
        <v>0</v>
      </c>
      <c r="AR152" s="28" t="n">
        <v>0</v>
      </c>
      <c r="AS152" s="28" t="n">
        <v>0</v>
      </c>
      <c r="AT152" s="28" t="n">
        <v>0</v>
      </c>
      <c r="AU152" s="28" t="n">
        <v>0</v>
      </c>
      <c r="AV152" s="28" t="n">
        <v>0</v>
      </c>
      <c r="AW152" s="28" t="n">
        <v>0</v>
      </c>
      <c r="AX152" s="28" t="n">
        <v>0</v>
      </c>
      <c r="AY152" s="28" t="n">
        <v>0</v>
      </c>
      <c r="AZ152" s="28" t="n">
        <v>0</v>
      </c>
      <c r="BA152" s="28" t="n">
        <v>0</v>
      </c>
      <c r="BB152" s="28" t="n">
        <v>0</v>
      </c>
      <c r="BC152" s="28" t="n">
        <v>0</v>
      </c>
      <c r="BD152" s="28" t="n">
        <v>0</v>
      </c>
      <c r="BE152" s="28" t="n">
        <v>0</v>
      </c>
      <c r="BF152" s="27" t="s">
        <v>8703</v>
      </c>
      <c r="BG152" s="27" t="s">
        <v>8703</v>
      </c>
    </row>
    <row r="153" customFormat="false" ht="15" hidden="false" customHeight="false" outlineLevel="0" collapsed="false">
      <c r="A153" s="28" t="n">
        <v>1273</v>
      </c>
      <c r="B153" s="27" t="s">
        <v>665</v>
      </c>
      <c r="C153" s="29" t="n">
        <f aca="false">TRUE()</f>
        <v>1</v>
      </c>
      <c r="D153" s="27" t="s">
        <v>8683</v>
      </c>
      <c r="E153" s="27" t="s">
        <v>9059</v>
      </c>
      <c r="F153" s="27" t="s">
        <v>9059</v>
      </c>
      <c r="G153" s="27" t="s">
        <v>657</v>
      </c>
      <c r="H153" s="27" t="s">
        <v>35</v>
      </c>
      <c r="I153" s="28" t="n">
        <v>2650</v>
      </c>
      <c r="J153" s="27" t="s">
        <v>8685</v>
      </c>
      <c r="K153" s="27" t="s">
        <v>667</v>
      </c>
      <c r="L153" s="27" t="s">
        <v>668</v>
      </c>
      <c r="M153" s="27" t="s">
        <v>669</v>
      </c>
      <c r="N153" s="27" t="s">
        <v>9060</v>
      </c>
      <c r="O153" s="28" t="n">
        <v>-35.1063</v>
      </c>
      <c r="P153" s="28" t="n">
        <v>147.3682</v>
      </c>
      <c r="Q153" s="30" t="s">
        <v>8693</v>
      </c>
      <c r="R153" s="27" t="s">
        <v>8694</v>
      </c>
      <c r="S153" s="28" t="n">
        <v>402</v>
      </c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9" t="n">
        <f aca="false">FALSE()</f>
        <v>0</v>
      </c>
      <c r="AH153" s="27" t="s">
        <v>8698</v>
      </c>
      <c r="AI153" s="29" t="s">
        <v>8689</v>
      </c>
      <c r="AJ153" s="27" t="s">
        <v>8690</v>
      </c>
      <c r="AK153" s="27"/>
      <c r="AL153" s="28" t="n">
        <v>0</v>
      </c>
      <c r="AM153" s="28" t="n">
        <v>0</v>
      </c>
      <c r="AN153" s="28" t="n">
        <v>0</v>
      </c>
      <c r="AO153" s="28" t="n">
        <v>0</v>
      </c>
      <c r="AP153" s="28" t="n">
        <v>0</v>
      </c>
      <c r="AQ153" s="28" t="n">
        <v>0</v>
      </c>
      <c r="AR153" s="28" t="n">
        <v>0</v>
      </c>
      <c r="AS153" s="28" t="n">
        <v>0</v>
      </c>
      <c r="AT153" s="28" t="n">
        <v>0</v>
      </c>
      <c r="AU153" s="28" t="n">
        <v>0</v>
      </c>
      <c r="AV153" s="28" t="n">
        <v>0</v>
      </c>
      <c r="AW153" s="28" t="n">
        <v>0</v>
      </c>
      <c r="AX153" s="28" t="n">
        <v>0</v>
      </c>
      <c r="AY153" s="28" t="n">
        <v>0</v>
      </c>
      <c r="AZ153" s="28" t="n">
        <v>0</v>
      </c>
      <c r="BA153" s="28" t="n">
        <v>0</v>
      </c>
      <c r="BB153" s="28" t="n">
        <v>0</v>
      </c>
      <c r="BC153" s="28" t="n">
        <v>0</v>
      </c>
      <c r="BD153" s="28" t="n">
        <v>0</v>
      </c>
      <c r="BE153" s="28" t="n">
        <v>0</v>
      </c>
      <c r="BF153" s="27"/>
      <c r="BG153" s="27"/>
    </row>
    <row r="154" customFormat="false" ht="15" hidden="false" customHeight="false" outlineLevel="0" collapsed="false">
      <c r="A154" s="28" t="n">
        <v>1275</v>
      </c>
      <c r="B154" s="27" t="s">
        <v>623</v>
      </c>
      <c r="C154" s="29" t="n">
        <f aca="false">TRUE()</f>
        <v>1</v>
      </c>
      <c r="D154" s="27" t="s">
        <v>8683</v>
      </c>
      <c r="E154" s="27" t="s">
        <v>9061</v>
      </c>
      <c r="F154" s="27" t="s">
        <v>9062</v>
      </c>
      <c r="G154" s="27" t="s">
        <v>623</v>
      </c>
      <c r="H154" s="27" t="s">
        <v>467</v>
      </c>
      <c r="I154" s="28" t="n">
        <v>2906</v>
      </c>
      <c r="J154" s="27" t="s">
        <v>8685</v>
      </c>
      <c r="K154" s="27" t="s">
        <v>627</v>
      </c>
      <c r="L154" s="27" t="s">
        <v>628</v>
      </c>
      <c r="M154" s="27" t="s">
        <v>629</v>
      </c>
      <c r="N154" s="27" t="s">
        <v>9063</v>
      </c>
      <c r="O154" s="28" t="n">
        <v>-35.4571</v>
      </c>
      <c r="P154" s="28" t="n">
        <v>149.0927</v>
      </c>
      <c r="Q154" s="30" t="s">
        <v>8693</v>
      </c>
      <c r="R154" s="27" t="s">
        <v>8694</v>
      </c>
      <c r="S154" s="28" t="n">
        <v>401</v>
      </c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9" t="n">
        <f aca="false">FALSE()</f>
        <v>0</v>
      </c>
      <c r="AH154" s="27" t="s">
        <v>8688</v>
      </c>
      <c r="AI154" s="29" t="s">
        <v>8689</v>
      </c>
      <c r="AJ154" s="27" t="s">
        <v>8690</v>
      </c>
      <c r="AK154" s="27"/>
      <c r="AL154" s="28" t="n">
        <v>0</v>
      </c>
      <c r="AM154" s="28" t="n">
        <v>0</v>
      </c>
      <c r="AN154" s="28" t="n">
        <v>0</v>
      </c>
      <c r="AO154" s="28" t="n">
        <v>0</v>
      </c>
      <c r="AP154" s="28" t="n">
        <v>0</v>
      </c>
      <c r="AQ154" s="28" t="n">
        <v>0</v>
      </c>
      <c r="AR154" s="28" t="n">
        <v>0</v>
      </c>
      <c r="AS154" s="28" t="n">
        <v>0</v>
      </c>
      <c r="AT154" s="28" t="n">
        <v>0</v>
      </c>
      <c r="AU154" s="28" t="n">
        <v>0</v>
      </c>
      <c r="AV154" s="28" t="n">
        <v>0</v>
      </c>
      <c r="AW154" s="28" t="n">
        <v>0</v>
      </c>
      <c r="AX154" s="28" t="n">
        <v>0</v>
      </c>
      <c r="AY154" s="28" t="n">
        <v>0</v>
      </c>
      <c r="AZ154" s="28" t="n">
        <v>0</v>
      </c>
      <c r="BA154" s="28" t="n">
        <v>0</v>
      </c>
      <c r="BB154" s="28" t="n">
        <v>0</v>
      </c>
      <c r="BC154" s="28" t="n">
        <v>0</v>
      </c>
      <c r="BD154" s="28" t="n">
        <v>0</v>
      </c>
      <c r="BE154" s="28" t="n">
        <v>0</v>
      </c>
      <c r="BF154" s="27"/>
      <c r="BG154" s="27"/>
    </row>
    <row r="155" customFormat="false" ht="15" hidden="false" customHeight="false" outlineLevel="0" collapsed="false">
      <c r="A155" s="28" t="n">
        <v>1279</v>
      </c>
      <c r="B155" s="27" t="s">
        <v>511</v>
      </c>
      <c r="C155" s="29" t="n">
        <f aca="false">TRUE()</f>
        <v>1</v>
      </c>
      <c r="D155" s="27" t="s">
        <v>8683</v>
      </c>
      <c r="E155" s="27" t="s">
        <v>9064</v>
      </c>
      <c r="F155" s="27" t="s">
        <v>9065</v>
      </c>
      <c r="G155" s="27" t="s">
        <v>511</v>
      </c>
      <c r="H155" s="27" t="s">
        <v>467</v>
      </c>
      <c r="I155" s="28" t="n">
        <v>2912</v>
      </c>
      <c r="J155" s="27" t="s">
        <v>8685</v>
      </c>
      <c r="K155" s="27" t="s">
        <v>515</v>
      </c>
      <c r="L155" s="27" t="s">
        <v>516</v>
      </c>
      <c r="M155" s="27" t="s">
        <v>517</v>
      </c>
      <c r="N155" s="27" t="s">
        <v>9066</v>
      </c>
      <c r="O155" s="28" t="n">
        <v>-35.1848</v>
      </c>
      <c r="P155" s="28" t="n">
        <v>149.1342</v>
      </c>
      <c r="Q155" s="30" t="s">
        <v>8693</v>
      </c>
      <c r="R155" s="27" t="s">
        <v>8694</v>
      </c>
      <c r="S155" s="28" t="n">
        <v>402</v>
      </c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9" t="n">
        <f aca="false">FALSE()</f>
        <v>0</v>
      </c>
      <c r="AH155" s="27" t="s">
        <v>8688</v>
      </c>
      <c r="AI155" s="29" t="s">
        <v>8689</v>
      </c>
      <c r="AJ155" s="27" t="s">
        <v>8690</v>
      </c>
      <c r="AK155" s="27"/>
      <c r="AL155" s="28" t="n">
        <v>0</v>
      </c>
      <c r="AM155" s="28" t="n">
        <v>0</v>
      </c>
      <c r="AN155" s="28" t="n">
        <v>0</v>
      </c>
      <c r="AO155" s="28" t="n">
        <v>0</v>
      </c>
      <c r="AP155" s="28" t="n">
        <v>0</v>
      </c>
      <c r="AQ155" s="28" t="n">
        <v>0</v>
      </c>
      <c r="AR155" s="28" t="n">
        <v>0</v>
      </c>
      <c r="AS155" s="28" t="n">
        <v>0</v>
      </c>
      <c r="AT155" s="28" t="n">
        <v>0</v>
      </c>
      <c r="AU155" s="28" t="n">
        <v>0</v>
      </c>
      <c r="AV155" s="28" t="n">
        <v>0</v>
      </c>
      <c r="AW155" s="28" t="n">
        <v>0</v>
      </c>
      <c r="AX155" s="28" t="n">
        <v>0</v>
      </c>
      <c r="AY155" s="28" t="n">
        <v>0</v>
      </c>
      <c r="AZ155" s="28" t="n">
        <v>0</v>
      </c>
      <c r="BA155" s="28" t="n">
        <v>0</v>
      </c>
      <c r="BB155" s="28" t="n">
        <v>0</v>
      </c>
      <c r="BC155" s="28" t="n">
        <v>0</v>
      </c>
      <c r="BD155" s="28" t="n">
        <v>0</v>
      </c>
      <c r="BE155" s="28" t="n">
        <v>0</v>
      </c>
      <c r="BF155" s="27"/>
      <c r="BG155" s="27"/>
    </row>
    <row r="156" customFormat="false" ht="15" hidden="false" customHeight="false" outlineLevel="0" collapsed="false">
      <c r="A156" s="28" t="n">
        <v>1280</v>
      </c>
      <c r="B156" s="27" t="s">
        <v>672</v>
      </c>
      <c r="C156" s="29" t="n">
        <f aca="false">TRUE()</f>
        <v>1</v>
      </c>
      <c r="D156" s="27" t="s">
        <v>8683</v>
      </c>
      <c r="E156" s="27" t="s">
        <v>9067</v>
      </c>
      <c r="F156" s="27" t="s">
        <v>9067</v>
      </c>
      <c r="G156" s="27" t="s">
        <v>657</v>
      </c>
      <c r="H156" s="27" t="s">
        <v>35</v>
      </c>
      <c r="I156" s="28" t="n">
        <v>2650</v>
      </c>
      <c r="J156" s="27" t="s">
        <v>8685</v>
      </c>
      <c r="K156" s="27" t="s">
        <v>674</v>
      </c>
      <c r="L156" s="27" t="s">
        <v>675</v>
      </c>
      <c r="M156" s="27" t="s">
        <v>676</v>
      </c>
      <c r="N156" s="27" t="s">
        <v>9068</v>
      </c>
      <c r="O156" s="28" t="n">
        <v>-35.1413</v>
      </c>
      <c r="P156" s="28" t="n">
        <v>147.3755</v>
      </c>
      <c r="Q156" s="30" t="s">
        <v>8693</v>
      </c>
      <c r="R156" s="27" t="s">
        <v>8694</v>
      </c>
      <c r="S156" s="28" t="n">
        <v>402</v>
      </c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9" t="n">
        <f aca="false">FALSE()</f>
        <v>0</v>
      </c>
      <c r="AH156" s="27" t="s">
        <v>9069</v>
      </c>
      <c r="AI156" s="29" t="s">
        <v>8689</v>
      </c>
      <c r="AJ156" s="27" t="s">
        <v>8690</v>
      </c>
      <c r="AK156" s="27"/>
      <c r="AL156" s="28" t="n">
        <v>0</v>
      </c>
      <c r="AM156" s="28" t="n">
        <v>0</v>
      </c>
      <c r="AN156" s="28" t="n">
        <v>0</v>
      </c>
      <c r="AO156" s="28" t="n">
        <v>0</v>
      </c>
      <c r="AP156" s="28" t="n">
        <v>0</v>
      </c>
      <c r="AQ156" s="28" t="n">
        <v>0</v>
      </c>
      <c r="AR156" s="28" t="n">
        <v>0</v>
      </c>
      <c r="AS156" s="28" t="n">
        <v>0</v>
      </c>
      <c r="AT156" s="28" t="n">
        <v>0</v>
      </c>
      <c r="AU156" s="28" t="n">
        <v>0</v>
      </c>
      <c r="AV156" s="28" t="n">
        <v>0</v>
      </c>
      <c r="AW156" s="28" t="n">
        <v>0</v>
      </c>
      <c r="AX156" s="28" t="n">
        <v>0</v>
      </c>
      <c r="AY156" s="28" t="n">
        <v>0</v>
      </c>
      <c r="AZ156" s="28" t="n">
        <v>0</v>
      </c>
      <c r="BA156" s="28" t="n">
        <v>0</v>
      </c>
      <c r="BB156" s="28" t="n">
        <v>0</v>
      </c>
      <c r="BC156" s="28" t="n">
        <v>0</v>
      </c>
      <c r="BD156" s="28" t="n">
        <v>0</v>
      </c>
      <c r="BE156" s="28" t="n">
        <v>0</v>
      </c>
      <c r="BF156" s="27"/>
      <c r="BG156" s="27"/>
    </row>
    <row r="157" customFormat="false" ht="15" hidden="false" customHeight="false" outlineLevel="0" collapsed="false">
      <c r="A157" s="28" t="n">
        <v>1282</v>
      </c>
      <c r="B157" s="27" t="s">
        <v>1798</v>
      </c>
      <c r="C157" s="29" t="n">
        <f aca="false">TRUE()</f>
        <v>1</v>
      </c>
      <c r="D157" s="27" t="s">
        <v>8683</v>
      </c>
      <c r="E157" s="27" t="s">
        <v>9070</v>
      </c>
      <c r="F157" s="27" t="s">
        <v>9070</v>
      </c>
      <c r="G157" s="27" t="s">
        <v>34</v>
      </c>
      <c r="H157" s="27" t="s">
        <v>35</v>
      </c>
      <c r="I157" s="28" t="n">
        <v>2100</v>
      </c>
      <c r="J157" s="27" t="s">
        <v>8685</v>
      </c>
      <c r="K157" s="27" t="s">
        <v>1801</v>
      </c>
      <c r="L157" s="27" t="s">
        <v>1802</v>
      </c>
      <c r="M157" s="27" t="s">
        <v>1803</v>
      </c>
      <c r="N157" s="27" t="s">
        <v>9071</v>
      </c>
      <c r="O157" s="28" t="n">
        <v>-33.766</v>
      </c>
      <c r="P157" s="28" t="n">
        <v>151.2646</v>
      </c>
      <c r="Q157" s="30" t="s">
        <v>8693</v>
      </c>
      <c r="R157" s="27" t="s">
        <v>8694</v>
      </c>
      <c r="S157" s="28" t="n">
        <v>411</v>
      </c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9" t="n">
        <f aca="false">FALSE()</f>
        <v>0</v>
      </c>
      <c r="AH157" s="27" t="s">
        <v>8688</v>
      </c>
      <c r="AI157" s="29" t="s">
        <v>8689</v>
      </c>
      <c r="AJ157" s="27" t="s">
        <v>8690</v>
      </c>
      <c r="AK157" s="27"/>
      <c r="AL157" s="28" t="n">
        <v>0</v>
      </c>
      <c r="AM157" s="28" t="n">
        <v>0</v>
      </c>
      <c r="AN157" s="28" t="n">
        <v>0</v>
      </c>
      <c r="AO157" s="28" t="n">
        <v>0</v>
      </c>
      <c r="AP157" s="28" t="n">
        <v>0</v>
      </c>
      <c r="AQ157" s="28" t="n">
        <v>0</v>
      </c>
      <c r="AR157" s="28" t="n">
        <v>0</v>
      </c>
      <c r="AS157" s="28" t="n">
        <v>0</v>
      </c>
      <c r="AT157" s="28" t="n">
        <v>0</v>
      </c>
      <c r="AU157" s="28" t="n">
        <v>0</v>
      </c>
      <c r="AV157" s="28" t="n">
        <v>0</v>
      </c>
      <c r="AW157" s="28" t="n">
        <v>0</v>
      </c>
      <c r="AX157" s="28" t="n">
        <v>0</v>
      </c>
      <c r="AY157" s="28" t="n">
        <v>0</v>
      </c>
      <c r="AZ157" s="28" t="n">
        <v>0</v>
      </c>
      <c r="BA157" s="28" t="n">
        <v>0</v>
      </c>
      <c r="BB157" s="28" t="n">
        <v>0</v>
      </c>
      <c r="BC157" s="28" t="n">
        <v>0</v>
      </c>
      <c r="BD157" s="28" t="n">
        <v>0</v>
      </c>
      <c r="BE157" s="28" t="n">
        <v>0</v>
      </c>
      <c r="BF157" s="27"/>
      <c r="BG157" s="27"/>
    </row>
    <row r="158" customFormat="false" ht="15" hidden="false" customHeight="false" outlineLevel="0" collapsed="false">
      <c r="A158" s="28" t="n">
        <v>1284</v>
      </c>
      <c r="B158" s="27" t="s">
        <v>1524</v>
      </c>
      <c r="C158" s="29" t="n">
        <f aca="false">TRUE()</f>
        <v>1</v>
      </c>
      <c r="D158" s="27" t="s">
        <v>8683</v>
      </c>
      <c r="E158" s="27" t="s">
        <v>9072</v>
      </c>
      <c r="F158" s="27" t="s">
        <v>9072</v>
      </c>
      <c r="G158" s="27" t="s">
        <v>1524</v>
      </c>
      <c r="H158" s="27" t="s">
        <v>35</v>
      </c>
      <c r="I158" s="28" t="n">
        <v>2220</v>
      </c>
      <c r="J158" s="27" t="s">
        <v>8685</v>
      </c>
      <c r="K158" s="27" t="s">
        <v>1527</v>
      </c>
      <c r="L158" s="27" t="s">
        <v>1528</v>
      </c>
      <c r="M158" s="27" t="s">
        <v>1529</v>
      </c>
      <c r="N158" s="27" t="s">
        <v>9073</v>
      </c>
      <c r="O158" s="28" t="n">
        <v>-33.9655</v>
      </c>
      <c r="P158" s="28" t="n">
        <v>151.1049</v>
      </c>
      <c r="Q158" s="27"/>
      <c r="R158" s="27" t="s">
        <v>27</v>
      </c>
      <c r="S158" s="27" t="s">
        <v>8701</v>
      </c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9" t="n">
        <f aca="false">TRUE()</f>
        <v>1</v>
      </c>
      <c r="AH158" s="27" t="s">
        <v>8714</v>
      </c>
      <c r="AI158" s="29" t="s">
        <v>8689</v>
      </c>
      <c r="AJ158" s="27" t="s">
        <v>8690</v>
      </c>
      <c r="AK158" s="27" t="s">
        <v>9074</v>
      </c>
      <c r="AL158" s="28" t="n">
        <v>0</v>
      </c>
      <c r="AM158" s="28" t="n">
        <v>0</v>
      </c>
      <c r="AN158" s="28" t="n">
        <v>0</v>
      </c>
      <c r="AO158" s="28" t="n">
        <v>0</v>
      </c>
      <c r="AP158" s="28" t="n">
        <v>0</v>
      </c>
      <c r="AQ158" s="28" t="n">
        <v>0</v>
      </c>
      <c r="AR158" s="28" t="n">
        <v>0</v>
      </c>
      <c r="AS158" s="28" t="n">
        <v>0</v>
      </c>
      <c r="AT158" s="28" t="n">
        <v>0</v>
      </c>
      <c r="AU158" s="28" t="n">
        <v>0</v>
      </c>
      <c r="AV158" s="28" t="n">
        <v>0</v>
      </c>
      <c r="AW158" s="28" t="n">
        <v>0</v>
      </c>
      <c r="AX158" s="28" t="n">
        <v>0</v>
      </c>
      <c r="AY158" s="28" t="n">
        <v>0</v>
      </c>
      <c r="AZ158" s="28" t="n">
        <v>0</v>
      </c>
      <c r="BA158" s="28" t="n">
        <v>0</v>
      </c>
      <c r="BB158" s="28" t="n">
        <v>0</v>
      </c>
      <c r="BC158" s="28" t="n">
        <v>0</v>
      </c>
      <c r="BD158" s="28" t="n">
        <v>0</v>
      </c>
      <c r="BE158" s="28" t="n">
        <v>0</v>
      </c>
      <c r="BF158" s="27" t="s">
        <v>8703</v>
      </c>
      <c r="BG158" s="27" t="s">
        <v>8703</v>
      </c>
    </row>
    <row r="159" customFormat="false" ht="15" hidden="false" customHeight="false" outlineLevel="0" collapsed="false">
      <c r="A159" s="28" t="n">
        <v>1287</v>
      </c>
      <c r="B159" s="27" t="s">
        <v>334</v>
      </c>
      <c r="C159" s="29" t="n">
        <f aca="false">TRUE()</f>
        <v>1</v>
      </c>
      <c r="D159" s="27" t="s">
        <v>8683</v>
      </c>
      <c r="E159" s="27" t="s">
        <v>9075</v>
      </c>
      <c r="F159" s="27" t="s">
        <v>9075</v>
      </c>
      <c r="G159" s="27" t="s">
        <v>334</v>
      </c>
      <c r="H159" s="27" t="s">
        <v>35</v>
      </c>
      <c r="I159" s="28" t="n">
        <v>2573</v>
      </c>
      <c r="J159" s="27" t="s">
        <v>8685</v>
      </c>
      <c r="K159" s="27" t="s">
        <v>338</v>
      </c>
      <c r="L159" s="27" t="s">
        <v>339</v>
      </c>
      <c r="M159" s="27" t="s">
        <v>340</v>
      </c>
      <c r="N159" s="27" t="s">
        <v>9076</v>
      </c>
      <c r="O159" s="28" t="n">
        <v>-34.2226</v>
      </c>
      <c r="P159" s="28" t="n">
        <v>150.5931</v>
      </c>
      <c r="Q159" s="30" t="s">
        <v>8693</v>
      </c>
      <c r="R159" s="27" t="s">
        <v>8694</v>
      </c>
      <c r="S159" s="28" t="n">
        <v>403</v>
      </c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9" t="n">
        <f aca="false">FALSE()</f>
        <v>0</v>
      </c>
      <c r="AH159" s="27" t="s">
        <v>8821</v>
      </c>
      <c r="AI159" s="29" t="s">
        <v>8689</v>
      </c>
      <c r="AJ159" s="27" t="s">
        <v>8690</v>
      </c>
      <c r="AK159" s="27"/>
      <c r="AL159" s="28" t="n">
        <v>0</v>
      </c>
      <c r="AM159" s="28" t="n">
        <v>0</v>
      </c>
      <c r="AN159" s="28" t="n">
        <v>0</v>
      </c>
      <c r="AO159" s="28" t="n">
        <v>0</v>
      </c>
      <c r="AP159" s="28" t="n">
        <v>0</v>
      </c>
      <c r="AQ159" s="28" t="n">
        <v>0</v>
      </c>
      <c r="AR159" s="28" t="n">
        <v>0</v>
      </c>
      <c r="AS159" s="28" t="n">
        <v>0</v>
      </c>
      <c r="AT159" s="28" t="n">
        <v>0</v>
      </c>
      <c r="AU159" s="28" t="n">
        <v>0</v>
      </c>
      <c r="AV159" s="28" t="n">
        <v>0</v>
      </c>
      <c r="AW159" s="28" t="n">
        <v>0</v>
      </c>
      <c r="AX159" s="28" t="n">
        <v>0</v>
      </c>
      <c r="AY159" s="28" t="n">
        <v>0</v>
      </c>
      <c r="AZ159" s="28" t="n">
        <v>0</v>
      </c>
      <c r="BA159" s="28" t="n">
        <v>0</v>
      </c>
      <c r="BB159" s="28" t="n">
        <v>0</v>
      </c>
      <c r="BC159" s="28" t="n">
        <v>0</v>
      </c>
      <c r="BD159" s="28" t="n">
        <v>0</v>
      </c>
      <c r="BE159" s="28" t="n">
        <v>0</v>
      </c>
      <c r="BF159" s="27"/>
      <c r="BG159" s="27"/>
    </row>
    <row r="160" customFormat="false" ht="15" hidden="false" customHeight="false" outlineLevel="0" collapsed="false">
      <c r="A160" s="28" t="n">
        <v>1288</v>
      </c>
      <c r="B160" s="27" t="s">
        <v>982</v>
      </c>
      <c r="C160" s="29" t="n">
        <f aca="false">TRUE()</f>
        <v>1</v>
      </c>
      <c r="D160" s="27" t="s">
        <v>8683</v>
      </c>
      <c r="E160" s="27" t="s">
        <v>9077</v>
      </c>
      <c r="F160" s="27" t="s">
        <v>9078</v>
      </c>
      <c r="G160" s="27" t="s">
        <v>982</v>
      </c>
      <c r="H160" s="27" t="s">
        <v>35</v>
      </c>
      <c r="I160" s="28" t="n">
        <v>2148</v>
      </c>
      <c r="J160" s="27" t="s">
        <v>8685</v>
      </c>
      <c r="K160" s="27" t="s">
        <v>985</v>
      </c>
      <c r="L160" s="27" t="s">
        <v>986</v>
      </c>
      <c r="M160" s="27" t="s">
        <v>987</v>
      </c>
      <c r="N160" s="27" t="s">
        <v>9079</v>
      </c>
      <c r="O160" s="28" t="n">
        <v>-33.7703</v>
      </c>
      <c r="P160" s="28" t="n">
        <v>150.9073</v>
      </c>
      <c r="Q160" s="30" t="s">
        <v>8693</v>
      </c>
      <c r="R160" s="27" t="s">
        <v>8694</v>
      </c>
      <c r="S160" s="28" t="n">
        <v>416</v>
      </c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9" t="n">
        <f aca="false">FALSE()</f>
        <v>0</v>
      </c>
      <c r="AH160" s="27" t="s">
        <v>8688</v>
      </c>
      <c r="AI160" s="29" t="s">
        <v>8689</v>
      </c>
      <c r="AJ160" s="27" t="s">
        <v>8690</v>
      </c>
      <c r="AK160" s="27"/>
      <c r="AL160" s="28" t="n">
        <v>0</v>
      </c>
      <c r="AM160" s="28" t="n">
        <v>0</v>
      </c>
      <c r="AN160" s="28" t="n">
        <v>0</v>
      </c>
      <c r="AO160" s="28" t="n">
        <v>0</v>
      </c>
      <c r="AP160" s="28" t="n">
        <v>0</v>
      </c>
      <c r="AQ160" s="28" t="n">
        <v>0</v>
      </c>
      <c r="AR160" s="28" t="n">
        <v>0</v>
      </c>
      <c r="AS160" s="28" t="n">
        <v>0</v>
      </c>
      <c r="AT160" s="28" t="n">
        <v>0</v>
      </c>
      <c r="AU160" s="28" t="n">
        <v>0</v>
      </c>
      <c r="AV160" s="28" t="n">
        <v>0</v>
      </c>
      <c r="AW160" s="28" t="n">
        <v>0</v>
      </c>
      <c r="AX160" s="28" t="n">
        <v>0</v>
      </c>
      <c r="AY160" s="28" t="n">
        <v>0</v>
      </c>
      <c r="AZ160" s="28" t="n">
        <v>0</v>
      </c>
      <c r="BA160" s="28" t="n">
        <v>0</v>
      </c>
      <c r="BB160" s="28" t="n">
        <v>0</v>
      </c>
      <c r="BC160" s="28" t="n">
        <v>0</v>
      </c>
      <c r="BD160" s="28" t="n">
        <v>0</v>
      </c>
      <c r="BE160" s="28" t="n">
        <v>0</v>
      </c>
      <c r="BF160" s="27"/>
      <c r="BG160" s="27"/>
    </row>
    <row r="161" customFormat="false" ht="15" hidden="false" customHeight="false" outlineLevel="0" collapsed="false">
      <c r="A161" s="28" t="n">
        <v>1289</v>
      </c>
      <c r="B161" s="27" t="s">
        <v>8319</v>
      </c>
      <c r="C161" s="29" t="n">
        <f aca="false">TRUE()</f>
        <v>1</v>
      </c>
      <c r="D161" s="27" t="s">
        <v>8683</v>
      </c>
      <c r="E161" s="27" t="s">
        <v>8321</v>
      </c>
      <c r="F161" s="27" t="s">
        <v>8321</v>
      </c>
      <c r="G161" s="27" t="s">
        <v>8319</v>
      </c>
      <c r="H161" s="27" t="s">
        <v>35</v>
      </c>
      <c r="I161" s="28" t="n">
        <v>2137</v>
      </c>
      <c r="J161" s="27" t="s">
        <v>8685</v>
      </c>
      <c r="K161" s="27" t="s">
        <v>8323</v>
      </c>
      <c r="L161" s="27" t="s">
        <v>8324</v>
      </c>
      <c r="M161" s="27" t="s">
        <v>8325</v>
      </c>
      <c r="N161" s="27" t="s">
        <v>9080</v>
      </c>
      <c r="O161" s="28" t="n">
        <v>-33.8591</v>
      </c>
      <c r="P161" s="28" t="n">
        <v>151.0926</v>
      </c>
      <c r="Q161" s="30" t="s">
        <v>8693</v>
      </c>
      <c r="R161" s="27" t="s">
        <v>8694</v>
      </c>
      <c r="S161" s="28" t="n">
        <v>416</v>
      </c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9" t="n">
        <f aca="false">FALSE()</f>
        <v>0</v>
      </c>
      <c r="AH161" s="27" t="s">
        <v>8737</v>
      </c>
      <c r="AI161" s="29" t="s">
        <v>8689</v>
      </c>
      <c r="AJ161" s="27" t="s">
        <v>8690</v>
      </c>
      <c r="AK161" s="27"/>
      <c r="AL161" s="28" t="n">
        <v>0</v>
      </c>
      <c r="AM161" s="28" t="n">
        <v>0</v>
      </c>
      <c r="AN161" s="28" t="n">
        <v>0</v>
      </c>
      <c r="AO161" s="28" t="n">
        <v>0</v>
      </c>
      <c r="AP161" s="28" t="n">
        <v>0</v>
      </c>
      <c r="AQ161" s="28" t="n">
        <v>0</v>
      </c>
      <c r="AR161" s="28" t="n">
        <v>0</v>
      </c>
      <c r="AS161" s="28" t="n">
        <v>0</v>
      </c>
      <c r="AT161" s="28" t="n">
        <v>0</v>
      </c>
      <c r="AU161" s="28" t="n">
        <v>0</v>
      </c>
      <c r="AV161" s="28" t="n">
        <v>0</v>
      </c>
      <c r="AW161" s="28" t="n">
        <v>0</v>
      </c>
      <c r="AX161" s="28" t="n">
        <v>0</v>
      </c>
      <c r="AY161" s="28" t="n">
        <v>0</v>
      </c>
      <c r="AZ161" s="28" t="n">
        <v>0</v>
      </c>
      <c r="BA161" s="28" t="n">
        <v>0</v>
      </c>
      <c r="BB161" s="28" t="n">
        <v>0</v>
      </c>
      <c r="BC161" s="28" t="n">
        <v>0</v>
      </c>
      <c r="BD161" s="28" t="n">
        <v>0</v>
      </c>
      <c r="BE161" s="28" t="n">
        <v>0</v>
      </c>
      <c r="BF161" s="27"/>
      <c r="BG161" s="27"/>
    </row>
    <row r="162" customFormat="false" ht="15" hidden="false" customHeight="false" outlineLevel="0" collapsed="false">
      <c r="A162" s="28" t="n">
        <v>1291</v>
      </c>
      <c r="B162" s="27" t="s">
        <v>8404</v>
      </c>
      <c r="C162" s="29" t="n">
        <f aca="false">TRUE()</f>
        <v>1</v>
      </c>
      <c r="D162" s="27" t="s">
        <v>8683</v>
      </c>
      <c r="E162" s="27" t="s">
        <v>8406</v>
      </c>
      <c r="F162" s="27" t="s">
        <v>8406</v>
      </c>
      <c r="G162" s="27" t="s">
        <v>8404</v>
      </c>
      <c r="H162" s="27" t="s">
        <v>35</v>
      </c>
      <c r="I162" s="28" t="n">
        <v>2226</v>
      </c>
      <c r="J162" s="27" t="s">
        <v>8685</v>
      </c>
      <c r="K162" s="27" t="s">
        <v>8408</v>
      </c>
      <c r="L162" s="27" t="s">
        <v>8409</v>
      </c>
      <c r="M162" s="27" t="s">
        <v>8410</v>
      </c>
      <c r="N162" s="27" t="s">
        <v>9081</v>
      </c>
      <c r="O162" s="28" t="n">
        <v>-34.0159</v>
      </c>
      <c r="P162" s="28" t="n">
        <v>151.0656</v>
      </c>
      <c r="Q162" s="30" t="s">
        <v>8693</v>
      </c>
      <c r="R162" s="26" t="s">
        <v>8694</v>
      </c>
      <c r="S162" s="26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9" t="n">
        <f aca="false">FALSE()</f>
        <v>0</v>
      </c>
      <c r="AH162" s="27" t="s">
        <v>8688</v>
      </c>
      <c r="AI162" s="29" t="s">
        <v>8689</v>
      </c>
      <c r="AJ162" s="27" t="s">
        <v>8690</v>
      </c>
      <c r="AK162" s="27"/>
      <c r="AL162" s="28" t="n">
        <v>0</v>
      </c>
      <c r="AM162" s="28" t="n">
        <v>0</v>
      </c>
      <c r="AN162" s="28" t="n">
        <v>0</v>
      </c>
      <c r="AO162" s="28" t="n">
        <v>0</v>
      </c>
      <c r="AP162" s="28" t="n">
        <v>0</v>
      </c>
      <c r="AQ162" s="28" t="n">
        <v>0</v>
      </c>
      <c r="AR162" s="28" t="n">
        <v>0</v>
      </c>
      <c r="AS162" s="28" t="n">
        <v>0</v>
      </c>
      <c r="AT162" s="28" t="n">
        <v>0</v>
      </c>
      <c r="AU162" s="28" t="n">
        <v>0</v>
      </c>
      <c r="AV162" s="28" t="n">
        <v>0</v>
      </c>
      <c r="AW162" s="28" t="n">
        <v>0</v>
      </c>
      <c r="AX162" s="28" t="n">
        <v>0</v>
      </c>
      <c r="AY162" s="28" t="n">
        <v>0</v>
      </c>
      <c r="AZ162" s="28" t="n">
        <v>0</v>
      </c>
      <c r="BA162" s="28" t="n">
        <v>0</v>
      </c>
      <c r="BB162" s="28" t="n">
        <v>0</v>
      </c>
      <c r="BC162" s="28" t="n">
        <v>0</v>
      </c>
      <c r="BD162" s="28" t="n">
        <v>0</v>
      </c>
      <c r="BE162" s="28" t="n">
        <v>0</v>
      </c>
      <c r="BF162" s="27"/>
      <c r="BG162" s="27"/>
    </row>
    <row r="163" customFormat="false" ht="15" hidden="false" customHeight="false" outlineLevel="0" collapsed="false">
      <c r="A163" s="28" t="n">
        <v>1293</v>
      </c>
      <c r="B163" s="27" t="s">
        <v>246</v>
      </c>
      <c r="C163" s="29" t="n">
        <f aca="false">TRUE()</f>
        <v>1</v>
      </c>
      <c r="D163" s="27" t="s">
        <v>8683</v>
      </c>
      <c r="E163" s="27" t="s">
        <v>9082</v>
      </c>
      <c r="F163" s="27" t="s">
        <v>9082</v>
      </c>
      <c r="G163" s="27" t="s">
        <v>246</v>
      </c>
      <c r="H163" s="27" t="s">
        <v>35</v>
      </c>
      <c r="I163" s="28" t="n">
        <v>2519</v>
      </c>
      <c r="J163" s="27" t="s">
        <v>8685</v>
      </c>
      <c r="K163" s="27" t="s">
        <v>249</v>
      </c>
      <c r="L163" s="27" t="s">
        <v>250</v>
      </c>
      <c r="M163" s="27" t="s">
        <v>251</v>
      </c>
      <c r="N163" s="27" t="s">
        <v>9083</v>
      </c>
      <c r="O163" s="28" t="n">
        <v>-34.3918</v>
      </c>
      <c r="P163" s="28" t="n">
        <v>150.8942</v>
      </c>
      <c r="Q163" s="30" t="s">
        <v>8693</v>
      </c>
      <c r="R163" s="27" t="s">
        <v>8694</v>
      </c>
      <c r="S163" s="28" t="n">
        <v>404</v>
      </c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9" t="n">
        <f aca="false">FALSE()</f>
        <v>0</v>
      </c>
      <c r="AH163" s="27" t="s">
        <v>8698</v>
      </c>
      <c r="AI163" s="29" t="s">
        <v>8689</v>
      </c>
      <c r="AJ163" s="27" t="s">
        <v>8690</v>
      </c>
      <c r="AK163" s="27"/>
      <c r="AL163" s="28" t="n">
        <v>0</v>
      </c>
      <c r="AM163" s="28" t="n">
        <v>0</v>
      </c>
      <c r="AN163" s="28" t="n">
        <v>0</v>
      </c>
      <c r="AO163" s="28" t="n">
        <v>0</v>
      </c>
      <c r="AP163" s="28" t="n">
        <v>0</v>
      </c>
      <c r="AQ163" s="28" t="n">
        <v>0</v>
      </c>
      <c r="AR163" s="28" t="n">
        <v>0</v>
      </c>
      <c r="AS163" s="28" t="n">
        <v>0</v>
      </c>
      <c r="AT163" s="28" t="n">
        <v>0</v>
      </c>
      <c r="AU163" s="28" t="n">
        <v>0</v>
      </c>
      <c r="AV163" s="28" t="n">
        <v>0</v>
      </c>
      <c r="AW163" s="28" t="n">
        <v>0</v>
      </c>
      <c r="AX163" s="28" t="n">
        <v>0</v>
      </c>
      <c r="AY163" s="28" t="n">
        <v>0</v>
      </c>
      <c r="AZ163" s="28" t="n">
        <v>0</v>
      </c>
      <c r="BA163" s="28" t="n">
        <v>0</v>
      </c>
      <c r="BB163" s="28" t="n">
        <v>0</v>
      </c>
      <c r="BC163" s="28" t="n">
        <v>0</v>
      </c>
      <c r="BD163" s="28" t="n">
        <v>0</v>
      </c>
      <c r="BE163" s="28" t="n">
        <v>0</v>
      </c>
      <c r="BF163" s="27"/>
      <c r="BG163" s="27"/>
    </row>
    <row r="164" customFormat="false" ht="15" hidden="false" customHeight="false" outlineLevel="0" collapsed="false">
      <c r="A164" s="28" t="n">
        <v>1294</v>
      </c>
      <c r="B164" s="27" t="s">
        <v>1611</v>
      </c>
      <c r="C164" s="29" t="n">
        <f aca="false">TRUE()</f>
        <v>1</v>
      </c>
      <c r="D164" s="27" t="s">
        <v>8683</v>
      </c>
      <c r="E164" s="27" t="s">
        <v>9084</v>
      </c>
      <c r="F164" s="27" t="s">
        <v>9085</v>
      </c>
      <c r="G164" s="27" t="s">
        <v>1611</v>
      </c>
      <c r="H164" s="27" t="s">
        <v>35</v>
      </c>
      <c r="I164" s="28" t="n">
        <v>2077</v>
      </c>
      <c r="J164" s="27" t="s">
        <v>8685</v>
      </c>
      <c r="K164" s="27" t="s">
        <v>1615</v>
      </c>
      <c r="L164" s="27" t="s">
        <v>1616</v>
      </c>
      <c r="M164" s="27" t="s">
        <v>1617</v>
      </c>
      <c r="N164" s="27" t="s">
        <v>9086</v>
      </c>
      <c r="O164" s="28" t="n">
        <v>-33.7047</v>
      </c>
      <c r="P164" s="28" t="n">
        <v>151.0993</v>
      </c>
      <c r="Q164" s="30" t="s">
        <v>8693</v>
      </c>
      <c r="R164" s="27" t="s">
        <v>8694</v>
      </c>
      <c r="S164" s="28" t="n">
        <v>415</v>
      </c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9" t="n">
        <f aca="false">FALSE()</f>
        <v>0</v>
      </c>
      <c r="AH164" s="27" t="s">
        <v>8688</v>
      </c>
      <c r="AI164" s="29" t="s">
        <v>8689</v>
      </c>
      <c r="AJ164" s="27" t="s">
        <v>8690</v>
      </c>
      <c r="AK164" s="27"/>
      <c r="AL164" s="28" t="n">
        <v>0</v>
      </c>
      <c r="AM164" s="28" t="n">
        <v>0</v>
      </c>
      <c r="AN164" s="28" t="n">
        <v>0</v>
      </c>
      <c r="AO164" s="28" t="n">
        <v>0</v>
      </c>
      <c r="AP164" s="28" t="n">
        <v>0</v>
      </c>
      <c r="AQ164" s="28" t="n">
        <v>0</v>
      </c>
      <c r="AR164" s="28" t="n">
        <v>0</v>
      </c>
      <c r="AS164" s="28" t="n">
        <v>0</v>
      </c>
      <c r="AT164" s="28" t="n">
        <v>0</v>
      </c>
      <c r="AU164" s="28" t="n">
        <v>0</v>
      </c>
      <c r="AV164" s="28" t="n">
        <v>0</v>
      </c>
      <c r="AW164" s="28" t="n">
        <v>0</v>
      </c>
      <c r="AX164" s="28" t="n">
        <v>0</v>
      </c>
      <c r="AY164" s="28" t="n">
        <v>0</v>
      </c>
      <c r="AZ164" s="28" t="n">
        <v>0</v>
      </c>
      <c r="BA164" s="28" t="n">
        <v>0</v>
      </c>
      <c r="BB164" s="28" t="n">
        <v>0</v>
      </c>
      <c r="BC164" s="28" t="n">
        <v>0</v>
      </c>
      <c r="BD164" s="28" t="n">
        <v>0</v>
      </c>
      <c r="BE164" s="28" t="n">
        <v>0</v>
      </c>
      <c r="BF164" s="27"/>
      <c r="BG164" s="27"/>
    </row>
    <row r="165" customFormat="false" ht="15" hidden="false" customHeight="false" outlineLevel="0" collapsed="false">
      <c r="A165" s="28" t="n">
        <v>1297</v>
      </c>
      <c r="B165" s="27" t="s">
        <v>1160</v>
      </c>
      <c r="C165" s="29" t="n">
        <f aca="false">TRUE()</f>
        <v>1</v>
      </c>
      <c r="D165" s="27" t="s">
        <v>8683</v>
      </c>
      <c r="E165" s="27" t="s">
        <v>9087</v>
      </c>
      <c r="F165" s="27" t="s">
        <v>9087</v>
      </c>
      <c r="G165" s="27" t="s">
        <v>1163</v>
      </c>
      <c r="H165" s="27" t="s">
        <v>35</v>
      </c>
      <c r="I165" s="28" t="n">
        <v>2158</v>
      </c>
      <c r="J165" s="27" t="s">
        <v>8685</v>
      </c>
      <c r="K165" s="27" t="s">
        <v>1165</v>
      </c>
      <c r="L165" s="27" t="s">
        <v>1166</v>
      </c>
      <c r="M165" s="27" t="s">
        <v>1167</v>
      </c>
      <c r="N165" s="27" t="s">
        <v>9088</v>
      </c>
      <c r="O165" s="28" t="n">
        <v>-33.6937</v>
      </c>
      <c r="P165" s="28" t="n">
        <v>151.018</v>
      </c>
      <c r="Q165" s="30" t="s">
        <v>8693</v>
      </c>
      <c r="R165" s="27" t="s">
        <v>8694</v>
      </c>
      <c r="S165" s="28" t="n">
        <v>415</v>
      </c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9" t="n">
        <f aca="false">FALSE()</f>
        <v>0</v>
      </c>
      <c r="AH165" s="27" t="s">
        <v>8688</v>
      </c>
      <c r="AI165" s="29" t="s">
        <v>8689</v>
      </c>
      <c r="AJ165" s="27" t="s">
        <v>8690</v>
      </c>
      <c r="AK165" s="27"/>
      <c r="AL165" s="28" t="n">
        <v>0</v>
      </c>
      <c r="AM165" s="28" t="n">
        <v>0</v>
      </c>
      <c r="AN165" s="28" t="n">
        <v>0</v>
      </c>
      <c r="AO165" s="28" t="n">
        <v>0</v>
      </c>
      <c r="AP165" s="28" t="n">
        <v>0</v>
      </c>
      <c r="AQ165" s="28" t="n">
        <v>0</v>
      </c>
      <c r="AR165" s="28" t="n">
        <v>0</v>
      </c>
      <c r="AS165" s="28" t="n">
        <v>0</v>
      </c>
      <c r="AT165" s="28" t="n">
        <v>0</v>
      </c>
      <c r="AU165" s="28" t="n">
        <v>0</v>
      </c>
      <c r="AV165" s="28" t="n">
        <v>0</v>
      </c>
      <c r="AW165" s="28" t="n">
        <v>0</v>
      </c>
      <c r="AX165" s="28" t="n">
        <v>0</v>
      </c>
      <c r="AY165" s="28" t="n">
        <v>0</v>
      </c>
      <c r="AZ165" s="28" t="n">
        <v>0</v>
      </c>
      <c r="BA165" s="28" t="n">
        <v>0</v>
      </c>
      <c r="BB165" s="28" t="n">
        <v>0</v>
      </c>
      <c r="BC165" s="28" t="n">
        <v>0</v>
      </c>
      <c r="BD165" s="28" t="n">
        <v>0</v>
      </c>
      <c r="BE165" s="28" t="n">
        <v>0</v>
      </c>
      <c r="BF165" s="27"/>
      <c r="BG165" s="27"/>
    </row>
    <row r="166" customFormat="false" ht="15" hidden="false" customHeight="false" outlineLevel="0" collapsed="false">
      <c r="A166" s="28" t="n">
        <v>1302</v>
      </c>
      <c r="B166" s="27" t="s">
        <v>254</v>
      </c>
      <c r="C166" s="29" t="n">
        <f aca="false">TRUE()</f>
        <v>1</v>
      </c>
      <c r="D166" s="27" t="s">
        <v>8683</v>
      </c>
      <c r="E166" s="27" t="s">
        <v>9089</v>
      </c>
      <c r="F166" s="27" t="s">
        <v>9089</v>
      </c>
      <c r="G166" s="27" t="s">
        <v>254</v>
      </c>
      <c r="H166" s="27" t="s">
        <v>35</v>
      </c>
      <c r="I166" s="28" t="n">
        <v>2527</v>
      </c>
      <c r="J166" s="27" t="s">
        <v>8685</v>
      </c>
      <c r="K166" s="27" t="s">
        <v>257</v>
      </c>
      <c r="L166" s="27" t="s">
        <v>258</v>
      </c>
      <c r="M166" s="27" t="s">
        <v>259</v>
      </c>
      <c r="N166" s="27" t="s">
        <v>9090</v>
      </c>
      <c r="O166" s="28" t="n">
        <v>-34.5726</v>
      </c>
      <c r="P166" s="28" t="n">
        <v>150.7756</v>
      </c>
      <c r="Q166" s="30" t="s">
        <v>8693</v>
      </c>
      <c r="R166" s="27" t="s">
        <v>8694</v>
      </c>
      <c r="S166" s="28" t="n">
        <v>404</v>
      </c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9" t="n">
        <f aca="false">FALSE()</f>
        <v>0</v>
      </c>
      <c r="AH166" s="27" t="s">
        <v>8695</v>
      </c>
      <c r="AI166" s="29" t="s">
        <v>8689</v>
      </c>
      <c r="AJ166" s="27" t="s">
        <v>8690</v>
      </c>
      <c r="AK166" s="27"/>
      <c r="AL166" s="28" t="n">
        <v>0</v>
      </c>
      <c r="AM166" s="28" t="n">
        <v>0</v>
      </c>
      <c r="AN166" s="28" t="n">
        <v>0</v>
      </c>
      <c r="AO166" s="28" t="n">
        <v>0</v>
      </c>
      <c r="AP166" s="28" t="n">
        <v>0</v>
      </c>
      <c r="AQ166" s="28" t="n">
        <v>0</v>
      </c>
      <c r="AR166" s="28" t="n">
        <v>0</v>
      </c>
      <c r="AS166" s="28" t="n">
        <v>0</v>
      </c>
      <c r="AT166" s="28" t="n">
        <v>0</v>
      </c>
      <c r="AU166" s="28" t="n">
        <v>0</v>
      </c>
      <c r="AV166" s="28" t="n">
        <v>0</v>
      </c>
      <c r="AW166" s="28" t="n">
        <v>0</v>
      </c>
      <c r="AX166" s="28" t="n">
        <v>0</v>
      </c>
      <c r="AY166" s="28" t="n">
        <v>0</v>
      </c>
      <c r="AZ166" s="28" t="n">
        <v>0</v>
      </c>
      <c r="BA166" s="28" t="n">
        <v>0</v>
      </c>
      <c r="BB166" s="28" t="n">
        <v>0</v>
      </c>
      <c r="BC166" s="28" t="n">
        <v>0</v>
      </c>
      <c r="BD166" s="28" t="n">
        <v>0</v>
      </c>
      <c r="BE166" s="28" t="n">
        <v>0</v>
      </c>
      <c r="BF166" s="27"/>
      <c r="BG166" s="27"/>
    </row>
    <row r="167" customFormat="false" ht="15" hidden="false" customHeight="false" outlineLevel="0" collapsed="false">
      <c r="A167" s="28" t="n">
        <v>1304</v>
      </c>
      <c r="B167" s="27" t="s">
        <v>757</v>
      </c>
      <c r="C167" s="29" t="n">
        <f aca="false">TRUE()</f>
        <v>1</v>
      </c>
      <c r="D167" s="27" t="s">
        <v>8683</v>
      </c>
      <c r="E167" s="27" t="s">
        <v>9091</v>
      </c>
      <c r="F167" s="27" t="s">
        <v>9091</v>
      </c>
      <c r="G167" s="27" t="s">
        <v>760</v>
      </c>
      <c r="H167" s="27" t="s">
        <v>35</v>
      </c>
      <c r="I167" s="28" t="n">
        <v>2830</v>
      </c>
      <c r="J167" s="27" t="s">
        <v>8685</v>
      </c>
      <c r="K167" s="27" t="s">
        <v>761</v>
      </c>
      <c r="L167" s="27" t="s">
        <v>762</v>
      </c>
      <c r="M167" s="27" t="s">
        <v>763</v>
      </c>
      <c r="N167" s="27" t="s">
        <v>9092</v>
      </c>
      <c r="O167" s="28" t="n">
        <v>-32.2533</v>
      </c>
      <c r="P167" s="28" t="n">
        <v>148.5774</v>
      </c>
      <c r="Q167" s="30" t="s">
        <v>8693</v>
      </c>
      <c r="R167" s="27" t="s">
        <v>8694</v>
      </c>
      <c r="S167" s="28" t="n">
        <v>409</v>
      </c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9" t="n">
        <f aca="false">FALSE()</f>
        <v>0</v>
      </c>
      <c r="AH167" s="27" t="s">
        <v>8688</v>
      </c>
      <c r="AI167" s="29" t="s">
        <v>8689</v>
      </c>
      <c r="AJ167" s="27" t="s">
        <v>8690</v>
      </c>
      <c r="AK167" s="27"/>
      <c r="AL167" s="28" t="n">
        <v>0</v>
      </c>
      <c r="AM167" s="28" t="n">
        <v>0</v>
      </c>
      <c r="AN167" s="28" t="n">
        <v>0</v>
      </c>
      <c r="AO167" s="28" t="n">
        <v>0</v>
      </c>
      <c r="AP167" s="28" t="n">
        <v>0</v>
      </c>
      <c r="AQ167" s="28" t="n">
        <v>0</v>
      </c>
      <c r="AR167" s="28" t="n">
        <v>0</v>
      </c>
      <c r="AS167" s="28" t="n">
        <v>0</v>
      </c>
      <c r="AT167" s="28" t="n">
        <v>0</v>
      </c>
      <c r="AU167" s="28" t="n">
        <v>0</v>
      </c>
      <c r="AV167" s="28" t="n">
        <v>0</v>
      </c>
      <c r="AW167" s="28" t="n">
        <v>0</v>
      </c>
      <c r="AX167" s="28" t="n">
        <v>0</v>
      </c>
      <c r="AY167" s="28" t="n">
        <v>0</v>
      </c>
      <c r="AZ167" s="28" t="n">
        <v>0</v>
      </c>
      <c r="BA167" s="28" t="n">
        <v>0</v>
      </c>
      <c r="BB167" s="28" t="n">
        <v>0</v>
      </c>
      <c r="BC167" s="28" t="n">
        <v>0</v>
      </c>
      <c r="BD167" s="28" t="n">
        <v>0</v>
      </c>
      <c r="BE167" s="28" t="n">
        <v>0</v>
      </c>
      <c r="BF167" s="27"/>
      <c r="BG167" s="27"/>
    </row>
    <row r="168" customFormat="false" ht="15" hidden="false" customHeight="false" outlineLevel="0" collapsed="false">
      <c r="A168" s="28" t="n">
        <v>1305</v>
      </c>
      <c r="B168" s="27" t="s">
        <v>2195</v>
      </c>
      <c r="C168" s="29" t="n">
        <f aca="false">TRUE()</f>
        <v>1</v>
      </c>
      <c r="D168" s="27" t="s">
        <v>8683</v>
      </c>
      <c r="E168" s="27" t="s">
        <v>9093</v>
      </c>
      <c r="F168" s="27" t="s">
        <v>9093</v>
      </c>
      <c r="G168" s="27" t="s">
        <v>2198</v>
      </c>
      <c r="H168" s="27" t="s">
        <v>35</v>
      </c>
      <c r="I168" s="28" t="n">
        <v>2390</v>
      </c>
      <c r="J168" s="27" t="s">
        <v>8685</v>
      </c>
      <c r="K168" s="27" t="s">
        <v>2200</v>
      </c>
      <c r="L168" s="27" t="s">
        <v>2201</v>
      </c>
      <c r="M168" s="27" t="s">
        <v>2202</v>
      </c>
      <c r="N168" s="27" t="s">
        <v>9094</v>
      </c>
      <c r="O168" s="28" t="n">
        <v>-30.3224</v>
      </c>
      <c r="P168" s="28" t="n">
        <v>149.781</v>
      </c>
      <c r="Q168" s="30" t="s">
        <v>8693</v>
      </c>
      <c r="R168" s="27" t="s">
        <v>8694</v>
      </c>
      <c r="S168" s="28" t="n">
        <v>413</v>
      </c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9" t="n">
        <f aca="false">FALSE()</f>
        <v>0</v>
      </c>
      <c r="AH168" s="27" t="s">
        <v>8688</v>
      </c>
      <c r="AI168" s="29" t="s">
        <v>8689</v>
      </c>
      <c r="AJ168" s="27" t="s">
        <v>8690</v>
      </c>
      <c r="AK168" s="27"/>
      <c r="AL168" s="28" t="n">
        <v>0</v>
      </c>
      <c r="AM168" s="28" t="n">
        <v>0</v>
      </c>
      <c r="AN168" s="28" t="n">
        <v>0</v>
      </c>
      <c r="AO168" s="28" t="n">
        <v>0</v>
      </c>
      <c r="AP168" s="28" t="n">
        <v>0</v>
      </c>
      <c r="AQ168" s="28" t="n">
        <v>0</v>
      </c>
      <c r="AR168" s="28" t="n">
        <v>0</v>
      </c>
      <c r="AS168" s="28" t="n">
        <v>0</v>
      </c>
      <c r="AT168" s="28" t="n">
        <v>0</v>
      </c>
      <c r="AU168" s="28" t="n">
        <v>0</v>
      </c>
      <c r="AV168" s="28" t="n">
        <v>0</v>
      </c>
      <c r="AW168" s="28" t="n">
        <v>0</v>
      </c>
      <c r="AX168" s="28" t="n">
        <v>0</v>
      </c>
      <c r="AY168" s="28" t="n">
        <v>0</v>
      </c>
      <c r="AZ168" s="28" t="n">
        <v>0</v>
      </c>
      <c r="BA168" s="28" t="n">
        <v>0</v>
      </c>
      <c r="BB168" s="28" t="n">
        <v>0</v>
      </c>
      <c r="BC168" s="28" t="n">
        <v>0</v>
      </c>
      <c r="BD168" s="28" t="n">
        <v>0</v>
      </c>
      <c r="BE168" s="28" t="n">
        <v>0</v>
      </c>
      <c r="BF168" s="27"/>
      <c r="BG168" s="27"/>
    </row>
    <row r="169" customFormat="false" ht="15" hidden="false" customHeight="false" outlineLevel="0" collapsed="false">
      <c r="A169" s="28" t="n">
        <v>1306</v>
      </c>
      <c r="B169" s="27" t="s">
        <v>1073</v>
      </c>
      <c r="C169" s="29" t="n">
        <f aca="false">TRUE()</f>
        <v>1</v>
      </c>
      <c r="D169" s="27" t="s">
        <v>8683</v>
      </c>
      <c r="E169" s="27" t="s">
        <v>9095</v>
      </c>
      <c r="F169" s="27" t="s">
        <v>9095</v>
      </c>
      <c r="G169" s="27" t="s">
        <v>1073</v>
      </c>
      <c r="H169" s="27" t="s">
        <v>35</v>
      </c>
      <c r="I169" s="28" t="n">
        <v>2171</v>
      </c>
      <c r="J169" s="27" t="s">
        <v>8685</v>
      </c>
      <c r="K169" s="27" t="s">
        <v>1076</v>
      </c>
      <c r="L169" s="27" t="s">
        <v>1077</v>
      </c>
      <c r="M169" s="27" t="s">
        <v>1078</v>
      </c>
      <c r="N169" s="27" t="s">
        <v>9096</v>
      </c>
      <c r="O169" s="28" t="n">
        <v>-33.8868</v>
      </c>
      <c r="P169" s="28" t="n">
        <v>150.8488</v>
      </c>
      <c r="Q169" s="30" t="s">
        <v>8693</v>
      </c>
      <c r="R169" s="27" t="s">
        <v>8694</v>
      </c>
      <c r="S169" s="28" t="n">
        <v>406</v>
      </c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9" t="n">
        <f aca="false">FALSE()</f>
        <v>0</v>
      </c>
      <c r="AH169" s="27" t="s">
        <v>8688</v>
      </c>
      <c r="AI169" s="29" t="s">
        <v>8689</v>
      </c>
      <c r="AJ169" s="27" t="s">
        <v>8690</v>
      </c>
      <c r="AK169" s="27"/>
      <c r="AL169" s="28" t="n">
        <v>0</v>
      </c>
      <c r="AM169" s="28" t="n">
        <v>0</v>
      </c>
      <c r="AN169" s="28" t="n">
        <v>0</v>
      </c>
      <c r="AO169" s="28" t="n">
        <v>0</v>
      </c>
      <c r="AP169" s="28" t="n">
        <v>0</v>
      </c>
      <c r="AQ169" s="28" t="n">
        <v>0</v>
      </c>
      <c r="AR169" s="28" t="n">
        <v>0</v>
      </c>
      <c r="AS169" s="28" t="n">
        <v>0</v>
      </c>
      <c r="AT169" s="28" t="n">
        <v>0</v>
      </c>
      <c r="AU169" s="28" t="n">
        <v>0</v>
      </c>
      <c r="AV169" s="28" t="n">
        <v>0</v>
      </c>
      <c r="AW169" s="28" t="n">
        <v>0</v>
      </c>
      <c r="AX169" s="28" t="n">
        <v>0</v>
      </c>
      <c r="AY169" s="28" t="n">
        <v>0</v>
      </c>
      <c r="AZ169" s="28" t="n">
        <v>0</v>
      </c>
      <c r="BA169" s="28" t="n">
        <v>0</v>
      </c>
      <c r="BB169" s="28" t="n">
        <v>0</v>
      </c>
      <c r="BC169" s="28" t="n">
        <v>0</v>
      </c>
      <c r="BD169" s="28" t="n">
        <v>0</v>
      </c>
      <c r="BE169" s="28" t="n">
        <v>0</v>
      </c>
      <c r="BF169" s="27"/>
      <c r="BG169" s="27"/>
    </row>
    <row r="170" customFormat="false" ht="15" hidden="false" customHeight="false" outlineLevel="0" collapsed="false">
      <c r="A170" s="28" t="n">
        <v>1307</v>
      </c>
      <c r="B170" s="27" t="s">
        <v>832</v>
      </c>
      <c r="C170" s="29" t="n">
        <f aca="false">TRUE()</f>
        <v>1</v>
      </c>
      <c r="D170" s="27" t="s">
        <v>8683</v>
      </c>
      <c r="E170" s="27" t="s">
        <v>9097</v>
      </c>
      <c r="F170" s="27" t="s">
        <v>9097</v>
      </c>
      <c r="G170" s="27" t="s">
        <v>832</v>
      </c>
      <c r="H170" s="27" t="s">
        <v>35</v>
      </c>
      <c r="I170" s="28" t="n">
        <v>2871</v>
      </c>
      <c r="J170" s="27" t="s">
        <v>8685</v>
      </c>
      <c r="K170" s="27" t="s">
        <v>835</v>
      </c>
      <c r="L170" s="27" t="s">
        <v>836</v>
      </c>
      <c r="M170" s="27" t="s">
        <v>837</v>
      </c>
      <c r="N170" s="27" t="s">
        <v>9098</v>
      </c>
      <c r="O170" s="28" t="n">
        <v>-33.3857</v>
      </c>
      <c r="P170" s="28" t="n">
        <v>148.0055</v>
      </c>
      <c r="Q170" s="30" t="s">
        <v>8693</v>
      </c>
      <c r="R170" s="27" t="s">
        <v>8694</v>
      </c>
      <c r="S170" s="28" t="n">
        <v>409</v>
      </c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9" t="n">
        <f aca="false">FALSE()</f>
        <v>0</v>
      </c>
      <c r="AH170" s="27" t="s">
        <v>8714</v>
      </c>
      <c r="AI170" s="29" t="s">
        <v>8689</v>
      </c>
      <c r="AJ170" s="27" t="s">
        <v>8690</v>
      </c>
      <c r="AK170" s="27"/>
      <c r="AL170" s="28" t="n">
        <v>0</v>
      </c>
      <c r="AM170" s="28" t="n">
        <v>0</v>
      </c>
      <c r="AN170" s="28" t="n">
        <v>0</v>
      </c>
      <c r="AO170" s="28" t="n">
        <v>0</v>
      </c>
      <c r="AP170" s="28" t="n">
        <v>0</v>
      </c>
      <c r="AQ170" s="28" t="n">
        <v>0</v>
      </c>
      <c r="AR170" s="28" t="n">
        <v>0</v>
      </c>
      <c r="AS170" s="28" t="n">
        <v>0</v>
      </c>
      <c r="AT170" s="28" t="n">
        <v>0</v>
      </c>
      <c r="AU170" s="28" t="n">
        <v>0</v>
      </c>
      <c r="AV170" s="28" t="n">
        <v>0</v>
      </c>
      <c r="AW170" s="28" t="n">
        <v>0</v>
      </c>
      <c r="AX170" s="28" t="n">
        <v>0</v>
      </c>
      <c r="AY170" s="28" t="n">
        <v>0</v>
      </c>
      <c r="AZ170" s="28" t="n">
        <v>0</v>
      </c>
      <c r="BA170" s="28" t="n">
        <v>0</v>
      </c>
      <c r="BB170" s="28" t="n">
        <v>0</v>
      </c>
      <c r="BC170" s="28" t="n">
        <v>0</v>
      </c>
      <c r="BD170" s="28" t="n">
        <v>0</v>
      </c>
      <c r="BE170" s="28" t="n">
        <v>0</v>
      </c>
      <c r="BF170" s="27"/>
      <c r="BG170" s="27"/>
    </row>
    <row r="171" customFormat="false" ht="15" hidden="false" customHeight="false" outlineLevel="0" collapsed="false">
      <c r="A171" s="28" t="n">
        <v>1308</v>
      </c>
      <c r="B171" s="27" t="s">
        <v>679</v>
      </c>
      <c r="C171" s="29" t="n">
        <f aca="false">TRUE()</f>
        <v>1</v>
      </c>
      <c r="D171" s="27" t="s">
        <v>8683</v>
      </c>
      <c r="E171" s="27" t="s">
        <v>9099</v>
      </c>
      <c r="F171" s="27" t="s">
        <v>9099</v>
      </c>
      <c r="G171" s="27" t="s">
        <v>679</v>
      </c>
      <c r="H171" s="27" t="s">
        <v>35</v>
      </c>
      <c r="I171" s="28" t="n">
        <v>2705</v>
      </c>
      <c r="J171" s="27" t="s">
        <v>8685</v>
      </c>
      <c r="K171" s="27" t="s">
        <v>683</v>
      </c>
      <c r="L171" s="27" t="s">
        <v>684</v>
      </c>
      <c r="M171" s="27" t="s">
        <v>684</v>
      </c>
      <c r="N171" s="27" t="s">
        <v>9100</v>
      </c>
      <c r="O171" s="28" t="n">
        <v>-34.5505</v>
      </c>
      <c r="P171" s="28" t="n">
        <v>146.3986</v>
      </c>
      <c r="Q171" s="30" t="s">
        <v>8693</v>
      </c>
      <c r="R171" s="27" t="s">
        <v>8694</v>
      </c>
      <c r="S171" s="28" t="n">
        <v>402</v>
      </c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9" t="n">
        <f aca="false">FALSE()</f>
        <v>0</v>
      </c>
      <c r="AH171" s="27" t="s">
        <v>8698</v>
      </c>
      <c r="AI171" s="29" t="s">
        <v>8689</v>
      </c>
      <c r="AJ171" s="27" t="s">
        <v>8690</v>
      </c>
      <c r="AK171" s="27"/>
      <c r="AL171" s="28" t="n">
        <v>0</v>
      </c>
      <c r="AM171" s="28" t="n">
        <v>0</v>
      </c>
      <c r="AN171" s="28" t="n">
        <v>0</v>
      </c>
      <c r="AO171" s="28" t="n">
        <v>0</v>
      </c>
      <c r="AP171" s="28" t="n">
        <v>0</v>
      </c>
      <c r="AQ171" s="28" t="n">
        <v>0</v>
      </c>
      <c r="AR171" s="28" t="n">
        <v>0</v>
      </c>
      <c r="AS171" s="28" t="n">
        <v>0</v>
      </c>
      <c r="AT171" s="28" t="n">
        <v>0</v>
      </c>
      <c r="AU171" s="28" t="n">
        <v>0</v>
      </c>
      <c r="AV171" s="28" t="n">
        <v>0</v>
      </c>
      <c r="AW171" s="28" t="n">
        <v>0</v>
      </c>
      <c r="AX171" s="28" t="n">
        <v>0</v>
      </c>
      <c r="AY171" s="28" t="n">
        <v>0</v>
      </c>
      <c r="AZ171" s="28" t="n">
        <v>0</v>
      </c>
      <c r="BA171" s="28" t="n">
        <v>0</v>
      </c>
      <c r="BB171" s="28" t="n">
        <v>0</v>
      </c>
      <c r="BC171" s="28" t="n">
        <v>0</v>
      </c>
      <c r="BD171" s="28" t="n">
        <v>0</v>
      </c>
      <c r="BE171" s="28" t="n">
        <v>0</v>
      </c>
      <c r="BF171" s="27"/>
      <c r="BG171" s="27"/>
    </row>
    <row r="172" customFormat="false" ht="15" hidden="false" customHeight="false" outlineLevel="0" collapsed="false">
      <c r="A172" s="28" t="n">
        <v>1310</v>
      </c>
      <c r="B172" s="27" t="s">
        <v>766</v>
      </c>
      <c r="C172" s="29" t="n">
        <f aca="false">TRUE()</f>
        <v>1</v>
      </c>
      <c r="D172" s="27" t="s">
        <v>8683</v>
      </c>
      <c r="E172" s="27" t="s">
        <v>9101</v>
      </c>
      <c r="F172" s="27" t="s">
        <v>9101</v>
      </c>
      <c r="G172" s="27" t="s">
        <v>740</v>
      </c>
      <c r="H172" s="27" t="s">
        <v>35</v>
      </c>
      <c r="I172" s="28" t="n">
        <v>2795</v>
      </c>
      <c r="J172" s="27" t="s">
        <v>8685</v>
      </c>
      <c r="K172" s="27" t="s">
        <v>744</v>
      </c>
      <c r="L172" s="27" t="s">
        <v>768</v>
      </c>
      <c r="M172" s="27" t="s">
        <v>769</v>
      </c>
      <c r="N172" s="27" t="s">
        <v>9102</v>
      </c>
      <c r="O172" s="28" t="n">
        <v>-33.4184</v>
      </c>
      <c r="P172" s="28" t="n">
        <v>149.5822</v>
      </c>
      <c r="Q172" s="30" t="s">
        <v>8693</v>
      </c>
      <c r="R172" s="27" t="s">
        <v>8694</v>
      </c>
      <c r="S172" s="28" t="n">
        <v>409</v>
      </c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9" t="n">
        <f aca="false">FALSE()</f>
        <v>0</v>
      </c>
      <c r="AH172" s="27" t="s">
        <v>8688</v>
      </c>
      <c r="AI172" s="29" t="s">
        <v>8689</v>
      </c>
      <c r="AJ172" s="27" t="s">
        <v>8690</v>
      </c>
      <c r="AK172" s="27"/>
      <c r="AL172" s="28" t="n">
        <v>0</v>
      </c>
      <c r="AM172" s="28" t="n">
        <v>0</v>
      </c>
      <c r="AN172" s="28" t="n">
        <v>0</v>
      </c>
      <c r="AO172" s="28" t="n">
        <v>0</v>
      </c>
      <c r="AP172" s="28" t="n">
        <v>0</v>
      </c>
      <c r="AQ172" s="28" t="n">
        <v>0</v>
      </c>
      <c r="AR172" s="28" t="n">
        <v>0</v>
      </c>
      <c r="AS172" s="28" t="n">
        <v>0</v>
      </c>
      <c r="AT172" s="28" t="n">
        <v>0</v>
      </c>
      <c r="AU172" s="28" t="n">
        <v>0</v>
      </c>
      <c r="AV172" s="28" t="n">
        <v>0</v>
      </c>
      <c r="AW172" s="28" t="n">
        <v>0</v>
      </c>
      <c r="AX172" s="28" t="n">
        <v>0</v>
      </c>
      <c r="AY172" s="28" t="n">
        <v>0</v>
      </c>
      <c r="AZ172" s="28" t="n">
        <v>0</v>
      </c>
      <c r="BA172" s="28" t="n">
        <v>0</v>
      </c>
      <c r="BB172" s="28" t="n">
        <v>0</v>
      </c>
      <c r="BC172" s="28" t="n">
        <v>0</v>
      </c>
      <c r="BD172" s="28" t="n">
        <v>0</v>
      </c>
      <c r="BE172" s="28" t="n">
        <v>0</v>
      </c>
      <c r="BF172" s="27"/>
      <c r="BG172" s="27"/>
    </row>
    <row r="173" customFormat="false" ht="15" hidden="false" customHeight="false" outlineLevel="0" collapsed="false">
      <c r="A173" s="28" t="n">
        <v>1311</v>
      </c>
      <c r="B173" s="27" t="s">
        <v>2254</v>
      </c>
      <c r="C173" s="29" t="n">
        <f aca="false">TRUE()</f>
        <v>1</v>
      </c>
      <c r="D173" s="27" t="s">
        <v>8683</v>
      </c>
      <c r="E173" s="27" t="s">
        <v>9103</v>
      </c>
      <c r="F173" s="27" t="s">
        <v>9103</v>
      </c>
      <c r="G173" s="27" t="s">
        <v>2254</v>
      </c>
      <c r="H173" s="27" t="s">
        <v>35</v>
      </c>
      <c r="I173" s="28" t="n">
        <v>2448</v>
      </c>
      <c r="J173" s="27" t="s">
        <v>8685</v>
      </c>
      <c r="K173" s="27" t="s">
        <v>2258</v>
      </c>
      <c r="L173" s="27" t="s">
        <v>2259</v>
      </c>
      <c r="M173" s="27" t="s">
        <v>2260</v>
      </c>
      <c r="N173" s="27" t="s">
        <v>9104</v>
      </c>
      <c r="O173" s="28" t="n">
        <v>-30.6434</v>
      </c>
      <c r="P173" s="28" t="n">
        <v>153.0035</v>
      </c>
      <c r="Q173" s="30" t="s">
        <v>8693</v>
      </c>
      <c r="R173" s="27" t="s">
        <v>8694</v>
      </c>
      <c r="S173" s="28" t="n">
        <v>414</v>
      </c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9" t="n">
        <f aca="false">FALSE()</f>
        <v>0</v>
      </c>
      <c r="AH173" s="27" t="s">
        <v>8688</v>
      </c>
      <c r="AI173" s="29" t="s">
        <v>8689</v>
      </c>
      <c r="AJ173" s="27" t="s">
        <v>8690</v>
      </c>
      <c r="AK173" s="27"/>
      <c r="AL173" s="28" t="n">
        <v>0</v>
      </c>
      <c r="AM173" s="28" t="n">
        <v>0</v>
      </c>
      <c r="AN173" s="28" t="n">
        <v>0</v>
      </c>
      <c r="AO173" s="28" t="n">
        <v>0</v>
      </c>
      <c r="AP173" s="28" t="n">
        <v>0</v>
      </c>
      <c r="AQ173" s="28" t="n">
        <v>0</v>
      </c>
      <c r="AR173" s="28" t="n">
        <v>0</v>
      </c>
      <c r="AS173" s="28" t="n">
        <v>0</v>
      </c>
      <c r="AT173" s="28" t="n">
        <v>0</v>
      </c>
      <c r="AU173" s="28" t="n">
        <v>0</v>
      </c>
      <c r="AV173" s="28" t="n">
        <v>0</v>
      </c>
      <c r="AW173" s="28" t="n">
        <v>0</v>
      </c>
      <c r="AX173" s="28" t="n">
        <v>0</v>
      </c>
      <c r="AY173" s="28" t="n">
        <v>0</v>
      </c>
      <c r="AZ173" s="28" t="n">
        <v>0</v>
      </c>
      <c r="BA173" s="28" t="n">
        <v>0</v>
      </c>
      <c r="BB173" s="28" t="n">
        <v>0</v>
      </c>
      <c r="BC173" s="28" t="n">
        <v>0</v>
      </c>
      <c r="BD173" s="28" t="n">
        <v>0</v>
      </c>
      <c r="BE173" s="28" t="n">
        <v>0</v>
      </c>
      <c r="BF173" s="27"/>
      <c r="BG173" s="27"/>
    </row>
    <row r="174" customFormat="false" ht="15" hidden="false" customHeight="false" outlineLevel="0" collapsed="false">
      <c r="A174" s="28" t="n">
        <v>1313</v>
      </c>
      <c r="B174" s="27" t="s">
        <v>772</v>
      </c>
      <c r="C174" s="29" t="n">
        <f aca="false">TRUE()</f>
        <v>1</v>
      </c>
      <c r="D174" s="27" t="s">
        <v>8683</v>
      </c>
      <c r="E174" s="27" t="s">
        <v>773</v>
      </c>
      <c r="F174" s="27" t="s">
        <v>773</v>
      </c>
      <c r="G174" s="27" t="s">
        <v>772</v>
      </c>
      <c r="H174" s="27" t="s">
        <v>35</v>
      </c>
      <c r="I174" s="28" t="n">
        <v>2800</v>
      </c>
      <c r="J174" s="27" t="s">
        <v>8685</v>
      </c>
      <c r="K174" s="27" t="s">
        <v>774</v>
      </c>
      <c r="L174" s="27" t="s">
        <v>775</v>
      </c>
      <c r="M174" s="27" t="s">
        <v>776</v>
      </c>
      <c r="N174" s="27" t="s">
        <v>9105</v>
      </c>
      <c r="O174" s="28" t="n">
        <v>-33.2533</v>
      </c>
      <c r="P174" s="28" t="n">
        <v>149.1009</v>
      </c>
      <c r="Q174" s="30" t="s">
        <v>8693</v>
      </c>
      <c r="R174" s="27" t="s">
        <v>8694</v>
      </c>
      <c r="S174" s="28" t="n">
        <v>409</v>
      </c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9" t="n">
        <f aca="false">FALSE()</f>
        <v>0</v>
      </c>
      <c r="AH174" s="27" t="s">
        <v>8688</v>
      </c>
      <c r="AI174" s="29" t="s">
        <v>8689</v>
      </c>
      <c r="AJ174" s="27" t="s">
        <v>8690</v>
      </c>
      <c r="AK174" s="27"/>
      <c r="AL174" s="28" t="n">
        <v>0</v>
      </c>
      <c r="AM174" s="28" t="n">
        <v>0</v>
      </c>
      <c r="AN174" s="28" t="n">
        <v>0</v>
      </c>
      <c r="AO174" s="28" t="n">
        <v>0</v>
      </c>
      <c r="AP174" s="28" t="n">
        <v>0</v>
      </c>
      <c r="AQ174" s="28" t="n">
        <v>0</v>
      </c>
      <c r="AR174" s="28" t="n">
        <v>0</v>
      </c>
      <c r="AS174" s="28" t="n">
        <v>0</v>
      </c>
      <c r="AT174" s="28" t="n">
        <v>0</v>
      </c>
      <c r="AU174" s="28" t="n">
        <v>0</v>
      </c>
      <c r="AV174" s="28" t="n">
        <v>0</v>
      </c>
      <c r="AW174" s="28" t="n">
        <v>0</v>
      </c>
      <c r="AX174" s="28" t="n">
        <v>0</v>
      </c>
      <c r="AY174" s="28" t="n">
        <v>0</v>
      </c>
      <c r="AZ174" s="28" t="n">
        <v>0</v>
      </c>
      <c r="BA174" s="28" t="n">
        <v>0</v>
      </c>
      <c r="BB174" s="28" t="n">
        <v>0</v>
      </c>
      <c r="BC174" s="28" t="n">
        <v>0</v>
      </c>
      <c r="BD174" s="28" t="n">
        <v>0</v>
      </c>
      <c r="BE174" s="28" t="n">
        <v>0</v>
      </c>
      <c r="BF174" s="27"/>
      <c r="BG174" s="27"/>
    </row>
    <row r="175" customFormat="false" ht="15" hidden="false" customHeight="false" outlineLevel="0" collapsed="false">
      <c r="A175" s="28" t="n">
        <v>1315</v>
      </c>
      <c r="B175" s="27" t="s">
        <v>1279</v>
      </c>
      <c r="C175" s="29" t="n">
        <f aca="false">TRUE()</f>
        <v>1</v>
      </c>
      <c r="D175" s="27" t="s">
        <v>8683</v>
      </c>
      <c r="E175" s="27" t="s">
        <v>9106</v>
      </c>
      <c r="F175" s="27" t="s">
        <v>9106</v>
      </c>
      <c r="G175" s="27" t="s">
        <v>1279</v>
      </c>
      <c r="H175" s="27" t="s">
        <v>35</v>
      </c>
      <c r="I175" s="28" t="n">
        <v>2127</v>
      </c>
      <c r="J175" s="27" t="s">
        <v>8685</v>
      </c>
      <c r="K175" s="27" t="s">
        <v>1282</v>
      </c>
      <c r="L175" s="27" t="s">
        <v>1283</v>
      </c>
      <c r="M175" s="27" t="s">
        <v>1284</v>
      </c>
      <c r="N175" s="27" t="s">
        <v>9107</v>
      </c>
      <c r="O175" s="28" t="n">
        <v>-33.8332</v>
      </c>
      <c r="P175" s="28" t="n">
        <v>151.0551</v>
      </c>
      <c r="Q175" s="30" t="s">
        <v>8693</v>
      </c>
      <c r="R175" s="27" t="s">
        <v>8694</v>
      </c>
      <c r="S175" s="28" t="n">
        <v>416</v>
      </c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9" t="n">
        <f aca="false">FALSE()</f>
        <v>0</v>
      </c>
      <c r="AH175" s="27" t="s">
        <v>8688</v>
      </c>
      <c r="AI175" s="29" t="s">
        <v>8689</v>
      </c>
      <c r="AJ175" s="27" t="s">
        <v>8690</v>
      </c>
      <c r="AK175" s="27"/>
      <c r="AL175" s="28" t="n">
        <v>0</v>
      </c>
      <c r="AM175" s="28" t="n">
        <v>0</v>
      </c>
      <c r="AN175" s="28" t="n">
        <v>0</v>
      </c>
      <c r="AO175" s="28" t="n">
        <v>0</v>
      </c>
      <c r="AP175" s="28" t="n">
        <v>0</v>
      </c>
      <c r="AQ175" s="28" t="n">
        <v>0</v>
      </c>
      <c r="AR175" s="28" t="n">
        <v>0</v>
      </c>
      <c r="AS175" s="28" t="n">
        <v>0</v>
      </c>
      <c r="AT175" s="28" t="n">
        <v>0</v>
      </c>
      <c r="AU175" s="28" t="n">
        <v>0</v>
      </c>
      <c r="AV175" s="28" t="n">
        <v>0</v>
      </c>
      <c r="AW175" s="28" t="n">
        <v>0</v>
      </c>
      <c r="AX175" s="28" t="n">
        <v>0</v>
      </c>
      <c r="AY175" s="28" t="n">
        <v>0</v>
      </c>
      <c r="AZ175" s="28" t="n">
        <v>0</v>
      </c>
      <c r="BA175" s="28" t="n">
        <v>0</v>
      </c>
      <c r="BB175" s="28" t="n">
        <v>0</v>
      </c>
      <c r="BC175" s="28" t="n">
        <v>0</v>
      </c>
      <c r="BD175" s="28" t="n">
        <v>0</v>
      </c>
      <c r="BE175" s="28" t="n">
        <v>0</v>
      </c>
      <c r="BF175" s="27"/>
      <c r="BG175" s="27"/>
    </row>
    <row r="176" customFormat="false" ht="15" hidden="false" customHeight="false" outlineLevel="0" collapsed="false">
      <c r="A176" s="28" t="n">
        <v>1316</v>
      </c>
      <c r="B176" s="27" t="s">
        <v>1971</v>
      </c>
      <c r="C176" s="29" t="n">
        <f aca="false">TRUE()</f>
        <v>1</v>
      </c>
      <c r="D176" s="27" t="s">
        <v>8683</v>
      </c>
      <c r="E176" s="27" t="s">
        <v>9108</v>
      </c>
      <c r="F176" s="27" t="s">
        <v>9109</v>
      </c>
      <c r="G176" s="27" t="s">
        <v>1974</v>
      </c>
      <c r="H176" s="27" t="s">
        <v>35</v>
      </c>
      <c r="I176" s="28" t="n">
        <v>2290</v>
      </c>
      <c r="J176" s="27" t="s">
        <v>8685</v>
      </c>
      <c r="K176" s="27" t="s">
        <v>1975</v>
      </c>
      <c r="L176" s="27" t="s">
        <v>1976</v>
      </c>
      <c r="M176" s="27" t="s">
        <v>1977</v>
      </c>
      <c r="N176" s="27" t="s">
        <v>9110</v>
      </c>
      <c r="O176" s="28" t="n">
        <v>-32.9636</v>
      </c>
      <c r="P176" s="28" t="n">
        <v>151.6939</v>
      </c>
      <c r="Q176" s="30" t="s">
        <v>8693</v>
      </c>
      <c r="R176" s="27" t="s">
        <v>8694</v>
      </c>
      <c r="S176" s="28" t="n">
        <v>412</v>
      </c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9" t="n">
        <f aca="false">FALSE()</f>
        <v>0</v>
      </c>
      <c r="AH176" s="27" t="s">
        <v>8688</v>
      </c>
      <c r="AI176" s="29" t="s">
        <v>8689</v>
      </c>
      <c r="AJ176" s="27" t="s">
        <v>8690</v>
      </c>
      <c r="AK176" s="27"/>
      <c r="AL176" s="28" t="n">
        <v>0</v>
      </c>
      <c r="AM176" s="28" t="n">
        <v>0</v>
      </c>
      <c r="AN176" s="28" t="n">
        <v>0</v>
      </c>
      <c r="AO176" s="28" t="n">
        <v>0</v>
      </c>
      <c r="AP176" s="28" t="n">
        <v>0</v>
      </c>
      <c r="AQ176" s="28" t="n">
        <v>0</v>
      </c>
      <c r="AR176" s="28" t="n">
        <v>0</v>
      </c>
      <c r="AS176" s="28" t="n">
        <v>0</v>
      </c>
      <c r="AT176" s="28" t="n">
        <v>0</v>
      </c>
      <c r="AU176" s="28" t="n">
        <v>0</v>
      </c>
      <c r="AV176" s="28" t="n">
        <v>0</v>
      </c>
      <c r="AW176" s="28" t="n">
        <v>0</v>
      </c>
      <c r="AX176" s="28" t="n">
        <v>0</v>
      </c>
      <c r="AY176" s="28" t="n">
        <v>0</v>
      </c>
      <c r="AZ176" s="28" t="n">
        <v>0</v>
      </c>
      <c r="BA176" s="28" t="n">
        <v>0</v>
      </c>
      <c r="BB176" s="28" t="n">
        <v>0</v>
      </c>
      <c r="BC176" s="28" t="n">
        <v>0</v>
      </c>
      <c r="BD176" s="28" t="n">
        <v>0</v>
      </c>
      <c r="BE176" s="28" t="n">
        <v>0</v>
      </c>
      <c r="BF176" s="27"/>
      <c r="BG176" s="27"/>
    </row>
    <row r="177" customFormat="false" ht="15" hidden="false" customHeight="false" outlineLevel="0" collapsed="false">
      <c r="A177" s="28" t="n">
        <v>1317</v>
      </c>
      <c r="B177" s="27" t="s">
        <v>432</v>
      </c>
      <c r="C177" s="29" t="n">
        <f aca="false">TRUE()</f>
        <v>1</v>
      </c>
      <c r="D177" s="27" t="s">
        <v>8683</v>
      </c>
      <c r="E177" s="27" t="s">
        <v>9111</v>
      </c>
      <c r="F177" s="27" t="s">
        <v>9112</v>
      </c>
      <c r="G177" s="27" t="s">
        <v>432</v>
      </c>
      <c r="H177" s="27" t="s">
        <v>35</v>
      </c>
      <c r="I177" s="28" t="n">
        <v>2564</v>
      </c>
      <c r="J177" s="27" t="s">
        <v>8685</v>
      </c>
      <c r="K177" s="27" t="s">
        <v>435</v>
      </c>
      <c r="L177" s="27" t="s">
        <v>436</v>
      </c>
      <c r="M177" s="27" t="s">
        <v>9113</v>
      </c>
      <c r="N177" s="27" t="s">
        <v>9114</v>
      </c>
      <c r="O177" s="28" t="n">
        <v>-33.9844</v>
      </c>
      <c r="P177" s="28" t="n">
        <v>150.8904</v>
      </c>
      <c r="Q177" s="30" t="s">
        <v>8693</v>
      </c>
      <c r="R177" s="27" t="s">
        <v>8694</v>
      </c>
      <c r="S177" s="28" t="n">
        <v>403</v>
      </c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9" t="n">
        <f aca="false">FALSE()</f>
        <v>0</v>
      </c>
      <c r="AH177" s="27" t="s">
        <v>8688</v>
      </c>
      <c r="AI177" s="29" t="s">
        <v>8689</v>
      </c>
      <c r="AJ177" s="27" t="s">
        <v>8690</v>
      </c>
      <c r="AK177" s="27" t="s">
        <v>9115</v>
      </c>
      <c r="AL177" s="28" t="n">
        <v>0</v>
      </c>
      <c r="AM177" s="28" t="n">
        <v>0</v>
      </c>
      <c r="AN177" s="28" t="n">
        <v>0</v>
      </c>
      <c r="AO177" s="28" t="n">
        <v>0</v>
      </c>
      <c r="AP177" s="28" t="n">
        <v>0</v>
      </c>
      <c r="AQ177" s="28" t="n">
        <v>0</v>
      </c>
      <c r="AR177" s="28" t="n">
        <v>0</v>
      </c>
      <c r="AS177" s="28" t="n">
        <v>0</v>
      </c>
      <c r="AT177" s="28" t="n">
        <v>0</v>
      </c>
      <c r="AU177" s="28" t="n">
        <v>0</v>
      </c>
      <c r="AV177" s="28" t="n">
        <v>0</v>
      </c>
      <c r="AW177" s="28" t="n">
        <v>0</v>
      </c>
      <c r="AX177" s="28" t="n">
        <v>0</v>
      </c>
      <c r="AY177" s="28" t="n">
        <v>0</v>
      </c>
      <c r="AZ177" s="28" t="n">
        <v>0</v>
      </c>
      <c r="BA177" s="28" t="n">
        <v>0</v>
      </c>
      <c r="BB177" s="28" t="n">
        <v>0</v>
      </c>
      <c r="BC177" s="28" t="n">
        <v>0</v>
      </c>
      <c r="BD177" s="28" t="n">
        <v>0</v>
      </c>
      <c r="BE177" s="28" t="n">
        <v>0</v>
      </c>
      <c r="BF177" s="27"/>
      <c r="BG177" s="27"/>
    </row>
    <row r="178" customFormat="false" ht="15" hidden="false" customHeight="false" outlineLevel="0" collapsed="false">
      <c r="A178" s="28" t="n">
        <v>1318</v>
      </c>
      <c r="B178" s="27" t="s">
        <v>1725</v>
      </c>
      <c r="C178" s="29" t="n">
        <f aca="false">TRUE()</f>
        <v>1</v>
      </c>
      <c r="D178" s="27" t="s">
        <v>8683</v>
      </c>
      <c r="E178" s="27" t="s">
        <v>9116</v>
      </c>
      <c r="F178" s="27" t="s">
        <v>9116</v>
      </c>
      <c r="G178" s="27" t="s">
        <v>1725</v>
      </c>
      <c r="H178" s="27" t="s">
        <v>35</v>
      </c>
      <c r="I178" s="28" t="n">
        <v>2065</v>
      </c>
      <c r="J178" s="27" t="s">
        <v>8685</v>
      </c>
      <c r="K178" s="27" t="s">
        <v>1728</v>
      </c>
      <c r="L178" s="27" t="s">
        <v>1729</v>
      </c>
      <c r="M178" s="27" t="s">
        <v>1730</v>
      </c>
      <c r="N178" s="27" t="s">
        <v>9117</v>
      </c>
      <c r="O178" s="28" t="n">
        <v>-33.8274</v>
      </c>
      <c r="P178" s="28" t="n">
        <v>151.2015</v>
      </c>
      <c r="Q178" s="27"/>
      <c r="R178" s="27" t="s">
        <v>27</v>
      </c>
      <c r="S178" s="27" t="s">
        <v>8701</v>
      </c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9" t="n">
        <f aca="false">FALSE()</f>
        <v>0</v>
      </c>
      <c r="AH178" s="27" t="s">
        <v>8688</v>
      </c>
      <c r="AI178" s="29" t="s">
        <v>8689</v>
      </c>
      <c r="AJ178" s="27" t="s">
        <v>8690</v>
      </c>
      <c r="AK178" s="27"/>
      <c r="AL178" s="28" t="n">
        <v>0</v>
      </c>
      <c r="AM178" s="28" t="n">
        <v>0</v>
      </c>
      <c r="AN178" s="28" t="n">
        <v>0</v>
      </c>
      <c r="AO178" s="28" t="n">
        <v>0</v>
      </c>
      <c r="AP178" s="28" t="n">
        <v>0</v>
      </c>
      <c r="AQ178" s="28" t="n">
        <v>0</v>
      </c>
      <c r="AR178" s="28" t="n">
        <v>0</v>
      </c>
      <c r="AS178" s="28" t="n">
        <v>0</v>
      </c>
      <c r="AT178" s="28" t="n">
        <v>0</v>
      </c>
      <c r="AU178" s="28" t="n">
        <v>0</v>
      </c>
      <c r="AV178" s="28" t="n">
        <v>0</v>
      </c>
      <c r="AW178" s="28" t="n">
        <v>0</v>
      </c>
      <c r="AX178" s="28" t="n">
        <v>0</v>
      </c>
      <c r="AY178" s="28" t="n">
        <v>0</v>
      </c>
      <c r="AZ178" s="28" t="n">
        <v>0</v>
      </c>
      <c r="BA178" s="28" t="n">
        <v>0</v>
      </c>
      <c r="BB178" s="28" t="n">
        <v>0</v>
      </c>
      <c r="BC178" s="28" t="n">
        <v>0</v>
      </c>
      <c r="BD178" s="28" t="n">
        <v>0</v>
      </c>
      <c r="BE178" s="28" t="n">
        <v>0</v>
      </c>
      <c r="BF178" s="27" t="s">
        <v>8703</v>
      </c>
      <c r="BG178" s="27" t="s">
        <v>8703</v>
      </c>
    </row>
    <row r="179" customFormat="false" ht="15" hidden="false" customHeight="false" outlineLevel="0" collapsed="false">
      <c r="A179" s="28" t="n">
        <v>1319</v>
      </c>
      <c r="B179" s="27" t="s">
        <v>9118</v>
      </c>
      <c r="C179" s="29" t="n">
        <f aca="false">TRUE()</f>
        <v>1</v>
      </c>
      <c r="D179" s="27" t="s">
        <v>8683</v>
      </c>
      <c r="E179" s="27" t="s">
        <v>8329</v>
      </c>
      <c r="F179" s="27" t="s">
        <v>8329</v>
      </c>
      <c r="G179" s="27" t="s">
        <v>8328</v>
      </c>
      <c r="H179" s="27" t="s">
        <v>35</v>
      </c>
      <c r="I179" s="28" t="n">
        <v>2211</v>
      </c>
      <c r="J179" s="27" t="s">
        <v>8685</v>
      </c>
      <c r="K179" s="27" t="s">
        <v>8331</v>
      </c>
      <c r="L179" s="27" t="s">
        <v>8332</v>
      </c>
      <c r="M179" s="27" t="s">
        <v>8333</v>
      </c>
      <c r="N179" s="27" t="s">
        <v>9119</v>
      </c>
      <c r="O179" s="28" t="n">
        <v>-33.9539</v>
      </c>
      <c r="P179" s="28" t="n">
        <v>151.0343</v>
      </c>
      <c r="Q179" s="30" t="s">
        <v>8693</v>
      </c>
      <c r="R179" s="27" t="s">
        <v>8694</v>
      </c>
      <c r="S179" s="28" t="n">
        <v>405</v>
      </c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9" t="n">
        <f aca="false">FALSE()</f>
        <v>0</v>
      </c>
      <c r="AH179" s="27" t="s">
        <v>9120</v>
      </c>
      <c r="AI179" s="29" t="s">
        <v>8689</v>
      </c>
      <c r="AJ179" s="27" t="s">
        <v>8690</v>
      </c>
      <c r="AK179" s="27"/>
      <c r="AL179" s="28" t="n">
        <v>0</v>
      </c>
      <c r="AM179" s="28" t="n">
        <v>0</v>
      </c>
      <c r="AN179" s="28" t="n">
        <v>0</v>
      </c>
      <c r="AO179" s="28" t="n">
        <v>0</v>
      </c>
      <c r="AP179" s="28" t="n">
        <v>0</v>
      </c>
      <c r="AQ179" s="28" t="n">
        <v>0</v>
      </c>
      <c r="AR179" s="28" t="n">
        <v>0</v>
      </c>
      <c r="AS179" s="28" t="n">
        <v>0</v>
      </c>
      <c r="AT179" s="28" t="n">
        <v>0</v>
      </c>
      <c r="AU179" s="28" t="n">
        <v>0</v>
      </c>
      <c r="AV179" s="28" t="n">
        <v>0</v>
      </c>
      <c r="AW179" s="28" t="n">
        <v>0</v>
      </c>
      <c r="AX179" s="28" t="n">
        <v>0</v>
      </c>
      <c r="AY179" s="28" t="n">
        <v>0</v>
      </c>
      <c r="AZ179" s="28" t="n">
        <v>0</v>
      </c>
      <c r="BA179" s="28" t="n">
        <v>0</v>
      </c>
      <c r="BB179" s="28" t="n">
        <v>0</v>
      </c>
      <c r="BC179" s="28" t="n">
        <v>0</v>
      </c>
      <c r="BD179" s="28" t="n">
        <v>0</v>
      </c>
      <c r="BE179" s="28" t="n">
        <v>0</v>
      </c>
      <c r="BF179" s="27"/>
      <c r="BG179" s="27"/>
    </row>
    <row r="180" customFormat="false" ht="15" hidden="false" customHeight="false" outlineLevel="0" collapsed="false">
      <c r="A180" s="28" t="n">
        <v>1321</v>
      </c>
      <c r="B180" s="27" t="s">
        <v>2345</v>
      </c>
      <c r="C180" s="29" t="n">
        <f aca="false">TRUE()</f>
        <v>1</v>
      </c>
      <c r="D180" s="27" t="s">
        <v>8683</v>
      </c>
      <c r="E180" s="27" t="s">
        <v>9121</v>
      </c>
      <c r="F180" s="27" t="s">
        <v>9121</v>
      </c>
      <c r="G180" s="27" t="s">
        <v>2345</v>
      </c>
      <c r="H180" s="27" t="s">
        <v>35</v>
      </c>
      <c r="I180" s="28" t="n">
        <v>2445</v>
      </c>
      <c r="J180" s="27" t="s">
        <v>8685</v>
      </c>
      <c r="K180" s="27" t="s">
        <v>2348</v>
      </c>
      <c r="L180" s="27" t="s">
        <v>2349</v>
      </c>
      <c r="M180" s="27" t="s">
        <v>2350</v>
      </c>
      <c r="N180" s="27" t="s">
        <v>9122</v>
      </c>
      <c r="O180" s="28" t="n">
        <v>-31.5532</v>
      </c>
      <c r="P180" s="28" t="n">
        <v>152.854</v>
      </c>
      <c r="Q180" s="30" t="s">
        <v>8693</v>
      </c>
      <c r="R180" s="27" t="s">
        <v>8694</v>
      </c>
      <c r="S180" s="28" t="n">
        <v>414</v>
      </c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9" t="n">
        <f aca="false">FALSE()</f>
        <v>0</v>
      </c>
      <c r="AH180" s="27" t="s">
        <v>8688</v>
      </c>
      <c r="AI180" s="29" t="s">
        <v>8689</v>
      </c>
      <c r="AJ180" s="27" t="s">
        <v>8690</v>
      </c>
      <c r="AK180" s="27"/>
      <c r="AL180" s="28" t="n">
        <v>0</v>
      </c>
      <c r="AM180" s="28" t="n">
        <v>0</v>
      </c>
      <c r="AN180" s="28" t="n">
        <v>0</v>
      </c>
      <c r="AO180" s="28" t="n">
        <v>0</v>
      </c>
      <c r="AP180" s="28" t="n">
        <v>0</v>
      </c>
      <c r="AQ180" s="28" t="n">
        <v>0</v>
      </c>
      <c r="AR180" s="28" t="n">
        <v>0</v>
      </c>
      <c r="AS180" s="28" t="n">
        <v>0</v>
      </c>
      <c r="AT180" s="28" t="n">
        <v>0</v>
      </c>
      <c r="AU180" s="28" t="n">
        <v>0</v>
      </c>
      <c r="AV180" s="28" t="n">
        <v>0</v>
      </c>
      <c r="AW180" s="28" t="n">
        <v>0</v>
      </c>
      <c r="AX180" s="28" t="n">
        <v>0</v>
      </c>
      <c r="AY180" s="28" t="n">
        <v>0</v>
      </c>
      <c r="AZ180" s="28" t="n">
        <v>0</v>
      </c>
      <c r="BA180" s="28" t="n">
        <v>0</v>
      </c>
      <c r="BB180" s="28" t="n">
        <v>0</v>
      </c>
      <c r="BC180" s="28" t="n">
        <v>0</v>
      </c>
      <c r="BD180" s="28" t="n">
        <v>0</v>
      </c>
      <c r="BE180" s="28" t="n">
        <v>0</v>
      </c>
      <c r="BF180" s="27"/>
      <c r="BG180" s="27"/>
    </row>
    <row r="181" customFormat="false" ht="15" hidden="false" customHeight="false" outlineLevel="0" collapsed="false">
      <c r="A181" s="28" t="n">
        <v>1323</v>
      </c>
      <c r="B181" s="27" t="s">
        <v>990</v>
      </c>
      <c r="C181" s="29" t="n">
        <f aca="false">TRUE()</f>
        <v>1</v>
      </c>
      <c r="D181" s="27" t="s">
        <v>8683</v>
      </c>
      <c r="E181" s="27" t="s">
        <v>9123</v>
      </c>
      <c r="F181" s="27" t="s">
        <v>9123</v>
      </c>
      <c r="G181" s="27" t="s">
        <v>990</v>
      </c>
      <c r="H181" s="27" t="s">
        <v>35</v>
      </c>
      <c r="I181" s="28" t="n">
        <v>2148</v>
      </c>
      <c r="J181" s="27" t="s">
        <v>8685</v>
      </c>
      <c r="K181" s="27" t="s">
        <v>993</v>
      </c>
      <c r="L181" s="27" t="s">
        <v>994</v>
      </c>
      <c r="M181" s="27" t="s">
        <v>995</v>
      </c>
      <c r="N181" s="27" t="s">
        <v>9124</v>
      </c>
      <c r="O181" s="28" t="n">
        <v>-33.7958</v>
      </c>
      <c r="P181" s="28" t="n">
        <v>150.9049</v>
      </c>
      <c r="Q181" s="30" t="s">
        <v>8693</v>
      </c>
      <c r="R181" s="27" t="s">
        <v>8694</v>
      </c>
      <c r="S181" s="28" t="n">
        <v>416</v>
      </c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9" t="n">
        <f aca="false">FALSE()</f>
        <v>0</v>
      </c>
      <c r="AH181" s="27" t="s">
        <v>8688</v>
      </c>
      <c r="AI181" s="29" t="s">
        <v>8689</v>
      </c>
      <c r="AJ181" s="27" t="s">
        <v>8690</v>
      </c>
      <c r="AK181" s="27"/>
      <c r="AL181" s="28" t="n">
        <v>0</v>
      </c>
      <c r="AM181" s="28" t="n">
        <v>0</v>
      </c>
      <c r="AN181" s="28" t="n">
        <v>0</v>
      </c>
      <c r="AO181" s="28" t="n">
        <v>0</v>
      </c>
      <c r="AP181" s="28" t="n">
        <v>0</v>
      </c>
      <c r="AQ181" s="28" t="n">
        <v>0</v>
      </c>
      <c r="AR181" s="28" t="n">
        <v>0</v>
      </c>
      <c r="AS181" s="28" t="n">
        <v>0</v>
      </c>
      <c r="AT181" s="28" t="n">
        <v>0</v>
      </c>
      <c r="AU181" s="28" t="n">
        <v>0</v>
      </c>
      <c r="AV181" s="28" t="n">
        <v>0</v>
      </c>
      <c r="AW181" s="28" t="n">
        <v>0</v>
      </c>
      <c r="AX181" s="28" t="n">
        <v>0</v>
      </c>
      <c r="AY181" s="28" t="n">
        <v>0</v>
      </c>
      <c r="AZ181" s="28" t="n">
        <v>0</v>
      </c>
      <c r="BA181" s="28" t="n">
        <v>0</v>
      </c>
      <c r="BB181" s="28" t="n">
        <v>0</v>
      </c>
      <c r="BC181" s="28" t="n">
        <v>0</v>
      </c>
      <c r="BD181" s="28" t="n">
        <v>0</v>
      </c>
      <c r="BE181" s="28" t="n">
        <v>0</v>
      </c>
      <c r="BF181" s="27"/>
      <c r="BG181" s="27"/>
    </row>
    <row r="182" customFormat="false" ht="15" hidden="false" customHeight="false" outlineLevel="0" collapsed="false">
      <c r="A182" s="28" t="n">
        <v>1324</v>
      </c>
      <c r="B182" s="27" t="s">
        <v>9125</v>
      </c>
      <c r="C182" s="29" t="n">
        <f aca="false">TRUE()</f>
        <v>1</v>
      </c>
      <c r="D182" s="27" t="s">
        <v>8683</v>
      </c>
      <c r="E182" s="27" t="s">
        <v>8248</v>
      </c>
      <c r="F182" s="27" t="s">
        <v>8248</v>
      </c>
      <c r="G182" s="27" t="s">
        <v>5239</v>
      </c>
      <c r="H182" s="27" t="s">
        <v>35</v>
      </c>
      <c r="I182" s="28" t="n">
        <v>2042</v>
      </c>
      <c r="J182" s="27" t="s">
        <v>8685</v>
      </c>
      <c r="K182" s="27" t="s">
        <v>8251</v>
      </c>
      <c r="L182" s="27" t="s">
        <v>8252</v>
      </c>
      <c r="M182" s="27" t="s">
        <v>9126</v>
      </c>
      <c r="N182" s="27" t="s">
        <v>9127</v>
      </c>
      <c r="O182" s="28" t="n">
        <v>-33.8985</v>
      </c>
      <c r="P182" s="28" t="n">
        <v>151.1819</v>
      </c>
      <c r="Q182" s="27"/>
      <c r="R182" s="27"/>
      <c r="S182" s="28" t="n">
        <v>408</v>
      </c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9" t="n">
        <f aca="false">FALSE()</f>
        <v>0</v>
      </c>
      <c r="AH182" s="27" t="s">
        <v>8737</v>
      </c>
      <c r="AI182" s="29" t="s">
        <v>8689</v>
      </c>
      <c r="AJ182" s="27" t="s">
        <v>8690</v>
      </c>
      <c r="AK182" s="27"/>
      <c r="AL182" s="28" t="n">
        <v>0</v>
      </c>
      <c r="AM182" s="28" t="n">
        <v>0</v>
      </c>
      <c r="AN182" s="28" t="n">
        <v>0</v>
      </c>
      <c r="AO182" s="28" t="n">
        <v>0</v>
      </c>
      <c r="AP182" s="28" t="n">
        <v>0</v>
      </c>
      <c r="AQ182" s="28" t="n">
        <v>0</v>
      </c>
      <c r="AR182" s="28" t="n">
        <v>0</v>
      </c>
      <c r="AS182" s="28" t="n">
        <v>0</v>
      </c>
      <c r="AT182" s="28" t="n">
        <v>0</v>
      </c>
      <c r="AU182" s="28" t="n">
        <v>0</v>
      </c>
      <c r="AV182" s="28" t="n">
        <v>0</v>
      </c>
      <c r="AW182" s="28" t="n">
        <v>0</v>
      </c>
      <c r="AX182" s="28" t="n">
        <v>0</v>
      </c>
      <c r="AY182" s="28" t="n">
        <v>0</v>
      </c>
      <c r="AZ182" s="28" t="n">
        <v>0</v>
      </c>
      <c r="BA182" s="28" t="n">
        <v>0</v>
      </c>
      <c r="BB182" s="28" t="n">
        <v>0</v>
      </c>
      <c r="BC182" s="28" t="n">
        <v>0</v>
      </c>
      <c r="BD182" s="28" t="n">
        <v>0</v>
      </c>
      <c r="BE182" s="28" t="n">
        <v>0</v>
      </c>
      <c r="BF182" s="27"/>
      <c r="BG182" s="27"/>
    </row>
    <row r="183" customFormat="false" ht="15" hidden="false" customHeight="false" outlineLevel="0" collapsed="false">
      <c r="A183" s="28" t="n">
        <v>1325</v>
      </c>
      <c r="B183" s="27" t="s">
        <v>840</v>
      </c>
      <c r="C183" s="29" t="n">
        <f aca="false">TRUE()</f>
        <v>1</v>
      </c>
      <c r="D183" s="27" t="s">
        <v>8683</v>
      </c>
      <c r="E183" s="27" t="s">
        <v>9128</v>
      </c>
      <c r="F183" s="27" t="s">
        <v>9128</v>
      </c>
      <c r="G183" s="27" t="s">
        <v>840</v>
      </c>
      <c r="H183" s="27" t="s">
        <v>35</v>
      </c>
      <c r="I183" s="28" t="n">
        <v>2582</v>
      </c>
      <c r="J183" s="27" t="s">
        <v>8685</v>
      </c>
      <c r="K183" s="27" t="s">
        <v>843</v>
      </c>
      <c r="L183" s="27" t="s">
        <v>844</v>
      </c>
      <c r="M183" s="27" t="s">
        <v>845</v>
      </c>
      <c r="N183" s="27" t="s">
        <v>9129</v>
      </c>
      <c r="O183" s="28" t="n">
        <v>-34.8455</v>
      </c>
      <c r="P183" s="28" t="n">
        <v>148.9142</v>
      </c>
      <c r="Q183" s="30" t="s">
        <v>8693</v>
      </c>
      <c r="R183" s="27" t="s">
        <v>8694</v>
      </c>
      <c r="S183" s="28" t="n">
        <v>402</v>
      </c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9" t="n">
        <f aca="false">FALSE()</f>
        <v>0</v>
      </c>
      <c r="AH183" s="27" t="s">
        <v>8698</v>
      </c>
      <c r="AI183" s="29" t="s">
        <v>8689</v>
      </c>
      <c r="AJ183" s="27" t="s">
        <v>8690</v>
      </c>
      <c r="AK183" s="27"/>
      <c r="AL183" s="28" t="n">
        <v>0</v>
      </c>
      <c r="AM183" s="28" t="n">
        <v>0</v>
      </c>
      <c r="AN183" s="28" t="n">
        <v>0</v>
      </c>
      <c r="AO183" s="28" t="n">
        <v>0</v>
      </c>
      <c r="AP183" s="28" t="n">
        <v>0</v>
      </c>
      <c r="AQ183" s="28" t="n">
        <v>0</v>
      </c>
      <c r="AR183" s="28" t="n">
        <v>0</v>
      </c>
      <c r="AS183" s="28" t="n">
        <v>0</v>
      </c>
      <c r="AT183" s="28" t="n">
        <v>0</v>
      </c>
      <c r="AU183" s="28" t="n">
        <v>0</v>
      </c>
      <c r="AV183" s="28" t="n">
        <v>0</v>
      </c>
      <c r="AW183" s="28" t="n">
        <v>0</v>
      </c>
      <c r="AX183" s="28" t="n">
        <v>0</v>
      </c>
      <c r="AY183" s="28" t="n">
        <v>0</v>
      </c>
      <c r="AZ183" s="28" t="n">
        <v>0</v>
      </c>
      <c r="BA183" s="28" t="n">
        <v>0</v>
      </c>
      <c r="BB183" s="28" t="n">
        <v>0</v>
      </c>
      <c r="BC183" s="28" t="n">
        <v>0</v>
      </c>
      <c r="BD183" s="28" t="n">
        <v>0</v>
      </c>
      <c r="BE183" s="28" t="n">
        <v>0</v>
      </c>
      <c r="BF183" s="27"/>
      <c r="BG183" s="27"/>
    </row>
    <row r="184" customFormat="false" ht="15" hidden="false" customHeight="false" outlineLevel="0" collapsed="false">
      <c r="A184" s="28" t="n">
        <v>1326</v>
      </c>
      <c r="B184" s="27" t="s">
        <v>1980</v>
      </c>
      <c r="C184" s="29" t="n">
        <f aca="false">TRUE()</f>
        <v>1</v>
      </c>
      <c r="D184" s="27" t="s">
        <v>8683</v>
      </c>
      <c r="E184" s="27" t="s">
        <v>9130</v>
      </c>
      <c r="F184" s="27" t="s">
        <v>9130</v>
      </c>
      <c r="G184" s="27" t="s">
        <v>1980</v>
      </c>
      <c r="H184" s="27" t="s">
        <v>35</v>
      </c>
      <c r="I184" s="28" t="n">
        <v>2280</v>
      </c>
      <c r="J184" s="27" t="s">
        <v>8685</v>
      </c>
      <c r="K184" s="27" t="s">
        <v>1983</v>
      </c>
      <c r="L184" s="27" t="s">
        <v>1984</v>
      </c>
      <c r="M184" s="27" t="s">
        <v>1985</v>
      </c>
      <c r="N184" s="27" t="s">
        <v>9131</v>
      </c>
      <c r="O184" s="28" t="n">
        <v>-33.0366</v>
      </c>
      <c r="P184" s="28" t="n">
        <v>151.6589</v>
      </c>
      <c r="Q184" s="30" t="s">
        <v>8693</v>
      </c>
      <c r="R184" s="27" t="s">
        <v>8694</v>
      </c>
      <c r="S184" s="28" t="n">
        <v>412</v>
      </c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9" t="n">
        <f aca="false">FALSE()</f>
        <v>0</v>
      </c>
      <c r="AH184" s="27" t="s">
        <v>8688</v>
      </c>
      <c r="AI184" s="29" t="s">
        <v>8689</v>
      </c>
      <c r="AJ184" s="27" t="s">
        <v>8690</v>
      </c>
      <c r="AK184" s="27"/>
      <c r="AL184" s="28" t="n">
        <v>0</v>
      </c>
      <c r="AM184" s="28" t="n">
        <v>0</v>
      </c>
      <c r="AN184" s="28" t="n">
        <v>0</v>
      </c>
      <c r="AO184" s="28" t="n">
        <v>0</v>
      </c>
      <c r="AP184" s="28" t="n">
        <v>0</v>
      </c>
      <c r="AQ184" s="28" t="n">
        <v>0</v>
      </c>
      <c r="AR184" s="28" t="n">
        <v>0</v>
      </c>
      <c r="AS184" s="28" t="n">
        <v>0</v>
      </c>
      <c r="AT184" s="28" t="n">
        <v>0</v>
      </c>
      <c r="AU184" s="28" t="n">
        <v>0</v>
      </c>
      <c r="AV184" s="28" t="n">
        <v>0</v>
      </c>
      <c r="AW184" s="28" t="n">
        <v>0</v>
      </c>
      <c r="AX184" s="28" t="n">
        <v>0</v>
      </c>
      <c r="AY184" s="28" t="n">
        <v>0</v>
      </c>
      <c r="AZ184" s="28" t="n">
        <v>0</v>
      </c>
      <c r="BA184" s="28" t="n">
        <v>0</v>
      </c>
      <c r="BB184" s="28" t="n">
        <v>0</v>
      </c>
      <c r="BC184" s="28" t="n">
        <v>0</v>
      </c>
      <c r="BD184" s="28" t="n">
        <v>0</v>
      </c>
      <c r="BE184" s="28" t="n">
        <v>0</v>
      </c>
      <c r="BF184" s="27"/>
      <c r="BG184" s="27"/>
    </row>
    <row r="185" customFormat="false" ht="15" hidden="false" customHeight="false" outlineLevel="0" collapsed="false">
      <c r="A185" s="28" t="n">
        <v>1327</v>
      </c>
      <c r="B185" s="27" t="s">
        <v>2263</v>
      </c>
      <c r="C185" s="29" t="n">
        <f aca="false">TRUE()</f>
        <v>1</v>
      </c>
      <c r="D185" s="27" t="s">
        <v>8683</v>
      </c>
      <c r="E185" s="27" t="s">
        <v>9132</v>
      </c>
      <c r="F185" s="27" t="s">
        <v>9133</v>
      </c>
      <c r="G185" s="27" t="s">
        <v>2263</v>
      </c>
      <c r="H185" s="27" t="s">
        <v>35</v>
      </c>
      <c r="I185" s="28" t="n">
        <v>2456</v>
      </c>
      <c r="J185" s="27" t="s">
        <v>8685</v>
      </c>
      <c r="K185" s="27" t="s">
        <v>2267</v>
      </c>
      <c r="L185" s="26" t="s">
        <v>2268</v>
      </c>
      <c r="M185" s="26"/>
      <c r="N185" s="27" t="s">
        <v>9134</v>
      </c>
      <c r="O185" s="28" t="n">
        <v>-30.1126</v>
      </c>
      <c r="P185" s="28" t="n">
        <v>153.1903</v>
      </c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9" t="n">
        <f aca="false">FALSE()</f>
        <v>0</v>
      </c>
      <c r="AH185" s="27" t="s">
        <v>8698</v>
      </c>
      <c r="AI185" s="29" t="s">
        <v>8689</v>
      </c>
      <c r="AJ185" s="27" t="s">
        <v>8690</v>
      </c>
      <c r="AK185" s="27"/>
      <c r="AL185" s="28" t="n">
        <v>0</v>
      </c>
      <c r="AM185" s="28" t="n">
        <v>0</v>
      </c>
      <c r="AN185" s="28" t="n">
        <v>0</v>
      </c>
      <c r="AO185" s="28" t="n">
        <v>0</v>
      </c>
      <c r="AP185" s="28" t="n">
        <v>0</v>
      </c>
      <c r="AQ185" s="28" t="n">
        <v>0</v>
      </c>
      <c r="AR185" s="28" t="n">
        <v>0</v>
      </c>
      <c r="AS185" s="28" t="n">
        <v>0</v>
      </c>
      <c r="AT185" s="28" t="n">
        <v>0</v>
      </c>
      <c r="AU185" s="28" t="n">
        <v>0</v>
      </c>
      <c r="AV185" s="28" t="n">
        <v>0</v>
      </c>
      <c r="AW185" s="28" t="n">
        <v>0</v>
      </c>
      <c r="AX185" s="28" t="n">
        <v>0</v>
      </c>
      <c r="AY185" s="28" t="n">
        <v>0</v>
      </c>
      <c r="AZ185" s="28" t="n">
        <v>0</v>
      </c>
      <c r="BA185" s="28" t="n">
        <v>0</v>
      </c>
      <c r="BB185" s="28" t="n">
        <v>0</v>
      </c>
      <c r="BC185" s="28" t="n">
        <v>0</v>
      </c>
      <c r="BD185" s="28" t="n">
        <v>0</v>
      </c>
      <c r="BE185" s="28" t="n">
        <v>0</v>
      </c>
      <c r="BF185" s="27" t="s">
        <v>8703</v>
      </c>
      <c r="BG185" s="27" t="s">
        <v>8703</v>
      </c>
    </row>
    <row r="186" customFormat="false" ht="15" hidden="false" customHeight="false" outlineLevel="0" collapsed="false">
      <c r="A186" s="28" t="n">
        <v>1328</v>
      </c>
      <c r="B186" s="27" t="s">
        <v>876</v>
      </c>
      <c r="C186" s="29" t="n">
        <f aca="false">TRUE()</f>
        <v>1</v>
      </c>
      <c r="D186" s="27" t="s">
        <v>8683</v>
      </c>
      <c r="E186" s="27" t="s">
        <v>9135</v>
      </c>
      <c r="F186" s="27" t="s">
        <v>9135</v>
      </c>
      <c r="G186" s="27" t="s">
        <v>878</v>
      </c>
      <c r="H186" s="27" t="s">
        <v>35</v>
      </c>
      <c r="I186" s="28" t="n">
        <v>2750</v>
      </c>
      <c r="J186" s="27" t="s">
        <v>8685</v>
      </c>
      <c r="K186" s="27" t="s">
        <v>914</v>
      </c>
      <c r="L186" s="27" t="s">
        <v>880</v>
      </c>
      <c r="M186" s="27" t="s">
        <v>881</v>
      </c>
      <c r="N186" s="27" t="s">
        <v>9136</v>
      </c>
      <c r="O186" s="28" t="n">
        <v>-33.774</v>
      </c>
      <c r="P186" s="28" t="n">
        <v>150.6959</v>
      </c>
      <c r="Q186" s="30" t="s">
        <v>8693</v>
      </c>
      <c r="R186" s="27" t="s">
        <v>8694</v>
      </c>
      <c r="S186" s="28" t="n">
        <v>410</v>
      </c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9" t="n">
        <f aca="false">FALSE()</f>
        <v>0</v>
      </c>
      <c r="AH186" s="27" t="s">
        <v>8688</v>
      </c>
      <c r="AI186" s="29" t="s">
        <v>8689</v>
      </c>
      <c r="AJ186" s="27" t="s">
        <v>8690</v>
      </c>
      <c r="AK186" s="27"/>
      <c r="AL186" s="28" t="n">
        <v>0</v>
      </c>
      <c r="AM186" s="28" t="n">
        <v>0</v>
      </c>
      <c r="AN186" s="28" t="n">
        <v>0</v>
      </c>
      <c r="AO186" s="28" t="n">
        <v>0</v>
      </c>
      <c r="AP186" s="28" t="n">
        <v>0</v>
      </c>
      <c r="AQ186" s="28" t="n">
        <v>0</v>
      </c>
      <c r="AR186" s="28" t="n">
        <v>0</v>
      </c>
      <c r="AS186" s="28" t="n">
        <v>0</v>
      </c>
      <c r="AT186" s="28" t="n">
        <v>0</v>
      </c>
      <c r="AU186" s="28" t="n">
        <v>0</v>
      </c>
      <c r="AV186" s="28" t="n">
        <v>0</v>
      </c>
      <c r="AW186" s="28" t="n">
        <v>0</v>
      </c>
      <c r="AX186" s="28" t="n">
        <v>0</v>
      </c>
      <c r="AY186" s="28" t="n">
        <v>0</v>
      </c>
      <c r="AZ186" s="28" t="n">
        <v>0</v>
      </c>
      <c r="BA186" s="28" t="n">
        <v>0</v>
      </c>
      <c r="BB186" s="28" t="n">
        <v>0</v>
      </c>
      <c r="BC186" s="28" t="n">
        <v>0</v>
      </c>
      <c r="BD186" s="28" t="n">
        <v>0</v>
      </c>
      <c r="BE186" s="28" t="n">
        <v>0</v>
      </c>
      <c r="BF186" s="27"/>
      <c r="BG186" s="27"/>
    </row>
    <row r="187" customFormat="false" ht="15" hidden="false" customHeight="false" outlineLevel="0" collapsed="false">
      <c r="A187" s="28" t="n">
        <v>1329</v>
      </c>
      <c r="B187" s="27" t="s">
        <v>9137</v>
      </c>
      <c r="C187" s="29" t="n">
        <f aca="false">TRUE()</f>
        <v>1</v>
      </c>
      <c r="D187" s="27" t="s">
        <v>8683</v>
      </c>
      <c r="E187" s="26" t="s">
        <v>9138</v>
      </c>
      <c r="F187" s="26"/>
      <c r="G187" s="27" t="s">
        <v>3351</v>
      </c>
      <c r="H187" s="27" t="s">
        <v>35</v>
      </c>
      <c r="I187" s="28" t="n">
        <v>2021</v>
      </c>
      <c r="J187" s="27" t="s">
        <v>8685</v>
      </c>
      <c r="K187" s="27" t="s">
        <v>8228</v>
      </c>
      <c r="L187" s="26" t="s">
        <v>8258</v>
      </c>
      <c r="M187" s="26"/>
      <c r="N187" s="27"/>
      <c r="O187" s="28" t="n">
        <v>-33.885</v>
      </c>
      <c r="P187" s="28" t="n">
        <v>151.2265</v>
      </c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9" t="n">
        <f aca="false">TRUE()</f>
        <v>1</v>
      </c>
      <c r="AH187" s="27" t="s">
        <v>8737</v>
      </c>
      <c r="AI187" s="29" t="s">
        <v>8689</v>
      </c>
      <c r="AJ187" s="27" t="s">
        <v>8690</v>
      </c>
      <c r="AK187" s="27"/>
      <c r="AL187" s="28" t="n">
        <v>0</v>
      </c>
      <c r="AM187" s="28" t="n">
        <v>0</v>
      </c>
      <c r="AN187" s="28" t="n">
        <v>0</v>
      </c>
      <c r="AO187" s="28" t="n">
        <v>0</v>
      </c>
      <c r="AP187" s="28" t="n">
        <v>0</v>
      </c>
      <c r="AQ187" s="28" t="n">
        <v>0</v>
      </c>
      <c r="AR187" s="28" t="n">
        <v>0</v>
      </c>
      <c r="AS187" s="28" t="n">
        <v>0</v>
      </c>
      <c r="AT187" s="28" t="n">
        <v>0</v>
      </c>
      <c r="AU187" s="28" t="n">
        <v>0</v>
      </c>
      <c r="AV187" s="28" t="n">
        <v>0</v>
      </c>
      <c r="AW187" s="28" t="n">
        <v>0</v>
      </c>
      <c r="AX187" s="28" t="n">
        <v>0</v>
      </c>
      <c r="AY187" s="28" t="n">
        <v>0</v>
      </c>
      <c r="AZ187" s="28" t="n">
        <v>0</v>
      </c>
      <c r="BA187" s="28" t="n">
        <v>0</v>
      </c>
      <c r="BB187" s="28" t="n">
        <v>0</v>
      </c>
      <c r="BC187" s="28" t="n">
        <v>0</v>
      </c>
      <c r="BD187" s="28" t="n">
        <v>0</v>
      </c>
      <c r="BE187" s="28" t="n">
        <v>0</v>
      </c>
      <c r="BF187" s="27" t="s">
        <v>8703</v>
      </c>
      <c r="BG187" s="27" t="s">
        <v>8703</v>
      </c>
    </row>
    <row r="188" customFormat="false" ht="15" hidden="false" customHeight="false" outlineLevel="0" collapsed="false">
      <c r="A188" s="28" t="n">
        <v>1331</v>
      </c>
      <c r="B188" s="27" t="s">
        <v>344</v>
      </c>
      <c r="C188" s="29" t="n">
        <f aca="false">TRUE()</f>
        <v>1</v>
      </c>
      <c r="D188" s="27" t="s">
        <v>8683</v>
      </c>
      <c r="E188" s="27" t="s">
        <v>345</v>
      </c>
      <c r="F188" s="27" t="s">
        <v>345</v>
      </c>
      <c r="G188" s="27" t="s">
        <v>344</v>
      </c>
      <c r="H188" s="27" t="s">
        <v>35</v>
      </c>
      <c r="I188" s="28" t="n">
        <v>2557</v>
      </c>
      <c r="J188" s="27" t="s">
        <v>8685</v>
      </c>
      <c r="K188" s="27" t="s">
        <v>347</v>
      </c>
      <c r="L188" s="27" t="s">
        <v>348</v>
      </c>
      <c r="M188" s="27" t="s">
        <v>349</v>
      </c>
      <c r="N188" s="27" t="s">
        <v>9139</v>
      </c>
      <c r="O188" s="28" t="n">
        <v>-34.0255</v>
      </c>
      <c r="P188" s="28" t="n">
        <v>150.7765</v>
      </c>
      <c r="Q188" s="27"/>
      <c r="R188" s="27" t="s">
        <v>27</v>
      </c>
      <c r="S188" s="27" t="s">
        <v>8701</v>
      </c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9" t="n">
        <f aca="false">TRUE()</f>
        <v>1</v>
      </c>
      <c r="AH188" s="27" t="s">
        <v>8710</v>
      </c>
      <c r="AI188" s="29" t="s">
        <v>8689</v>
      </c>
      <c r="AJ188" s="27" t="s">
        <v>9140</v>
      </c>
      <c r="AK188" s="27"/>
      <c r="AL188" s="28" t="n">
        <v>0</v>
      </c>
      <c r="AM188" s="28" t="n">
        <v>0</v>
      </c>
      <c r="AN188" s="28" t="n">
        <v>0</v>
      </c>
      <c r="AO188" s="28" t="n">
        <v>0</v>
      </c>
      <c r="AP188" s="28" t="n">
        <v>0</v>
      </c>
      <c r="AQ188" s="28" t="n">
        <v>0</v>
      </c>
      <c r="AR188" s="28" t="n">
        <v>0</v>
      </c>
      <c r="AS188" s="28" t="n">
        <v>0</v>
      </c>
      <c r="AT188" s="28" t="n">
        <v>0</v>
      </c>
      <c r="AU188" s="28" t="n">
        <v>0</v>
      </c>
      <c r="AV188" s="28" t="n">
        <v>0</v>
      </c>
      <c r="AW188" s="28" t="n">
        <v>0</v>
      </c>
      <c r="AX188" s="28" t="n">
        <v>0</v>
      </c>
      <c r="AY188" s="28" t="n">
        <v>0</v>
      </c>
      <c r="AZ188" s="28" t="n">
        <v>0</v>
      </c>
      <c r="BA188" s="28" t="n">
        <v>0</v>
      </c>
      <c r="BB188" s="28" t="n">
        <v>0</v>
      </c>
      <c r="BC188" s="28" t="n">
        <v>0</v>
      </c>
      <c r="BD188" s="28" t="n">
        <v>0</v>
      </c>
      <c r="BE188" s="28" t="n">
        <v>0</v>
      </c>
      <c r="BF188" s="27" t="s">
        <v>8703</v>
      </c>
      <c r="BG188" s="27" t="s">
        <v>8703</v>
      </c>
    </row>
    <row r="189" customFormat="false" ht="15" hidden="false" customHeight="false" outlineLevel="0" collapsed="false">
      <c r="A189" s="28" t="n">
        <v>1332</v>
      </c>
      <c r="B189" s="27" t="s">
        <v>1356</v>
      </c>
      <c r="C189" s="29" t="n">
        <f aca="false">TRUE()</f>
        <v>1</v>
      </c>
      <c r="D189" s="27" t="s">
        <v>8683</v>
      </c>
      <c r="E189" s="27" t="s">
        <v>9141</v>
      </c>
      <c r="F189" s="27" t="s">
        <v>9142</v>
      </c>
      <c r="G189" s="27" t="s">
        <v>1356</v>
      </c>
      <c r="H189" s="27" t="s">
        <v>35</v>
      </c>
      <c r="I189" s="28" t="n">
        <v>2134</v>
      </c>
      <c r="J189" s="27" t="s">
        <v>8685</v>
      </c>
      <c r="K189" s="27" t="s">
        <v>1360</v>
      </c>
      <c r="L189" s="27" t="s">
        <v>1361</v>
      </c>
      <c r="M189" s="27" t="s">
        <v>1362</v>
      </c>
      <c r="N189" s="27" t="s">
        <v>9143</v>
      </c>
      <c r="O189" s="28" t="n">
        <v>-33.8746</v>
      </c>
      <c r="P189" s="28" t="n">
        <v>151.106</v>
      </c>
      <c r="Q189" s="30" t="s">
        <v>8693</v>
      </c>
      <c r="R189" s="27" t="s">
        <v>8694</v>
      </c>
      <c r="S189" s="28" t="n">
        <v>408</v>
      </c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9" t="n">
        <f aca="false">FALSE()</f>
        <v>0</v>
      </c>
      <c r="AH189" s="27" t="s">
        <v>8688</v>
      </c>
      <c r="AI189" s="29" t="s">
        <v>8689</v>
      </c>
      <c r="AJ189" s="27" t="s">
        <v>8690</v>
      </c>
      <c r="AK189" s="27"/>
      <c r="AL189" s="28" t="n">
        <v>0</v>
      </c>
      <c r="AM189" s="28" t="n">
        <v>0</v>
      </c>
      <c r="AN189" s="28" t="n">
        <v>0</v>
      </c>
      <c r="AO189" s="28" t="n">
        <v>0</v>
      </c>
      <c r="AP189" s="28" t="n">
        <v>0</v>
      </c>
      <c r="AQ189" s="28" t="n">
        <v>0</v>
      </c>
      <c r="AR189" s="28" t="n">
        <v>0</v>
      </c>
      <c r="AS189" s="28" t="n">
        <v>0</v>
      </c>
      <c r="AT189" s="28" t="n">
        <v>0</v>
      </c>
      <c r="AU189" s="28" t="n">
        <v>0</v>
      </c>
      <c r="AV189" s="28" t="n">
        <v>0</v>
      </c>
      <c r="AW189" s="28" t="n">
        <v>0</v>
      </c>
      <c r="AX189" s="28" t="n">
        <v>0</v>
      </c>
      <c r="AY189" s="28" t="n">
        <v>0</v>
      </c>
      <c r="AZ189" s="28" t="n">
        <v>0</v>
      </c>
      <c r="BA189" s="28" t="n">
        <v>0</v>
      </c>
      <c r="BB189" s="28" t="n">
        <v>0</v>
      </c>
      <c r="BC189" s="28" t="n">
        <v>0</v>
      </c>
      <c r="BD189" s="28" t="n">
        <v>0</v>
      </c>
      <c r="BE189" s="28" t="n">
        <v>0</v>
      </c>
      <c r="BF189" s="27"/>
      <c r="BG189" s="27"/>
    </row>
    <row r="190" customFormat="false" ht="15" hidden="false" customHeight="false" outlineLevel="0" collapsed="false">
      <c r="A190" s="28" t="n">
        <v>1335</v>
      </c>
      <c r="B190" s="27" t="s">
        <v>2205</v>
      </c>
      <c r="C190" s="29" t="n">
        <f aca="false">TRUE()</f>
        <v>1</v>
      </c>
      <c r="D190" s="27" t="s">
        <v>8683</v>
      </c>
      <c r="E190" s="27" t="s">
        <v>9144</v>
      </c>
      <c r="F190" s="27" t="s">
        <v>9144</v>
      </c>
      <c r="G190" s="27" t="s">
        <v>2205</v>
      </c>
      <c r="H190" s="27" t="s">
        <v>35</v>
      </c>
      <c r="I190" s="28" t="n">
        <v>2400</v>
      </c>
      <c r="J190" s="27" t="s">
        <v>8685</v>
      </c>
      <c r="K190" s="27" t="s">
        <v>2208</v>
      </c>
      <c r="L190" s="27" t="s">
        <v>2209</v>
      </c>
      <c r="M190" s="27" t="s">
        <v>2210</v>
      </c>
      <c r="N190" s="27" t="s">
        <v>9145</v>
      </c>
      <c r="O190" s="28" t="n">
        <v>-29.4673</v>
      </c>
      <c r="P190" s="28" t="n">
        <v>149.8415</v>
      </c>
      <c r="Q190" s="30" t="s">
        <v>8693</v>
      </c>
      <c r="R190" s="27" t="s">
        <v>8694</v>
      </c>
      <c r="S190" s="28" t="n">
        <v>414</v>
      </c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9" t="n">
        <f aca="false">FALSE()</f>
        <v>0</v>
      </c>
      <c r="AH190" s="27" t="s">
        <v>8688</v>
      </c>
      <c r="AI190" s="29" t="s">
        <v>8689</v>
      </c>
      <c r="AJ190" s="27" t="s">
        <v>8690</v>
      </c>
      <c r="AK190" s="27"/>
      <c r="AL190" s="28" t="n">
        <v>0</v>
      </c>
      <c r="AM190" s="28" t="n">
        <v>0</v>
      </c>
      <c r="AN190" s="28" t="n">
        <v>0</v>
      </c>
      <c r="AO190" s="28" t="n">
        <v>0</v>
      </c>
      <c r="AP190" s="28" t="n">
        <v>0</v>
      </c>
      <c r="AQ190" s="28" t="n">
        <v>0</v>
      </c>
      <c r="AR190" s="28" t="n">
        <v>0</v>
      </c>
      <c r="AS190" s="28" t="n">
        <v>0</v>
      </c>
      <c r="AT190" s="28" t="n">
        <v>0</v>
      </c>
      <c r="AU190" s="28" t="n">
        <v>0</v>
      </c>
      <c r="AV190" s="28" t="n">
        <v>0</v>
      </c>
      <c r="AW190" s="28" t="n">
        <v>0</v>
      </c>
      <c r="AX190" s="28" t="n">
        <v>0</v>
      </c>
      <c r="AY190" s="28" t="n">
        <v>0</v>
      </c>
      <c r="AZ190" s="28" t="n">
        <v>0</v>
      </c>
      <c r="BA190" s="28" t="n">
        <v>0</v>
      </c>
      <c r="BB190" s="28" t="n">
        <v>0</v>
      </c>
      <c r="BC190" s="28" t="n">
        <v>0</v>
      </c>
      <c r="BD190" s="28" t="n">
        <v>0</v>
      </c>
      <c r="BE190" s="28" t="n">
        <v>0</v>
      </c>
      <c r="BF190" s="27"/>
      <c r="BG190" s="27"/>
    </row>
    <row r="191" customFormat="false" ht="15" hidden="false" customHeight="false" outlineLevel="0" collapsed="false">
      <c r="A191" s="28" t="n">
        <v>1338</v>
      </c>
      <c r="B191" s="27" t="s">
        <v>998</v>
      </c>
      <c r="C191" s="29" t="n">
        <f aca="false">TRUE()</f>
        <v>1</v>
      </c>
      <c r="D191" s="27" t="s">
        <v>8683</v>
      </c>
      <c r="E191" s="27" t="s">
        <v>9146</v>
      </c>
      <c r="F191" s="27" t="s">
        <v>9146</v>
      </c>
      <c r="G191" s="27" t="s">
        <v>998</v>
      </c>
      <c r="H191" s="27" t="s">
        <v>35</v>
      </c>
      <c r="I191" s="28" t="n">
        <v>2147</v>
      </c>
      <c r="J191" s="27" t="s">
        <v>8685</v>
      </c>
      <c r="K191" s="27" t="s">
        <v>879</v>
      </c>
      <c r="L191" s="27" t="s">
        <v>1002</v>
      </c>
      <c r="M191" s="27" t="s">
        <v>1003</v>
      </c>
      <c r="N191" s="27" t="s">
        <v>9147</v>
      </c>
      <c r="O191" s="28" t="n">
        <v>-33.7421</v>
      </c>
      <c r="P191" s="28" t="n">
        <v>150.9227</v>
      </c>
      <c r="Q191" s="30" t="s">
        <v>8693</v>
      </c>
      <c r="R191" s="27" t="s">
        <v>8694</v>
      </c>
      <c r="S191" s="28" t="n">
        <v>416</v>
      </c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9" t="n">
        <f aca="false">FALSE()</f>
        <v>0</v>
      </c>
      <c r="AH191" s="27" t="s">
        <v>8714</v>
      </c>
      <c r="AI191" s="29" t="s">
        <v>8689</v>
      </c>
      <c r="AJ191" s="27" t="s">
        <v>8690</v>
      </c>
      <c r="AK191" s="27"/>
      <c r="AL191" s="28" t="n">
        <v>0</v>
      </c>
      <c r="AM191" s="28" t="n">
        <v>0</v>
      </c>
      <c r="AN191" s="28" t="n">
        <v>0</v>
      </c>
      <c r="AO191" s="28" t="n">
        <v>0</v>
      </c>
      <c r="AP191" s="28" t="n">
        <v>0</v>
      </c>
      <c r="AQ191" s="28" t="n">
        <v>0</v>
      </c>
      <c r="AR191" s="28" t="n">
        <v>0</v>
      </c>
      <c r="AS191" s="28" t="n">
        <v>0</v>
      </c>
      <c r="AT191" s="28" t="n">
        <v>0</v>
      </c>
      <c r="AU191" s="28" t="n">
        <v>0</v>
      </c>
      <c r="AV191" s="28" t="n">
        <v>0</v>
      </c>
      <c r="AW191" s="28" t="n">
        <v>0</v>
      </c>
      <c r="AX191" s="28" t="n">
        <v>0</v>
      </c>
      <c r="AY191" s="28" t="n">
        <v>0</v>
      </c>
      <c r="AZ191" s="28" t="n">
        <v>0</v>
      </c>
      <c r="BA191" s="28" t="n">
        <v>0</v>
      </c>
      <c r="BB191" s="28" t="n">
        <v>0</v>
      </c>
      <c r="BC191" s="28" t="n">
        <v>0</v>
      </c>
      <c r="BD191" s="28" t="n">
        <v>0</v>
      </c>
      <c r="BE191" s="28" t="n">
        <v>0</v>
      </c>
      <c r="BF191" s="27"/>
      <c r="BG191" s="27"/>
    </row>
    <row r="192" customFormat="false" ht="15" hidden="false" customHeight="false" outlineLevel="0" collapsed="false">
      <c r="A192" s="28" t="n">
        <v>1339</v>
      </c>
      <c r="B192" s="27" t="s">
        <v>1620</v>
      </c>
      <c r="C192" s="29" t="n">
        <f aca="false">TRUE()</f>
        <v>1</v>
      </c>
      <c r="D192" s="27" t="s">
        <v>8683</v>
      </c>
      <c r="E192" s="27" t="s">
        <v>9148</v>
      </c>
      <c r="F192" s="27" t="s">
        <v>9148</v>
      </c>
      <c r="G192" s="27" t="s">
        <v>1623</v>
      </c>
      <c r="H192" s="27" t="s">
        <v>35</v>
      </c>
      <c r="I192" s="28" t="n">
        <v>2112</v>
      </c>
      <c r="J192" s="27" t="s">
        <v>8685</v>
      </c>
      <c r="K192" s="27" t="s">
        <v>1625</v>
      </c>
      <c r="L192" s="27" t="s">
        <v>1626</v>
      </c>
      <c r="M192" s="27" t="s">
        <v>1627</v>
      </c>
      <c r="N192" s="27" t="s">
        <v>9149</v>
      </c>
      <c r="O192" s="28" t="n">
        <v>-33.8129</v>
      </c>
      <c r="P192" s="28" t="n">
        <v>151.1049</v>
      </c>
      <c r="Q192" s="30" t="s">
        <v>8693</v>
      </c>
      <c r="R192" s="27" t="s">
        <v>8694</v>
      </c>
      <c r="S192" s="28" t="n">
        <v>415</v>
      </c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9" t="n">
        <f aca="false">FALSE()</f>
        <v>0</v>
      </c>
      <c r="AH192" s="27" t="s">
        <v>8688</v>
      </c>
      <c r="AI192" s="29" t="s">
        <v>8689</v>
      </c>
      <c r="AJ192" s="27" t="s">
        <v>8690</v>
      </c>
      <c r="AK192" s="27"/>
      <c r="AL192" s="28" t="n">
        <v>0</v>
      </c>
      <c r="AM192" s="28" t="n">
        <v>0</v>
      </c>
      <c r="AN192" s="28" t="n">
        <v>0</v>
      </c>
      <c r="AO192" s="28" t="n">
        <v>0</v>
      </c>
      <c r="AP192" s="28" t="n">
        <v>0</v>
      </c>
      <c r="AQ192" s="28" t="n">
        <v>0</v>
      </c>
      <c r="AR192" s="28" t="n">
        <v>0</v>
      </c>
      <c r="AS192" s="28" t="n">
        <v>0</v>
      </c>
      <c r="AT192" s="28" t="n">
        <v>0</v>
      </c>
      <c r="AU192" s="28" t="n">
        <v>0</v>
      </c>
      <c r="AV192" s="28" t="n">
        <v>0</v>
      </c>
      <c r="AW192" s="28" t="n">
        <v>0</v>
      </c>
      <c r="AX192" s="28" t="n">
        <v>0</v>
      </c>
      <c r="AY192" s="28" t="n">
        <v>0</v>
      </c>
      <c r="AZ192" s="28" t="n">
        <v>0</v>
      </c>
      <c r="BA192" s="28" t="n">
        <v>0</v>
      </c>
      <c r="BB192" s="28" t="n">
        <v>0</v>
      </c>
      <c r="BC192" s="28" t="n">
        <v>0</v>
      </c>
      <c r="BD192" s="28" t="n">
        <v>0</v>
      </c>
      <c r="BE192" s="28" t="n">
        <v>0</v>
      </c>
      <c r="BF192" s="27"/>
      <c r="BG192" s="27"/>
    </row>
    <row r="193" customFormat="false" ht="15" hidden="false" customHeight="false" outlineLevel="0" collapsed="false">
      <c r="A193" s="28" t="n">
        <v>1341</v>
      </c>
      <c r="B193" s="27" t="s">
        <v>1630</v>
      </c>
      <c r="C193" s="29" t="n">
        <f aca="false">TRUE()</f>
        <v>1</v>
      </c>
      <c r="D193" s="27" t="s">
        <v>8683</v>
      </c>
      <c r="E193" s="27" t="s">
        <v>9150</v>
      </c>
      <c r="F193" s="27" t="s">
        <v>9150</v>
      </c>
      <c r="G193" s="27" t="s">
        <v>1630</v>
      </c>
      <c r="H193" s="27" t="s">
        <v>35</v>
      </c>
      <c r="I193" s="28" t="n">
        <v>2114</v>
      </c>
      <c r="J193" s="27" t="s">
        <v>8685</v>
      </c>
      <c r="K193" s="27" t="s">
        <v>1633</v>
      </c>
      <c r="L193" s="27" t="s">
        <v>1634</v>
      </c>
      <c r="M193" s="27" t="s">
        <v>1635</v>
      </c>
      <c r="N193" s="27" t="s">
        <v>9151</v>
      </c>
      <c r="O193" s="28" t="n">
        <v>-33.8068</v>
      </c>
      <c r="P193" s="28" t="n">
        <v>151.0882</v>
      </c>
      <c r="Q193" s="30" t="s">
        <v>8693</v>
      </c>
      <c r="R193" s="27" t="s">
        <v>8694</v>
      </c>
      <c r="S193" s="28" t="n">
        <v>415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9" t="n">
        <f aca="false">FALSE()</f>
        <v>0</v>
      </c>
      <c r="AH193" s="27" t="s">
        <v>8688</v>
      </c>
      <c r="AI193" s="29" t="s">
        <v>8689</v>
      </c>
      <c r="AJ193" s="27" t="s">
        <v>8690</v>
      </c>
      <c r="AK193" s="27"/>
      <c r="AL193" s="28" t="n">
        <v>0</v>
      </c>
      <c r="AM193" s="28" t="n">
        <v>0</v>
      </c>
      <c r="AN193" s="28" t="n">
        <v>0</v>
      </c>
      <c r="AO193" s="28" t="n">
        <v>0</v>
      </c>
      <c r="AP193" s="28" t="n">
        <v>0</v>
      </c>
      <c r="AQ193" s="28" t="n">
        <v>0</v>
      </c>
      <c r="AR193" s="28" t="n">
        <v>0</v>
      </c>
      <c r="AS193" s="28" t="n">
        <v>0</v>
      </c>
      <c r="AT193" s="28" t="n">
        <v>0</v>
      </c>
      <c r="AU193" s="28" t="n">
        <v>0</v>
      </c>
      <c r="AV193" s="28" t="n">
        <v>0</v>
      </c>
      <c r="AW193" s="28" t="n">
        <v>0</v>
      </c>
      <c r="AX193" s="28" t="n">
        <v>0</v>
      </c>
      <c r="AY193" s="28" t="n">
        <v>0</v>
      </c>
      <c r="AZ193" s="28" t="n">
        <v>0</v>
      </c>
      <c r="BA193" s="28" t="n">
        <v>0</v>
      </c>
      <c r="BB193" s="28" t="n">
        <v>0</v>
      </c>
      <c r="BC193" s="28" t="n">
        <v>0</v>
      </c>
      <c r="BD193" s="28" t="n">
        <v>0</v>
      </c>
      <c r="BE193" s="28" t="n">
        <v>0</v>
      </c>
      <c r="BF193" s="27"/>
      <c r="BG193" s="27"/>
    </row>
    <row r="194" customFormat="false" ht="15" hidden="false" customHeight="false" outlineLevel="0" collapsed="false">
      <c r="A194" s="28" t="n">
        <v>1343</v>
      </c>
      <c r="B194" s="27" t="s">
        <v>520</v>
      </c>
      <c r="C194" s="29" t="n">
        <f aca="false">TRUE()</f>
        <v>1</v>
      </c>
      <c r="D194" s="27" t="s">
        <v>8683</v>
      </c>
      <c r="E194" s="27" t="s">
        <v>9152</v>
      </c>
      <c r="F194" s="27" t="s">
        <v>9152</v>
      </c>
      <c r="G194" s="27" t="s">
        <v>520</v>
      </c>
      <c r="H194" s="27" t="s">
        <v>467</v>
      </c>
      <c r="I194" s="28" t="n">
        <v>2615</v>
      </c>
      <c r="J194" s="27" t="s">
        <v>8685</v>
      </c>
      <c r="K194" s="27" t="s">
        <v>522</v>
      </c>
      <c r="L194" s="27" t="s">
        <v>523</v>
      </c>
      <c r="M194" s="27" t="s">
        <v>524</v>
      </c>
      <c r="N194" s="27" t="s">
        <v>9153</v>
      </c>
      <c r="O194" s="28" t="n">
        <v>-35.1954</v>
      </c>
      <c r="P194" s="28" t="n">
        <v>149.021</v>
      </c>
      <c r="Q194" s="30" t="s">
        <v>8693</v>
      </c>
      <c r="R194" s="27" t="s">
        <v>8694</v>
      </c>
      <c r="S194" s="28" t="n">
        <v>402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9" t="n">
        <f aca="false">FALSE()</f>
        <v>0</v>
      </c>
      <c r="AH194" s="27" t="s">
        <v>8688</v>
      </c>
      <c r="AI194" s="29" t="s">
        <v>8689</v>
      </c>
      <c r="AJ194" s="27" t="s">
        <v>8690</v>
      </c>
      <c r="AK194" s="27"/>
      <c r="AL194" s="28" t="n">
        <v>0</v>
      </c>
      <c r="AM194" s="28" t="n">
        <v>0</v>
      </c>
      <c r="AN194" s="28" t="n">
        <v>0</v>
      </c>
      <c r="AO194" s="28" t="n">
        <v>0</v>
      </c>
      <c r="AP194" s="28" t="n">
        <v>0</v>
      </c>
      <c r="AQ194" s="28" t="n">
        <v>0</v>
      </c>
      <c r="AR194" s="28" t="n">
        <v>0</v>
      </c>
      <c r="AS194" s="28" t="n">
        <v>0</v>
      </c>
      <c r="AT194" s="28" t="n">
        <v>0</v>
      </c>
      <c r="AU194" s="28" t="n">
        <v>0</v>
      </c>
      <c r="AV194" s="28" t="n">
        <v>0</v>
      </c>
      <c r="AW194" s="28" t="n">
        <v>0</v>
      </c>
      <c r="AX194" s="28" t="n">
        <v>0</v>
      </c>
      <c r="AY194" s="28" t="n">
        <v>0</v>
      </c>
      <c r="AZ194" s="28" t="n">
        <v>0</v>
      </c>
      <c r="BA194" s="28" t="n">
        <v>0</v>
      </c>
      <c r="BB194" s="28" t="n">
        <v>0</v>
      </c>
      <c r="BC194" s="28" t="n">
        <v>0</v>
      </c>
      <c r="BD194" s="28" t="n">
        <v>0</v>
      </c>
      <c r="BE194" s="28" t="n">
        <v>0</v>
      </c>
      <c r="BF194" s="27"/>
      <c r="BG194" s="27"/>
    </row>
    <row r="195" customFormat="false" ht="15" hidden="false" customHeight="false" outlineLevel="0" collapsed="false">
      <c r="A195" s="28" t="n">
        <v>1344</v>
      </c>
      <c r="B195" s="27" t="s">
        <v>1988</v>
      </c>
      <c r="C195" s="29" t="n">
        <f aca="false">TRUE()</f>
        <v>1</v>
      </c>
      <c r="D195" s="27" t="s">
        <v>8683</v>
      </c>
      <c r="E195" s="27" t="s">
        <v>9154</v>
      </c>
      <c r="F195" s="27" t="s">
        <v>9154</v>
      </c>
      <c r="G195" s="27" t="s">
        <v>1988</v>
      </c>
      <c r="H195" s="27" t="s">
        <v>35</v>
      </c>
      <c r="I195" s="28" t="n">
        <v>2283</v>
      </c>
      <c r="J195" s="27" t="s">
        <v>8685</v>
      </c>
      <c r="K195" s="27" t="s">
        <v>1992</v>
      </c>
      <c r="L195" s="27" t="s">
        <v>1993</v>
      </c>
      <c r="M195" s="27" t="s">
        <v>1994</v>
      </c>
      <c r="N195" s="27" t="s">
        <v>9155</v>
      </c>
      <c r="O195" s="28" t="n">
        <v>-33.0146</v>
      </c>
      <c r="P195" s="28" t="n">
        <v>151.5963</v>
      </c>
      <c r="Q195" s="30" t="s">
        <v>8693</v>
      </c>
      <c r="R195" s="27" t="s">
        <v>8694</v>
      </c>
      <c r="S195" s="28" t="n">
        <v>412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9" t="n">
        <f aca="false">FALSE()</f>
        <v>0</v>
      </c>
      <c r="AH195" s="27" t="s">
        <v>8688</v>
      </c>
      <c r="AI195" s="29" t="s">
        <v>8689</v>
      </c>
      <c r="AJ195" s="27" t="s">
        <v>8690</v>
      </c>
      <c r="AK195" s="27"/>
      <c r="AL195" s="28" t="n">
        <v>0</v>
      </c>
      <c r="AM195" s="28" t="n">
        <v>0</v>
      </c>
      <c r="AN195" s="28" t="n">
        <v>0</v>
      </c>
      <c r="AO195" s="28" t="n">
        <v>0</v>
      </c>
      <c r="AP195" s="28" t="n">
        <v>0</v>
      </c>
      <c r="AQ195" s="28" t="n">
        <v>0</v>
      </c>
      <c r="AR195" s="28" t="n">
        <v>0</v>
      </c>
      <c r="AS195" s="28" t="n">
        <v>0</v>
      </c>
      <c r="AT195" s="28" t="n">
        <v>0</v>
      </c>
      <c r="AU195" s="28" t="n">
        <v>0</v>
      </c>
      <c r="AV195" s="28" t="n">
        <v>0</v>
      </c>
      <c r="AW195" s="28" t="n">
        <v>0</v>
      </c>
      <c r="AX195" s="28" t="n">
        <v>0</v>
      </c>
      <c r="AY195" s="28" t="n">
        <v>0</v>
      </c>
      <c r="AZ195" s="28" t="n">
        <v>0</v>
      </c>
      <c r="BA195" s="28" t="n">
        <v>0</v>
      </c>
      <c r="BB195" s="28" t="n">
        <v>0</v>
      </c>
      <c r="BC195" s="28" t="n">
        <v>0</v>
      </c>
      <c r="BD195" s="28" t="n">
        <v>0</v>
      </c>
      <c r="BE195" s="28" t="n">
        <v>0</v>
      </c>
      <c r="BF195" s="27"/>
      <c r="BG195" s="27"/>
    </row>
    <row r="196" customFormat="false" ht="15" hidden="false" customHeight="false" outlineLevel="0" collapsed="false">
      <c r="A196" s="28" t="n">
        <v>1345</v>
      </c>
      <c r="B196" s="27" t="s">
        <v>2135</v>
      </c>
      <c r="C196" s="29" t="n">
        <f aca="false">TRUE()</f>
        <v>1</v>
      </c>
      <c r="D196" s="27" t="s">
        <v>8683</v>
      </c>
      <c r="E196" s="27" t="s">
        <v>9156</v>
      </c>
      <c r="F196" s="27" t="s">
        <v>9156</v>
      </c>
      <c r="G196" s="27" t="s">
        <v>2135</v>
      </c>
      <c r="H196" s="27" t="s">
        <v>35</v>
      </c>
      <c r="I196" s="28" t="n">
        <v>2337</v>
      </c>
      <c r="J196" s="27" t="s">
        <v>8685</v>
      </c>
      <c r="K196" s="27" t="s">
        <v>2138</v>
      </c>
      <c r="L196" s="27" t="s">
        <v>2139</v>
      </c>
      <c r="M196" s="27" t="s">
        <v>2140</v>
      </c>
      <c r="N196" s="27" t="s">
        <v>9157</v>
      </c>
      <c r="O196" s="28" t="n">
        <v>-32.048</v>
      </c>
      <c r="P196" s="28" t="n">
        <v>150.8688</v>
      </c>
      <c r="Q196" s="30" t="s">
        <v>8693</v>
      </c>
      <c r="R196" s="27" t="s">
        <v>8694</v>
      </c>
      <c r="S196" s="28" t="n">
        <v>413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9" t="n">
        <f aca="false">FALSE()</f>
        <v>0</v>
      </c>
      <c r="AH196" s="27" t="s">
        <v>8698</v>
      </c>
      <c r="AI196" s="29" t="s">
        <v>8689</v>
      </c>
      <c r="AJ196" s="27" t="s">
        <v>8690</v>
      </c>
      <c r="AK196" s="27"/>
      <c r="AL196" s="28" t="n">
        <v>0</v>
      </c>
      <c r="AM196" s="28" t="n">
        <v>0</v>
      </c>
      <c r="AN196" s="28" t="n">
        <v>0</v>
      </c>
      <c r="AO196" s="28" t="n">
        <v>0</v>
      </c>
      <c r="AP196" s="28" t="n">
        <v>0</v>
      </c>
      <c r="AQ196" s="28" t="n">
        <v>0</v>
      </c>
      <c r="AR196" s="28" t="n">
        <v>0</v>
      </c>
      <c r="AS196" s="28" t="n">
        <v>0</v>
      </c>
      <c r="AT196" s="28" t="n">
        <v>0</v>
      </c>
      <c r="AU196" s="28" t="n">
        <v>0</v>
      </c>
      <c r="AV196" s="28" t="n">
        <v>0</v>
      </c>
      <c r="AW196" s="28" t="n">
        <v>0</v>
      </c>
      <c r="AX196" s="28" t="n">
        <v>0</v>
      </c>
      <c r="AY196" s="28" t="n">
        <v>0</v>
      </c>
      <c r="AZ196" s="28" t="n">
        <v>0</v>
      </c>
      <c r="BA196" s="28" t="n">
        <v>0</v>
      </c>
      <c r="BB196" s="28" t="n">
        <v>0</v>
      </c>
      <c r="BC196" s="28" t="n">
        <v>0</v>
      </c>
      <c r="BD196" s="28" t="n">
        <v>0</v>
      </c>
      <c r="BE196" s="28" t="n">
        <v>0</v>
      </c>
      <c r="BF196" s="27"/>
      <c r="BG196" s="27"/>
    </row>
    <row r="197" customFormat="false" ht="15" hidden="false" customHeight="false" outlineLevel="0" collapsed="false">
      <c r="A197" s="28" t="n">
        <v>1346</v>
      </c>
      <c r="B197" s="27" t="s">
        <v>688</v>
      </c>
      <c r="C197" s="29" t="n">
        <f aca="false">TRUE()</f>
        <v>1</v>
      </c>
      <c r="D197" s="27" t="s">
        <v>8683</v>
      </c>
      <c r="E197" s="27" t="s">
        <v>9158</v>
      </c>
      <c r="F197" s="27" t="s">
        <v>9158</v>
      </c>
      <c r="G197" s="27" t="s">
        <v>688</v>
      </c>
      <c r="H197" s="27" t="s">
        <v>35</v>
      </c>
      <c r="I197" s="28" t="n">
        <v>2720</v>
      </c>
      <c r="J197" s="27" t="s">
        <v>8685</v>
      </c>
      <c r="K197" s="27" t="s">
        <v>691</v>
      </c>
      <c r="L197" s="27" t="s">
        <v>692</v>
      </c>
      <c r="M197" s="27" t="s">
        <v>693</v>
      </c>
      <c r="N197" s="27" t="s">
        <v>9159</v>
      </c>
      <c r="O197" s="28" t="n">
        <v>-35.3002</v>
      </c>
      <c r="P197" s="28" t="n">
        <v>148.2247</v>
      </c>
      <c r="Q197" s="30" t="s">
        <v>8693</v>
      </c>
      <c r="R197" s="27" t="s">
        <v>8694</v>
      </c>
      <c r="S197" s="28" t="n">
        <v>402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9" t="n">
        <f aca="false">FALSE()</f>
        <v>0</v>
      </c>
      <c r="AH197" s="27" t="s">
        <v>8688</v>
      </c>
      <c r="AI197" s="29" t="s">
        <v>8689</v>
      </c>
      <c r="AJ197" s="27" t="s">
        <v>8690</v>
      </c>
      <c r="AK197" s="27"/>
      <c r="AL197" s="28" t="n">
        <v>0</v>
      </c>
      <c r="AM197" s="28" t="n">
        <v>0</v>
      </c>
      <c r="AN197" s="28" t="n">
        <v>0</v>
      </c>
      <c r="AO197" s="28" t="n">
        <v>0</v>
      </c>
      <c r="AP197" s="28" t="n">
        <v>0</v>
      </c>
      <c r="AQ197" s="28" t="n">
        <v>0</v>
      </c>
      <c r="AR197" s="28" t="n">
        <v>0</v>
      </c>
      <c r="AS197" s="28" t="n">
        <v>0</v>
      </c>
      <c r="AT197" s="28" t="n">
        <v>0</v>
      </c>
      <c r="AU197" s="28" t="n">
        <v>0</v>
      </c>
      <c r="AV197" s="28" t="n">
        <v>0</v>
      </c>
      <c r="AW197" s="28" t="n">
        <v>0</v>
      </c>
      <c r="AX197" s="28" t="n">
        <v>0</v>
      </c>
      <c r="AY197" s="28" t="n">
        <v>0</v>
      </c>
      <c r="AZ197" s="28" t="n">
        <v>0</v>
      </c>
      <c r="BA197" s="28" t="n">
        <v>0</v>
      </c>
      <c r="BB197" s="28" t="n">
        <v>0</v>
      </c>
      <c r="BC197" s="28" t="n">
        <v>0</v>
      </c>
      <c r="BD197" s="28" t="n">
        <v>0</v>
      </c>
      <c r="BE197" s="28" t="n">
        <v>0</v>
      </c>
      <c r="BF197" s="27"/>
      <c r="BG197" s="27"/>
    </row>
    <row r="198" customFormat="false" ht="15" hidden="false" customHeight="false" outlineLevel="0" collapsed="false">
      <c r="A198" s="28" t="n">
        <v>1347</v>
      </c>
      <c r="B198" s="27" t="s">
        <v>1170</v>
      </c>
      <c r="C198" s="29" t="n">
        <f aca="false">TRUE()</f>
        <v>1</v>
      </c>
      <c r="D198" s="27" t="s">
        <v>8683</v>
      </c>
      <c r="E198" s="27" t="s">
        <v>9160</v>
      </c>
      <c r="F198" s="27" t="s">
        <v>9160</v>
      </c>
      <c r="G198" s="27" t="s">
        <v>1170</v>
      </c>
      <c r="H198" s="27" t="s">
        <v>35</v>
      </c>
      <c r="I198" s="28" t="n">
        <v>2155</v>
      </c>
      <c r="J198" s="27" t="s">
        <v>8685</v>
      </c>
      <c r="K198" s="27" t="s">
        <v>1173</v>
      </c>
      <c r="L198" s="27" t="s">
        <v>1174</v>
      </c>
      <c r="M198" s="27" t="s">
        <v>1175</v>
      </c>
      <c r="N198" s="27" t="s">
        <v>9161</v>
      </c>
      <c r="O198" s="28" t="n">
        <v>-33.7128</v>
      </c>
      <c r="P198" s="28" t="n">
        <v>150.9717</v>
      </c>
      <c r="Q198" s="30" t="s">
        <v>8693</v>
      </c>
      <c r="R198" s="27" t="s">
        <v>8694</v>
      </c>
      <c r="S198" s="28" t="n">
        <v>415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9" t="n">
        <f aca="false">FALSE()</f>
        <v>0</v>
      </c>
      <c r="AH198" s="27" t="s">
        <v>8688</v>
      </c>
      <c r="AI198" s="29" t="s">
        <v>8689</v>
      </c>
      <c r="AJ198" s="27" t="s">
        <v>8690</v>
      </c>
      <c r="AK198" s="27"/>
      <c r="AL198" s="28" t="n">
        <v>0</v>
      </c>
      <c r="AM198" s="28" t="n">
        <v>0</v>
      </c>
      <c r="AN198" s="28" t="n">
        <v>0</v>
      </c>
      <c r="AO198" s="28" t="n">
        <v>0</v>
      </c>
      <c r="AP198" s="28" t="n">
        <v>0</v>
      </c>
      <c r="AQ198" s="28" t="n">
        <v>0</v>
      </c>
      <c r="AR198" s="28" t="n">
        <v>0</v>
      </c>
      <c r="AS198" s="28" t="n">
        <v>0</v>
      </c>
      <c r="AT198" s="28" t="n">
        <v>0</v>
      </c>
      <c r="AU198" s="28" t="n">
        <v>0</v>
      </c>
      <c r="AV198" s="28" t="n">
        <v>0</v>
      </c>
      <c r="AW198" s="28" t="n">
        <v>0</v>
      </c>
      <c r="AX198" s="28" t="n">
        <v>0</v>
      </c>
      <c r="AY198" s="28" t="n">
        <v>0</v>
      </c>
      <c r="AZ198" s="28" t="n">
        <v>0</v>
      </c>
      <c r="BA198" s="28" t="n">
        <v>0</v>
      </c>
      <c r="BB198" s="28" t="n">
        <v>0</v>
      </c>
      <c r="BC198" s="28" t="n">
        <v>0</v>
      </c>
      <c r="BD198" s="28" t="n">
        <v>0</v>
      </c>
      <c r="BE198" s="28" t="n">
        <v>0</v>
      </c>
      <c r="BF198" s="27"/>
      <c r="BG198" s="27"/>
    </row>
    <row r="199" customFormat="false" ht="15" hidden="false" customHeight="false" outlineLevel="0" collapsed="false">
      <c r="A199" s="28" t="n">
        <v>1348</v>
      </c>
      <c r="B199" s="27" t="s">
        <v>1178</v>
      </c>
      <c r="C199" s="29" t="n">
        <f aca="false">TRUE()</f>
        <v>1</v>
      </c>
      <c r="D199" s="27" t="s">
        <v>8683</v>
      </c>
      <c r="E199" s="27" t="s">
        <v>9162</v>
      </c>
      <c r="F199" s="27" t="s">
        <v>9163</v>
      </c>
      <c r="G199" s="27" t="s">
        <v>1178</v>
      </c>
      <c r="H199" s="27" t="s">
        <v>35</v>
      </c>
      <c r="I199" s="28" t="n">
        <v>2768</v>
      </c>
      <c r="J199" s="27" t="s">
        <v>8685</v>
      </c>
      <c r="K199" s="27" t="s">
        <v>1182</v>
      </c>
      <c r="L199" s="27" t="s">
        <v>1183</v>
      </c>
      <c r="M199" s="27" t="s">
        <v>1184</v>
      </c>
      <c r="N199" s="27" t="s">
        <v>9164</v>
      </c>
      <c r="O199" s="28" t="n">
        <v>-33.7341</v>
      </c>
      <c r="P199" s="28" t="n">
        <v>150.9282</v>
      </c>
      <c r="Q199" s="30" t="s">
        <v>8693</v>
      </c>
      <c r="R199" s="27" t="s">
        <v>8694</v>
      </c>
      <c r="S199" s="28" t="n">
        <v>416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9" t="n">
        <f aca="false">FALSE()</f>
        <v>0</v>
      </c>
      <c r="AH199" s="27" t="s">
        <v>8688</v>
      </c>
      <c r="AI199" s="29" t="s">
        <v>8689</v>
      </c>
      <c r="AJ199" s="27" t="s">
        <v>8690</v>
      </c>
      <c r="AK199" s="27"/>
      <c r="AL199" s="28" t="n">
        <v>0</v>
      </c>
      <c r="AM199" s="28" t="n">
        <v>0</v>
      </c>
      <c r="AN199" s="28" t="n">
        <v>0</v>
      </c>
      <c r="AO199" s="28" t="n">
        <v>0</v>
      </c>
      <c r="AP199" s="28" t="n">
        <v>0</v>
      </c>
      <c r="AQ199" s="28" t="n">
        <v>0</v>
      </c>
      <c r="AR199" s="28" t="n">
        <v>0</v>
      </c>
      <c r="AS199" s="28" t="n">
        <v>0</v>
      </c>
      <c r="AT199" s="28" t="n">
        <v>0</v>
      </c>
      <c r="AU199" s="28" t="n">
        <v>0</v>
      </c>
      <c r="AV199" s="28" t="n">
        <v>0</v>
      </c>
      <c r="AW199" s="28" t="n">
        <v>0</v>
      </c>
      <c r="AX199" s="28" t="n">
        <v>0</v>
      </c>
      <c r="AY199" s="28" t="n">
        <v>0</v>
      </c>
      <c r="AZ199" s="28" t="n">
        <v>0</v>
      </c>
      <c r="BA199" s="28" t="n">
        <v>0</v>
      </c>
      <c r="BB199" s="28" t="n">
        <v>0</v>
      </c>
      <c r="BC199" s="28" t="n">
        <v>0</v>
      </c>
      <c r="BD199" s="28" t="n">
        <v>0</v>
      </c>
      <c r="BE199" s="28" t="n">
        <v>0</v>
      </c>
      <c r="BF199" s="27"/>
      <c r="BG199" s="27"/>
    </row>
    <row r="200" customFormat="false" ht="15" hidden="false" customHeight="false" outlineLevel="0" collapsed="false">
      <c r="A200" s="28" t="n">
        <v>1350</v>
      </c>
      <c r="B200" s="27" t="s">
        <v>884</v>
      </c>
      <c r="C200" s="29" t="n">
        <f aca="false">TRUE()</f>
        <v>1</v>
      </c>
      <c r="D200" s="27" t="s">
        <v>8683</v>
      </c>
      <c r="E200" s="27" t="s">
        <v>9165</v>
      </c>
      <c r="F200" s="27" t="s">
        <v>9165</v>
      </c>
      <c r="G200" s="27" t="s">
        <v>884</v>
      </c>
      <c r="H200" s="27" t="s">
        <v>35</v>
      </c>
      <c r="I200" s="28" t="n">
        <v>2745</v>
      </c>
      <c r="J200" s="27" t="s">
        <v>8685</v>
      </c>
      <c r="K200" s="27" t="s">
        <v>888</v>
      </c>
      <c r="L200" s="27" t="s">
        <v>889</v>
      </c>
      <c r="M200" s="27" t="s">
        <v>890</v>
      </c>
      <c r="N200" s="27" t="s">
        <v>9166</v>
      </c>
      <c r="O200" s="28" t="n">
        <v>-33.789</v>
      </c>
      <c r="P200" s="28" t="n">
        <v>150.6683</v>
      </c>
      <c r="Q200" s="30" t="s">
        <v>8693</v>
      </c>
      <c r="R200" s="27" t="s">
        <v>8694</v>
      </c>
      <c r="S200" s="28" t="n">
        <v>410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9" t="n">
        <f aca="false">FALSE()</f>
        <v>0</v>
      </c>
      <c r="AH200" s="27" t="s">
        <v>8714</v>
      </c>
      <c r="AI200" s="29" t="s">
        <v>8689</v>
      </c>
      <c r="AJ200" s="27" t="s">
        <v>8690</v>
      </c>
      <c r="AK200" s="27"/>
      <c r="AL200" s="28" t="n">
        <v>0</v>
      </c>
      <c r="AM200" s="28" t="n">
        <v>0</v>
      </c>
      <c r="AN200" s="28" t="n">
        <v>0</v>
      </c>
      <c r="AO200" s="28" t="n">
        <v>0</v>
      </c>
      <c r="AP200" s="28" t="n">
        <v>0</v>
      </c>
      <c r="AQ200" s="28" t="n">
        <v>0</v>
      </c>
      <c r="AR200" s="28" t="n">
        <v>0</v>
      </c>
      <c r="AS200" s="28" t="n">
        <v>0</v>
      </c>
      <c r="AT200" s="28" t="n">
        <v>0</v>
      </c>
      <c r="AU200" s="28" t="n">
        <v>0</v>
      </c>
      <c r="AV200" s="28" t="n">
        <v>0</v>
      </c>
      <c r="AW200" s="28" t="n">
        <v>0</v>
      </c>
      <c r="AX200" s="28" t="n">
        <v>0</v>
      </c>
      <c r="AY200" s="28" t="n">
        <v>0</v>
      </c>
      <c r="AZ200" s="28" t="n">
        <v>0</v>
      </c>
      <c r="BA200" s="28" t="n">
        <v>0</v>
      </c>
      <c r="BB200" s="28" t="n">
        <v>0</v>
      </c>
      <c r="BC200" s="28" t="n">
        <v>0</v>
      </c>
      <c r="BD200" s="28" t="n">
        <v>0</v>
      </c>
      <c r="BE200" s="28" t="n">
        <v>0</v>
      </c>
      <c r="BF200" s="27"/>
      <c r="BG200" s="27"/>
    </row>
    <row r="201" customFormat="false" ht="15" hidden="false" customHeight="false" outlineLevel="0" collapsed="false">
      <c r="A201" s="28" t="n">
        <v>1351</v>
      </c>
      <c r="B201" s="27" t="s">
        <v>9167</v>
      </c>
      <c r="C201" s="29" t="n">
        <f aca="false">TRUE()</f>
        <v>1</v>
      </c>
      <c r="D201" s="27" t="s">
        <v>8683</v>
      </c>
      <c r="E201" s="27" t="s">
        <v>9168</v>
      </c>
      <c r="F201" s="27" t="s">
        <v>9168</v>
      </c>
      <c r="G201" s="27" t="s">
        <v>290</v>
      </c>
      <c r="H201" s="27" t="s">
        <v>35</v>
      </c>
      <c r="I201" s="28" t="n">
        <v>2560</v>
      </c>
      <c r="J201" s="27" t="s">
        <v>8685</v>
      </c>
      <c r="K201" s="27" t="s">
        <v>355</v>
      </c>
      <c r="L201" s="27" t="s">
        <v>356</v>
      </c>
      <c r="M201" s="27" t="s">
        <v>357</v>
      </c>
      <c r="N201" s="27" t="s">
        <v>9169</v>
      </c>
      <c r="O201" s="28" t="n">
        <v>-34.0729</v>
      </c>
      <c r="P201" s="28" t="n">
        <v>150.8037</v>
      </c>
      <c r="Q201" s="30" t="s">
        <v>8693</v>
      </c>
      <c r="R201" s="27" t="s">
        <v>8694</v>
      </c>
      <c r="S201" s="28" t="n">
        <v>403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9" t="n">
        <f aca="false">FALSE()</f>
        <v>0</v>
      </c>
      <c r="AH201" s="27" t="s">
        <v>8688</v>
      </c>
      <c r="AI201" s="29" t="s">
        <v>8689</v>
      </c>
      <c r="AJ201" s="27" t="s">
        <v>8690</v>
      </c>
      <c r="AK201" s="27"/>
      <c r="AL201" s="28" t="n">
        <v>0</v>
      </c>
      <c r="AM201" s="28" t="n">
        <v>0</v>
      </c>
      <c r="AN201" s="28" t="n">
        <v>0</v>
      </c>
      <c r="AO201" s="28" t="n">
        <v>0</v>
      </c>
      <c r="AP201" s="28" t="n">
        <v>0</v>
      </c>
      <c r="AQ201" s="28" t="n">
        <v>0</v>
      </c>
      <c r="AR201" s="28" t="n">
        <v>0</v>
      </c>
      <c r="AS201" s="28" t="n">
        <v>0</v>
      </c>
      <c r="AT201" s="28" t="n">
        <v>0</v>
      </c>
      <c r="AU201" s="28" t="n">
        <v>0</v>
      </c>
      <c r="AV201" s="28" t="n">
        <v>0</v>
      </c>
      <c r="AW201" s="28" t="n">
        <v>0</v>
      </c>
      <c r="AX201" s="28" t="n">
        <v>0</v>
      </c>
      <c r="AY201" s="28" t="n">
        <v>0</v>
      </c>
      <c r="AZ201" s="28" t="n">
        <v>0</v>
      </c>
      <c r="BA201" s="28" t="n">
        <v>0</v>
      </c>
      <c r="BB201" s="28" t="n">
        <v>0</v>
      </c>
      <c r="BC201" s="28" t="n">
        <v>0</v>
      </c>
      <c r="BD201" s="28" t="n">
        <v>0</v>
      </c>
      <c r="BE201" s="28" t="n">
        <v>0</v>
      </c>
      <c r="BF201" s="27"/>
      <c r="BG201" s="27"/>
    </row>
    <row r="202" customFormat="false" ht="15" hidden="false" customHeight="false" outlineLevel="0" collapsed="false">
      <c r="A202" s="28" t="n">
        <v>1353</v>
      </c>
      <c r="B202" s="27" t="s">
        <v>2273</v>
      </c>
      <c r="C202" s="29" t="n">
        <f aca="false">TRUE()</f>
        <v>1</v>
      </c>
      <c r="D202" s="27" t="s">
        <v>8683</v>
      </c>
      <c r="E202" s="27" t="s">
        <v>9170</v>
      </c>
      <c r="F202" s="27" t="s">
        <v>9170</v>
      </c>
      <c r="G202" s="27" t="s">
        <v>2273</v>
      </c>
      <c r="H202" s="27" t="s">
        <v>35</v>
      </c>
      <c r="I202" s="28" t="n">
        <v>2360</v>
      </c>
      <c r="J202" s="27" t="s">
        <v>8685</v>
      </c>
      <c r="K202" s="27" t="s">
        <v>2277</v>
      </c>
      <c r="L202" s="27" t="s">
        <v>2278</v>
      </c>
      <c r="M202" s="27" t="s">
        <v>2279</v>
      </c>
      <c r="N202" s="27" t="s">
        <v>9171</v>
      </c>
      <c r="O202" s="28" t="n">
        <v>-29.7723</v>
      </c>
      <c r="P202" s="28" t="n">
        <v>151.1118</v>
      </c>
      <c r="Q202" s="30" t="s">
        <v>8693</v>
      </c>
      <c r="R202" s="27" t="s">
        <v>8694</v>
      </c>
      <c r="S202" s="28" t="n">
        <v>414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9" t="n">
        <f aca="false">FALSE()</f>
        <v>0</v>
      </c>
      <c r="AH202" s="27" t="s">
        <v>8688</v>
      </c>
      <c r="AI202" s="29" t="s">
        <v>8689</v>
      </c>
      <c r="AJ202" s="27" t="s">
        <v>8690</v>
      </c>
      <c r="AK202" s="27"/>
      <c r="AL202" s="28" t="n">
        <v>0</v>
      </c>
      <c r="AM202" s="28" t="n">
        <v>0</v>
      </c>
      <c r="AN202" s="28" t="n">
        <v>0</v>
      </c>
      <c r="AO202" s="28" t="n">
        <v>0</v>
      </c>
      <c r="AP202" s="28" t="n">
        <v>0</v>
      </c>
      <c r="AQ202" s="28" t="n">
        <v>0</v>
      </c>
      <c r="AR202" s="28" t="n">
        <v>0</v>
      </c>
      <c r="AS202" s="28" t="n">
        <v>0</v>
      </c>
      <c r="AT202" s="28" t="n">
        <v>0</v>
      </c>
      <c r="AU202" s="28" t="n">
        <v>0</v>
      </c>
      <c r="AV202" s="28" t="n">
        <v>0</v>
      </c>
      <c r="AW202" s="28" t="n">
        <v>0</v>
      </c>
      <c r="AX202" s="28" t="n">
        <v>0</v>
      </c>
      <c r="AY202" s="28" t="n">
        <v>0</v>
      </c>
      <c r="AZ202" s="28" t="n">
        <v>0</v>
      </c>
      <c r="BA202" s="28" t="n">
        <v>0</v>
      </c>
      <c r="BB202" s="28" t="n">
        <v>0</v>
      </c>
      <c r="BC202" s="28" t="n">
        <v>0</v>
      </c>
      <c r="BD202" s="28" t="n">
        <v>0</v>
      </c>
      <c r="BE202" s="28" t="n">
        <v>0</v>
      </c>
      <c r="BF202" s="27"/>
      <c r="BG202" s="27"/>
    </row>
    <row r="203" customFormat="false" ht="15" hidden="false" customHeight="false" outlineLevel="0" collapsed="false">
      <c r="A203" s="28" t="n">
        <v>1354</v>
      </c>
      <c r="B203" s="27" t="s">
        <v>9172</v>
      </c>
      <c r="C203" s="29" t="n">
        <f aca="false">FALSE()</f>
        <v>0</v>
      </c>
      <c r="D203" s="27" t="s">
        <v>8683</v>
      </c>
      <c r="E203" s="26" t="s">
        <v>9173</v>
      </c>
      <c r="F203" s="26"/>
      <c r="G203" s="27" t="s">
        <v>1838</v>
      </c>
      <c r="H203" s="27" t="s">
        <v>35</v>
      </c>
      <c r="I203" s="28" t="n">
        <v>2103</v>
      </c>
      <c r="J203" s="27" t="s">
        <v>8685</v>
      </c>
      <c r="K203" s="27" t="s">
        <v>9174</v>
      </c>
      <c r="L203" s="26" t="s">
        <v>9175</v>
      </c>
      <c r="M203" s="26"/>
      <c r="N203" s="27"/>
      <c r="O203" s="28" t="n">
        <v>-33.6758</v>
      </c>
      <c r="P203" s="28" t="n">
        <v>151.3049</v>
      </c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9" t="n">
        <f aca="false">TRUE()</f>
        <v>1</v>
      </c>
      <c r="AH203" s="27" t="s">
        <v>9176</v>
      </c>
      <c r="AI203" s="29" t="s">
        <v>8689</v>
      </c>
      <c r="AJ203" s="27" t="s">
        <v>8690</v>
      </c>
      <c r="AK203" s="27"/>
      <c r="AL203" s="28" t="n">
        <v>0</v>
      </c>
      <c r="AM203" s="28" t="n">
        <v>0</v>
      </c>
      <c r="AN203" s="28" t="n">
        <v>0</v>
      </c>
      <c r="AO203" s="28" t="n">
        <v>0</v>
      </c>
      <c r="AP203" s="28" t="n">
        <v>0</v>
      </c>
      <c r="AQ203" s="28" t="n">
        <v>0</v>
      </c>
      <c r="AR203" s="28" t="n">
        <v>0</v>
      </c>
      <c r="AS203" s="28" t="n">
        <v>0</v>
      </c>
      <c r="AT203" s="28" t="n">
        <v>0</v>
      </c>
      <c r="AU203" s="28" t="n">
        <v>0</v>
      </c>
      <c r="AV203" s="28" t="n">
        <v>0</v>
      </c>
      <c r="AW203" s="28" t="n">
        <v>0</v>
      </c>
      <c r="AX203" s="28" t="n">
        <v>0</v>
      </c>
      <c r="AY203" s="28" t="n">
        <v>0</v>
      </c>
      <c r="AZ203" s="28" t="n">
        <v>0</v>
      </c>
      <c r="BA203" s="28" t="n">
        <v>0</v>
      </c>
      <c r="BB203" s="28" t="n">
        <v>0</v>
      </c>
      <c r="BC203" s="28" t="n">
        <v>0</v>
      </c>
      <c r="BD203" s="28" t="n">
        <v>0</v>
      </c>
      <c r="BE203" s="28" t="n">
        <v>0</v>
      </c>
      <c r="BF203" s="27" t="s">
        <v>8703</v>
      </c>
      <c r="BG203" s="27" t="s">
        <v>8703</v>
      </c>
    </row>
    <row r="204" customFormat="false" ht="15" hidden="false" customHeight="false" outlineLevel="0" collapsed="false">
      <c r="A204" s="28" t="n">
        <v>1358</v>
      </c>
      <c r="B204" s="27" t="s">
        <v>527</v>
      </c>
      <c r="C204" s="29" t="n">
        <f aca="false">TRUE()</f>
        <v>1</v>
      </c>
      <c r="D204" s="27" t="s">
        <v>8683</v>
      </c>
      <c r="E204" s="27" t="s">
        <v>9177</v>
      </c>
      <c r="F204" s="27" t="s">
        <v>9177</v>
      </c>
      <c r="G204" s="27" t="s">
        <v>527</v>
      </c>
      <c r="H204" s="27" t="s">
        <v>467</v>
      </c>
      <c r="I204" s="28" t="n">
        <v>2615</v>
      </c>
      <c r="J204" s="27" t="s">
        <v>8685</v>
      </c>
      <c r="K204" s="27" t="s">
        <v>529</v>
      </c>
      <c r="L204" s="27" t="s">
        <v>530</v>
      </c>
      <c r="M204" s="27" t="s">
        <v>531</v>
      </c>
      <c r="N204" s="27" t="s">
        <v>9178</v>
      </c>
      <c r="O204" s="28" t="n">
        <v>-35.2048</v>
      </c>
      <c r="P204" s="28" t="n">
        <v>149.0338</v>
      </c>
      <c r="Q204" s="30" t="s">
        <v>8693</v>
      </c>
      <c r="R204" s="27" t="s">
        <v>8694</v>
      </c>
      <c r="S204" s="28" t="n">
        <v>402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9" t="n">
        <f aca="false">FALSE()</f>
        <v>0</v>
      </c>
      <c r="AH204" s="27" t="s">
        <v>8688</v>
      </c>
      <c r="AI204" s="29" t="s">
        <v>8689</v>
      </c>
      <c r="AJ204" s="27" t="s">
        <v>8690</v>
      </c>
      <c r="AK204" s="27"/>
      <c r="AL204" s="28" t="n">
        <v>0</v>
      </c>
      <c r="AM204" s="28" t="n">
        <v>0</v>
      </c>
      <c r="AN204" s="28" t="n">
        <v>0</v>
      </c>
      <c r="AO204" s="28" t="n">
        <v>0</v>
      </c>
      <c r="AP204" s="28" t="n">
        <v>0</v>
      </c>
      <c r="AQ204" s="28" t="n">
        <v>0</v>
      </c>
      <c r="AR204" s="28" t="n">
        <v>0</v>
      </c>
      <c r="AS204" s="28" t="n">
        <v>0</v>
      </c>
      <c r="AT204" s="28" t="n">
        <v>0</v>
      </c>
      <c r="AU204" s="28" t="n">
        <v>0</v>
      </c>
      <c r="AV204" s="28" t="n">
        <v>0</v>
      </c>
      <c r="AW204" s="28" t="n">
        <v>0</v>
      </c>
      <c r="AX204" s="28" t="n">
        <v>0</v>
      </c>
      <c r="AY204" s="28" t="n">
        <v>0</v>
      </c>
      <c r="AZ204" s="28" t="n">
        <v>0</v>
      </c>
      <c r="BA204" s="28" t="n">
        <v>0</v>
      </c>
      <c r="BB204" s="28" t="n">
        <v>0</v>
      </c>
      <c r="BC204" s="28" t="n">
        <v>0</v>
      </c>
      <c r="BD204" s="28" t="n">
        <v>0</v>
      </c>
      <c r="BE204" s="28" t="n">
        <v>0</v>
      </c>
      <c r="BF204" s="27"/>
      <c r="BG204" s="27"/>
    </row>
    <row r="205" customFormat="false" ht="15" hidden="false" customHeight="false" outlineLevel="0" collapsed="false">
      <c r="A205" s="28" t="n">
        <v>1360</v>
      </c>
      <c r="B205" s="27" t="s">
        <v>8336</v>
      </c>
      <c r="C205" s="29" t="n">
        <f aca="false">TRUE()</f>
        <v>1</v>
      </c>
      <c r="D205" s="27" t="s">
        <v>8683</v>
      </c>
      <c r="E205" s="27" t="s">
        <v>9179</v>
      </c>
      <c r="F205" s="27" t="s">
        <v>9179</v>
      </c>
      <c r="G205" s="27" t="s">
        <v>8336</v>
      </c>
      <c r="H205" s="27" t="s">
        <v>35</v>
      </c>
      <c r="I205" s="28" t="n">
        <v>2111</v>
      </c>
      <c r="J205" s="27" t="s">
        <v>8685</v>
      </c>
      <c r="K205" s="27" t="s">
        <v>8340</v>
      </c>
      <c r="L205" s="27" t="s">
        <v>8341</v>
      </c>
      <c r="M205" s="27" t="s">
        <v>8342</v>
      </c>
      <c r="N205" s="27" t="s">
        <v>9180</v>
      </c>
      <c r="O205" s="28" t="n">
        <v>-33.8222</v>
      </c>
      <c r="P205" s="28" t="n">
        <v>151.1337</v>
      </c>
      <c r="Q205" s="30" t="s">
        <v>8693</v>
      </c>
      <c r="R205" s="27" t="s">
        <v>8694</v>
      </c>
      <c r="S205" s="28" t="n">
        <v>415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9" t="n">
        <f aca="false">FALSE()</f>
        <v>0</v>
      </c>
      <c r="AH205" s="27" t="s">
        <v>8695</v>
      </c>
      <c r="AI205" s="29" t="s">
        <v>8689</v>
      </c>
      <c r="AJ205" s="27" t="s">
        <v>8690</v>
      </c>
      <c r="AK205" s="27"/>
      <c r="AL205" s="28" t="n">
        <v>0</v>
      </c>
      <c r="AM205" s="28" t="n">
        <v>0</v>
      </c>
      <c r="AN205" s="28" t="n">
        <v>0</v>
      </c>
      <c r="AO205" s="28" t="n">
        <v>0</v>
      </c>
      <c r="AP205" s="28" t="n">
        <v>0</v>
      </c>
      <c r="AQ205" s="28" t="n">
        <v>0</v>
      </c>
      <c r="AR205" s="28" t="n">
        <v>0</v>
      </c>
      <c r="AS205" s="28" t="n">
        <v>0</v>
      </c>
      <c r="AT205" s="28" t="n">
        <v>0</v>
      </c>
      <c r="AU205" s="28" t="n">
        <v>0</v>
      </c>
      <c r="AV205" s="28" t="n">
        <v>0</v>
      </c>
      <c r="AW205" s="28" t="n">
        <v>0</v>
      </c>
      <c r="AX205" s="28" t="n">
        <v>0</v>
      </c>
      <c r="AY205" s="28" t="n">
        <v>0</v>
      </c>
      <c r="AZ205" s="28" t="n">
        <v>0</v>
      </c>
      <c r="BA205" s="28" t="n">
        <v>0</v>
      </c>
      <c r="BB205" s="28" t="n">
        <v>0</v>
      </c>
      <c r="BC205" s="28" t="n">
        <v>0</v>
      </c>
      <c r="BD205" s="28" t="n">
        <v>0</v>
      </c>
      <c r="BE205" s="28" t="n">
        <v>0</v>
      </c>
      <c r="BF205" s="27"/>
      <c r="BG205" s="27"/>
    </row>
    <row r="206" customFormat="false" ht="15" hidden="false" customHeight="false" outlineLevel="0" collapsed="false">
      <c r="A206" s="28" t="n">
        <v>1364</v>
      </c>
      <c r="B206" s="27" t="s">
        <v>9181</v>
      </c>
      <c r="C206" s="29" t="n">
        <f aca="false">TRUE()</f>
        <v>1</v>
      </c>
      <c r="D206" s="27" t="s">
        <v>8683</v>
      </c>
      <c r="E206" s="26" t="s">
        <v>9182</v>
      </c>
      <c r="F206" s="26"/>
      <c r="G206" s="27" t="s">
        <v>1638</v>
      </c>
      <c r="H206" s="27" t="s">
        <v>35</v>
      </c>
      <c r="I206" s="28" t="n">
        <v>2119</v>
      </c>
      <c r="J206" s="27" t="s">
        <v>8685</v>
      </c>
      <c r="K206" s="27" t="s">
        <v>1641</v>
      </c>
      <c r="L206" s="26" t="s">
        <v>1642</v>
      </c>
      <c r="M206" s="26"/>
      <c r="N206" s="27" t="s">
        <v>9183</v>
      </c>
      <c r="O206" s="28" t="n">
        <v>-33.7495</v>
      </c>
      <c r="P206" s="28" t="n">
        <v>151.0645</v>
      </c>
      <c r="Q206" s="27"/>
      <c r="R206" s="27" t="s">
        <v>27</v>
      </c>
      <c r="S206" s="27" t="s">
        <v>8701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9" t="n">
        <f aca="false">TRUE()</f>
        <v>1</v>
      </c>
      <c r="AH206" s="27" t="s">
        <v>8688</v>
      </c>
      <c r="AI206" s="29" t="s">
        <v>8689</v>
      </c>
      <c r="AJ206" s="27" t="s">
        <v>8690</v>
      </c>
      <c r="AK206" s="27"/>
      <c r="AL206" s="28" t="n">
        <v>0</v>
      </c>
      <c r="AM206" s="28" t="n">
        <v>0</v>
      </c>
      <c r="AN206" s="28" t="n">
        <v>0</v>
      </c>
      <c r="AO206" s="28" t="n">
        <v>0</v>
      </c>
      <c r="AP206" s="28" t="n">
        <v>0</v>
      </c>
      <c r="AQ206" s="28" t="n">
        <v>0</v>
      </c>
      <c r="AR206" s="28" t="n">
        <v>0</v>
      </c>
      <c r="AS206" s="28" t="n">
        <v>0</v>
      </c>
      <c r="AT206" s="28" t="n">
        <v>0</v>
      </c>
      <c r="AU206" s="28" t="n">
        <v>0</v>
      </c>
      <c r="AV206" s="28" t="n">
        <v>0</v>
      </c>
      <c r="AW206" s="28" t="n">
        <v>0</v>
      </c>
      <c r="AX206" s="28" t="n">
        <v>0</v>
      </c>
      <c r="AY206" s="28" t="n">
        <v>0</v>
      </c>
      <c r="AZ206" s="28" t="n">
        <v>0</v>
      </c>
      <c r="BA206" s="28" t="n">
        <v>0</v>
      </c>
      <c r="BB206" s="28" t="n">
        <v>0</v>
      </c>
      <c r="BC206" s="28" t="n">
        <v>0</v>
      </c>
      <c r="BD206" s="28" t="n">
        <v>0</v>
      </c>
      <c r="BE206" s="28" t="n">
        <v>0</v>
      </c>
      <c r="BF206" s="27" t="s">
        <v>8703</v>
      </c>
      <c r="BG206" s="27" t="s">
        <v>8703</v>
      </c>
    </row>
    <row r="207" customFormat="false" ht="15" hidden="false" customHeight="false" outlineLevel="0" collapsed="false">
      <c r="A207" s="28" t="n">
        <v>1366</v>
      </c>
      <c r="B207" s="27" t="s">
        <v>1645</v>
      </c>
      <c r="C207" s="29" t="n">
        <f aca="false">TRUE()</f>
        <v>1</v>
      </c>
      <c r="D207" s="27" t="s">
        <v>8683</v>
      </c>
      <c r="E207" s="27" t="s">
        <v>9184</v>
      </c>
      <c r="F207" s="27" t="s">
        <v>9185</v>
      </c>
      <c r="G207" s="27" t="s">
        <v>1645</v>
      </c>
      <c r="H207" s="27" t="s">
        <v>35</v>
      </c>
      <c r="I207" s="28" t="n">
        <v>2115</v>
      </c>
      <c r="J207" s="27" t="s">
        <v>8685</v>
      </c>
      <c r="K207" s="27" t="s">
        <v>1649</v>
      </c>
      <c r="L207" s="27" t="s">
        <v>1650</v>
      </c>
      <c r="M207" s="27" t="s">
        <v>1651</v>
      </c>
      <c r="N207" s="27" t="s">
        <v>9186</v>
      </c>
      <c r="O207" s="28" t="n">
        <v>-33.8146</v>
      </c>
      <c r="P207" s="28" t="n">
        <v>151.0545</v>
      </c>
      <c r="Q207" s="30" t="s">
        <v>8693</v>
      </c>
      <c r="R207" s="27" t="s">
        <v>8694</v>
      </c>
      <c r="S207" s="28" t="n">
        <v>415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9" t="n">
        <f aca="false">FALSE()</f>
        <v>0</v>
      </c>
      <c r="AH207" s="27" t="s">
        <v>9187</v>
      </c>
      <c r="AI207" s="29" t="s">
        <v>8689</v>
      </c>
      <c r="AJ207" s="27" t="s">
        <v>8690</v>
      </c>
      <c r="AK207" s="27"/>
      <c r="AL207" s="28" t="n">
        <v>0</v>
      </c>
      <c r="AM207" s="28" t="n">
        <v>0</v>
      </c>
      <c r="AN207" s="28" t="n">
        <v>0</v>
      </c>
      <c r="AO207" s="28" t="n">
        <v>0</v>
      </c>
      <c r="AP207" s="28" t="n">
        <v>0</v>
      </c>
      <c r="AQ207" s="28" t="n">
        <v>0</v>
      </c>
      <c r="AR207" s="28" t="n">
        <v>0</v>
      </c>
      <c r="AS207" s="28" t="n">
        <v>0</v>
      </c>
      <c r="AT207" s="28" t="n">
        <v>0</v>
      </c>
      <c r="AU207" s="28" t="n">
        <v>0</v>
      </c>
      <c r="AV207" s="28" t="n">
        <v>0</v>
      </c>
      <c r="AW207" s="28" t="n">
        <v>0</v>
      </c>
      <c r="AX207" s="28" t="n">
        <v>0</v>
      </c>
      <c r="AY207" s="28" t="n">
        <v>0</v>
      </c>
      <c r="AZ207" s="28" t="n">
        <v>0</v>
      </c>
      <c r="BA207" s="28" t="n">
        <v>0</v>
      </c>
      <c r="BB207" s="28" t="n">
        <v>0</v>
      </c>
      <c r="BC207" s="28" t="n">
        <v>0</v>
      </c>
      <c r="BD207" s="28" t="n">
        <v>0</v>
      </c>
      <c r="BE207" s="28" t="n">
        <v>0</v>
      </c>
      <c r="BF207" s="27"/>
      <c r="BG207" s="27"/>
    </row>
    <row r="208" customFormat="false" ht="15" hidden="false" customHeight="false" outlineLevel="0" collapsed="false">
      <c r="A208" s="28" t="n">
        <v>1368</v>
      </c>
      <c r="B208" s="27" t="s">
        <v>1081</v>
      </c>
      <c r="C208" s="29" t="n">
        <f aca="false">TRUE()</f>
        <v>1</v>
      </c>
      <c r="D208" s="27" t="s">
        <v>8683</v>
      </c>
      <c r="E208" s="27" t="s">
        <v>9188</v>
      </c>
      <c r="F208" s="27" t="s">
        <v>9189</v>
      </c>
      <c r="G208" s="27" t="s">
        <v>1081</v>
      </c>
      <c r="H208" s="27" t="s">
        <v>35</v>
      </c>
      <c r="I208" s="28" t="n">
        <v>2145</v>
      </c>
      <c r="J208" s="27" t="s">
        <v>8685</v>
      </c>
      <c r="K208" s="27" t="s">
        <v>1084</v>
      </c>
      <c r="L208" s="27" t="s">
        <v>1085</v>
      </c>
      <c r="M208" s="27" t="s">
        <v>1086</v>
      </c>
      <c r="N208" s="27" t="s">
        <v>9190</v>
      </c>
      <c r="O208" s="28" t="n">
        <v>-33.8182</v>
      </c>
      <c r="P208" s="28" t="n">
        <v>150.9331</v>
      </c>
      <c r="Q208" s="30" t="s">
        <v>8693</v>
      </c>
      <c r="R208" s="27" t="s">
        <v>8694</v>
      </c>
      <c r="S208" s="28" t="n">
        <v>406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9" t="n">
        <f aca="false">FALSE()</f>
        <v>0</v>
      </c>
      <c r="AH208" s="27" t="s">
        <v>8688</v>
      </c>
      <c r="AI208" s="29" t="s">
        <v>8689</v>
      </c>
      <c r="AJ208" s="27" t="s">
        <v>8690</v>
      </c>
      <c r="AK208" s="27"/>
      <c r="AL208" s="28" t="n">
        <v>0</v>
      </c>
      <c r="AM208" s="28" t="n">
        <v>0</v>
      </c>
      <c r="AN208" s="28" t="n">
        <v>0</v>
      </c>
      <c r="AO208" s="28" t="n">
        <v>0</v>
      </c>
      <c r="AP208" s="28" t="n">
        <v>0</v>
      </c>
      <c r="AQ208" s="28" t="n">
        <v>0</v>
      </c>
      <c r="AR208" s="28" t="n">
        <v>0</v>
      </c>
      <c r="AS208" s="28" t="n">
        <v>0</v>
      </c>
      <c r="AT208" s="28" t="n">
        <v>0</v>
      </c>
      <c r="AU208" s="28" t="n">
        <v>0</v>
      </c>
      <c r="AV208" s="28" t="n">
        <v>0</v>
      </c>
      <c r="AW208" s="28" t="n">
        <v>0</v>
      </c>
      <c r="AX208" s="28" t="n">
        <v>0</v>
      </c>
      <c r="AY208" s="28" t="n">
        <v>0</v>
      </c>
      <c r="AZ208" s="28" t="n">
        <v>0</v>
      </c>
      <c r="BA208" s="28" t="n">
        <v>0</v>
      </c>
      <c r="BB208" s="28" t="n">
        <v>0</v>
      </c>
      <c r="BC208" s="28" t="n">
        <v>0</v>
      </c>
      <c r="BD208" s="28" t="n">
        <v>0</v>
      </c>
      <c r="BE208" s="28" t="n">
        <v>0</v>
      </c>
      <c r="BF208" s="27"/>
      <c r="BG208" s="27"/>
    </row>
    <row r="209" customFormat="false" ht="15" hidden="false" customHeight="false" outlineLevel="0" collapsed="false">
      <c r="A209" s="28" t="n">
        <v>1369</v>
      </c>
      <c r="B209" s="27" t="s">
        <v>2143</v>
      </c>
      <c r="C209" s="29" t="n">
        <f aca="false">TRUE()</f>
        <v>1</v>
      </c>
      <c r="D209" s="27" t="s">
        <v>8683</v>
      </c>
      <c r="E209" s="27" t="s">
        <v>9191</v>
      </c>
      <c r="F209" s="27" t="s">
        <v>9191</v>
      </c>
      <c r="G209" s="27" t="s">
        <v>2143</v>
      </c>
      <c r="H209" s="27" t="s">
        <v>35</v>
      </c>
      <c r="I209" s="28" t="n">
        <v>2322</v>
      </c>
      <c r="J209" s="27" t="s">
        <v>8685</v>
      </c>
      <c r="K209" s="27" t="s">
        <v>2147</v>
      </c>
      <c r="L209" s="27" t="s">
        <v>2148</v>
      </c>
      <c r="M209" s="27" t="s">
        <v>2149</v>
      </c>
      <c r="N209" s="27" t="s">
        <v>9192</v>
      </c>
      <c r="O209" s="28" t="n">
        <v>-32.8012</v>
      </c>
      <c r="P209" s="28" t="n">
        <v>151.6577</v>
      </c>
      <c r="Q209" s="30" t="s">
        <v>8693</v>
      </c>
      <c r="R209" s="27" t="s">
        <v>8694</v>
      </c>
      <c r="S209" s="28" t="n">
        <v>413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9" t="n">
        <f aca="false">FALSE()</f>
        <v>0</v>
      </c>
      <c r="AH209" s="27" t="s">
        <v>8688</v>
      </c>
      <c r="AI209" s="29" t="s">
        <v>8689</v>
      </c>
      <c r="AJ209" s="27" t="s">
        <v>8690</v>
      </c>
      <c r="AK209" s="27"/>
      <c r="AL209" s="28" t="n">
        <v>0</v>
      </c>
      <c r="AM209" s="28" t="n">
        <v>0</v>
      </c>
      <c r="AN209" s="28" t="n">
        <v>0</v>
      </c>
      <c r="AO209" s="28" t="n">
        <v>0</v>
      </c>
      <c r="AP209" s="28" t="n">
        <v>0</v>
      </c>
      <c r="AQ209" s="28" t="n">
        <v>0</v>
      </c>
      <c r="AR209" s="28" t="n">
        <v>0</v>
      </c>
      <c r="AS209" s="28" t="n">
        <v>0</v>
      </c>
      <c r="AT209" s="28" t="n">
        <v>0</v>
      </c>
      <c r="AU209" s="28" t="n">
        <v>0</v>
      </c>
      <c r="AV209" s="28" t="n">
        <v>0</v>
      </c>
      <c r="AW209" s="28" t="n">
        <v>0</v>
      </c>
      <c r="AX209" s="28" t="n">
        <v>0</v>
      </c>
      <c r="AY209" s="28" t="n">
        <v>0</v>
      </c>
      <c r="AZ209" s="28" t="n">
        <v>0</v>
      </c>
      <c r="BA209" s="28" t="n">
        <v>0</v>
      </c>
      <c r="BB209" s="28" t="n">
        <v>0</v>
      </c>
      <c r="BC209" s="28" t="n">
        <v>0</v>
      </c>
      <c r="BD209" s="28" t="n">
        <v>0</v>
      </c>
      <c r="BE209" s="28" t="n">
        <v>0</v>
      </c>
      <c r="BF209" s="27"/>
      <c r="BG209" s="27"/>
    </row>
    <row r="210" customFormat="false" ht="15" hidden="false" customHeight="false" outlineLevel="0" collapsed="false">
      <c r="A210" s="28" t="n">
        <v>1370</v>
      </c>
      <c r="B210" s="27" t="s">
        <v>9193</v>
      </c>
      <c r="C210" s="29" t="n">
        <f aca="false">TRUE()</f>
        <v>1</v>
      </c>
      <c r="D210" s="27" t="s">
        <v>8683</v>
      </c>
      <c r="E210" s="27" t="s">
        <v>8414</v>
      </c>
      <c r="F210" s="27" t="s">
        <v>8414</v>
      </c>
      <c r="G210" s="27" t="s">
        <v>8413</v>
      </c>
      <c r="H210" s="27" t="s">
        <v>35</v>
      </c>
      <c r="I210" s="28" t="n">
        <v>2207</v>
      </c>
      <c r="J210" s="27" t="s">
        <v>8685</v>
      </c>
      <c r="K210" s="27" t="s">
        <v>8416</v>
      </c>
      <c r="L210" s="27" t="s">
        <v>8417</v>
      </c>
      <c r="M210" s="27" t="s">
        <v>8418</v>
      </c>
      <c r="N210" s="27" t="s">
        <v>9194</v>
      </c>
      <c r="O210" s="28" t="n">
        <v>-33.939</v>
      </c>
      <c r="P210" s="28" t="n">
        <v>151.1149</v>
      </c>
      <c r="Q210" s="30" t="s">
        <v>8693</v>
      </c>
      <c r="R210" s="27" t="s">
        <v>8694</v>
      </c>
      <c r="S210" s="28" t="n">
        <v>405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9" t="n">
        <f aca="false">FALSE()</f>
        <v>0</v>
      </c>
      <c r="AH210" s="27" t="s">
        <v>8737</v>
      </c>
      <c r="AI210" s="29" t="s">
        <v>8689</v>
      </c>
      <c r="AJ210" s="27" t="s">
        <v>8690</v>
      </c>
      <c r="AK210" s="27"/>
      <c r="AL210" s="28" t="n">
        <v>0</v>
      </c>
      <c r="AM210" s="28" t="n">
        <v>0</v>
      </c>
      <c r="AN210" s="28" t="n">
        <v>0</v>
      </c>
      <c r="AO210" s="28" t="n">
        <v>0</v>
      </c>
      <c r="AP210" s="28" t="n">
        <v>0</v>
      </c>
      <c r="AQ210" s="28" t="n">
        <v>0</v>
      </c>
      <c r="AR210" s="28" t="n">
        <v>0</v>
      </c>
      <c r="AS210" s="28" t="n">
        <v>0</v>
      </c>
      <c r="AT210" s="28" t="n">
        <v>0</v>
      </c>
      <c r="AU210" s="28" t="n">
        <v>0</v>
      </c>
      <c r="AV210" s="28" t="n">
        <v>0</v>
      </c>
      <c r="AW210" s="28" t="n">
        <v>0</v>
      </c>
      <c r="AX210" s="28" t="n">
        <v>0</v>
      </c>
      <c r="AY210" s="28" t="n">
        <v>0</v>
      </c>
      <c r="AZ210" s="28" t="n">
        <v>0</v>
      </c>
      <c r="BA210" s="28" t="n">
        <v>0</v>
      </c>
      <c r="BB210" s="28" t="n">
        <v>0</v>
      </c>
      <c r="BC210" s="28" t="n">
        <v>0</v>
      </c>
      <c r="BD210" s="28" t="n">
        <v>0</v>
      </c>
      <c r="BE210" s="28" t="n">
        <v>0</v>
      </c>
      <c r="BF210" s="27"/>
      <c r="BG210" s="27"/>
    </row>
    <row r="211" customFormat="false" ht="15" hidden="false" customHeight="false" outlineLevel="0" collapsed="false">
      <c r="A211" s="28" t="n">
        <v>1372</v>
      </c>
      <c r="B211" s="27" t="s">
        <v>98</v>
      </c>
      <c r="C211" s="29" t="n">
        <f aca="false">TRUE()</f>
        <v>1</v>
      </c>
      <c r="D211" s="27" t="s">
        <v>8683</v>
      </c>
      <c r="E211" s="27" t="s">
        <v>9195</v>
      </c>
      <c r="F211" s="27" t="s">
        <v>9195</v>
      </c>
      <c r="G211" s="27" t="s">
        <v>98</v>
      </c>
      <c r="H211" s="27" t="s">
        <v>35</v>
      </c>
      <c r="I211" s="28" t="n">
        <v>2550</v>
      </c>
      <c r="J211" s="27" t="s">
        <v>8685</v>
      </c>
      <c r="K211" s="27" t="s">
        <v>102</v>
      </c>
      <c r="L211" s="27" t="s">
        <v>103</v>
      </c>
      <c r="M211" s="27" t="s">
        <v>104</v>
      </c>
      <c r="N211" s="27" t="s">
        <v>9196</v>
      </c>
      <c r="O211" s="28" t="n">
        <v>-36.6739</v>
      </c>
      <c r="P211" s="28" t="n">
        <v>149.8408</v>
      </c>
      <c r="Q211" s="30" t="s">
        <v>8693</v>
      </c>
      <c r="R211" s="27" t="s">
        <v>8694</v>
      </c>
      <c r="S211" s="28" t="n">
        <v>401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9" t="n">
        <f aca="false">FALSE()</f>
        <v>0</v>
      </c>
      <c r="AH211" s="27" t="s">
        <v>8695</v>
      </c>
      <c r="AI211" s="29" t="s">
        <v>8689</v>
      </c>
      <c r="AJ211" s="27" t="s">
        <v>8690</v>
      </c>
      <c r="AK211" s="27"/>
      <c r="AL211" s="28" t="n">
        <v>0</v>
      </c>
      <c r="AM211" s="28" t="n">
        <v>0</v>
      </c>
      <c r="AN211" s="28" t="n">
        <v>0</v>
      </c>
      <c r="AO211" s="28" t="n">
        <v>0</v>
      </c>
      <c r="AP211" s="28" t="n">
        <v>0</v>
      </c>
      <c r="AQ211" s="28" t="n">
        <v>0</v>
      </c>
      <c r="AR211" s="28" t="n">
        <v>0</v>
      </c>
      <c r="AS211" s="28" t="n">
        <v>0</v>
      </c>
      <c r="AT211" s="28" t="n">
        <v>0</v>
      </c>
      <c r="AU211" s="28" t="n">
        <v>0</v>
      </c>
      <c r="AV211" s="28" t="n">
        <v>0</v>
      </c>
      <c r="AW211" s="28" t="n">
        <v>0</v>
      </c>
      <c r="AX211" s="28" t="n">
        <v>0</v>
      </c>
      <c r="AY211" s="28" t="n">
        <v>0</v>
      </c>
      <c r="AZ211" s="28" t="n">
        <v>0</v>
      </c>
      <c r="BA211" s="28" t="n">
        <v>0</v>
      </c>
      <c r="BB211" s="28" t="n">
        <v>0</v>
      </c>
      <c r="BC211" s="28" t="n">
        <v>0</v>
      </c>
      <c r="BD211" s="28" t="n">
        <v>0</v>
      </c>
      <c r="BE211" s="28" t="n">
        <v>0</v>
      </c>
      <c r="BF211" s="27"/>
      <c r="BG211" s="27"/>
    </row>
    <row r="212" customFormat="false" ht="15" hidden="false" customHeight="false" outlineLevel="0" collapsed="false">
      <c r="A212" s="28" t="n">
        <v>1375</v>
      </c>
      <c r="B212" s="27" t="s">
        <v>894</v>
      </c>
      <c r="C212" s="29" t="n">
        <f aca="false">TRUE()</f>
        <v>1</v>
      </c>
      <c r="D212" s="27" t="s">
        <v>8683</v>
      </c>
      <c r="E212" s="27" t="s">
        <v>9197</v>
      </c>
      <c r="F212" s="27" t="s">
        <v>9197</v>
      </c>
      <c r="G212" s="27" t="s">
        <v>894</v>
      </c>
      <c r="H212" s="27" t="s">
        <v>35</v>
      </c>
      <c r="I212" s="28" t="n">
        <v>2756</v>
      </c>
      <c r="J212" s="27" t="s">
        <v>8685</v>
      </c>
      <c r="K212" s="27" t="s">
        <v>897</v>
      </c>
      <c r="L212" s="27" t="s">
        <v>898</v>
      </c>
      <c r="M212" s="27" t="s">
        <v>899</v>
      </c>
      <c r="N212" s="27" t="s">
        <v>9198</v>
      </c>
      <c r="O212" s="28" t="n">
        <v>-33.6053</v>
      </c>
      <c r="P212" s="28" t="n">
        <v>150.821</v>
      </c>
      <c r="Q212" s="30" t="s">
        <v>8693</v>
      </c>
      <c r="R212" s="27" t="s">
        <v>8694</v>
      </c>
      <c r="S212" s="28" t="n">
        <v>410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9" t="n">
        <f aca="false">FALSE()</f>
        <v>0</v>
      </c>
      <c r="AH212" s="27" t="s">
        <v>8688</v>
      </c>
      <c r="AI212" s="29" t="s">
        <v>8689</v>
      </c>
      <c r="AJ212" s="27" t="s">
        <v>8690</v>
      </c>
      <c r="AK212" s="27"/>
      <c r="AL212" s="28" t="n">
        <v>0</v>
      </c>
      <c r="AM212" s="28" t="n">
        <v>0</v>
      </c>
      <c r="AN212" s="28" t="n">
        <v>0</v>
      </c>
      <c r="AO212" s="28" t="n">
        <v>0</v>
      </c>
      <c r="AP212" s="28" t="n">
        <v>0</v>
      </c>
      <c r="AQ212" s="28" t="n">
        <v>0</v>
      </c>
      <c r="AR212" s="28" t="n">
        <v>0</v>
      </c>
      <c r="AS212" s="28" t="n">
        <v>0</v>
      </c>
      <c r="AT212" s="28" t="n">
        <v>0</v>
      </c>
      <c r="AU212" s="28" t="n">
        <v>0</v>
      </c>
      <c r="AV212" s="28" t="n">
        <v>0</v>
      </c>
      <c r="AW212" s="28" t="n">
        <v>0</v>
      </c>
      <c r="AX212" s="28" t="n">
        <v>0</v>
      </c>
      <c r="AY212" s="28" t="n">
        <v>0</v>
      </c>
      <c r="AZ212" s="28" t="n">
        <v>0</v>
      </c>
      <c r="BA212" s="28" t="n">
        <v>0</v>
      </c>
      <c r="BB212" s="28" t="n">
        <v>0</v>
      </c>
      <c r="BC212" s="28" t="n">
        <v>0</v>
      </c>
      <c r="BD212" s="28" t="n">
        <v>0</v>
      </c>
      <c r="BE212" s="28" t="n">
        <v>0</v>
      </c>
      <c r="BF212" s="27"/>
      <c r="BG212" s="27"/>
    </row>
    <row r="213" customFormat="false" ht="15" hidden="false" customHeight="false" outlineLevel="0" collapsed="false">
      <c r="A213" s="28" t="n">
        <v>1376</v>
      </c>
      <c r="B213" s="27" t="s">
        <v>8422</v>
      </c>
      <c r="C213" s="29" t="n">
        <f aca="false">TRUE()</f>
        <v>1</v>
      </c>
      <c r="D213" s="27" t="s">
        <v>8683</v>
      </c>
      <c r="E213" s="27" t="s">
        <v>8424</v>
      </c>
      <c r="F213" s="27" t="s">
        <v>8423</v>
      </c>
      <c r="G213" s="27" t="s">
        <v>8425</v>
      </c>
      <c r="H213" s="27" t="s">
        <v>35</v>
      </c>
      <c r="I213" s="28" t="n">
        <v>2035</v>
      </c>
      <c r="J213" s="27" t="s">
        <v>8685</v>
      </c>
      <c r="K213" s="27" t="s">
        <v>8427</v>
      </c>
      <c r="L213" s="27" t="s">
        <v>8428</v>
      </c>
      <c r="M213" s="27" t="s">
        <v>8429</v>
      </c>
      <c r="N213" s="27" t="s">
        <v>9199</v>
      </c>
      <c r="O213" s="28" t="n">
        <v>-33.9515</v>
      </c>
      <c r="P213" s="28" t="n">
        <v>151.2494</v>
      </c>
      <c r="Q213" s="30" t="s">
        <v>8693</v>
      </c>
      <c r="R213" s="27" t="s">
        <v>8694</v>
      </c>
      <c r="S213" s="28" t="n">
        <v>407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9" t="n">
        <f aca="false">FALSE()</f>
        <v>0</v>
      </c>
      <c r="AH213" s="27" t="s">
        <v>8688</v>
      </c>
      <c r="AI213" s="29" t="s">
        <v>8689</v>
      </c>
      <c r="AJ213" s="27" t="s">
        <v>8690</v>
      </c>
      <c r="AK213" s="27"/>
      <c r="AL213" s="28" t="n">
        <v>0</v>
      </c>
      <c r="AM213" s="28" t="n">
        <v>0</v>
      </c>
      <c r="AN213" s="28" t="n">
        <v>0</v>
      </c>
      <c r="AO213" s="28" t="n">
        <v>0</v>
      </c>
      <c r="AP213" s="28" t="n">
        <v>0</v>
      </c>
      <c r="AQ213" s="28" t="n">
        <v>0</v>
      </c>
      <c r="AR213" s="28" t="n">
        <v>0</v>
      </c>
      <c r="AS213" s="28" t="n">
        <v>0</v>
      </c>
      <c r="AT213" s="28" t="n">
        <v>0</v>
      </c>
      <c r="AU213" s="28" t="n">
        <v>0</v>
      </c>
      <c r="AV213" s="28" t="n">
        <v>0</v>
      </c>
      <c r="AW213" s="28" t="n">
        <v>0</v>
      </c>
      <c r="AX213" s="28" t="n">
        <v>0</v>
      </c>
      <c r="AY213" s="28" t="n">
        <v>0</v>
      </c>
      <c r="AZ213" s="28" t="n">
        <v>0</v>
      </c>
      <c r="BA213" s="28" t="n">
        <v>0</v>
      </c>
      <c r="BB213" s="28" t="n">
        <v>0</v>
      </c>
      <c r="BC213" s="28" t="n">
        <v>0</v>
      </c>
      <c r="BD213" s="28" t="n">
        <v>0</v>
      </c>
      <c r="BE213" s="28" t="n">
        <v>0</v>
      </c>
      <c r="BF213" s="27"/>
      <c r="BG213" s="27"/>
    </row>
    <row r="214" customFormat="false" ht="15" hidden="false" customHeight="false" outlineLevel="0" collapsed="false">
      <c r="A214" s="28" t="n">
        <v>1379</v>
      </c>
      <c r="B214" s="27" t="s">
        <v>8347</v>
      </c>
      <c r="C214" s="29" t="n">
        <f aca="false">TRUE()</f>
        <v>1</v>
      </c>
      <c r="D214" s="27" t="s">
        <v>8683</v>
      </c>
      <c r="E214" s="27" t="s">
        <v>8346</v>
      </c>
      <c r="F214" s="27" t="s">
        <v>8346</v>
      </c>
      <c r="G214" s="27" t="s">
        <v>8347</v>
      </c>
      <c r="H214" s="27" t="s">
        <v>35</v>
      </c>
      <c r="I214" s="28" t="n">
        <v>2145</v>
      </c>
      <c r="J214" s="27" t="s">
        <v>8685</v>
      </c>
      <c r="K214" s="27" t="s">
        <v>8348</v>
      </c>
      <c r="L214" s="27" t="s">
        <v>8349</v>
      </c>
      <c r="M214" s="27" t="s">
        <v>8350</v>
      </c>
      <c r="N214" s="27" t="s">
        <v>9200</v>
      </c>
      <c r="O214" s="28" t="n">
        <v>-33.8028</v>
      </c>
      <c r="P214" s="28" t="n">
        <v>150.9557</v>
      </c>
      <c r="Q214" s="30" t="s">
        <v>8693</v>
      </c>
      <c r="R214" s="27" t="s">
        <v>8694</v>
      </c>
      <c r="S214" s="28" t="n">
        <v>416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9" t="n">
        <f aca="false">FALSE()</f>
        <v>0</v>
      </c>
      <c r="AH214" s="27" t="s">
        <v>9176</v>
      </c>
      <c r="AI214" s="29" t="s">
        <v>8689</v>
      </c>
      <c r="AJ214" s="27" t="s">
        <v>8690</v>
      </c>
      <c r="AK214" s="27"/>
      <c r="AL214" s="28" t="n">
        <v>0</v>
      </c>
      <c r="AM214" s="28" t="n">
        <v>0</v>
      </c>
      <c r="AN214" s="28" t="n">
        <v>0</v>
      </c>
      <c r="AO214" s="28" t="n">
        <v>0</v>
      </c>
      <c r="AP214" s="28" t="n">
        <v>0</v>
      </c>
      <c r="AQ214" s="28" t="n">
        <v>0</v>
      </c>
      <c r="AR214" s="28" t="n">
        <v>0</v>
      </c>
      <c r="AS214" s="28" t="n">
        <v>0</v>
      </c>
      <c r="AT214" s="28" t="n">
        <v>0</v>
      </c>
      <c r="AU214" s="28" t="n">
        <v>0</v>
      </c>
      <c r="AV214" s="28" t="n">
        <v>0</v>
      </c>
      <c r="AW214" s="28" t="n">
        <v>0</v>
      </c>
      <c r="AX214" s="28" t="n">
        <v>0</v>
      </c>
      <c r="AY214" s="28" t="n">
        <v>0</v>
      </c>
      <c r="AZ214" s="28" t="n">
        <v>0</v>
      </c>
      <c r="BA214" s="28" t="n">
        <v>0</v>
      </c>
      <c r="BB214" s="28" t="n">
        <v>0</v>
      </c>
      <c r="BC214" s="28" t="n">
        <v>0</v>
      </c>
      <c r="BD214" s="28" t="n">
        <v>0</v>
      </c>
      <c r="BE214" s="28" t="n">
        <v>0</v>
      </c>
      <c r="BF214" s="27"/>
      <c r="BG214" s="27"/>
    </row>
    <row r="215" customFormat="false" ht="15" hidden="false" customHeight="false" outlineLevel="0" collapsed="false">
      <c r="A215" s="28" t="n">
        <v>1380</v>
      </c>
      <c r="B215" s="27" t="s">
        <v>1896</v>
      </c>
      <c r="C215" s="29" t="n">
        <f aca="false">TRUE()</f>
        <v>1</v>
      </c>
      <c r="D215" s="27" t="s">
        <v>8683</v>
      </c>
      <c r="E215" s="27" t="s">
        <v>9201</v>
      </c>
      <c r="F215" s="27" t="s">
        <v>9201</v>
      </c>
      <c r="G215" s="27" t="s">
        <v>1896</v>
      </c>
      <c r="H215" s="27" t="s">
        <v>35</v>
      </c>
      <c r="I215" s="28" t="n">
        <v>2257</v>
      </c>
      <c r="J215" s="27" t="s">
        <v>8685</v>
      </c>
      <c r="K215" s="27" t="s">
        <v>1899</v>
      </c>
      <c r="L215" s="27" t="s">
        <v>1900</v>
      </c>
      <c r="M215" s="27" t="s">
        <v>1901</v>
      </c>
      <c r="N215" s="27" t="s">
        <v>9202</v>
      </c>
      <c r="O215" s="28" t="n">
        <v>-33.5215</v>
      </c>
      <c r="P215" s="28" t="n">
        <v>151.3208</v>
      </c>
      <c r="Q215" s="30" t="s">
        <v>8693</v>
      </c>
      <c r="R215" s="27" t="s">
        <v>8694</v>
      </c>
      <c r="S215" s="28" t="n">
        <v>412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9" t="n">
        <f aca="false">FALSE()</f>
        <v>0</v>
      </c>
      <c r="AH215" s="27" t="s">
        <v>8688</v>
      </c>
      <c r="AI215" s="29" t="s">
        <v>8689</v>
      </c>
      <c r="AJ215" s="27" t="s">
        <v>8690</v>
      </c>
      <c r="AK215" s="27"/>
      <c r="AL215" s="28" t="n">
        <v>0</v>
      </c>
      <c r="AM215" s="28" t="n">
        <v>0</v>
      </c>
      <c r="AN215" s="28" t="n">
        <v>0</v>
      </c>
      <c r="AO215" s="28" t="n">
        <v>0</v>
      </c>
      <c r="AP215" s="28" t="n">
        <v>0</v>
      </c>
      <c r="AQ215" s="28" t="n">
        <v>0</v>
      </c>
      <c r="AR215" s="28" t="n">
        <v>0</v>
      </c>
      <c r="AS215" s="28" t="n">
        <v>0</v>
      </c>
      <c r="AT215" s="28" t="n">
        <v>0</v>
      </c>
      <c r="AU215" s="28" t="n">
        <v>0</v>
      </c>
      <c r="AV215" s="28" t="n">
        <v>0</v>
      </c>
      <c r="AW215" s="28" t="n">
        <v>0</v>
      </c>
      <c r="AX215" s="28" t="n">
        <v>0</v>
      </c>
      <c r="AY215" s="28" t="n">
        <v>0</v>
      </c>
      <c r="AZ215" s="28" t="n">
        <v>0</v>
      </c>
      <c r="BA215" s="28" t="n">
        <v>0</v>
      </c>
      <c r="BB215" s="28" t="n">
        <v>0</v>
      </c>
      <c r="BC215" s="28" t="n">
        <v>0</v>
      </c>
      <c r="BD215" s="28" t="n">
        <v>0</v>
      </c>
      <c r="BE215" s="28" t="n">
        <v>0</v>
      </c>
      <c r="BF215" s="27"/>
      <c r="BG215" s="27"/>
    </row>
    <row r="216" customFormat="false" ht="15" hidden="false" customHeight="false" outlineLevel="0" collapsed="false">
      <c r="A216" s="28" t="n">
        <v>1384</v>
      </c>
      <c r="B216" s="27" t="s">
        <v>9203</v>
      </c>
      <c r="C216" s="29" t="n">
        <f aca="false">TRUE()</f>
        <v>1</v>
      </c>
      <c r="D216" s="27" t="s">
        <v>8683</v>
      </c>
      <c r="E216" s="27" t="s">
        <v>8354</v>
      </c>
      <c r="F216" s="27" t="s">
        <v>8354</v>
      </c>
      <c r="G216" s="27" t="s">
        <v>8353</v>
      </c>
      <c r="H216" s="27" t="s">
        <v>35</v>
      </c>
      <c r="I216" s="28" t="n">
        <v>2120</v>
      </c>
      <c r="J216" s="27" t="s">
        <v>8685</v>
      </c>
      <c r="K216" s="27" t="s">
        <v>8355</v>
      </c>
      <c r="L216" s="27" t="s">
        <v>8356</v>
      </c>
      <c r="M216" s="27" t="s">
        <v>8357</v>
      </c>
      <c r="N216" s="27" t="s">
        <v>9204</v>
      </c>
      <c r="O216" s="28" t="n">
        <v>-33.7449</v>
      </c>
      <c r="P216" s="28" t="n">
        <v>151.0305</v>
      </c>
      <c r="Q216" s="30" t="s">
        <v>8693</v>
      </c>
      <c r="R216" s="27" t="s">
        <v>8694</v>
      </c>
      <c r="S216" s="28" t="n">
        <v>415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9" t="n">
        <f aca="false">FALSE()</f>
        <v>0</v>
      </c>
      <c r="AH216" s="27" t="s">
        <v>8695</v>
      </c>
      <c r="AI216" s="29" t="s">
        <v>8689</v>
      </c>
      <c r="AJ216" s="27" t="s">
        <v>8690</v>
      </c>
      <c r="AK216" s="27"/>
      <c r="AL216" s="28" t="n">
        <v>0</v>
      </c>
      <c r="AM216" s="28" t="n">
        <v>0</v>
      </c>
      <c r="AN216" s="28" t="n">
        <v>0</v>
      </c>
      <c r="AO216" s="28" t="n">
        <v>0</v>
      </c>
      <c r="AP216" s="28" t="n">
        <v>0</v>
      </c>
      <c r="AQ216" s="28" t="n">
        <v>0</v>
      </c>
      <c r="AR216" s="28" t="n">
        <v>0</v>
      </c>
      <c r="AS216" s="28" t="n">
        <v>0</v>
      </c>
      <c r="AT216" s="28" t="n">
        <v>0</v>
      </c>
      <c r="AU216" s="28" t="n">
        <v>0</v>
      </c>
      <c r="AV216" s="28" t="n">
        <v>0</v>
      </c>
      <c r="AW216" s="28" t="n">
        <v>0</v>
      </c>
      <c r="AX216" s="28" t="n">
        <v>0</v>
      </c>
      <c r="AY216" s="28" t="n">
        <v>0</v>
      </c>
      <c r="AZ216" s="28" t="n">
        <v>0</v>
      </c>
      <c r="BA216" s="28" t="n">
        <v>0</v>
      </c>
      <c r="BB216" s="28" t="n">
        <v>0</v>
      </c>
      <c r="BC216" s="28" t="n">
        <v>0</v>
      </c>
      <c r="BD216" s="28" t="n">
        <v>0</v>
      </c>
      <c r="BE216" s="28" t="n">
        <v>0</v>
      </c>
      <c r="BF216" s="27"/>
      <c r="BG216" s="27"/>
    </row>
    <row r="217" customFormat="false" ht="15" hidden="false" customHeight="false" outlineLevel="0" collapsed="false">
      <c r="A217" s="28" t="n">
        <v>1386</v>
      </c>
      <c r="B217" s="27" t="s">
        <v>1090</v>
      </c>
      <c r="C217" s="29" t="n">
        <f aca="false">TRUE()</f>
        <v>1</v>
      </c>
      <c r="D217" s="27" t="s">
        <v>8683</v>
      </c>
      <c r="E217" s="27" t="s">
        <v>9205</v>
      </c>
      <c r="F217" s="27" t="s">
        <v>9206</v>
      </c>
      <c r="G217" s="27" t="s">
        <v>1090</v>
      </c>
      <c r="H217" s="27" t="s">
        <v>35</v>
      </c>
      <c r="I217" s="28" t="n">
        <v>2164</v>
      </c>
      <c r="J217" s="27" t="s">
        <v>8685</v>
      </c>
      <c r="K217" s="27" t="s">
        <v>9207</v>
      </c>
      <c r="L217" s="27" t="s">
        <v>1095</v>
      </c>
      <c r="M217" s="27" t="s">
        <v>1096</v>
      </c>
      <c r="N217" s="27" t="s">
        <v>9208</v>
      </c>
      <c r="O217" s="28" t="n">
        <v>-33.8603</v>
      </c>
      <c r="P217" s="28" t="n">
        <v>150.8978</v>
      </c>
      <c r="Q217" s="30" t="s">
        <v>8693</v>
      </c>
      <c r="R217" s="27" t="s">
        <v>8694</v>
      </c>
      <c r="S217" s="28" t="n">
        <v>406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9" t="n">
        <f aca="false">FALSE()</f>
        <v>0</v>
      </c>
      <c r="AH217" s="27" t="s">
        <v>8688</v>
      </c>
      <c r="AI217" s="29" t="s">
        <v>8689</v>
      </c>
      <c r="AJ217" s="27" t="s">
        <v>8690</v>
      </c>
      <c r="AK217" s="27"/>
      <c r="AL217" s="28" t="n">
        <v>0</v>
      </c>
      <c r="AM217" s="28" t="n">
        <v>0</v>
      </c>
      <c r="AN217" s="28" t="n">
        <v>0</v>
      </c>
      <c r="AO217" s="28" t="n">
        <v>0</v>
      </c>
      <c r="AP217" s="28" t="n">
        <v>0</v>
      </c>
      <c r="AQ217" s="28" t="n">
        <v>0</v>
      </c>
      <c r="AR217" s="28" t="n">
        <v>0</v>
      </c>
      <c r="AS217" s="28" t="n">
        <v>0</v>
      </c>
      <c r="AT217" s="28" t="n">
        <v>0</v>
      </c>
      <c r="AU217" s="28" t="n">
        <v>0</v>
      </c>
      <c r="AV217" s="28" t="n">
        <v>0</v>
      </c>
      <c r="AW217" s="28" t="n">
        <v>0</v>
      </c>
      <c r="AX217" s="28" t="n">
        <v>0</v>
      </c>
      <c r="AY217" s="28" t="n">
        <v>0</v>
      </c>
      <c r="AZ217" s="28" t="n">
        <v>0</v>
      </c>
      <c r="BA217" s="28" t="n">
        <v>0</v>
      </c>
      <c r="BB217" s="28" t="n">
        <v>0</v>
      </c>
      <c r="BC217" s="28" t="n">
        <v>0</v>
      </c>
      <c r="BD217" s="28" t="n">
        <v>0</v>
      </c>
      <c r="BE217" s="28" t="n">
        <v>0</v>
      </c>
      <c r="BF217" s="27"/>
      <c r="BG217" s="27"/>
    </row>
    <row r="218" customFormat="false" ht="15" hidden="false" customHeight="false" outlineLevel="0" collapsed="false">
      <c r="A218" s="28" t="n">
        <v>1387</v>
      </c>
      <c r="B218" s="27" t="s">
        <v>262</v>
      </c>
      <c r="C218" s="29" t="n">
        <f aca="false">TRUE()</f>
        <v>1</v>
      </c>
      <c r="D218" s="27" t="s">
        <v>8683</v>
      </c>
      <c r="E218" s="27" t="s">
        <v>9209</v>
      </c>
      <c r="F218" s="27" t="s">
        <v>9210</v>
      </c>
      <c r="G218" s="27" t="s">
        <v>262</v>
      </c>
      <c r="H218" s="27" t="s">
        <v>35</v>
      </c>
      <c r="I218" s="28" t="n">
        <v>2526</v>
      </c>
      <c r="J218" s="27" t="s">
        <v>8685</v>
      </c>
      <c r="K218" s="27" t="s">
        <v>223</v>
      </c>
      <c r="L218" s="27" t="s">
        <v>267</v>
      </c>
      <c r="M218" s="27" t="s">
        <v>268</v>
      </c>
      <c r="N218" s="27" t="s">
        <v>9211</v>
      </c>
      <c r="O218" s="28" t="n">
        <v>-34.4553</v>
      </c>
      <c r="P218" s="28" t="n">
        <v>150.843</v>
      </c>
      <c r="Q218" s="30" t="s">
        <v>8693</v>
      </c>
      <c r="R218" s="27" t="s">
        <v>8694</v>
      </c>
      <c r="S218" s="28" t="n">
        <v>404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9" t="n">
        <f aca="false">FALSE()</f>
        <v>0</v>
      </c>
      <c r="AH218" s="27" t="s">
        <v>8688</v>
      </c>
      <c r="AI218" s="29" t="s">
        <v>8689</v>
      </c>
      <c r="AJ218" s="27" t="s">
        <v>8690</v>
      </c>
      <c r="AK218" s="27"/>
      <c r="AL218" s="28" t="n">
        <v>0</v>
      </c>
      <c r="AM218" s="28" t="n">
        <v>0</v>
      </c>
      <c r="AN218" s="28" t="n">
        <v>0</v>
      </c>
      <c r="AO218" s="28" t="n">
        <v>0</v>
      </c>
      <c r="AP218" s="28" t="n">
        <v>0</v>
      </c>
      <c r="AQ218" s="28" t="n">
        <v>0</v>
      </c>
      <c r="AR218" s="28" t="n">
        <v>0</v>
      </c>
      <c r="AS218" s="28" t="n">
        <v>0</v>
      </c>
      <c r="AT218" s="28" t="n">
        <v>0</v>
      </c>
      <c r="AU218" s="28" t="n">
        <v>0</v>
      </c>
      <c r="AV218" s="28" t="n">
        <v>0</v>
      </c>
      <c r="AW218" s="28" t="n">
        <v>0</v>
      </c>
      <c r="AX218" s="28" t="n">
        <v>0</v>
      </c>
      <c r="AY218" s="28" t="n">
        <v>0</v>
      </c>
      <c r="AZ218" s="28" t="n">
        <v>0</v>
      </c>
      <c r="BA218" s="28" t="n">
        <v>0</v>
      </c>
      <c r="BB218" s="28" t="n">
        <v>0</v>
      </c>
      <c r="BC218" s="28" t="n">
        <v>0</v>
      </c>
      <c r="BD218" s="28" t="n">
        <v>0</v>
      </c>
      <c r="BE218" s="28" t="n">
        <v>0</v>
      </c>
      <c r="BF218" s="27"/>
      <c r="BG218" s="27"/>
    </row>
    <row r="219" customFormat="false" ht="15" hidden="false" customHeight="false" outlineLevel="0" collapsed="false">
      <c r="A219" s="28" t="n">
        <v>1388</v>
      </c>
      <c r="B219" s="27" t="s">
        <v>360</v>
      </c>
      <c r="C219" s="29" t="n">
        <f aca="false">TRUE()</f>
        <v>1</v>
      </c>
      <c r="D219" s="27" t="s">
        <v>8683</v>
      </c>
      <c r="E219" s="27" t="s">
        <v>9212</v>
      </c>
      <c r="F219" s="27" t="s">
        <v>9213</v>
      </c>
      <c r="G219" s="27" t="s">
        <v>360</v>
      </c>
      <c r="H219" s="27" t="s">
        <v>35</v>
      </c>
      <c r="I219" s="28" t="n">
        <v>2567</v>
      </c>
      <c r="J219" s="27" t="s">
        <v>8685</v>
      </c>
      <c r="K219" s="27" t="s">
        <v>363</v>
      </c>
      <c r="L219" s="27" t="s">
        <v>364</v>
      </c>
      <c r="M219" s="27" t="s">
        <v>365</v>
      </c>
      <c r="N219" s="27" t="s">
        <v>9214</v>
      </c>
      <c r="O219" s="28" t="n">
        <v>-34.0484</v>
      </c>
      <c r="P219" s="28" t="n">
        <v>150.7592</v>
      </c>
      <c r="Q219" s="30" t="s">
        <v>8693</v>
      </c>
      <c r="R219" s="27" t="s">
        <v>8694</v>
      </c>
      <c r="S219" s="28" t="n">
        <v>403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9" t="n">
        <f aca="false">FALSE()</f>
        <v>0</v>
      </c>
      <c r="AH219" s="27" t="s">
        <v>8714</v>
      </c>
      <c r="AI219" s="29" t="s">
        <v>8689</v>
      </c>
      <c r="AJ219" s="27" t="s">
        <v>8690</v>
      </c>
      <c r="AK219" s="27"/>
      <c r="AL219" s="28" t="n">
        <v>0</v>
      </c>
      <c r="AM219" s="28" t="n">
        <v>0</v>
      </c>
      <c r="AN219" s="28" t="n">
        <v>0</v>
      </c>
      <c r="AO219" s="28" t="n">
        <v>0</v>
      </c>
      <c r="AP219" s="28" t="n">
        <v>0</v>
      </c>
      <c r="AQ219" s="28" t="n">
        <v>0</v>
      </c>
      <c r="AR219" s="28" t="n">
        <v>0</v>
      </c>
      <c r="AS219" s="28" t="n">
        <v>0</v>
      </c>
      <c r="AT219" s="28" t="n">
        <v>0</v>
      </c>
      <c r="AU219" s="28" t="n">
        <v>0</v>
      </c>
      <c r="AV219" s="28" t="n">
        <v>0</v>
      </c>
      <c r="AW219" s="28" t="n">
        <v>0</v>
      </c>
      <c r="AX219" s="28" t="n">
        <v>0</v>
      </c>
      <c r="AY219" s="28" t="n">
        <v>0</v>
      </c>
      <c r="AZ219" s="28" t="n">
        <v>0</v>
      </c>
      <c r="BA219" s="28" t="n">
        <v>0</v>
      </c>
      <c r="BB219" s="28" t="n">
        <v>0</v>
      </c>
      <c r="BC219" s="28" t="n">
        <v>0</v>
      </c>
      <c r="BD219" s="28" t="n">
        <v>0</v>
      </c>
      <c r="BE219" s="28" t="n">
        <v>0</v>
      </c>
      <c r="BF219" s="27"/>
      <c r="BG219" s="27"/>
    </row>
    <row r="220" customFormat="false" ht="15" hidden="false" customHeight="false" outlineLevel="0" collapsed="false">
      <c r="A220" s="28" t="n">
        <v>1389</v>
      </c>
      <c r="B220" s="27" t="s">
        <v>108</v>
      </c>
      <c r="C220" s="29" t="n">
        <f aca="false">TRUE()</f>
        <v>1</v>
      </c>
      <c r="D220" s="27" t="s">
        <v>8683</v>
      </c>
      <c r="E220" s="27" t="s">
        <v>9215</v>
      </c>
      <c r="F220" s="27" t="s">
        <v>9215</v>
      </c>
      <c r="G220" s="27" t="s">
        <v>108</v>
      </c>
      <c r="H220" s="27" t="s">
        <v>35</v>
      </c>
      <c r="I220" s="28" t="n">
        <v>2537</v>
      </c>
      <c r="J220" s="27" t="s">
        <v>8685</v>
      </c>
      <c r="K220" s="27" t="s">
        <v>112</v>
      </c>
      <c r="L220" s="27" t="s">
        <v>113</v>
      </c>
      <c r="M220" s="27" t="s">
        <v>114</v>
      </c>
      <c r="N220" s="27" t="s">
        <v>9216</v>
      </c>
      <c r="O220" s="28" t="n">
        <v>-35.9106</v>
      </c>
      <c r="P220" s="28" t="n">
        <v>150.0816</v>
      </c>
      <c r="Q220" s="30" t="s">
        <v>8693</v>
      </c>
      <c r="R220" s="27" t="s">
        <v>8694</v>
      </c>
      <c r="S220" s="28" t="n">
        <v>401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9" t="n">
        <f aca="false">FALSE()</f>
        <v>0</v>
      </c>
      <c r="AH220" s="27" t="s">
        <v>8688</v>
      </c>
      <c r="AI220" s="29" t="s">
        <v>8689</v>
      </c>
      <c r="AJ220" s="27" t="s">
        <v>8690</v>
      </c>
      <c r="AK220" s="27"/>
      <c r="AL220" s="28" t="n">
        <v>0</v>
      </c>
      <c r="AM220" s="28" t="n">
        <v>0</v>
      </c>
      <c r="AN220" s="28" t="n">
        <v>0</v>
      </c>
      <c r="AO220" s="28" t="n">
        <v>0</v>
      </c>
      <c r="AP220" s="28" t="n">
        <v>0</v>
      </c>
      <c r="AQ220" s="28" t="n">
        <v>0</v>
      </c>
      <c r="AR220" s="28" t="n">
        <v>0</v>
      </c>
      <c r="AS220" s="28" t="n">
        <v>0</v>
      </c>
      <c r="AT220" s="28" t="n">
        <v>0</v>
      </c>
      <c r="AU220" s="28" t="n">
        <v>0</v>
      </c>
      <c r="AV220" s="28" t="n">
        <v>0</v>
      </c>
      <c r="AW220" s="28" t="n">
        <v>0</v>
      </c>
      <c r="AX220" s="28" t="n">
        <v>0</v>
      </c>
      <c r="AY220" s="28" t="n">
        <v>0</v>
      </c>
      <c r="AZ220" s="28" t="n">
        <v>0</v>
      </c>
      <c r="BA220" s="28" t="n">
        <v>0</v>
      </c>
      <c r="BB220" s="28" t="n">
        <v>0</v>
      </c>
      <c r="BC220" s="28" t="n">
        <v>0</v>
      </c>
      <c r="BD220" s="28" t="n">
        <v>0</v>
      </c>
      <c r="BE220" s="28" t="n">
        <v>0</v>
      </c>
      <c r="BF220" s="27"/>
      <c r="BG220" s="27"/>
    </row>
    <row r="221" customFormat="false" ht="15" hidden="false" customHeight="false" outlineLevel="0" collapsed="false">
      <c r="A221" s="28" t="n">
        <v>1392</v>
      </c>
      <c r="B221" s="27" t="s">
        <v>271</v>
      </c>
      <c r="C221" s="29" t="n">
        <f aca="false">TRUE()</f>
        <v>1</v>
      </c>
      <c r="D221" s="27" t="s">
        <v>8683</v>
      </c>
      <c r="E221" s="27" t="s">
        <v>9217</v>
      </c>
      <c r="F221" s="27" t="s">
        <v>9217</v>
      </c>
      <c r="G221" s="27" t="s">
        <v>271</v>
      </c>
      <c r="H221" s="27" t="s">
        <v>35</v>
      </c>
      <c r="I221" s="28" t="n">
        <v>2516</v>
      </c>
      <c r="J221" s="27" t="s">
        <v>8685</v>
      </c>
      <c r="K221" s="27" t="s">
        <v>274</v>
      </c>
      <c r="L221" s="27" t="s">
        <v>275</v>
      </c>
      <c r="M221" s="27" t="s">
        <v>276</v>
      </c>
      <c r="N221" s="27" t="s">
        <v>9218</v>
      </c>
      <c r="O221" s="28" t="n">
        <v>-34.3372</v>
      </c>
      <c r="P221" s="28" t="n">
        <v>150.9128</v>
      </c>
      <c r="Q221" s="27"/>
      <c r="R221" s="27" t="s">
        <v>27</v>
      </c>
      <c r="S221" s="27" t="s">
        <v>8701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9" t="n">
        <f aca="false">FALSE()</f>
        <v>0</v>
      </c>
      <c r="AH221" s="27" t="s">
        <v>8695</v>
      </c>
      <c r="AI221" s="29" t="s">
        <v>8689</v>
      </c>
      <c r="AJ221" s="27" t="s">
        <v>8690</v>
      </c>
      <c r="AK221" s="27"/>
      <c r="AL221" s="28" t="n">
        <v>0</v>
      </c>
      <c r="AM221" s="28" t="n">
        <v>0</v>
      </c>
      <c r="AN221" s="28" t="n">
        <v>0</v>
      </c>
      <c r="AO221" s="28" t="n">
        <v>0</v>
      </c>
      <c r="AP221" s="28" t="n">
        <v>0</v>
      </c>
      <c r="AQ221" s="28" t="n">
        <v>0</v>
      </c>
      <c r="AR221" s="28" t="n">
        <v>0</v>
      </c>
      <c r="AS221" s="28" t="n">
        <v>0</v>
      </c>
      <c r="AT221" s="28" t="n">
        <v>0</v>
      </c>
      <c r="AU221" s="28" t="n">
        <v>0</v>
      </c>
      <c r="AV221" s="28" t="n">
        <v>0</v>
      </c>
      <c r="AW221" s="28" t="n">
        <v>0</v>
      </c>
      <c r="AX221" s="28" t="n">
        <v>0</v>
      </c>
      <c r="AY221" s="28" t="n">
        <v>0</v>
      </c>
      <c r="AZ221" s="28" t="n">
        <v>0</v>
      </c>
      <c r="BA221" s="28" t="n">
        <v>0</v>
      </c>
      <c r="BB221" s="28" t="n">
        <v>0</v>
      </c>
      <c r="BC221" s="28" t="n">
        <v>0</v>
      </c>
      <c r="BD221" s="28" t="n">
        <v>0</v>
      </c>
      <c r="BE221" s="28" t="n">
        <v>0</v>
      </c>
      <c r="BF221" s="27" t="s">
        <v>8703</v>
      </c>
      <c r="BG221" s="27" t="s">
        <v>8703</v>
      </c>
    </row>
    <row r="222" customFormat="false" ht="15" hidden="false" customHeight="false" outlineLevel="0" collapsed="false">
      <c r="A222" s="28" t="n">
        <v>1397</v>
      </c>
      <c r="B222" s="27" t="s">
        <v>1997</v>
      </c>
      <c r="C222" s="29" t="n">
        <f aca="false">TRUE()</f>
        <v>1</v>
      </c>
      <c r="D222" s="27" t="s">
        <v>8683</v>
      </c>
      <c r="E222" s="27" t="s">
        <v>9219</v>
      </c>
      <c r="F222" s="27" t="s">
        <v>9220</v>
      </c>
      <c r="G222" s="27" t="s">
        <v>1997</v>
      </c>
      <c r="H222" s="27" t="s">
        <v>35</v>
      </c>
      <c r="I222" s="28" t="n">
        <v>2264</v>
      </c>
      <c r="J222" s="27" t="s">
        <v>8685</v>
      </c>
      <c r="K222" s="27" t="s">
        <v>2001</v>
      </c>
      <c r="L222" s="27" t="s">
        <v>2002</v>
      </c>
      <c r="M222" s="27" t="s">
        <v>2003</v>
      </c>
      <c r="N222" s="27" t="s">
        <v>9221</v>
      </c>
      <c r="O222" s="28" t="n">
        <v>-33.109</v>
      </c>
      <c r="P222" s="28" t="n">
        <v>151.4859</v>
      </c>
      <c r="Q222" s="30" t="s">
        <v>8693</v>
      </c>
      <c r="R222" s="27" t="s">
        <v>8694</v>
      </c>
      <c r="S222" s="28" t="n">
        <v>412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9" t="n">
        <f aca="false">FALSE()</f>
        <v>0</v>
      </c>
      <c r="AH222" s="27" t="s">
        <v>8688</v>
      </c>
      <c r="AI222" s="29" t="s">
        <v>8689</v>
      </c>
      <c r="AJ222" s="27" t="s">
        <v>8690</v>
      </c>
      <c r="AK222" s="27"/>
      <c r="AL222" s="28" t="n">
        <v>0</v>
      </c>
      <c r="AM222" s="28" t="n">
        <v>0</v>
      </c>
      <c r="AN222" s="28" t="n">
        <v>0</v>
      </c>
      <c r="AO222" s="28" t="n">
        <v>0</v>
      </c>
      <c r="AP222" s="28" t="n">
        <v>0</v>
      </c>
      <c r="AQ222" s="28" t="n">
        <v>0</v>
      </c>
      <c r="AR222" s="28" t="n">
        <v>0</v>
      </c>
      <c r="AS222" s="28" t="n">
        <v>0</v>
      </c>
      <c r="AT222" s="28" t="n">
        <v>0</v>
      </c>
      <c r="AU222" s="28" t="n">
        <v>0</v>
      </c>
      <c r="AV222" s="28" t="n">
        <v>0</v>
      </c>
      <c r="AW222" s="28" t="n">
        <v>0</v>
      </c>
      <c r="AX222" s="28" t="n">
        <v>0</v>
      </c>
      <c r="AY222" s="28" t="n">
        <v>0</v>
      </c>
      <c r="AZ222" s="28" t="n">
        <v>0</v>
      </c>
      <c r="BA222" s="28" t="n">
        <v>0</v>
      </c>
      <c r="BB222" s="28" t="n">
        <v>0</v>
      </c>
      <c r="BC222" s="28" t="n">
        <v>0</v>
      </c>
      <c r="BD222" s="28" t="n">
        <v>0</v>
      </c>
      <c r="BE222" s="28" t="n">
        <v>0</v>
      </c>
      <c r="BF222" s="27"/>
      <c r="BG222" s="27"/>
    </row>
    <row r="223" customFormat="false" ht="15" hidden="false" customHeight="false" outlineLevel="0" collapsed="false">
      <c r="A223" s="28" t="n">
        <v>1400</v>
      </c>
      <c r="B223" s="27" t="s">
        <v>1287</v>
      </c>
      <c r="C223" s="29" t="n">
        <f aca="false">TRUE()</f>
        <v>1</v>
      </c>
      <c r="D223" s="27" t="s">
        <v>8683</v>
      </c>
      <c r="E223" s="27" t="s">
        <v>9222</v>
      </c>
      <c r="F223" s="27" t="s">
        <v>9222</v>
      </c>
      <c r="G223" s="27" t="s">
        <v>1287</v>
      </c>
      <c r="H223" s="27" t="s">
        <v>35</v>
      </c>
      <c r="I223" s="28" t="n">
        <v>2144</v>
      </c>
      <c r="J223" s="27" t="s">
        <v>8685</v>
      </c>
      <c r="K223" s="27" t="s">
        <v>1291</v>
      </c>
      <c r="L223" s="27" t="s">
        <v>1292</v>
      </c>
      <c r="M223" s="27" t="s">
        <v>1293</v>
      </c>
      <c r="N223" s="27" t="s">
        <v>9223</v>
      </c>
      <c r="O223" s="28" t="n">
        <v>-33.8502</v>
      </c>
      <c r="P223" s="28" t="n">
        <v>151.0318</v>
      </c>
      <c r="Q223" s="30" t="s">
        <v>8693</v>
      </c>
      <c r="R223" s="27" t="s">
        <v>8694</v>
      </c>
      <c r="S223" s="28" t="n">
        <v>408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9" t="n">
        <f aca="false">FALSE()</f>
        <v>0</v>
      </c>
      <c r="AH223" s="27" t="s">
        <v>8688</v>
      </c>
      <c r="AI223" s="29" t="s">
        <v>8689</v>
      </c>
      <c r="AJ223" s="27" t="s">
        <v>8690</v>
      </c>
      <c r="AK223" s="27"/>
      <c r="AL223" s="28" t="n">
        <v>0</v>
      </c>
      <c r="AM223" s="28" t="n">
        <v>0</v>
      </c>
      <c r="AN223" s="28" t="n">
        <v>0</v>
      </c>
      <c r="AO223" s="28" t="n">
        <v>0</v>
      </c>
      <c r="AP223" s="28" t="n">
        <v>0</v>
      </c>
      <c r="AQ223" s="28" t="n">
        <v>0</v>
      </c>
      <c r="AR223" s="28" t="n">
        <v>0</v>
      </c>
      <c r="AS223" s="28" t="n">
        <v>0</v>
      </c>
      <c r="AT223" s="28" t="n">
        <v>0</v>
      </c>
      <c r="AU223" s="28" t="n">
        <v>0</v>
      </c>
      <c r="AV223" s="28" t="n">
        <v>0</v>
      </c>
      <c r="AW223" s="28" t="n">
        <v>0</v>
      </c>
      <c r="AX223" s="28" t="n">
        <v>0</v>
      </c>
      <c r="AY223" s="28" t="n">
        <v>0</v>
      </c>
      <c r="AZ223" s="28" t="n">
        <v>0</v>
      </c>
      <c r="BA223" s="28" t="n">
        <v>0</v>
      </c>
      <c r="BB223" s="28" t="n">
        <v>0</v>
      </c>
      <c r="BC223" s="28" t="n">
        <v>0</v>
      </c>
      <c r="BD223" s="28" t="n">
        <v>0</v>
      </c>
      <c r="BE223" s="28" t="n">
        <v>0</v>
      </c>
      <c r="BF223" s="27"/>
      <c r="BG223" s="27"/>
    </row>
    <row r="224" customFormat="false" ht="15" hidden="false" customHeight="false" outlineLevel="0" collapsed="false">
      <c r="A224" s="28" t="n">
        <v>1401</v>
      </c>
      <c r="B224" s="27" t="s">
        <v>632</v>
      </c>
      <c r="C224" s="29" t="n">
        <f aca="false">TRUE()</f>
        <v>1</v>
      </c>
      <c r="D224" s="27" t="s">
        <v>8683</v>
      </c>
      <c r="E224" s="27" t="s">
        <v>633</v>
      </c>
      <c r="F224" s="27" t="s">
        <v>633</v>
      </c>
      <c r="G224" s="27" t="s">
        <v>632</v>
      </c>
      <c r="H224" s="27" t="s">
        <v>35</v>
      </c>
      <c r="I224" s="28" t="n">
        <v>2627</v>
      </c>
      <c r="J224" s="27" t="s">
        <v>8685</v>
      </c>
      <c r="K224" s="27" t="s">
        <v>9224</v>
      </c>
      <c r="L224" s="27" t="s">
        <v>635</v>
      </c>
      <c r="M224" s="27" t="s">
        <v>636</v>
      </c>
      <c r="N224" s="27" t="s">
        <v>9225</v>
      </c>
      <c r="O224" s="28" t="n">
        <v>-36.4155</v>
      </c>
      <c r="P224" s="28" t="n">
        <v>148.6186</v>
      </c>
      <c r="Q224" s="30" t="s">
        <v>8693</v>
      </c>
      <c r="R224" s="27" t="s">
        <v>8694</v>
      </c>
      <c r="S224" s="28" t="n">
        <v>401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9" t="n">
        <f aca="false">FALSE()</f>
        <v>0</v>
      </c>
      <c r="AH224" s="27" t="s">
        <v>8688</v>
      </c>
      <c r="AI224" s="29" t="s">
        <v>8689</v>
      </c>
      <c r="AJ224" s="27" t="s">
        <v>8690</v>
      </c>
      <c r="AK224" s="27"/>
      <c r="AL224" s="28" t="n">
        <v>0</v>
      </c>
      <c r="AM224" s="28" t="n">
        <v>0</v>
      </c>
      <c r="AN224" s="28" t="n">
        <v>0</v>
      </c>
      <c r="AO224" s="28" t="n">
        <v>0</v>
      </c>
      <c r="AP224" s="28" t="n">
        <v>0</v>
      </c>
      <c r="AQ224" s="28" t="n">
        <v>0</v>
      </c>
      <c r="AR224" s="28" t="n">
        <v>0</v>
      </c>
      <c r="AS224" s="28" t="n">
        <v>0</v>
      </c>
      <c r="AT224" s="28" t="n">
        <v>0</v>
      </c>
      <c r="AU224" s="28" t="n">
        <v>0</v>
      </c>
      <c r="AV224" s="28" t="n">
        <v>0</v>
      </c>
      <c r="AW224" s="28" t="n">
        <v>0</v>
      </c>
      <c r="AX224" s="28" t="n">
        <v>0</v>
      </c>
      <c r="AY224" s="28" t="n">
        <v>0</v>
      </c>
      <c r="AZ224" s="28" t="n">
        <v>0</v>
      </c>
      <c r="BA224" s="28" t="n">
        <v>0</v>
      </c>
      <c r="BB224" s="28" t="n">
        <v>0</v>
      </c>
      <c r="BC224" s="28" t="n">
        <v>0</v>
      </c>
      <c r="BD224" s="28" t="n">
        <v>0</v>
      </c>
      <c r="BE224" s="28" t="n">
        <v>0</v>
      </c>
      <c r="BF224" s="27"/>
      <c r="BG224" s="27"/>
    </row>
    <row r="225" customFormat="false" ht="15" hidden="false" customHeight="false" outlineLevel="0" collapsed="false">
      <c r="A225" s="28" t="n">
        <v>1402</v>
      </c>
      <c r="B225" s="27" t="s">
        <v>1532</v>
      </c>
      <c r="C225" s="29" t="n">
        <f aca="false">TRUE()</f>
        <v>1</v>
      </c>
      <c r="D225" s="27" t="s">
        <v>8683</v>
      </c>
      <c r="E225" s="27" t="s">
        <v>9226</v>
      </c>
      <c r="F225" s="27" t="s">
        <v>9227</v>
      </c>
      <c r="G225" s="27" t="s">
        <v>1532</v>
      </c>
      <c r="H225" s="27" t="s">
        <v>35</v>
      </c>
      <c r="I225" s="28" t="n">
        <v>2212</v>
      </c>
      <c r="J225" s="27" t="s">
        <v>8685</v>
      </c>
      <c r="K225" s="27" t="s">
        <v>1536</v>
      </c>
      <c r="L225" s="27" t="s">
        <v>1537</v>
      </c>
      <c r="M225" s="27" t="s">
        <v>1538</v>
      </c>
      <c r="N225" s="27" t="s">
        <v>9228</v>
      </c>
      <c r="O225" s="28" t="n">
        <v>-33.9517</v>
      </c>
      <c r="P225" s="28" t="n">
        <v>151.0125</v>
      </c>
      <c r="Q225" s="30" t="s">
        <v>8693</v>
      </c>
      <c r="R225" s="27" t="s">
        <v>8694</v>
      </c>
      <c r="S225" s="28" t="n">
        <v>405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9" t="n">
        <f aca="false">FALSE()</f>
        <v>0</v>
      </c>
      <c r="AH225" s="27" t="s">
        <v>8688</v>
      </c>
      <c r="AI225" s="29" t="s">
        <v>8689</v>
      </c>
      <c r="AJ225" s="27" t="s">
        <v>8690</v>
      </c>
      <c r="AK225" s="27"/>
      <c r="AL225" s="28" t="n">
        <v>0</v>
      </c>
      <c r="AM225" s="28" t="n">
        <v>0</v>
      </c>
      <c r="AN225" s="28" t="n">
        <v>0</v>
      </c>
      <c r="AO225" s="28" t="n">
        <v>0</v>
      </c>
      <c r="AP225" s="28" t="n">
        <v>0</v>
      </c>
      <c r="AQ225" s="28" t="n">
        <v>0</v>
      </c>
      <c r="AR225" s="28" t="n">
        <v>0</v>
      </c>
      <c r="AS225" s="28" t="n">
        <v>0</v>
      </c>
      <c r="AT225" s="28" t="n">
        <v>0</v>
      </c>
      <c r="AU225" s="28" t="n">
        <v>0</v>
      </c>
      <c r="AV225" s="28" t="n">
        <v>0</v>
      </c>
      <c r="AW225" s="28" t="n">
        <v>0</v>
      </c>
      <c r="AX225" s="28" t="n">
        <v>0</v>
      </c>
      <c r="AY225" s="28" t="n">
        <v>0</v>
      </c>
      <c r="AZ225" s="28" t="n">
        <v>0</v>
      </c>
      <c r="BA225" s="28" t="n">
        <v>0</v>
      </c>
      <c r="BB225" s="28" t="n">
        <v>0</v>
      </c>
      <c r="BC225" s="28" t="n">
        <v>0</v>
      </c>
      <c r="BD225" s="28" t="n">
        <v>0</v>
      </c>
      <c r="BE225" s="28" t="n">
        <v>0</v>
      </c>
      <c r="BF225" s="27"/>
      <c r="BG225" s="27"/>
    </row>
    <row r="226" customFormat="false" ht="15" hidden="false" customHeight="false" outlineLevel="0" collapsed="false">
      <c r="A226" s="28" t="n">
        <v>1407</v>
      </c>
      <c r="B226" s="27" t="s">
        <v>534</v>
      </c>
      <c r="C226" s="29" t="n">
        <f aca="false">TRUE()</f>
        <v>1</v>
      </c>
      <c r="D226" s="27" t="s">
        <v>8683</v>
      </c>
      <c r="E226" s="27" t="s">
        <v>9229</v>
      </c>
      <c r="F226" s="27" t="s">
        <v>9230</v>
      </c>
      <c r="G226" s="27" t="s">
        <v>534</v>
      </c>
      <c r="H226" s="27" t="s">
        <v>35</v>
      </c>
      <c r="I226" s="28" t="n">
        <v>2619</v>
      </c>
      <c r="J226" s="27" t="s">
        <v>8685</v>
      </c>
      <c r="K226" s="27" t="s">
        <v>538</v>
      </c>
      <c r="L226" s="27" t="s">
        <v>539</v>
      </c>
      <c r="M226" s="27" t="s">
        <v>540</v>
      </c>
      <c r="N226" s="27" t="s">
        <v>9231</v>
      </c>
      <c r="O226" s="28" t="n">
        <v>-35.3813</v>
      </c>
      <c r="P226" s="28" t="n">
        <v>149.2004</v>
      </c>
      <c r="Q226" s="30" t="s">
        <v>8693</v>
      </c>
      <c r="R226" s="27" t="s">
        <v>8694</v>
      </c>
      <c r="S226" s="28" t="n">
        <v>401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9" t="n">
        <f aca="false">FALSE()</f>
        <v>0</v>
      </c>
      <c r="AH226" s="27" t="s">
        <v>8688</v>
      </c>
      <c r="AI226" s="29" t="s">
        <v>8689</v>
      </c>
      <c r="AJ226" s="27" t="s">
        <v>8690</v>
      </c>
      <c r="AK226" s="27"/>
      <c r="AL226" s="28" t="n">
        <v>0</v>
      </c>
      <c r="AM226" s="28" t="n">
        <v>0</v>
      </c>
      <c r="AN226" s="28" t="n">
        <v>0</v>
      </c>
      <c r="AO226" s="28" t="n">
        <v>0</v>
      </c>
      <c r="AP226" s="28" t="n">
        <v>0</v>
      </c>
      <c r="AQ226" s="28" t="n">
        <v>0</v>
      </c>
      <c r="AR226" s="28" t="n">
        <v>0</v>
      </c>
      <c r="AS226" s="28" t="n">
        <v>0</v>
      </c>
      <c r="AT226" s="28" t="n">
        <v>0</v>
      </c>
      <c r="AU226" s="28" t="n">
        <v>0</v>
      </c>
      <c r="AV226" s="28" t="n">
        <v>0</v>
      </c>
      <c r="AW226" s="28" t="n">
        <v>0</v>
      </c>
      <c r="AX226" s="28" t="n">
        <v>0</v>
      </c>
      <c r="AY226" s="28" t="n">
        <v>0</v>
      </c>
      <c r="AZ226" s="28" t="n">
        <v>0</v>
      </c>
      <c r="BA226" s="28" t="n">
        <v>0</v>
      </c>
      <c r="BB226" s="28" t="n">
        <v>0</v>
      </c>
      <c r="BC226" s="28" t="n">
        <v>0</v>
      </c>
      <c r="BD226" s="28" t="n">
        <v>0</v>
      </c>
      <c r="BE226" s="28" t="n">
        <v>0</v>
      </c>
      <c r="BF226" s="27"/>
      <c r="BG226" s="27"/>
    </row>
    <row r="227" customFormat="false" ht="15" hidden="false" customHeight="false" outlineLevel="0" collapsed="false">
      <c r="A227" s="28" t="n">
        <v>1409</v>
      </c>
      <c r="B227" s="27" t="s">
        <v>8614</v>
      </c>
      <c r="C227" s="29" t="n">
        <f aca="false">FALSE()</f>
        <v>0</v>
      </c>
      <c r="D227" s="27" t="s">
        <v>8683</v>
      </c>
      <c r="E227" s="27" t="s">
        <v>8616</v>
      </c>
      <c r="F227" s="27" t="s">
        <v>8616</v>
      </c>
      <c r="G227" s="27" t="s">
        <v>8614</v>
      </c>
      <c r="H227" s="27" t="s">
        <v>35</v>
      </c>
      <c r="I227" s="28" t="n">
        <v>2196</v>
      </c>
      <c r="J227" s="27" t="s">
        <v>8685</v>
      </c>
      <c r="K227" s="27" t="s">
        <v>349</v>
      </c>
      <c r="L227" s="27" t="s">
        <v>349</v>
      </c>
      <c r="M227" s="27" t="s">
        <v>349</v>
      </c>
      <c r="N227" s="26" t="s">
        <v>9232</v>
      </c>
      <c r="O227" s="26"/>
      <c r="P227" s="26"/>
      <c r="Q227" s="26"/>
      <c r="R227" s="27" t="s">
        <v>8701</v>
      </c>
      <c r="S227" s="27" t="s">
        <v>27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 t="s">
        <v>8702</v>
      </c>
      <c r="AI227" s="29" t="s">
        <v>8689</v>
      </c>
      <c r="AJ227" s="27" t="s">
        <v>9140</v>
      </c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</row>
    <row r="228" customFormat="false" ht="15" hidden="false" customHeight="false" outlineLevel="0" collapsed="false">
      <c r="A228" s="28" t="n">
        <v>1410</v>
      </c>
      <c r="B228" s="27" t="s">
        <v>2152</v>
      </c>
      <c r="C228" s="29" t="n">
        <f aca="false">TRUE()</f>
        <v>1</v>
      </c>
      <c r="D228" s="27" t="s">
        <v>8683</v>
      </c>
      <c r="E228" s="27" t="s">
        <v>9233</v>
      </c>
      <c r="F228" s="27" t="s">
        <v>9233</v>
      </c>
      <c r="G228" s="27" t="s">
        <v>2152</v>
      </c>
      <c r="H228" s="27" t="s">
        <v>35</v>
      </c>
      <c r="I228" s="28" t="n">
        <v>2320</v>
      </c>
      <c r="J228" s="27" t="s">
        <v>8685</v>
      </c>
      <c r="K228" s="27" t="s">
        <v>2155</v>
      </c>
      <c r="L228" s="27" t="s">
        <v>2156</v>
      </c>
      <c r="M228" s="27" t="s">
        <v>2157</v>
      </c>
      <c r="N228" s="27" t="s">
        <v>9234</v>
      </c>
      <c r="O228" s="28" t="n">
        <v>-32.7023</v>
      </c>
      <c r="P228" s="28" t="n">
        <v>151.5392</v>
      </c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9" t="n">
        <f aca="false">FALSE()</f>
        <v>0</v>
      </c>
      <c r="AH228" s="27" t="s">
        <v>8688</v>
      </c>
      <c r="AI228" s="29" t="s">
        <v>8689</v>
      </c>
      <c r="AJ228" s="27" t="s">
        <v>8690</v>
      </c>
      <c r="AK228" s="27"/>
      <c r="AL228" s="28" t="n">
        <v>0</v>
      </c>
      <c r="AM228" s="28" t="n">
        <v>0</v>
      </c>
      <c r="AN228" s="28" t="n">
        <v>0</v>
      </c>
      <c r="AO228" s="28" t="n">
        <v>0</v>
      </c>
      <c r="AP228" s="28" t="n">
        <v>0</v>
      </c>
      <c r="AQ228" s="28" t="n">
        <v>0</v>
      </c>
      <c r="AR228" s="28" t="n">
        <v>0</v>
      </c>
      <c r="AS228" s="28" t="n">
        <v>0</v>
      </c>
      <c r="AT228" s="28" t="n">
        <v>0</v>
      </c>
      <c r="AU228" s="28" t="n">
        <v>0</v>
      </c>
      <c r="AV228" s="28" t="n">
        <v>0</v>
      </c>
      <c r="AW228" s="28" t="n">
        <v>0</v>
      </c>
      <c r="AX228" s="28" t="n">
        <v>0</v>
      </c>
      <c r="AY228" s="28" t="n">
        <v>0</v>
      </c>
      <c r="AZ228" s="28" t="n">
        <v>0</v>
      </c>
      <c r="BA228" s="28" t="n">
        <v>0</v>
      </c>
      <c r="BB228" s="28" t="n">
        <v>0</v>
      </c>
      <c r="BC228" s="28" t="n">
        <v>0</v>
      </c>
      <c r="BD228" s="28" t="n">
        <v>0</v>
      </c>
      <c r="BE228" s="28" t="n">
        <v>0</v>
      </c>
      <c r="BF228" s="27" t="s">
        <v>8703</v>
      </c>
      <c r="BG228" s="27" t="s">
        <v>8703</v>
      </c>
    </row>
    <row r="229" customFormat="false" ht="15" hidden="false" customHeight="false" outlineLevel="0" collapsed="false">
      <c r="A229" s="28" t="n">
        <v>1412</v>
      </c>
      <c r="B229" s="27" t="s">
        <v>1461</v>
      </c>
      <c r="C229" s="29" t="n">
        <f aca="false">TRUE()</f>
        <v>1</v>
      </c>
      <c r="D229" s="27" t="s">
        <v>8683</v>
      </c>
      <c r="E229" s="27" t="s">
        <v>9235</v>
      </c>
      <c r="F229" s="27" t="s">
        <v>9235</v>
      </c>
      <c r="G229" s="27" t="s">
        <v>1463</v>
      </c>
      <c r="H229" s="27" t="s">
        <v>35</v>
      </c>
      <c r="I229" s="28" t="n">
        <v>2036</v>
      </c>
      <c r="J229" s="27" t="s">
        <v>8685</v>
      </c>
      <c r="K229" s="27" t="s">
        <v>1464</v>
      </c>
      <c r="L229" s="27" t="s">
        <v>1465</v>
      </c>
      <c r="M229" s="27" t="s">
        <v>1466</v>
      </c>
      <c r="N229" s="27" t="s">
        <v>9236</v>
      </c>
      <c r="O229" s="28" t="n">
        <v>-33.9448</v>
      </c>
      <c r="P229" s="28" t="n">
        <v>151.2243</v>
      </c>
      <c r="Q229" s="30" t="s">
        <v>8693</v>
      </c>
      <c r="R229" s="27" t="s">
        <v>8694</v>
      </c>
      <c r="S229" s="28" t="n">
        <v>407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9" t="n">
        <f aca="false">FALSE()</f>
        <v>0</v>
      </c>
      <c r="AH229" s="27" t="s">
        <v>8821</v>
      </c>
      <c r="AI229" s="29" t="s">
        <v>8689</v>
      </c>
      <c r="AJ229" s="27" t="s">
        <v>8690</v>
      </c>
      <c r="AK229" s="27"/>
      <c r="AL229" s="28" t="n">
        <v>0</v>
      </c>
      <c r="AM229" s="28" t="n">
        <v>0</v>
      </c>
      <c r="AN229" s="28" t="n">
        <v>0</v>
      </c>
      <c r="AO229" s="28" t="n">
        <v>0</v>
      </c>
      <c r="AP229" s="28" t="n">
        <v>0</v>
      </c>
      <c r="AQ229" s="28" t="n">
        <v>0</v>
      </c>
      <c r="AR229" s="28" t="n">
        <v>0</v>
      </c>
      <c r="AS229" s="28" t="n">
        <v>0</v>
      </c>
      <c r="AT229" s="28" t="n">
        <v>0</v>
      </c>
      <c r="AU229" s="28" t="n">
        <v>0</v>
      </c>
      <c r="AV229" s="28" t="n">
        <v>0</v>
      </c>
      <c r="AW229" s="28" t="n">
        <v>0</v>
      </c>
      <c r="AX229" s="28" t="n">
        <v>0</v>
      </c>
      <c r="AY229" s="28" t="n">
        <v>0</v>
      </c>
      <c r="AZ229" s="28" t="n">
        <v>0</v>
      </c>
      <c r="BA229" s="28" t="n">
        <v>0</v>
      </c>
      <c r="BB229" s="28" t="n">
        <v>0</v>
      </c>
      <c r="BC229" s="28" t="n">
        <v>0</v>
      </c>
      <c r="BD229" s="28" t="n">
        <v>0</v>
      </c>
      <c r="BE229" s="28" t="n">
        <v>0</v>
      </c>
      <c r="BF229" s="27"/>
      <c r="BG229" s="27"/>
    </row>
    <row r="230" customFormat="false" ht="15" hidden="false" customHeight="false" outlineLevel="0" collapsed="false">
      <c r="A230" s="28" t="n">
        <v>1413</v>
      </c>
      <c r="B230" s="27" t="s">
        <v>1099</v>
      </c>
      <c r="C230" s="29" t="n">
        <f aca="false">TRUE()</f>
        <v>1</v>
      </c>
      <c r="D230" s="27" t="s">
        <v>8683</v>
      </c>
      <c r="E230" s="27" t="s">
        <v>9237</v>
      </c>
      <c r="F230" s="27" t="s">
        <v>9238</v>
      </c>
      <c r="G230" s="27" t="s">
        <v>1099</v>
      </c>
      <c r="H230" s="27" t="s">
        <v>35</v>
      </c>
      <c r="I230" s="28" t="n">
        <v>2146</v>
      </c>
      <c r="J230" s="27" t="s">
        <v>8685</v>
      </c>
      <c r="K230" s="27" t="s">
        <v>1103</v>
      </c>
      <c r="L230" s="27" t="s">
        <v>1104</v>
      </c>
      <c r="M230" s="27" t="s">
        <v>9239</v>
      </c>
      <c r="N230" s="27" t="s">
        <v>9240</v>
      </c>
      <c r="O230" s="28" t="n">
        <v>-33.7877</v>
      </c>
      <c r="P230" s="28" t="n">
        <v>150.9506</v>
      </c>
      <c r="Q230" s="30" t="s">
        <v>8693</v>
      </c>
      <c r="R230" s="27" t="s">
        <v>8694</v>
      </c>
      <c r="S230" s="28" t="n">
        <v>416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9" t="n">
        <f aca="false">FALSE()</f>
        <v>0</v>
      </c>
      <c r="AH230" s="27" t="s">
        <v>8714</v>
      </c>
      <c r="AI230" s="29" t="s">
        <v>8689</v>
      </c>
      <c r="AJ230" s="27" t="s">
        <v>8690</v>
      </c>
      <c r="AK230" s="27"/>
      <c r="AL230" s="28" t="n">
        <v>0</v>
      </c>
      <c r="AM230" s="28" t="n">
        <v>0</v>
      </c>
      <c r="AN230" s="28" t="n">
        <v>0</v>
      </c>
      <c r="AO230" s="28" t="n">
        <v>0</v>
      </c>
      <c r="AP230" s="28" t="n">
        <v>0</v>
      </c>
      <c r="AQ230" s="28" t="n">
        <v>0</v>
      </c>
      <c r="AR230" s="28" t="n">
        <v>0</v>
      </c>
      <c r="AS230" s="28" t="n">
        <v>0</v>
      </c>
      <c r="AT230" s="28" t="n">
        <v>0</v>
      </c>
      <c r="AU230" s="28" t="n">
        <v>0</v>
      </c>
      <c r="AV230" s="28" t="n">
        <v>0</v>
      </c>
      <c r="AW230" s="28" t="n">
        <v>0</v>
      </c>
      <c r="AX230" s="28" t="n">
        <v>0</v>
      </c>
      <c r="AY230" s="28" t="n">
        <v>0</v>
      </c>
      <c r="AZ230" s="28" t="n">
        <v>0</v>
      </c>
      <c r="BA230" s="28" t="n">
        <v>0</v>
      </c>
      <c r="BB230" s="28" t="n">
        <v>0</v>
      </c>
      <c r="BC230" s="28" t="n">
        <v>0</v>
      </c>
      <c r="BD230" s="28" t="n">
        <v>0</v>
      </c>
      <c r="BE230" s="28" t="n">
        <v>0</v>
      </c>
      <c r="BF230" s="27"/>
      <c r="BG230" s="27"/>
    </row>
    <row r="231" customFormat="false" ht="15" hidden="false" customHeight="false" outlineLevel="0" collapsed="false">
      <c r="A231" s="28" t="n">
        <v>1415</v>
      </c>
      <c r="B231" s="27" t="s">
        <v>2051</v>
      </c>
      <c r="C231" s="29" t="n">
        <f aca="false">TRUE()</f>
        <v>1</v>
      </c>
      <c r="D231" s="27" t="s">
        <v>8683</v>
      </c>
      <c r="E231" s="27" t="s">
        <v>9241</v>
      </c>
      <c r="F231" s="27" t="s">
        <v>9241</v>
      </c>
      <c r="G231" s="27" t="s">
        <v>2051</v>
      </c>
      <c r="H231" s="27" t="s">
        <v>35</v>
      </c>
      <c r="I231" s="28" t="n">
        <v>2302</v>
      </c>
      <c r="J231" s="27" t="s">
        <v>8685</v>
      </c>
      <c r="K231" s="27" t="s">
        <v>2054</v>
      </c>
      <c r="L231" s="27" t="s">
        <v>2055</v>
      </c>
      <c r="M231" s="27" t="s">
        <v>2056</v>
      </c>
      <c r="N231" s="27" t="s">
        <v>9242</v>
      </c>
      <c r="O231" s="28" t="n">
        <v>-32.9282</v>
      </c>
      <c r="P231" s="28" t="n">
        <v>151.7633</v>
      </c>
      <c r="Q231" s="30" t="s">
        <v>8693</v>
      </c>
      <c r="R231" s="27" t="s">
        <v>8694</v>
      </c>
      <c r="S231" s="28" t="n">
        <v>413</v>
      </c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9" t="n">
        <f aca="false">FALSE()</f>
        <v>0</v>
      </c>
      <c r="AH231" s="27" t="s">
        <v>8688</v>
      </c>
      <c r="AI231" s="29" t="s">
        <v>8689</v>
      </c>
      <c r="AJ231" s="27" t="s">
        <v>8690</v>
      </c>
      <c r="AK231" s="27"/>
      <c r="AL231" s="28" t="n">
        <v>0</v>
      </c>
      <c r="AM231" s="28" t="n">
        <v>0</v>
      </c>
      <c r="AN231" s="28" t="n">
        <v>0</v>
      </c>
      <c r="AO231" s="28" t="n">
        <v>0</v>
      </c>
      <c r="AP231" s="28" t="n">
        <v>0</v>
      </c>
      <c r="AQ231" s="28" t="n">
        <v>0</v>
      </c>
      <c r="AR231" s="28" t="n">
        <v>0</v>
      </c>
      <c r="AS231" s="28" t="n">
        <v>0</v>
      </c>
      <c r="AT231" s="28" t="n">
        <v>0</v>
      </c>
      <c r="AU231" s="28" t="n">
        <v>0</v>
      </c>
      <c r="AV231" s="28" t="n">
        <v>0</v>
      </c>
      <c r="AW231" s="28" t="n">
        <v>0</v>
      </c>
      <c r="AX231" s="28" t="n">
        <v>0</v>
      </c>
      <c r="AY231" s="28" t="n">
        <v>0</v>
      </c>
      <c r="AZ231" s="28" t="n">
        <v>0</v>
      </c>
      <c r="BA231" s="28" t="n">
        <v>0</v>
      </c>
      <c r="BB231" s="28" t="n">
        <v>0</v>
      </c>
      <c r="BC231" s="28" t="n">
        <v>0</v>
      </c>
      <c r="BD231" s="28" t="n">
        <v>0</v>
      </c>
      <c r="BE231" s="28" t="n">
        <v>0</v>
      </c>
      <c r="BF231" s="27"/>
      <c r="BG231" s="27"/>
    </row>
    <row r="232" customFormat="false" ht="15" hidden="false" customHeight="false" outlineLevel="0" collapsed="false">
      <c r="A232" s="28" t="n">
        <v>1416</v>
      </c>
      <c r="B232" s="27" t="s">
        <v>1733</v>
      </c>
      <c r="C232" s="29" t="n">
        <f aca="false">TRUE()</f>
        <v>1</v>
      </c>
      <c r="D232" s="27" t="s">
        <v>8683</v>
      </c>
      <c r="E232" s="27" t="s">
        <v>9243</v>
      </c>
      <c r="F232" s="27" t="s">
        <v>9243</v>
      </c>
      <c r="G232" s="27" t="s">
        <v>1733</v>
      </c>
      <c r="H232" s="27" t="s">
        <v>35</v>
      </c>
      <c r="I232" s="28" t="n">
        <v>2028</v>
      </c>
      <c r="J232" s="27" t="s">
        <v>8685</v>
      </c>
      <c r="K232" s="27" t="s">
        <v>1737</v>
      </c>
      <c r="L232" s="26" t="s">
        <v>1738</v>
      </c>
      <c r="M232" s="26"/>
      <c r="N232" s="27" t="s">
        <v>9244</v>
      </c>
      <c r="O232" s="28" t="n">
        <v>-33.8782</v>
      </c>
      <c r="P232" s="28" t="n">
        <v>151.2439</v>
      </c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9" t="n">
        <f aca="false">FALSE()</f>
        <v>0</v>
      </c>
      <c r="AH232" s="27" t="s">
        <v>8688</v>
      </c>
      <c r="AI232" s="29" t="s">
        <v>8689</v>
      </c>
      <c r="AJ232" s="27" t="s">
        <v>8690</v>
      </c>
      <c r="AK232" s="27"/>
      <c r="AL232" s="28" t="n">
        <v>0</v>
      </c>
      <c r="AM232" s="28" t="n">
        <v>0</v>
      </c>
      <c r="AN232" s="28" t="n">
        <v>0</v>
      </c>
      <c r="AO232" s="28" t="n">
        <v>0</v>
      </c>
      <c r="AP232" s="28" t="n">
        <v>0</v>
      </c>
      <c r="AQ232" s="28" t="n">
        <v>0</v>
      </c>
      <c r="AR232" s="28" t="n">
        <v>0</v>
      </c>
      <c r="AS232" s="28" t="n">
        <v>0</v>
      </c>
      <c r="AT232" s="28" t="n">
        <v>0</v>
      </c>
      <c r="AU232" s="28" t="n">
        <v>0</v>
      </c>
      <c r="AV232" s="28" t="n">
        <v>0</v>
      </c>
      <c r="AW232" s="28" t="n">
        <v>0</v>
      </c>
      <c r="AX232" s="28" t="n">
        <v>0</v>
      </c>
      <c r="AY232" s="28" t="n">
        <v>0</v>
      </c>
      <c r="AZ232" s="28" t="n">
        <v>0</v>
      </c>
      <c r="BA232" s="28" t="n">
        <v>0</v>
      </c>
      <c r="BB232" s="28" t="n">
        <v>0</v>
      </c>
      <c r="BC232" s="28" t="n">
        <v>0</v>
      </c>
      <c r="BD232" s="28" t="n">
        <v>0</v>
      </c>
      <c r="BE232" s="28" t="n">
        <v>0</v>
      </c>
      <c r="BF232" s="27" t="s">
        <v>8703</v>
      </c>
      <c r="BG232" s="27" t="s">
        <v>8703</v>
      </c>
    </row>
    <row r="233" customFormat="false" ht="15" hidden="false" customHeight="false" outlineLevel="0" collapsed="false">
      <c r="A233" s="28" t="n">
        <v>1419</v>
      </c>
      <c r="B233" s="27" t="s">
        <v>543</v>
      </c>
      <c r="C233" s="29" t="n">
        <f aca="false">TRUE()</f>
        <v>1</v>
      </c>
      <c r="D233" s="27" t="s">
        <v>8683</v>
      </c>
      <c r="E233" s="27" t="s">
        <v>9245</v>
      </c>
      <c r="F233" s="27" t="s">
        <v>9246</v>
      </c>
      <c r="G233" s="27" t="s">
        <v>546</v>
      </c>
      <c r="H233" s="27" t="s">
        <v>467</v>
      </c>
      <c r="I233" s="28" t="n">
        <v>2609</v>
      </c>
      <c r="J233" s="27" t="s">
        <v>8685</v>
      </c>
      <c r="K233" s="27" t="s">
        <v>548</v>
      </c>
      <c r="L233" s="27" t="s">
        <v>549</v>
      </c>
      <c r="M233" s="27" t="s">
        <v>550</v>
      </c>
      <c r="N233" s="27" t="s">
        <v>9247</v>
      </c>
      <c r="O233" s="28" t="n">
        <v>-35.2982</v>
      </c>
      <c r="P233" s="28" t="n">
        <v>149.1912</v>
      </c>
      <c r="Q233" s="30" t="s">
        <v>8693</v>
      </c>
      <c r="R233" s="27" t="s">
        <v>8694</v>
      </c>
      <c r="S233" s="28" t="n">
        <v>401</v>
      </c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9" t="n">
        <f aca="false">FALSE()</f>
        <v>0</v>
      </c>
      <c r="AH233" s="27" t="s">
        <v>8688</v>
      </c>
      <c r="AI233" s="29" t="s">
        <v>8689</v>
      </c>
      <c r="AJ233" s="27" t="s">
        <v>8690</v>
      </c>
      <c r="AK233" s="27"/>
      <c r="AL233" s="28" t="n">
        <v>0</v>
      </c>
      <c r="AM233" s="28" t="n">
        <v>0</v>
      </c>
      <c r="AN233" s="28" t="n">
        <v>0</v>
      </c>
      <c r="AO233" s="28" t="n">
        <v>0</v>
      </c>
      <c r="AP233" s="28" t="n">
        <v>0</v>
      </c>
      <c r="AQ233" s="28" t="n">
        <v>0</v>
      </c>
      <c r="AR233" s="28" t="n">
        <v>0</v>
      </c>
      <c r="AS233" s="28" t="n">
        <v>0</v>
      </c>
      <c r="AT233" s="28" t="n">
        <v>0</v>
      </c>
      <c r="AU233" s="28" t="n">
        <v>0</v>
      </c>
      <c r="AV233" s="28" t="n">
        <v>0</v>
      </c>
      <c r="AW233" s="28" t="n">
        <v>0</v>
      </c>
      <c r="AX233" s="28" t="n">
        <v>0</v>
      </c>
      <c r="AY233" s="28" t="n">
        <v>0</v>
      </c>
      <c r="AZ233" s="28" t="n">
        <v>0</v>
      </c>
      <c r="BA233" s="28" t="n">
        <v>0</v>
      </c>
      <c r="BB233" s="28" t="n">
        <v>0</v>
      </c>
      <c r="BC233" s="28" t="n">
        <v>0</v>
      </c>
      <c r="BD233" s="28" t="n">
        <v>0</v>
      </c>
      <c r="BE233" s="28" t="n">
        <v>0</v>
      </c>
      <c r="BF233" s="27"/>
      <c r="BG233" s="27"/>
    </row>
    <row r="234" customFormat="false" ht="15" hidden="false" customHeight="false" outlineLevel="0" collapsed="false">
      <c r="A234" s="28" t="n">
        <v>1422</v>
      </c>
      <c r="B234" s="27" t="s">
        <v>9248</v>
      </c>
      <c r="C234" s="29" t="n">
        <f aca="false">TRUE()</f>
        <v>1</v>
      </c>
      <c r="D234" s="27" t="s">
        <v>8683</v>
      </c>
      <c r="E234" s="27" t="s">
        <v>9249</v>
      </c>
      <c r="F234" s="27" t="s">
        <v>9249</v>
      </c>
      <c r="G234" s="27" t="s">
        <v>1189</v>
      </c>
      <c r="H234" s="27" t="s">
        <v>35</v>
      </c>
      <c r="I234" s="28" t="n">
        <v>2153</v>
      </c>
      <c r="J234" s="27" t="s">
        <v>8685</v>
      </c>
      <c r="K234" s="27" t="s">
        <v>1190</v>
      </c>
      <c r="L234" s="27" t="s">
        <v>1191</v>
      </c>
      <c r="M234" s="27" t="s">
        <v>1192</v>
      </c>
      <c r="N234" s="27" t="s">
        <v>9250</v>
      </c>
      <c r="O234" s="28" t="n">
        <v>-33.7464</v>
      </c>
      <c r="P234" s="28" t="n">
        <v>150.9522</v>
      </c>
      <c r="Q234" s="30" t="s">
        <v>8693</v>
      </c>
      <c r="R234" s="27" t="s">
        <v>8694</v>
      </c>
      <c r="S234" s="28" t="n">
        <v>416</v>
      </c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9" t="n">
        <f aca="false">FALSE()</f>
        <v>0</v>
      </c>
      <c r="AH234" s="27" t="s">
        <v>8688</v>
      </c>
      <c r="AI234" s="29" t="s">
        <v>8689</v>
      </c>
      <c r="AJ234" s="27" t="s">
        <v>8690</v>
      </c>
      <c r="AK234" s="27"/>
      <c r="AL234" s="28" t="n">
        <v>0</v>
      </c>
      <c r="AM234" s="28" t="n">
        <v>0</v>
      </c>
      <c r="AN234" s="28" t="n">
        <v>0</v>
      </c>
      <c r="AO234" s="28" t="n">
        <v>0</v>
      </c>
      <c r="AP234" s="28" t="n">
        <v>0</v>
      </c>
      <c r="AQ234" s="28" t="n">
        <v>0</v>
      </c>
      <c r="AR234" s="28" t="n">
        <v>0</v>
      </c>
      <c r="AS234" s="28" t="n">
        <v>0</v>
      </c>
      <c r="AT234" s="28" t="n">
        <v>0</v>
      </c>
      <c r="AU234" s="28" t="n">
        <v>0</v>
      </c>
      <c r="AV234" s="28" t="n">
        <v>0</v>
      </c>
      <c r="AW234" s="28" t="n">
        <v>0</v>
      </c>
      <c r="AX234" s="28" t="n">
        <v>0</v>
      </c>
      <c r="AY234" s="28" t="n">
        <v>0</v>
      </c>
      <c r="AZ234" s="28" t="n">
        <v>0</v>
      </c>
      <c r="BA234" s="28" t="n">
        <v>0</v>
      </c>
      <c r="BB234" s="28" t="n">
        <v>0</v>
      </c>
      <c r="BC234" s="28" t="n">
        <v>0</v>
      </c>
      <c r="BD234" s="28" t="n">
        <v>0</v>
      </c>
      <c r="BE234" s="28" t="n">
        <v>0</v>
      </c>
      <c r="BF234" s="27"/>
      <c r="BG234" s="27"/>
    </row>
    <row r="235" customFormat="false" ht="15" hidden="false" customHeight="false" outlineLevel="0" collapsed="false">
      <c r="A235" s="28" t="n">
        <v>1431</v>
      </c>
      <c r="B235" s="27" t="s">
        <v>118</v>
      </c>
      <c r="C235" s="29" t="n">
        <f aca="false">TRUE()</f>
        <v>1</v>
      </c>
      <c r="D235" s="27" t="s">
        <v>8683</v>
      </c>
      <c r="E235" s="27" t="s">
        <v>9251</v>
      </c>
      <c r="F235" s="27" t="s">
        <v>9251</v>
      </c>
      <c r="G235" s="27" t="s">
        <v>118</v>
      </c>
      <c r="H235" s="27" t="s">
        <v>35</v>
      </c>
      <c r="I235" s="28" t="n">
        <v>2546</v>
      </c>
      <c r="J235" s="27" t="s">
        <v>8685</v>
      </c>
      <c r="K235" s="27" t="s">
        <v>121</v>
      </c>
      <c r="L235" s="27" t="s">
        <v>122</v>
      </c>
      <c r="M235" s="27" t="s">
        <v>123</v>
      </c>
      <c r="N235" s="27" t="s">
        <v>9252</v>
      </c>
      <c r="O235" s="28" t="n">
        <v>-36.4265</v>
      </c>
      <c r="P235" s="28" t="n">
        <v>150.079</v>
      </c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9" t="n">
        <f aca="false">FALSE()</f>
        <v>0</v>
      </c>
      <c r="AH235" s="27" t="s">
        <v>8698</v>
      </c>
      <c r="AI235" s="29" t="s">
        <v>8689</v>
      </c>
      <c r="AJ235" s="27" t="s">
        <v>8690</v>
      </c>
      <c r="AK235" s="27"/>
      <c r="AL235" s="28" t="n">
        <v>0</v>
      </c>
      <c r="AM235" s="28" t="n">
        <v>0</v>
      </c>
      <c r="AN235" s="28" t="n">
        <v>0</v>
      </c>
      <c r="AO235" s="28" t="n">
        <v>0</v>
      </c>
      <c r="AP235" s="28" t="n">
        <v>0</v>
      </c>
      <c r="AQ235" s="28" t="n">
        <v>0</v>
      </c>
      <c r="AR235" s="28" t="n">
        <v>0</v>
      </c>
      <c r="AS235" s="28" t="n">
        <v>0</v>
      </c>
      <c r="AT235" s="28" t="n">
        <v>0</v>
      </c>
      <c r="AU235" s="28" t="n">
        <v>0</v>
      </c>
      <c r="AV235" s="28" t="n">
        <v>0</v>
      </c>
      <c r="AW235" s="28" t="n">
        <v>0</v>
      </c>
      <c r="AX235" s="28" t="n">
        <v>0</v>
      </c>
      <c r="AY235" s="28" t="n">
        <v>0</v>
      </c>
      <c r="AZ235" s="28" t="n">
        <v>0</v>
      </c>
      <c r="BA235" s="28" t="n">
        <v>0</v>
      </c>
      <c r="BB235" s="28" t="n">
        <v>0</v>
      </c>
      <c r="BC235" s="28" t="n">
        <v>0</v>
      </c>
      <c r="BD235" s="28" t="n">
        <v>0</v>
      </c>
      <c r="BE235" s="28" t="n">
        <v>0</v>
      </c>
      <c r="BF235" s="27" t="s">
        <v>8703</v>
      </c>
      <c r="BG235" s="27" t="s">
        <v>8703</v>
      </c>
    </row>
    <row r="236" customFormat="false" ht="15" hidden="false" customHeight="false" outlineLevel="0" collapsed="false">
      <c r="A236" s="28" t="n">
        <v>1434</v>
      </c>
      <c r="B236" s="27" t="s">
        <v>2282</v>
      </c>
      <c r="C236" s="29" t="n">
        <f aca="false">TRUE()</f>
        <v>1</v>
      </c>
      <c r="D236" s="27" t="s">
        <v>8683</v>
      </c>
      <c r="E236" s="27" t="s">
        <v>2283</v>
      </c>
      <c r="F236" s="27" t="s">
        <v>9253</v>
      </c>
      <c r="G236" s="27" t="s">
        <v>2282</v>
      </c>
      <c r="H236" s="27" t="s">
        <v>35</v>
      </c>
      <c r="I236" s="28" t="n">
        <v>2447</v>
      </c>
      <c r="J236" s="27" t="s">
        <v>8685</v>
      </c>
      <c r="K236" s="27" t="s">
        <v>2285</v>
      </c>
      <c r="L236" s="27" t="s">
        <v>2286</v>
      </c>
      <c r="M236" s="27" t="s">
        <v>2287</v>
      </c>
      <c r="N236" s="27" t="s">
        <v>9254</v>
      </c>
      <c r="O236" s="28" t="n">
        <v>-30.7132</v>
      </c>
      <c r="P236" s="28" t="n">
        <v>152.9216</v>
      </c>
      <c r="Q236" s="30" t="s">
        <v>8693</v>
      </c>
      <c r="R236" s="27" t="s">
        <v>8694</v>
      </c>
      <c r="S236" s="28" t="n">
        <v>414</v>
      </c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9" t="n">
        <f aca="false">FALSE()</f>
        <v>0</v>
      </c>
      <c r="AH236" s="27" t="s">
        <v>8688</v>
      </c>
      <c r="AI236" s="29" t="s">
        <v>8689</v>
      </c>
      <c r="AJ236" s="27" t="s">
        <v>8690</v>
      </c>
      <c r="AK236" s="27"/>
      <c r="AL236" s="28" t="n">
        <v>0</v>
      </c>
      <c r="AM236" s="28" t="n">
        <v>0</v>
      </c>
      <c r="AN236" s="28" t="n">
        <v>0</v>
      </c>
      <c r="AO236" s="28" t="n">
        <v>0</v>
      </c>
      <c r="AP236" s="28" t="n">
        <v>0</v>
      </c>
      <c r="AQ236" s="28" t="n">
        <v>0</v>
      </c>
      <c r="AR236" s="28" t="n">
        <v>0</v>
      </c>
      <c r="AS236" s="28" t="n">
        <v>0</v>
      </c>
      <c r="AT236" s="28" t="n">
        <v>0</v>
      </c>
      <c r="AU236" s="28" t="n">
        <v>0</v>
      </c>
      <c r="AV236" s="28" t="n">
        <v>0</v>
      </c>
      <c r="AW236" s="28" t="n">
        <v>0</v>
      </c>
      <c r="AX236" s="28" t="n">
        <v>0</v>
      </c>
      <c r="AY236" s="28" t="n">
        <v>0</v>
      </c>
      <c r="AZ236" s="28" t="n">
        <v>0</v>
      </c>
      <c r="BA236" s="28" t="n">
        <v>0</v>
      </c>
      <c r="BB236" s="28" t="n">
        <v>0</v>
      </c>
      <c r="BC236" s="28" t="n">
        <v>0</v>
      </c>
      <c r="BD236" s="28" t="n">
        <v>0</v>
      </c>
      <c r="BE236" s="28" t="n">
        <v>0</v>
      </c>
      <c r="BF236" s="27"/>
      <c r="BG236" s="27"/>
    </row>
    <row r="237" customFormat="false" ht="15" hidden="false" customHeight="false" outlineLevel="0" collapsed="false">
      <c r="A237" s="28" t="n">
        <v>1436</v>
      </c>
      <c r="B237" s="27" t="s">
        <v>180</v>
      </c>
      <c r="C237" s="29" t="n">
        <f aca="false">TRUE()</f>
        <v>1</v>
      </c>
      <c r="D237" s="27" t="s">
        <v>8683</v>
      </c>
      <c r="E237" s="27" t="s">
        <v>9255</v>
      </c>
      <c r="F237" s="27" t="s">
        <v>9255</v>
      </c>
      <c r="G237" s="27" t="s">
        <v>180</v>
      </c>
      <c r="H237" s="27" t="s">
        <v>35</v>
      </c>
      <c r="I237" s="28" t="n">
        <v>2540</v>
      </c>
      <c r="J237" s="27" t="s">
        <v>8685</v>
      </c>
      <c r="K237" s="27" t="s">
        <v>183</v>
      </c>
      <c r="L237" s="27" t="s">
        <v>184</v>
      </c>
      <c r="M237" s="27" t="s">
        <v>185</v>
      </c>
      <c r="N237" s="27" t="s">
        <v>9256</v>
      </c>
      <c r="O237" s="28" t="n">
        <v>-34.9299</v>
      </c>
      <c r="P237" s="28" t="n">
        <v>150.7568</v>
      </c>
      <c r="Q237" s="30" t="s">
        <v>8693</v>
      </c>
      <c r="R237" s="27" t="s">
        <v>8694</v>
      </c>
      <c r="S237" s="28" t="n">
        <v>404</v>
      </c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9" t="n">
        <f aca="false">FALSE()</f>
        <v>0</v>
      </c>
      <c r="AH237" s="27" t="s">
        <v>8688</v>
      </c>
      <c r="AI237" s="29" t="s">
        <v>8689</v>
      </c>
      <c r="AJ237" s="27" t="s">
        <v>8690</v>
      </c>
      <c r="AK237" s="27"/>
      <c r="AL237" s="28" t="n">
        <v>0</v>
      </c>
      <c r="AM237" s="28" t="n">
        <v>0</v>
      </c>
      <c r="AN237" s="28" t="n">
        <v>0</v>
      </c>
      <c r="AO237" s="28" t="n">
        <v>0</v>
      </c>
      <c r="AP237" s="28" t="n">
        <v>0</v>
      </c>
      <c r="AQ237" s="28" t="n">
        <v>0</v>
      </c>
      <c r="AR237" s="28" t="n">
        <v>0</v>
      </c>
      <c r="AS237" s="28" t="n">
        <v>0</v>
      </c>
      <c r="AT237" s="28" t="n">
        <v>0</v>
      </c>
      <c r="AU237" s="28" t="n">
        <v>0</v>
      </c>
      <c r="AV237" s="28" t="n">
        <v>0</v>
      </c>
      <c r="AW237" s="28" t="n">
        <v>0</v>
      </c>
      <c r="AX237" s="28" t="n">
        <v>0</v>
      </c>
      <c r="AY237" s="28" t="n">
        <v>0</v>
      </c>
      <c r="AZ237" s="28" t="n">
        <v>0</v>
      </c>
      <c r="BA237" s="28" t="n">
        <v>0</v>
      </c>
      <c r="BB237" s="28" t="n">
        <v>0</v>
      </c>
      <c r="BC237" s="28" t="n">
        <v>0</v>
      </c>
      <c r="BD237" s="28" t="n">
        <v>0</v>
      </c>
      <c r="BE237" s="28" t="n">
        <v>0</v>
      </c>
      <c r="BF237" s="27"/>
      <c r="BG237" s="27"/>
    </row>
    <row r="238" customFormat="false" ht="15" hidden="false" customHeight="false" outlineLevel="0" collapsed="false">
      <c r="A238" s="28" t="n">
        <v>1442</v>
      </c>
      <c r="B238" s="27" t="s">
        <v>1469</v>
      </c>
      <c r="C238" s="29" t="n">
        <f aca="false">TRUE()</f>
        <v>1</v>
      </c>
      <c r="D238" s="27" t="s">
        <v>8683</v>
      </c>
      <c r="E238" s="27" t="s">
        <v>9257</v>
      </c>
      <c r="F238" s="27" t="s">
        <v>9257</v>
      </c>
      <c r="G238" s="27" t="s">
        <v>1469</v>
      </c>
      <c r="H238" s="27" t="s">
        <v>35</v>
      </c>
      <c r="I238" s="28" t="n">
        <v>2020</v>
      </c>
      <c r="J238" s="27" t="s">
        <v>8685</v>
      </c>
      <c r="K238" s="27" t="s">
        <v>1472</v>
      </c>
      <c r="L238" s="27" t="s">
        <v>1473</v>
      </c>
      <c r="M238" s="27" t="s">
        <v>1474</v>
      </c>
      <c r="N238" s="27" t="s">
        <v>9258</v>
      </c>
      <c r="O238" s="28" t="n">
        <v>-33.9229</v>
      </c>
      <c r="P238" s="28" t="n">
        <v>151.1858</v>
      </c>
      <c r="Q238" s="27"/>
      <c r="R238" s="27" t="s">
        <v>27</v>
      </c>
      <c r="S238" s="27" t="s">
        <v>8701</v>
      </c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9" t="n">
        <f aca="false">TRUE()</f>
        <v>1</v>
      </c>
      <c r="AH238" s="27" t="s">
        <v>8688</v>
      </c>
      <c r="AI238" s="29" t="s">
        <v>8689</v>
      </c>
      <c r="AJ238" s="27" t="s">
        <v>8690</v>
      </c>
      <c r="AK238" s="27"/>
      <c r="AL238" s="28" t="n">
        <v>0</v>
      </c>
      <c r="AM238" s="28" t="n">
        <v>0</v>
      </c>
      <c r="AN238" s="28" t="n">
        <v>0</v>
      </c>
      <c r="AO238" s="28" t="n">
        <v>0</v>
      </c>
      <c r="AP238" s="28" t="n">
        <v>0</v>
      </c>
      <c r="AQ238" s="28" t="n">
        <v>0</v>
      </c>
      <c r="AR238" s="28" t="n">
        <v>0</v>
      </c>
      <c r="AS238" s="28" t="n">
        <v>0</v>
      </c>
      <c r="AT238" s="28" t="n">
        <v>0</v>
      </c>
      <c r="AU238" s="28" t="n">
        <v>0</v>
      </c>
      <c r="AV238" s="28" t="n">
        <v>0</v>
      </c>
      <c r="AW238" s="28" t="n">
        <v>0</v>
      </c>
      <c r="AX238" s="28" t="n">
        <v>0</v>
      </c>
      <c r="AY238" s="28" t="n">
        <v>0</v>
      </c>
      <c r="AZ238" s="28" t="n">
        <v>0</v>
      </c>
      <c r="BA238" s="28" t="n">
        <v>0</v>
      </c>
      <c r="BB238" s="28" t="n">
        <v>0</v>
      </c>
      <c r="BC238" s="28" t="n">
        <v>0</v>
      </c>
      <c r="BD238" s="28" t="n">
        <v>0</v>
      </c>
      <c r="BE238" s="28" t="n">
        <v>0</v>
      </c>
      <c r="BF238" s="27" t="s">
        <v>8703</v>
      </c>
      <c r="BG238" s="27" t="s">
        <v>8703</v>
      </c>
    </row>
    <row r="239" customFormat="false" ht="15" hidden="false" customHeight="false" outlineLevel="0" collapsed="false">
      <c r="A239" s="28" t="n">
        <v>1446</v>
      </c>
      <c r="B239" s="27" t="s">
        <v>779</v>
      </c>
      <c r="C239" s="29" t="n">
        <f aca="false">TRUE()</f>
        <v>1</v>
      </c>
      <c r="D239" s="27" t="s">
        <v>8683</v>
      </c>
      <c r="E239" s="27" t="s">
        <v>9259</v>
      </c>
      <c r="F239" s="27" t="s">
        <v>9259</v>
      </c>
      <c r="G239" s="27" t="s">
        <v>779</v>
      </c>
      <c r="H239" s="27" t="s">
        <v>35</v>
      </c>
      <c r="I239" s="28" t="n">
        <v>2820</v>
      </c>
      <c r="J239" s="27" t="s">
        <v>8685</v>
      </c>
      <c r="K239" s="27" t="s">
        <v>782</v>
      </c>
      <c r="L239" s="27" t="s">
        <v>783</v>
      </c>
      <c r="M239" s="27" t="s">
        <v>784</v>
      </c>
      <c r="N239" s="27" t="s">
        <v>9260</v>
      </c>
      <c r="O239" s="28" t="n">
        <v>-32.5551</v>
      </c>
      <c r="P239" s="28" t="n">
        <v>148.9442</v>
      </c>
      <c r="Q239" s="30" t="s">
        <v>8693</v>
      </c>
      <c r="R239" s="27" t="s">
        <v>8694</v>
      </c>
      <c r="S239" s="28" t="n">
        <v>409</v>
      </c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9" t="n">
        <f aca="false">FALSE()</f>
        <v>0</v>
      </c>
      <c r="AH239" s="27" t="s">
        <v>8688</v>
      </c>
      <c r="AI239" s="29" t="s">
        <v>8689</v>
      </c>
      <c r="AJ239" s="27" t="s">
        <v>8690</v>
      </c>
      <c r="AK239" s="27"/>
      <c r="AL239" s="28" t="n">
        <v>0</v>
      </c>
      <c r="AM239" s="28" t="n">
        <v>0</v>
      </c>
      <c r="AN239" s="28" t="n">
        <v>0</v>
      </c>
      <c r="AO239" s="28" t="n">
        <v>0</v>
      </c>
      <c r="AP239" s="28" t="n">
        <v>0</v>
      </c>
      <c r="AQ239" s="28" t="n">
        <v>0</v>
      </c>
      <c r="AR239" s="28" t="n">
        <v>0</v>
      </c>
      <c r="AS239" s="28" t="n">
        <v>0</v>
      </c>
      <c r="AT239" s="28" t="n">
        <v>0</v>
      </c>
      <c r="AU239" s="28" t="n">
        <v>0</v>
      </c>
      <c r="AV239" s="28" t="n">
        <v>0</v>
      </c>
      <c r="AW239" s="28" t="n">
        <v>0</v>
      </c>
      <c r="AX239" s="28" t="n">
        <v>0</v>
      </c>
      <c r="AY239" s="28" t="n">
        <v>0</v>
      </c>
      <c r="AZ239" s="28" t="n">
        <v>0</v>
      </c>
      <c r="BA239" s="28" t="n">
        <v>0</v>
      </c>
      <c r="BB239" s="28" t="n">
        <v>0</v>
      </c>
      <c r="BC239" s="28" t="n">
        <v>0</v>
      </c>
      <c r="BD239" s="28" t="n">
        <v>0</v>
      </c>
      <c r="BE239" s="28" t="n">
        <v>0</v>
      </c>
      <c r="BF239" s="27"/>
      <c r="BG239" s="27"/>
    </row>
    <row r="240" customFormat="false" ht="15" hidden="false" customHeight="false" outlineLevel="0" collapsed="false">
      <c r="A240" s="28" t="n">
        <v>1457</v>
      </c>
      <c r="B240" s="27" t="s">
        <v>8432</v>
      </c>
      <c r="C240" s="29" t="n">
        <f aca="false">TRUE()</f>
        <v>1</v>
      </c>
      <c r="D240" s="27" t="s">
        <v>8683</v>
      </c>
      <c r="E240" s="27" t="s">
        <v>9261</v>
      </c>
      <c r="F240" s="27" t="s">
        <v>9261</v>
      </c>
      <c r="G240" s="27" t="s">
        <v>8432</v>
      </c>
      <c r="H240" s="27" t="s">
        <v>467</v>
      </c>
      <c r="I240" s="28" t="n">
        <v>2914</v>
      </c>
      <c r="J240" s="27" t="s">
        <v>8685</v>
      </c>
      <c r="K240" s="27" t="s">
        <v>8435</v>
      </c>
      <c r="L240" s="27" t="s">
        <v>8436</v>
      </c>
      <c r="M240" s="27" t="s">
        <v>8437</v>
      </c>
      <c r="N240" s="27" t="s">
        <v>9262</v>
      </c>
      <c r="O240" s="28" t="n">
        <v>-35.1611</v>
      </c>
      <c r="P240" s="28" t="n">
        <v>149.1398</v>
      </c>
      <c r="Q240" s="30" t="s">
        <v>8693</v>
      </c>
      <c r="R240" s="27" t="s">
        <v>8694</v>
      </c>
      <c r="S240" s="28" t="n">
        <v>402</v>
      </c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9" t="n">
        <f aca="false">FALSE()</f>
        <v>0</v>
      </c>
      <c r="AH240" s="27" t="s">
        <v>8737</v>
      </c>
      <c r="AI240" s="29" t="s">
        <v>8689</v>
      </c>
      <c r="AJ240" s="27" t="s">
        <v>8690</v>
      </c>
      <c r="AK240" s="27"/>
      <c r="AL240" s="28" t="n">
        <v>0</v>
      </c>
      <c r="AM240" s="28" t="n">
        <v>0</v>
      </c>
      <c r="AN240" s="28" t="n">
        <v>0</v>
      </c>
      <c r="AO240" s="28" t="n">
        <v>0</v>
      </c>
      <c r="AP240" s="28" t="n">
        <v>0</v>
      </c>
      <c r="AQ240" s="28" t="n">
        <v>0</v>
      </c>
      <c r="AR240" s="28" t="n">
        <v>0</v>
      </c>
      <c r="AS240" s="28" t="n">
        <v>0</v>
      </c>
      <c r="AT240" s="28" t="n">
        <v>0</v>
      </c>
      <c r="AU240" s="28" t="n">
        <v>0</v>
      </c>
      <c r="AV240" s="28" t="n">
        <v>0</v>
      </c>
      <c r="AW240" s="28" t="n">
        <v>0</v>
      </c>
      <c r="AX240" s="28" t="n">
        <v>0</v>
      </c>
      <c r="AY240" s="28" t="n">
        <v>0</v>
      </c>
      <c r="AZ240" s="28" t="n">
        <v>0</v>
      </c>
      <c r="BA240" s="28" t="n">
        <v>0</v>
      </c>
      <c r="BB240" s="28" t="n">
        <v>0</v>
      </c>
      <c r="BC240" s="28" t="n">
        <v>0</v>
      </c>
      <c r="BD240" s="28" t="n">
        <v>0</v>
      </c>
      <c r="BE240" s="28" t="n">
        <v>0</v>
      </c>
      <c r="BF240" s="27"/>
      <c r="BG240" s="27"/>
    </row>
    <row r="241" customFormat="false" ht="15" hidden="false" customHeight="false" outlineLevel="0" collapsed="false">
      <c r="A241" s="28" t="n">
        <v>1464</v>
      </c>
      <c r="B241" s="27" t="s">
        <v>1742</v>
      </c>
      <c r="C241" s="29" t="n">
        <f aca="false">TRUE()</f>
        <v>1</v>
      </c>
      <c r="D241" s="27" t="s">
        <v>8683</v>
      </c>
      <c r="E241" s="27" t="s">
        <v>1734</v>
      </c>
      <c r="F241" s="27" t="s">
        <v>1734</v>
      </c>
      <c r="G241" s="27" t="s">
        <v>1733</v>
      </c>
      <c r="H241" s="27" t="s">
        <v>35</v>
      </c>
      <c r="I241" s="28" t="n">
        <v>2028</v>
      </c>
      <c r="J241" s="27" t="s">
        <v>8685</v>
      </c>
      <c r="K241" s="27" t="s">
        <v>1743</v>
      </c>
      <c r="L241" s="27" t="s">
        <v>1744</v>
      </c>
      <c r="M241" s="27" t="s">
        <v>349</v>
      </c>
      <c r="N241" s="27" t="s">
        <v>9263</v>
      </c>
      <c r="O241" s="28" t="n">
        <v>-33.8776</v>
      </c>
      <c r="P241" s="28" t="n">
        <v>151.2447</v>
      </c>
      <c r="Q241" s="27"/>
      <c r="R241" s="27" t="s">
        <v>8701</v>
      </c>
      <c r="S241" s="27" t="s">
        <v>27</v>
      </c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9" t="n">
        <f aca="false">TRUE()</f>
        <v>1</v>
      </c>
      <c r="AH241" s="27" t="s">
        <v>8688</v>
      </c>
      <c r="AI241" s="29" t="s">
        <v>8689</v>
      </c>
      <c r="AJ241" s="27" t="s">
        <v>8690</v>
      </c>
      <c r="AK241" s="27"/>
      <c r="AL241" s="28" t="n">
        <v>0</v>
      </c>
      <c r="AM241" s="28" t="n">
        <v>0</v>
      </c>
      <c r="AN241" s="28" t="n">
        <v>0</v>
      </c>
      <c r="AO241" s="28" t="n">
        <v>0</v>
      </c>
      <c r="AP241" s="28" t="n">
        <v>0</v>
      </c>
      <c r="AQ241" s="28" t="n">
        <v>0</v>
      </c>
      <c r="AR241" s="28" t="n">
        <v>0</v>
      </c>
      <c r="AS241" s="28" t="n">
        <v>0</v>
      </c>
      <c r="AT241" s="28" t="n">
        <v>0</v>
      </c>
      <c r="AU241" s="28" t="n">
        <v>0</v>
      </c>
      <c r="AV241" s="28" t="n">
        <v>0</v>
      </c>
      <c r="AW241" s="28" t="n">
        <v>0</v>
      </c>
      <c r="AX241" s="28" t="n">
        <v>0</v>
      </c>
      <c r="AY241" s="28" t="n">
        <v>0</v>
      </c>
      <c r="AZ241" s="28" t="n">
        <v>0</v>
      </c>
      <c r="BA241" s="28" t="n">
        <v>0</v>
      </c>
      <c r="BB241" s="28" t="n">
        <v>0</v>
      </c>
      <c r="BC241" s="28" t="n">
        <v>0</v>
      </c>
      <c r="BD241" s="28" t="n">
        <v>0</v>
      </c>
      <c r="BE241" s="28" t="n">
        <v>0</v>
      </c>
      <c r="BF241" s="27" t="s">
        <v>8703</v>
      </c>
      <c r="BG241" s="27" t="s">
        <v>8703</v>
      </c>
    </row>
    <row r="242" customFormat="false" ht="15" hidden="false" customHeight="false" outlineLevel="0" collapsed="false">
      <c r="A242" s="28" t="n">
        <v>1470</v>
      </c>
      <c r="B242" s="27" t="s">
        <v>9264</v>
      </c>
      <c r="C242" s="29" t="n">
        <f aca="false">TRUE()</f>
        <v>1</v>
      </c>
      <c r="D242" s="27" t="s">
        <v>8683</v>
      </c>
      <c r="E242" s="27" t="s">
        <v>189</v>
      </c>
      <c r="F242" s="27" t="s">
        <v>189</v>
      </c>
      <c r="G242" s="27" t="s">
        <v>172</v>
      </c>
      <c r="H242" s="27" t="s">
        <v>35</v>
      </c>
      <c r="I242" s="28" t="n">
        <v>2529</v>
      </c>
      <c r="J242" s="27" t="s">
        <v>8685</v>
      </c>
      <c r="K242" s="27" t="s">
        <v>190</v>
      </c>
      <c r="L242" s="26" t="s">
        <v>191</v>
      </c>
      <c r="M242" s="26"/>
      <c r="N242" s="27" t="s">
        <v>9265</v>
      </c>
      <c r="O242" s="28" t="n">
        <v>-34.579</v>
      </c>
      <c r="P242" s="28" t="n">
        <v>150.868</v>
      </c>
      <c r="Q242" s="30" t="s">
        <v>8693</v>
      </c>
      <c r="R242" s="27" t="s">
        <v>8694</v>
      </c>
      <c r="S242" s="28" t="n">
        <v>404</v>
      </c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9" t="n">
        <f aca="false">FALSE()</f>
        <v>0</v>
      </c>
      <c r="AH242" s="27" t="s">
        <v>8969</v>
      </c>
      <c r="AI242" s="29" t="s">
        <v>8689</v>
      </c>
      <c r="AJ242" s="27" t="s">
        <v>8690</v>
      </c>
      <c r="AK242" s="27"/>
      <c r="AL242" s="28" t="n">
        <v>0</v>
      </c>
      <c r="AM242" s="28" t="n">
        <v>0</v>
      </c>
      <c r="AN242" s="28" t="n">
        <v>0</v>
      </c>
      <c r="AO242" s="28" t="n">
        <v>0</v>
      </c>
      <c r="AP242" s="28" t="n">
        <v>0</v>
      </c>
      <c r="AQ242" s="28" t="n">
        <v>0</v>
      </c>
      <c r="AR242" s="28" t="n">
        <v>0</v>
      </c>
      <c r="AS242" s="28" t="n">
        <v>0</v>
      </c>
      <c r="AT242" s="28" t="n">
        <v>0</v>
      </c>
      <c r="AU242" s="28" t="n">
        <v>0</v>
      </c>
      <c r="AV242" s="28" t="n">
        <v>0</v>
      </c>
      <c r="AW242" s="28" t="n">
        <v>0</v>
      </c>
      <c r="AX242" s="28" t="n">
        <v>0</v>
      </c>
      <c r="AY242" s="28" t="n">
        <v>0</v>
      </c>
      <c r="AZ242" s="28" t="n">
        <v>0</v>
      </c>
      <c r="BA242" s="28" t="n">
        <v>0</v>
      </c>
      <c r="BB242" s="28" t="n">
        <v>0</v>
      </c>
      <c r="BC242" s="28" t="n">
        <v>0</v>
      </c>
      <c r="BD242" s="28" t="n">
        <v>0</v>
      </c>
      <c r="BE242" s="28" t="n">
        <v>0</v>
      </c>
      <c r="BF242" s="27"/>
      <c r="BG242" s="27"/>
    </row>
    <row r="243" customFormat="false" ht="15" hidden="false" customHeight="false" outlineLevel="0" collapsed="false">
      <c r="A243" s="28" t="n">
        <v>1472</v>
      </c>
      <c r="B243" s="27" t="s">
        <v>1806</v>
      </c>
      <c r="C243" s="29" t="n">
        <f aca="false">TRUE()</f>
        <v>1</v>
      </c>
      <c r="D243" s="27" t="s">
        <v>8683</v>
      </c>
      <c r="E243" s="27" t="s">
        <v>1807</v>
      </c>
      <c r="F243" s="27" t="s">
        <v>1807</v>
      </c>
      <c r="G243" s="27" t="s">
        <v>1806</v>
      </c>
      <c r="H243" s="27" t="s">
        <v>35</v>
      </c>
      <c r="I243" s="28" t="n">
        <v>2099</v>
      </c>
      <c r="J243" s="27" t="s">
        <v>8685</v>
      </c>
      <c r="K243" s="27" t="s">
        <v>1809</v>
      </c>
      <c r="L243" s="26" t="s">
        <v>1810</v>
      </c>
      <c r="M243" s="26"/>
      <c r="N243" s="27" t="s">
        <v>9266</v>
      </c>
      <c r="O243" s="28" t="n">
        <v>-33.7532</v>
      </c>
      <c r="P243" s="28" t="n">
        <v>151.2875</v>
      </c>
      <c r="Q243" s="27"/>
      <c r="R243" s="27" t="s">
        <v>8701</v>
      </c>
      <c r="S243" s="27" t="s">
        <v>27</v>
      </c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9" t="n">
        <f aca="false">TRUE()</f>
        <v>1</v>
      </c>
      <c r="AH243" s="27" t="s">
        <v>9267</v>
      </c>
      <c r="AI243" s="29" t="s">
        <v>8689</v>
      </c>
      <c r="AJ243" s="27" t="s">
        <v>8690</v>
      </c>
      <c r="AK243" s="27"/>
      <c r="AL243" s="28" t="n">
        <v>0</v>
      </c>
      <c r="AM243" s="28" t="n">
        <v>0</v>
      </c>
      <c r="AN243" s="28" t="n">
        <v>0</v>
      </c>
      <c r="AO243" s="28" t="n">
        <v>0</v>
      </c>
      <c r="AP243" s="28" t="n">
        <v>0</v>
      </c>
      <c r="AQ243" s="28" t="n">
        <v>0</v>
      </c>
      <c r="AR243" s="28" t="n">
        <v>0</v>
      </c>
      <c r="AS243" s="28" t="n">
        <v>0</v>
      </c>
      <c r="AT243" s="28" t="n">
        <v>0</v>
      </c>
      <c r="AU243" s="28" t="n">
        <v>0</v>
      </c>
      <c r="AV243" s="28" t="n">
        <v>0</v>
      </c>
      <c r="AW243" s="28" t="n">
        <v>0</v>
      </c>
      <c r="AX243" s="28" t="n">
        <v>0</v>
      </c>
      <c r="AY243" s="28" t="n">
        <v>0</v>
      </c>
      <c r="AZ243" s="28" t="n">
        <v>0</v>
      </c>
      <c r="BA243" s="28" t="n">
        <v>0</v>
      </c>
      <c r="BB243" s="28" t="n">
        <v>0</v>
      </c>
      <c r="BC243" s="28" t="n">
        <v>0</v>
      </c>
      <c r="BD243" s="28" t="n">
        <v>0</v>
      </c>
      <c r="BE243" s="28" t="n">
        <v>0</v>
      </c>
      <c r="BF243" s="27" t="s">
        <v>8703</v>
      </c>
      <c r="BG243" s="27" t="s">
        <v>8703</v>
      </c>
    </row>
    <row r="244" customFormat="false" ht="15" hidden="false" customHeight="false" outlineLevel="0" collapsed="false">
      <c r="A244" s="28" t="n">
        <v>1474</v>
      </c>
      <c r="B244" s="27" t="s">
        <v>8167</v>
      </c>
      <c r="C244" s="29" t="n">
        <f aca="false">TRUE()</f>
        <v>1</v>
      </c>
      <c r="D244" s="27" t="s">
        <v>8683</v>
      </c>
      <c r="E244" s="27" t="s">
        <v>9268</v>
      </c>
      <c r="F244" s="27" t="s">
        <v>9268</v>
      </c>
      <c r="G244" s="27" t="s">
        <v>8167</v>
      </c>
      <c r="H244" s="27" t="s">
        <v>35</v>
      </c>
      <c r="I244" s="28" t="n">
        <v>2016</v>
      </c>
      <c r="J244" s="27" t="s">
        <v>8685</v>
      </c>
      <c r="K244" s="27" t="s">
        <v>8169</v>
      </c>
      <c r="L244" s="27" t="s">
        <v>8170</v>
      </c>
      <c r="M244" s="27" t="s">
        <v>8171</v>
      </c>
      <c r="N244" s="27" t="s">
        <v>9269</v>
      </c>
      <c r="O244" s="28" t="n">
        <v>-33.8947</v>
      </c>
      <c r="P244" s="28" t="n">
        <v>151.205</v>
      </c>
      <c r="Q244" s="30" t="s">
        <v>8693</v>
      </c>
      <c r="R244" s="27" t="s">
        <v>8694</v>
      </c>
      <c r="S244" s="28" t="n">
        <v>407</v>
      </c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9" t="n">
        <f aca="false">FALSE()</f>
        <v>0</v>
      </c>
      <c r="AH244" s="27" t="s">
        <v>8737</v>
      </c>
      <c r="AI244" s="29" t="s">
        <v>8689</v>
      </c>
      <c r="AJ244" s="27" t="s">
        <v>8690</v>
      </c>
      <c r="AK244" s="27"/>
      <c r="AL244" s="28" t="n">
        <v>0</v>
      </c>
      <c r="AM244" s="28" t="n">
        <v>0</v>
      </c>
      <c r="AN244" s="28" t="n">
        <v>0</v>
      </c>
      <c r="AO244" s="28" t="n">
        <v>0</v>
      </c>
      <c r="AP244" s="28" t="n">
        <v>0</v>
      </c>
      <c r="AQ244" s="28" t="n">
        <v>0</v>
      </c>
      <c r="AR244" s="28" t="n">
        <v>0</v>
      </c>
      <c r="AS244" s="28" t="n">
        <v>0</v>
      </c>
      <c r="AT244" s="28" t="n">
        <v>0</v>
      </c>
      <c r="AU244" s="28" t="n">
        <v>0</v>
      </c>
      <c r="AV244" s="28" t="n">
        <v>0</v>
      </c>
      <c r="AW244" s="28" t="n">
        <v>0</v>
      </c>
      <c r="AX244" s="28" t="n">
        <v>0</v>
      </c>
      <c r="AY244" s="28" t="n">
        <v>0</v>
      </c>
      <c r="AZ244" s="28" t="n">
        <v>0</v>
      </c>
      <c r="BA244" s="28" t="n">
        <v>0</v>
      </c>
      <c r="BB244" s="28" t="n">
        <v>0</v>
      </c>
      <c r="BC244" s="28" t="n">
        <v>0</v>
      </c>
      <c r="BD244" s="28" t="n">
        <v>0</v>
      </c>
      <c r="BE244" s="28" t="n">
        <v>0</v>
      </c>
      <c r="BF244" s="27"/>
      <c r="BG244" s="27"/>
    </row>
    <row r="245" customFormat="false" ht="15" hidden="false" customHeight="false" outlineLevel="0" collapsed="false">
      <c r="A245" s="28" t="n">
        <v>1479</v>
      </c>
      <c r="B245" s="27" t="s">
        <v>440</v>
      </c>
      <c r="C245" s="29" t="n">
        <f aca="false">TRUE()</f>
        <v>1</v>
      </c>
      <c r="D245" s="27" t="s">
        <v>8683</v>
      </c>
      <c r="E245" s="27" t="s">
        <v>9270</v>
      </c>
      <c r="F245" s="27" t="s">
        <v>9270</v>
      </c>
      <c r="G245" s="27" t="s">
        <v>440</v>
      </c>
      <c r="H245" s="27" t="s">
        <v>35</v>
      </c>
      <c r="I245" s="28" t="n">
        <v>2566</v>
      </c>
      <c r="J245" s="27" t="s">
        <v>8685</v>
      </c>
      <c r="K245" s="27" t="s">
        <v>443</v>
      </c>
      <c r="L245" s="27" t="s">
        <v>444</v>
      </c>
      <c r="M245" s="27" t="s">
        <v>445</v>
      </c>
      <c r="N245" s="27" t="s">
        <v>9271</v>
      </c>
      <c r="O245" s="28" t="n">
        <v>-34.03</v>
      </c>
      <c r="P245" s="28" t="n">
        <v>150.85</v>
      </c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9" t="n">
        <f aca="false">FALSE()</f>
        <v>0</v>
      </c>
      <c r="AH245" s="27" t="s">
        <v>8688</v>
      </c>
      <c r="AI245" s="29" t="s">
        <v>8689</v>
      </c>
      <c r="AJ245" s="27" t="s">
        <v>8690</v>
      </c>
      <c r="AK245" s="27"/>
      <c r="AL245" s="28" t="n">
        <v>0</v>
      </c>
      <c r="AM245" s="28" t="n">
        <v>0</v>
      </c>
      <c r="AN245" s="28" t="n">
        <v>0</v>
      </c>
      <c r="AO245" s="28" t="n">
        <v>0</v>
      </c>
      <c r="AP245" s="28" t="n">
        <v>0</v>
      </c>
      <c r="AQ245" s="28" t="n">
        <v>0</v>
      </c>
      <c r="AR245" s="28" t="n">
        <v>0</v>
      </c>
      <c r="AS245" s="28" t="n">
        <v>0</v>
      </c>
      <c r="AT245" s="28" t="n">
        <v>0</v>
      </c>
      <c r="AU245" s="28" t="n">
        <v>0</v>
      </c>
      <c r="AV245" s="28" t="n">
        <v>0</v>
      </c>
      <c r="AW245" s="28" t="n">
        <v>0</v>
      </c>
      <c r="AX245" s="28" t="n">
        <v>0</v>
      </c>
      <c r="AY245" s="28" t="n">
        <v>0</v>
      </c>
      <c r="AZ245" s="28" t="n">
        <v>0</v>
      </c>
      <c r="BA245" s="28" t="n">
        <v>0</v>
      </c>
      <c r="BB245" s="28" t="n">
        <v>0</v>
      </c>
      <c r="BC245" s="28" t="n">
        <v>0</v>
      </c>
      <c r="BD245" s="28" t="n">
        <v>0</v>
      </c>
      <c r="BE245" s="28" t="n">
        <v>0</v>
      </c>
      <c r="BF245" s="27"/>
      <c r="BG245" s="27"/>
    </row>
    <row r="246" customFormat="false" ht="15" hidden="false" customHeight="false" outlineLevel="0" collapsed="false">
      <c r="A246" s="28" t="n">
        <v>1486</v>
      </c>
      <c r="B246" s="27" t="s">
        <v>9272</v>
      </c>
      <c r="C246" s="29" t="n">
        <f aca="false">TRUE()</f>
        <v>1</v>
      </c>
      <c r="D246" s="27" t="s">
        <v>8683</v>
      </c>
      <c r="E246" s="27" t="s">
        <v>9273</v>
      </c>
      <c r="F246" s="27" t="s">
        <v>9273</v>
      </c>
      <c r="G246" s="27" t="s">
        <v>8176</v>
      </c>
      <c r="H246" s="27" t="s">
        <v>35</v>
      </c>
      <c r="I246" s="28" t="n">
        <v>2011</v>
      </c>
      <c r="J246" s="27" t="s">
        <v>8685</v>
      </c>
      <c r="K246" s="27" t="s">
        <v>8178</v>
      </c>
      <c r="L246" s="26" t="s">
        <v>8179</v>
      </c>
      <c r="M246" s="26"/>
      <c r="N246" s="27" t="s">
        <v>9274</v>
      </c>
      <c r="O246" s="28" t="n">
        <v>-33.8738</v>
      </c>
      <c r="P246" s="28" t="n">
        <v>151.2162</v>
      </c>
      <c r="Q246" s="27"/>
      <c r="R246" s="27"/>
      <c r="S246" s="28" t="n">
        <v>407</v>
      </c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9" t="n">
        <f aca="false">FALSE()</f>
        <v>0</v>
      </c>
      <c r="AH246" s="27" t="s">
        <v>8737</v>
      </c>
      <c r="AI246" s="29" t="s">
        <v>8689</v>
      </c>
      <c r="AJ246" s="27" t="s">
        <v>8690</v>
      </c>
      <c r="AK246" s="27"/>
      <c r="AL246" s="28" t="n">
        <v>0</v>
      </c>
      <c r="AM246" s="28" t="n">
        <v>0</v>
      </c>
      <c r="AN246" s="28" t="n">
        <v>0</v>
      </c>
      <c r="AO246" s="28" t="n">
        <v>0</v>
      </c>
      <c r="AP246" s="28" t="n">
        <v>0</v>
      </c>
      <c r="AQ246" s="28" t="n">
        <v>0</v>
      </c>
      <c r="AR246" s="28" t="n">
        <v>0</v>
      </c>
      <c r="AS246" s="28" t="n">
        <v>0</v>
      </c>
      <c r="AT246" s="28" t="n">
        <v>0</v>
      </c>
      <c r="AU246" s="28" t="n">
        <v>0</v>
      </c>
      <c r="AV246" s="28" t="n">
        <v>0</v>
      </c>
      <c r="AW246" s="28" t="n">
        <v>0</v>
      </c>
      <c r="AX246" s="28" t="n">
        <v>0</v>
      </c>
      <c r="AY246" s="28" t="n">
        <v>0</v>
      </c>
      <c r="AZ246" s="28" t="n">
        <v>0</v>
      </c>
      <c r="BA246" s="28" t="n">
        <v>0</v>
      </c>
      <c r="BB246" s="28" t="n">
        <v>0</v>
      </c>
      <c r="BC246" s="28" t="n">
        <v>0</v>
      </c>
      <c r="BD246" s="28" t="n">
        <v>0</v>
      </c>
      <c r="BE246" s="28" t="n">
        <v>0</v>
      </c>
      <c r="BF246" s="27"/>
      <c r="BG246" s="27"/>
    </row>
    <row r="247" customFormat="false" ht="15" hidden="false" customHeight="false" outlineLevel="0" collapsed="false">
      <c r="A247" s="28" t="n">
        <v>1495</v>
      </c>
      <c r="B247" s="27" t="s">
        <v>2059</v>
      </c>
      <c r="C247" s="29" t="n">
        <f aca="false">TRUE()</f>
        <v>1</v>
      </c>
      <c r="D247" s="27" t="s">
        <v>8683</v>
      </c>
      <c r="E247" s="27" t="s">
        <v>9275</v>
      </c>
      <c r="F247" s="27" t="s">
        <v>9275</v>
      </c>
      <c r="G247" s="27" t="s">
        <v>2059</v>
      </c>
      <c r="H247" s="27" t="s">
        <v>35</v>
      </c>
      <c r="I247" s="28" t="n">
        <v>2318</v>
      </c>
      <c r="J247" s="27" t="s">
        <v>8685</v>
      </c>
      <c r="K247" s="27" t="s">
        <v>2063</v>
      </c>
      <c r="L247" s="27" t="s">
        <v>2064</v>
      </c>
      <c r="M247" s="27" t="s">
        <v>2065</v>
      </c>
      <c r="N247" s="27" t="s">
        <v>9276</v>
      </c>
      <c r="O247" s="28" t="n">
        <v>-32.7408</v>
      </c>
      <c r="P247" s="28" t="n">
        <v>151.8668</v>
      </c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9" t="n">
        <f aca="false">FALSE()</f>
        <v>0</v>
      </c>
      <c r="AH247" s="27" t="s">
        <v>8688</v>
      </c>
      <c r="AI247" s="29" t="s">
        <v>8689</v>
      </c>
      <c r="AJ247" s="27" t="s">
        <v>8690</v>
      </c>
      <c r="AK247" s="27"/>
      <c r="AL247" s="28" t="n">
        <v>0</v>
      </c>
      <c r="AM247" s="28" t="n">
        <v>0</v>
      </c>
      <c r="AN247" s="28" t="n">
        <v>0</v>
      </c>
      <c r="AO247" s="28" t="n">
        <v>0</v>
      </c>
      <c r="AP247" s="28" t="n">
        <v>0</v>
      </c>
      <c r="AQ247" s="28" t="n">
        <v>0</v>
      </c>
      <c r="AR247" s="28" t="n">
        <v>0</v>
      </c>
      <c r="AS247" s="28" t="n">
        <v>0</v>
      </c>
      <c r="AT247" s="28" t="n">
        <v>0</v>
      </c>
      <c r="AU247" s="28" t="n">
        <v>0</v>
      </c>
      <c r="AV247" s="28" t="n">
        <v>0</v>
      </c>
      <c r="AW247" s="28" t="n">
        <v>0</v>
      </c>
      <c r="AX247" s="28" t="n">
        <v>0</v>
      </c>
      <c r="AY247" s="28" t="n">
        <v>0</v>
      </c>
      <c r="AZ247" s="28" t="n">
        <v>0</v>
      </c>
      <c r="BA247" s="28" t="n">
        <v>0</v>
      </c>
      <c r="BB247" s="28" t="n">
        <v>0</v>
      </c>
      <c r="BC247" s="28" t="n">
        <v>0</v>
      </c>
      <c r="BD247" s="28" t="n">
        <v>0</v>
      </c>
      <c r="BE247" s="28" t="n">
        <v>0</v>
      </c>
      <c r="BF247" s="27" t="s">
        <v>8703</v>
      </c>
      <c r="BG247" s="27" t="s">
        <v>8703</v>
      </c>
    </row>
    <row r="248" customFormat="false" ht="15" hidden="false" customHeight="false" outlineLevel="0" collapsed="false">
      <c r="A248" s="28" t="n">
        <v>1545</v>
      </c>
      <c r="B248" s="27" t="s">
        <v>9277</v>
      </c>
      <c r="C248" s="29" t="n">
        <f aca="false">TRUE()</f>
        <v>1</v>
      </c>
      <c r="D248" s="27" t="s">
        <v>8683</v>
      </c>
      <c r="E248" s="26" t="s">
        <v>9278</v>
      </c>
      <c r="F248" s="26"/>
      <c r="G248" s="27" t="s">
        <v>8261</v>
      </c>
      <c r="H248" s="27" t="s">
        <v>35</v>
      </c>
      <c r="I248" s="28" t="n">
        <v>2026</v>
      </c>
      <c r="J248" s="27" t="s">
        <v>8685</v>
      </c>
      <c r="K248" s="27" t="s">
        <v>8264</v>
      </c>
      <c r="L248" s="26" t="s">
        <v>8265</v>
      </c>
      <c r="M248" s="26"/>
      <c r="N248" s="27" t="s">
        <v>9279</v>
      </c>
      <c r="O248" s="28" t="n">
        <v>-33.8893</v>
      </c>
      <c r="P248" s="28" t="n">
        <v>151.2758</v>
      </c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9" t="n">
        <f aca="false">FALSE()</f>
        <v>0</v>
      </c>
      <c r="AH248" s="27" t="s">
        <v>8688</v>
      </c>
      <c r="AI248" s="29" t="s">
        <v>8689</v>
      </c>
      <c r="AJ248" s="27" t="s">
        <v>8690</v>
      </c>
      <c r="AK248" s="27"/>
      <c r="AL248" s="28" t="n">
        <v>0</v>
      </c>
      <c r="AM248" s="28" t="n">
        <v>0</v>
      </c>
      <c r="AN248" s="28" t="n">
        <v>0</v>
      </c>
      <c r="AO248" s="28" t="n">
        <v>0</v>
      </c>
      <c r="AP248" s="28" t="n">
        <v>0</v>
      </c>
      <c r="AQ248" s="28" t="n">
        <v>0</v>
      </c>
      <c r="AR248" s="28" t="n">
        <v>0</v>
      </c>
      <c r="AS248" s="28" t="n">
        <v>0</v>
      </c>
      <c r="AT248" s="28" t="n">
        <v>0</v>
      </c>
      <c r="AU248" s="28" t="n">
        <v>0</v>
      </c>
      <c r="AV248" s="28" t="n">
        <v>0</v>
      </c>
      <c r="AW248" s="28" t="n">
        <v>0</v>
      </c>
      <c r="AX248" s="28" t="n">
        <v>0</v>
      </c>
      <c r="AY248" s="28" t="n">
        <v>0</v>
      </c>
      <c r="AZ248" s="28" t="n">
        <v>0</v>
      </c>
      <c r="BA248" s="28" t="n">
        <v>0</v>
      </c>
      <c r="BB248" s="28" t="n">
        <v>0</v>
      </c>
      <c r="BC248" s="28" t="n">
        <v>0</v>
      </c>
      <c r="BD248" s="28" t="n">
        <v>0</v>
      </c>
      <c r="BE248" s="28" t="n">
        <v>0</v>
      </c>
      <c r="BF248" s="27" t="s">
        <v>8703</v>
      </c>
      <c r="BG248" s="27" t="s">
        <v>8703</v>
      </c>
    </row>
    <row r="249" customFormat="false" ht="15" hidden="false" customHeight="false" outlineLevel="0" collapsed="false">
      <c r="A249" s="28" t="n">
        <v>1550</v>
      </c>
      <c r="B249" s="27" t="s">
        <v>8183</v>
      </c>
      <c r="C249" s="29" t="n">
        <f aca="false">TRUE()</f>
        <v>1</v>
      </c>
      <c r="D249" s="27" t="s">
        <v>8683</v>
      </c>
      <c r="E249" s="27" t="s">
        <v>8185</v>
      </c>
      <c r="F249" s="27" t="s">
        <v>8184</v>
      </c>
      <c r="G249" s="27" t="s">
        <v>1718</v>
      </c>
      <c r="H249" s="27" t="s">
        <v>35</v>
      </c>
      <c r="I249" s="28" t="n">
        <v>2000</v>
      </c>
      <c r="J249" s="27" t="s">
        <v>8685</v>
      </c>
      <c r="K249" s="27" t="s">
        <v>8186</v>
      </c>
      <c r="L249" s="27" t="s">
        <v>8187</v>
      </c>
      <c r="M249" s="27" t="s">
        <v>8188</v>
      </c>
      <c r="N249" s="27" t="s">
        <v>9280</v>
      </c>
      <c r="O249" s="28" t="n">
        <v>-33.8649</v>
      </c>
      <c r="P249" s="28" t="n">
        <v>151.2065</v>
      </c>
      <c r="Q249" s="30" t="s">
        <v>8693</v>
      </c>
      <c r="R249" s="27" t="s">
        <v>8694</v>
      </c>
      <c r="S249" s="28" t="n">
        <v>407</v>
      </c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9" t="n">
        <f aca="false">FALSE()</f>
        <v>0</v>
      </c>
      <c r="AH249" s="27" t="s">
        <v>8688</v>
      </c>
      <c r="AI249" s="29" t="s">
        <v>8689</v>
      </c>
      <c r="AJ249" s="27" t="s">
        <v>8690</v>
      </c>
      <c r="AK249" s="27"/>
      <c r="AL249" s="28" t="n">
        <v>0</v>
      </c>
      <c r="AM249" s="28" t="n">
        <v>0</v>
      </c>
      <c r="AN249" s="28" t="n">
        <v>0</v>
      </c>
      <c r="AO249" s="28" t="n">
        <v>0</v>
      </c>
      <c r="AP249" s="28" t="n">
        <v>0</v>
      </c>
      <c r="AQ249" s="28" t="n">
        <v>0</v>
      </c>
      <c r="AR249" s="28" t="n">
        <v>0</v>
      </c>
      <c r="AS249" s="28" t="n">
        <v>0</v>
      </c>
      <c r="AT249" s="28" t="n">
        <v>0</v>
      </c>
      <c r="AU249" s="28" t="n">
        <v>0</v>
      </c>
      <c r="AV249" s="28" t="n">
        <v>0</v>
      </c>
      <c r="AW249" s="28" t="n">
        <v>0</v>
      </c>
      <c r="AX249" s="28" t="n">
        <v>0</v>
      </c>
      <c r="AY249" s="28" t="n">
        <v>0</v>
      </c>
      <c r="AZ249" s="28" t="n">
        <v>0</v>
      </c>
      <c r="BA249" s="28" t="n">
        <v>0</v>
      </c>
      <c r="BB249" s="28" t="n">
        <v>0</v>
      </c>
      <c r="BC249" s="28" t="n">
        <v>0</v>
      </c>
      <c r="BD249" s="28" t="n">
        <v>0</v>
      </c>
      <c r="BE249" s="28" t="n">
        <v>0</v>
      </c>
      <c r="BF249" s="27"/>
      <c r="BG249" s="27"/>
    </row>
    <row r="250" customFormat="false" ht="15" hidden="false" customHeight="false" outlineLevel="0" collapsed="false">
      <c r="A250" s="28" t="n">
        <v>1556</v>
      </c>
      <c r="B250" s="27" t="s">
        <v>9281</v>
      </c>
      <c r="C250" s="29" t="n">
        <f aca="false">TRUE()</f>
        <v>1</v>
      </c>
      <c r="D250" s="27" t="s">
        <v>8683</v>
      </c>
      <c r="E250" s="27" t="s">
        <v>903</v>
      </c>
      <c r="F250" s="27" t="s">
        <v>903</v>
      </c>
      <c r="G250" s="27" t="s">
        <v>902</v>
      </c>
      <c r="H250" s="27" t="s">
        <v>35</v>
      </c>
      <c r="I250" s="28" t="n">
        <v>2749</v>
      </c>
      <c r="J250" s="27" t="s">
        <v>8685</v>
      </c>
      <c r="K250" s="27" t="s">
        <v>905</v>
      </c>
      <c r="L250" s="27" t="s">
        <v>906</v>
      </c>
      <c r="M250" s="27" t="s">
        <v>39</v>
      </c>
      <c r="N250" s="27" t="s">
        <v>9282</v>
      </c>
      <c r="O250" s="28" t="n">
        <v>-33.72</v>
      </c>
      <c r="P250" s="28" t="n">
        <v>150.7102</v>
      </c>
      <c r="Q250" s="27"/>
      <c r="R250" s="27" t="s">
        <v>27</v>
      </c>
      <c r="S250" s="27" t="s">
        <v>8701</v>
      </c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9" t="n">
        <f aca="false">TRUE()</f>
        <v>1</v>
      </c>
      <c r="AH250" s="27" t="s">
        <v>8688</v>
      </c>
      <c r="AI250" s="29" t="s">
        <v>8689</v>
      </c>
      <c r="AJ250" s="27" t="s">
        <v>8690</v>
      </c>
      <c r="AK250" s="27"/>
      <c r="AL250" s="28" t="n">
        <v>0</v>
      </c>
      <c r="AM250" s="28" t="n">
        <v>0</v>
      </c>
      <c r="AN250" s="28" t="n">
        <v>0</v>
      </c>
      <c r="AO250" s="28" t="n">
        <v>0</v>
      </c>
      <c r="AP250" s="28" t="n">
        <v>0</v>
      </c>
      <c r="AQ250" s="28" t="n">
        <v>0</v>
      </c>
      <c r="AR250" s="28" t="n">
        <v>0</v>
      </c>
      <c r="AS250" s="28" t="n">
        <v>0</v>
      </c>
      <c r="AT250" s="28" t="n">
        <v>0</v>
      </c>
      <c r="AU250" s="28" t="n">
        <v>0</v>
      </c>
      <c r="AV250" s="28" t="n">
        <v>0</v>
      </c>
      <c r="AW250" s="28" t="n">
        <v>0</v>
      </c>
      <c r="AX250" s="28" t="n">
        <v>0</v>
      </c>
      <c r="AY250" s="28" t="n">
        <v>0</v>
      </c>
      <c r="AZ250" s="28" t="n">
        <v>0</v>
      </c>
      <c r="BA250" s="28" t="n">
        <v>0</v>
      </c>
      <c r="BB250" s="28" t="n">
        <v>0</v>
      </c>
      <c r="BC250" s="28" t="n">
        <v>0</v>
      </c>
      <c r="BD250" s="28" t="n">
        <v>0</v>
      </c>
      <c r="BE250" s="28" t="n">
        <v>0</v>
      </c>
      <c r="BF250" s="27" t="s">
        <v>8703</v>
      </c>
      <c r="BG250" s="27" t="s">
        <v>8703</v>
      </c>
    </row>
    <row r="251" customFormat="false" ht="15" hidden="false" customHeight="false" outlineLevel="0" collapsed="false">
      <c r="A251" s="28" t="n">
        <v>1557</v>
      </c>
      <c r="B251" s="27" t="s">
        <v>1746</v>
      </c>
      <c r="C251" s="29" t="n">
        <f aca="false">TRUE()</f>
        <v>1</v>
      </c>
      <c r="D251" s="27" t="s">
        <v>8683</v>
      </c>
      <c r="E251" s="27" t="s">
        <v>9283</v>
      </c>
      <c r="F251" s="27" t="s">
        <v>9283</v>
      </c>
      <c r="G251" s="27" t="s">
        <v>1746</v>
      </c>
      <c r="H251" s="27" t="s">
        <v>35</v>
      </c>
      <c r="I251" s="28" t="n">
        <v>2022</v>
      </c>
      <c r="J251" s="27" t="s">
        <v>8685</v>
      </c>
      <c r="K251" s="27" t="s">
        <v>1749</v>
      </c>
      <c r="L251" s="27" t="s">
        <v>1750</v>
      </c>
      <c r="M251" s="27" t="s">
        <v>1751</v>
      </c>
      <c r="N251" s="27" t="s">
        <v>9284</v>
      </c>
      <c r="O251" s="28" t="n">
        <v>-33.8917</v>
      </c>
      <c r="P251" s="28" t="n">
        <v>151.2516</v>
      </c>
      <c r="Q251" s="30" t="s">
        <v>8693</v>
      </c>
      <c r="R251" s="27" t="s">
        <v>8694</v>
      </c>
      <c r="S251" s="28" t="n">
        <v>407</v>
      </c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9" t="n">
        <f aca="false">FALSE()</f>
        <v>0</v>
      </c>
      <c r="AH251" s="27" t="s">
        <v>8688</v>
      </c>
      <c r="AI251" s="29" t="s">
        <v>8689</v>
      </c>
      <c r="AJ251" s="27" t="s">
        <v>8690</v>
      </c>
      <c r="AK251" s="27"/>
      <c r="AL251" s="28" t="n">
        <v>0</v>
      </c>
      <c r="AM251" s="28" t="n">
        <v>0</v>
      </c>
      <c r="AN251" s="28" t="n">
        <v>0</v>
      </c>
      <c r="AO251" s="28" t="n">
        <v>0</v>
      </c>
      <c r="AP251" s="28" t="n">
        <v>0</v>
      </c>
      <c r="AQ251" s="28" t="n">
        <v>0</v>
      </c>
      <c r="AR251" s="28" t="n">
        <v>0</v>
      </c>
      <c r="AS251" s="28" t="n">
        <v>0</v>
      </c>
      <c r="AT251" s="28" t="n">
        <v>0</v>
      </c>
      <c r="AU251" s="28" t="n">
        <v>0</v>
      </c>
      <c r="AV251" s="28" t="n">
        <v>0</v>
      </c>
      <c r="AW251" s="28" t="n">
        <v>0</v>
      </c>
      <c r="AX251" s="28" t="n">
        <v>0</v>
      </c>
      <c r="AY251" s="28" t="n">
        <v>0</v>
      </c>
      <c r="AZ251" s="28" t="n">
        <v>0</v>
      </c>
      <c r="BA251" s="28" t="n">
        <v>0</v>
      </c>
      <c r="BB251" s="28" t="n">
        <v>0</v>
      </c>
      <c r="BC251" s="28" t="n">
        <v>0</v>
      </c>
      <c r="BD251" s="28" t="n">
        <v>0</v>
      </c>
      <c r="BE251" s="28" t="n">
        <v>0</v>
      </c>
      <c r="BF251" s="27"/>
      <c r="BG251" s="27"/>
    </row>
    <row r="252" customFormat="false" ht="15" hidden="false" customHeight="false" outlineLevel="0" collapsed="false">
      <c r="A252" s="28" t="n">
        <v>1561</v>
      </c>
      <c r="B252" s="27" t="s">
        <v>9285</v>
      </c>
      <c r="C252" s="29" t="n">
        <f aca="false">TRUE()</f>
        <v>1</v>
      </c>
      <c r="D252" s="27" t="s">
        <v>8683</v>
      </c>
      <c r="E252" s="27" t="s">
        <v>9286</v>
      </c>
      <c r="F252" s="27" t="s">
        <v>9286</v>
      </c>
      <c r="G252" s="27" t="s">
        <v>1195</v>
      </c>
      <c r="H252" s="27" t="s">
        <v>35</v>
      </c>
      <c r="I252" s="28" t="n">
        <v>2155</v>
      </c>
      <c r="J252" s="27" t="s">
        <v>8685</v>
      </c>
      <c r="K252" s="27" t="s">
        <v>1197</v>
      </c>
      <c r="L252" s="27" t="s">
        <v>1198</v>
      </c>
      <c r="M252" s="27" t="s">
        <v>1199</v>
      </c>
      <c r="N252" s="27" t="s">
        <v>9287</v>
      </c>
      <c r="O252" s="28" t="n">
        <v>-33.6852</v>
      </c>
      <c r="P252" s="28" t="n">
        <v>150.9526</v>
      </c>
      <c r="Q252" s="27"/>
      <c r="R252" s="27" t="s">
        <v>8701</v>
      </c>
      <c r="S252" s="27" t="s">
        <v>27</v>
      </c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9" t="n">
        <f aca="false">TRUE()</f>
        <v>1</v>
      </c>
      <c r="AH252" s="27" t="s">
        <v>8714</v>
      </c>
      <c r="AI252" s="29" t="s">
        <v>8689</v>
      </c>
      <c r="AJ252" s="27" t="s">
        <v>8690</v>
      </c>
      <c r="AK252" s="27"/>
      <c r="AL252" s="28" t="n">
        <v>0</v>
      </c>
      <c r="AM252" s="28" t="n">
        <v>0</v>
      </c>
      <c r="AN252" s="28" t="n">
        <v>0</v>
      </c>
      <c r="AO252" s="28" t="n">
        <v>0</v>
      </c>
      <c r="AP252" s="28" t="n">
        <v>0</v>
      </c>
      <c r="AQ252" s="28" t="n">
        <v>0</v>
      </c>
      <c r="AR252" s="28" t="n">
        <v>0</v>
      </c>
      <c r="AS252" s="28" t="n">
        <v>0</v>
      </c>
      <c r="AT252" s="28" t="n">
        <v>0</v>
      </c>
      <c r="AU252" s="28" t="n">
        <v>0</v>
      </c>
      <c r="AV252" s="28" t="n">
        <v>0</v>
      </c>
      <c r="AW252" s="28" t="n">
        <v>0</v>
      </c>
      <c r="AX252" s="28" t="n">
        <v>0</v>
      </c>
      <c r="AY252" s="28" t="n">
        <v>0</v>
      </c>
      <c r="AZ252" s="28" t="n">
        <v>0</v>
      </c>
      <c r="BA252" s="28" t="n">
        <v>0</v>
      </c>
      <c r="BB252" s="28" t="n">
        <v>0</v>
      </c>
      <c r="BC252" s="28" t="n">
        <v>0</v>
      </c>
      <c r="BD252" s="28" t="n">
        <v>0</v>
      </c>
      <c r="BE252" s="28" t="n">
        <v>0</v>
      </c>
      <c r="BF252" s="27" t="s">
        <v>8703</v>
      </c>
      <c r="BG252" s="27" t="s">
        <v>8703</v>
      </c>
    </row>
    <row r="253" customFormat="false" ht="15" hidden="false" customHeight="false" outlineLevel="0" collapsed="false">
      <c r="A253" s="28" t="n">
        <v>1572</v>
      </c>
      <c r="B253" s="27" t="s">
        <v>1904</v>
      </c>
      <c r="C253" s="29" t="n">
        <f aca="false">TRUE()</f>
        <v>1</v>
      </c>
      <c r="D253" s="27" t="s">
        <v>8683</v>
      </c>
      <c r="E253" s="27" t="s">
        <v>9288</v>
      </c>
      <c r="F253" s="27" t="s">
        <v>9288</v>
      </c>
      <c r="G253" s="27" t="s">
        <v>1904</v>
      </c>
      <c r="H253" s="27" t="s">
        <v>35</v>
      </c>
      <c r="I253" s="28" t="n">
        <v>2259</v>
      </c>
      <c r="J253" s="27" t="s">
        <v>8685</v>
      </c>
      <c r="K253" s="27" t="s">
        <v>1906</v>
      </c>
      <c r="L253" s="27" t="s">
        <v>1907</v>
      </c>
      <c r="M253" s="27" t="s">
        <v>1908</v>
      </c>
      <c r="N253" s="27" t="s">
        <v>9289</v>
      </c>
      <c r="O253" s="28" t="n">
        <v>-33.1882</v>
      </c>
      <c r="P253" s="28" t="n">
        <v>151.5579</v>
      </c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9" t="n">
        <f aca="false">FALSE()</f>
        <v>0</v>
      </c>
      <c r="AH253" s="27" t="s">
        <v>8688</v>
      </c>
      <c r="AI253" s="29" t="s">
        <v>8689</v>
      </c>
      <c r="AJ253" s="27" t="s">
        <v>8690</v>
      </c>
      <c r="AK253" s="27"/>
      <c r="AL253" s="28" t="n">
        <v>0</v>
      </c>
      <c r="AM253" s="28" t="n">
        <v>0</v>
      </c>
      <c r="AN253" s="28" t="n">
        <v>0</v>
      </c>
      <c r="AO253" s="28" t="n">
        <v>0</v>
      </c>
      <c r="AP253" s="28" t="n">
        <v>0</v>
      </c>
      <c r="AQ253" s="28" t="n">
        <v>0</v>
      </c>
      <c r="AR253" s="28" t="n">
        <v>0</v>
      </c>
      <c r="AS253" s="28" t="n">
        <v>0</v>
      </c>
      <c r="AT253" s="28" t="n">
        <v>0</v>
      </c>
      <c r="AU253" s="28" t="n">
        <v>0</v>
      </c>
      <c r="AV253" s="28" t="n">
        <v>0</v>
      </c>
      <c r="AW253" s="28" t="n">
        <v>0</v>
      </c>
      <c r="AX253" s="28" t="n">
        <v>0</v>
      </c>
      <c r="AY253" s="28" t="n">
        <v>0</v>
      </c>
      <c r="AZ253" s="28" t="n">
        <v>0</v>
      </c>
      <c r="BA253" s="28" t="n">
        <v>0</v>
      </c>
      <c r="BB253" s="28" t="n">
        <v>0</v>
      </c>
      <c r="BC253" s="28" t="n">
        <v>0</v>
      </c>
      <c r="BD253" s="28" t="n">
        <v>0</v>
      </c>
      <c r="BE253" s="28" t="n">
        <v>0</v>
      </c>
      <c r="BF253" s="27"/>
      <c r="BG253" s="27"/>
    </row>
    <row r="254" customFormat="false" ht="15" hidden="false" customHeight="false" outlineLevel="0" collapsed="false">
      <c r="A254" s="28" t="n">
        <v>1573</v>
      </c>
      <c r="B254" s="27" t="s">
        <v>1813</v>
      </c>
      <c r="C254" s="29" t="n">
        <f aca="false">TRUE()</f>
        <v>1</v>
      </c>
      <c r="D254" s="27" t="s">
        <v>8683</v>
      </c>
      <c r="E254" s="27" t="s">
        <v>9290</v>
      </c>
      <c r="F254" s="27" t="s">
        <v>9291</v>
      </c>
      <c r="G254" s="27" t="s">
        <v>1813</v>
      </c>
      <c r="H254" s="27" t="s">
        <v>35</v>
      </c>
      <c r="I254" s="28" t="n">
        <v>2093</v>
      </c>
      <c r="J254" s="27" t="s">
        <v>8685</v>
      </c>
      <c r="K254" s="27" t="s">
        <v>1816</v>
      </c>
      <c r="L254" s="27" t="s">
        <v>1817</v>
      </c>
      <c r="M254" s="27" t="s">
        <v>1818</v>
      </c>
      <c r="N254" s="27" t="s">
        <v>9292</v>
      </c>
      <c r="O254" s="28" t="n">
        <v>-33.7883</v>
      </c>
      <c r="P254" s="28" t="n">
        <v>151.2675</v>
      </c>
      <c r="Q254" s="27"/>
      <c r="R254" s="27" t="s">
        <v>8694</v>
      </c>
      <c r="S254" s="28" t="n">
        <v>411</v>
      </c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9" t="n">
        <f aca="false">FALSE()</f>
        <v>0</v>
      </c>
      <c r="AH254" s="27" t="s">
        <v>8695</v>
      </c>
      <c r="AI254" s="29" t="s">
        <v>8689</v>
      </c>
      <c r="AJ254" s="27" t="s">
        <v>8690</v>
      </c>
      <c r="AK254" s="27"/>
      <c r="AL254" s="28" t="n">
        <v>0</v>
      </c>
      <c r="AM254" s="28" t="n">
        <v>0</v>
      </c>
      <c r="AN254" s="28" t="n">
        <v>0</v>
      </c>
      <c r="AO254" s="28" t="n">
        <v>0</v>
      </c>
      <c r="AP254" s="28" t="n">
        <v>0</v>
      </c>
      <c r="AQ254" s="28" t="n">
        <v>0</v>
      </c>
      <c r="AR254" s="28" t="n">
        <v>0</v>
      </c>
      <c r="AS254" s="28" t="n">
        <v>0</v>
      </c>
      <c r="AT254" s="28" t="n">
        <v>0</v>
      </c>
      <c r="AU254" s="28" t="n">
        <v>0</v>
      </c>
      <c r="AV254" s="28" t="n">
        <v>0</v>
      </c>
      <c r="AW254" s="28" t="n">
        <v>0</v>
      </c>
      <c r="AX254" s="28" t="n">
        <v>0</v>
      </c>
      <c r="AY254" s="28" t="n">
        <v>0</v>
      </c>
      <c r="AZ254" s="28" t="n">
        <v>0</v>
      </c>
      <c r="BA254" s="28" t="n">
        <v>0</v>
      </c>
      <c r="BB254" s="28" t="n">
        <v>0</v>
      </c>
      <c r="BC254" s="28" t="n">
        <v>0</v>
      </c>
      <c r="BD254" s="28" t="n">
        <v>0</v>
      </c>
      <c r="BE254" s="28" t="n">
        <v>0</v>
      </c>
      <c r="BF254" s="27"/>
      <c r="BG254" s="27"/>
    </row>
    <row r="255" customFormat="false" ht="15" hidden="false" customHeight="false" outlineLevel="0" collapsed="false">
      <c r="A255" s="28" t="n">
        <v>1574</v>
      </c>
      <c r="B255" s="27" t="s">
        <v>1911</v>
      </c>
      <c r="C255" s="29" t="n">
        <f aca="false">TRUE()</f>
        <v>1</v>
      </c>
      <c r="D255" s="27" t="s">
        <v>8683</v>
      </c>
      <c r="E255" s="27" t="s">
        <v>9293</v>
      </c>
      <c r="F255" s="27" t="s">
        <v>9293</v>
      </c>
      <c r="G255" s="27" t="s">
        <v>1911</v>
      </c>
      <c r="H255" s="27" t="s">
        <v>35</v>
      </c>
      <c r="I255" s="28" t="n">
        <v>2250</v>
      </c>
      <c r="J255" s="27" t="s">
        <v>8685</v>
      </c>
      <c r="K255" s="27" t="s">
        <v>1913</v>
      </c>
      <c r="L255" s="26" t="s">
        <v>1914</v>
      </c>
      <c r="M255" s="26"/>
      <c r="N255" s="27" t="s">
        <v>9294</v>
      </c>
      <c r="O255" s="28" t="n">
        <v>-33.3859</v>
      </c>
      <c r="P255" s="28" t="n">
        <v>151.3661</v>
      </c>
      <c r="Q255" s="27"/>
      <c r="R255" s="27" t="s">
        <v>27</v>
      </c>
      <c r="S255" s="27" t="s">
        <v>8701</v>
      </c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9" t="n">
        <f aca="false">FALSE()</f>
        <v>0</v>
      </c>
      <c r="AH255" s="27" t="s">
        <v>8698</v>
      </c>
      <c r="AI255" s="29" t="s">
        <v>8689</v>
      </c>
      <c r="AJ255" s="27" t="s">
        <v>8690</v>
      </c>
      <c r="AK255" s="27"/>
      <c r="AL255" s="28" t="n">
        <v>0</v>
      </c>
      <c r="AM255" s="28" t="n">
        <v>0</v>
      </c>
      <c r="AN255" s="28" t="n">
        <v>0</v>
      </c>
      <c r="AO255" s="28" t="n">
        <v>0</v>
      </c>
      <c r="AP255" s="28" t="n">
        <v>0</v>
      </c>
      <c r="AQ255" s="28" t="n">
        <v>0</v>
      </c>
      <c r="AR255" s="28" t="n">
        <v>0</v>
      </c>
      <c r="AS255" s="28" t="n">
        <v>0</v>
      </c>
      <c r="AT255" s="28" t="n">
        <v>0</v>
      </c>
      <c r="AU255" s="28" t="n">
        <v>0</v>
      </c>
      <c r="AV255" s="28" t="n">
        <v>0</v>
      </c>
      <c r="AW255" s="28" t="n">
        <v>0</v>
      </c>
      <c r="AX255" s="28" t="n">
        <v>0</v>
      </c>
      <c r="AY255" s="28" t="n">
        <v>0</v>
      </c>
      <c r="AZ255" s="28" t="n">
        <v>0</v>
      </c>
      <c r="BA255" s="28" t="n">
        <v>0</v>
      </c>
      <c r="BB255" s="28" t="n">
        <v>0</v>
      </c>
      <c r="BC255" s="28" t="n">
        <v>0</v>
      </c>
      <c r="BD255" s="28" t="n">
        <v>0</v>
      </c>
      <c r="BE255" s="28" t="n">
        <v>0</v>
      </c>
      <c r="BF255" s="27" t="s">
        <v>8703</v>
      </c>
      <c r="BG255" s="27" t="s">
        <v>8703</v>
      </c>
    </row>
    <row r="256" customFormat="false" ht="15" hidden="false" customHeight="false" outlineLevel="0" collapsed="false">
      <c r="A256" s="28" t="n">
        <v>1577</v>
      </c>
      <c r="B256" s="27" t="s">
        <v>9295</v>
      </c>
      <c r="C256" s="29" t="n">
        <f aca="false">TRUE()</f>
        <v>1</v>
      </c>
      <c r="D256" s="27" t="s">
        <v>8683</v>
      </c>
      <c r="E256" s="26" t="s">
        <v>8226</v>
      </c>
      <c r="F256" s="26"/>
      <c r="G256" s="27" t="s">
        <v>8225</v>
      </c>
      <c r="H256" s="27" t="s">
        <v>35</v>
      </c>
      <c r="I256" s="28" t="n">
        <v>2039</v>
      </c>
      <c r="J256" s="27" t="s">
        <v>8685</v>
      </c>
      <c r="K256" s="27" t="s">
        <v>8228</v>
      </c>
      <c r="L256" s="26" t="s">
        <v>9296</v>
      </c>
      <c r="M256" s="26"/>
      <c r="N256" s="27" t="s">
        <v>9297</v>
      </c>
      <c r="O256" s="28" t="n">
        <v>-33.8611</v>
      </c>
      <c r="P256" s="28" t="n">
        <v>151.1712</v>
      </c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9" t="n">
        <f aca="false">FALSE()</f>
        <v>0</v>
      </c>
      <c r="AH256" s="27" t="s">
        <v>8688</v>
      </c>
      <c r="AI256" s="29" t="s">
        <v>8689</v>
      </c>
      <c r="AJ256" s="27" t="s">
        <v>9298</v>
      </c>
      <c r="AK256" s="27"/>
      <c r="AL256" s="28" t="n">
        <v>0</v>
      </c>
      <c r="AM256" s="28" t="n">
        <v>0</v>
      </c>
      <c r="AN256" s="28" t="n">
        <v>0</v>
      </c>
      <c r="AO256" s="28" t="n">
        <v>0</v>
      </c>
      <c r="AP256" s="28" t="n">
        <v>0</v>
      </c>
      <c r="AQ256" s="28" t="n">
        <v>0</v>
      </c>
      <c r="AR256" s="28" t="n">
        <v>0</v>
      </c>
      <c r="AS256" s="28" t="n">
        <v>0</v>
      </c>
      <c r="AT256" s="28" t="n">
        <v>0</v>
      </c>
      <c r="AU256" s="28" t="n">
        <v>0</v>
      </c>
      <c r="AV256" s="28" t="n">
        <v>0</v>
      </c>
      <c r="AW256" s="28" t="n">
        <v>0</v>
      </c>
      <c r="AX256" s="28" t="n">
        <v>0</v>
      </c>
      <c r="AY256" s="28" t="n">
        <v>0</v>
      </c>
      <c r="AZ256" s="28" t="n">
        <v>0</v>
      </c>
      <c r="BA256" s="28" t="n">
        <v>0</v>
      </c>
      <c r="BB256" s="28" t="n">
        <v>0</v>
      </c>
      <c r="BC256" s="28" t="n">
        <v>0</v>
      </c>
      <c r="BD256" s="28" t="n">
        <v>0</v>
      </c>
      <c r="BE256" s="28" t="n">
        <v>0</v>
      </c>
      <c r="BF256" s="27" t="s">
        <v>8703</v>
      </c>
      <c r="BG256" s="27" t="s">
        <v>8703</v>
      </c>
    </row>
    <row r="257" customFormat="false" ht="15" hidden="false" customHeight="false" outlineLevel="0" collapsed="false">
      <c r="A257" s="28" t="n">
        <v>1598</v>
      </c>
      <c r="B257" s="27" t="s">
        <v>1296</v>
      </c>
      <c r="C257" s="29" t="n">
        <f aca="false">TRUE()</f>
        <v>1</v>
      </c>
      <c r="D257" s="27" t="s">
        <v>8683</v>
      </c>
      <c r="E257" s="27" t="s">
        <v>9299</v>
      </c>
      <c r="F257" s="27" t="s">
        <v>9299</v>
      </c>
      <c r="G257" s="27" t="s">
        <v>1296</v>
      </c>
      <c r="H257" s="27" t="s">
        <v>35</v>
      </c>
      <c r="I257" s="28" t="n">
        <v>2144</v>
      </c>
      <c r="J257" s="27" t="s">
        <v>8685</v>
      </c>
      <c r="K257" s="27" t="s">
        <v>1298</v>
      </c>
      <c r="L257" s="27" t="s">
        <v>1299</v>
      </c>
      <c r="M257" s="27" t="s">
        <v>1300</v>
      </c>
      <c r="N257" s="27" t="s">
        <v>9300</v>
      </c>
      <c r="O257" s="28" t="n">
        <v>-33.8492</v>
      </c>
      <c r="P257" s="28" t="n">
        <v>151.0496</v>
      </c>
      <c r="Q257" s="27"/>
      <c r="R257" s="27" t="s">
        <v>27</v>
      </c>
      <c r="S257" s="28" t="n">
        <v>4</v>
      </c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9" t="n">
        <f aca="false">FALSE()</f>
        <v>0</v>
      </c>
      <c r="AH257" s="27" t="s">
        <v>8688</v>
      </c>
      <c r="AI257" s="29" t="s">
        <v>8689</v>
      </c>
      <c r="AJ257" s="27" t="s">
        <v>8690</v>
      </c>
      <c r="AK257" s="27"/>
      <c r="AL257" s="28" t="n">
        <v>0</v>
      </c>
      <c r="AM257" s="28" t="n">
        <v>0</v>
      </c>
      <c r="AN257" s="28" t="n">
        <v>0</v>
      </c>
      <c r="AO257" s="28" t="n">
        <v>0</v>
      </c>
      <c r="AP257" s="28" t="n">
        <v>0</v>
      </c>
      <c r="AQ257" s="28" t="n">
        <v>0</v>
      </c>
      <c r="AR257" s="28" t="n">
        <v>0</v>
      </c>
      <c r="AS257" s="28" t="n">
        <v>0</v>
      </c>
      <c r="AT257" s="28" t="n">
        <v>0</v>
      </c>
      <c r="AU257" s="28" t="n">
        <v>0</v>
      </c>
      <c r="AV257" s="28" t="n">
        <v>0</v>
      </c>
      <c r="AW257" s="28" t="n">
        <v>0</v>
      </c>
      <c r="AX257" s="28" t="n">
        <v>0</v>
      </c>
      <c r="AY257" s="28" t="n">
        <v>0</v>
      </c>
      <c r="AZ257" s="28" t="n">
        <v>0</v>
      </c>
      <c r="BA257" s="28" t="n">
        <v>0</v>
      </c>
      <c r="BB257" s="28" t="n">
        <v>0</v>
      </c>
      <c r="BC257" s="28" t="n">
        <v>0</v>
      </c>
      <c r="BD257" s="28" t="n">
        <v>0</v>
      </c>
      <c r="BE257" s="28" t="n">
        <v>0</v>
      </c>
      <c r="BF257" s="27" t="s">
        <v>8703</v>
      </c>
      <c r="BG257" s="27" t="s">
        <v>8703</v>
      </c>
    </row>
    <row r="258" customFormat="false" ht="15" hidden="false" customHeight="false" outlineLevel="0" collapsed="false">
      <c r="A258" s="28" t="n">
        <v>1603</v>
      </c>
      <c r="B258" s="27" t="s">
        <v>9301</v>
      </c>
      <c r="C258" s="29" t="n">
        <f aca="false">TRUE()</f>
        <v>1</v>
      </c>
      <c r="D258" s="27" t="s">
        <v>8683</v>
      </c>
      <c r="E258" s="27" t="s">
        <v>369</v>
      </c>
      <c r="F258" s="27" t="s">
        <v>369</v>
      </c>
      <c r="G258" s="27" t="s">
        <v>368</v>
      </c>
      <c r="H258" s="27" t="s">
        <v>35</v>
      </c>
      <c r="I258" s="28" t="n">
        <v>2570</v>
      </c>
      <c r="J258" s="27" t="s">
        <v>8685</v>
      </c>
      <c r="K258" s="27" t="s">
        <v>370</v>
      </c>
      <c r="L258" s="26" t="s">
        <v>371</v>
      </c>
      <c r="M258" s="26"/>
      <c r="N258" s="27" t="s">
        <v>9302</v>
      </c>
      <c r="O258" s="28" t="n">
        <v>-34.0694</v>
      </c>
      <c r="P258" s="28" t="n">
        <v>150.7297</v>
      </c>
      <c r="Q258" s="27"/>
      <c r="R258" s="27" t="s">
        <v>27</v>
      </c>
      <c r="S258" s="27" t="s">
        <v>8701</v>
      </c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9" t="n">
        <f aca="false">FALSE()</f>
        <v>0</v>
      </c>
      <c r="AH258" s="27" t="s">
        <v>8698</v>
      </c>
      <c r="AI258" s="29" t="s">
        <v>8689</v>
      </c>
      <c r="AJ258" s="27" t="s">
        <v>9140</v>
      </c>
      <c r="AK258" s="27"/>
      <c r="AL258" s="28" t="n">
        <v>0</v>
      </c>
      <c r="AM258" s="28" t="n">
        <v>0</v>
      </c>
      <c r="AN258" s="28" t="n">
        <v>0</v>
      </c>
      <c r="AO258" s="28" t="n">
        <v>0</v>
      </c>
      <c r="AP258" s="28" t="n">
        <v>0</v>
      </c>
      <c r="AQ258" s="28" t="n">
        <v>0</v>
      </c>
      <c r="AR258" s="28" t="n">
        <v>0</v>
      </c>
      <c r="AS258" s="28" t="n">
        <v>0</v>
      </c>
      <c r="AT258" s="28" t="n">
        <v>0</v>
      </c>
      <c r="AU258" s="28" t="n">
        <v>0</v>
      </c>
      <c r="AV258" s="28" t="n">
        <v>0</v>
      </c>
      <c r="AW258" s="28" t="n">
        <v>0</v>
      </c>
      <c r="AX258" s="28" t="n">
        <v>0</v>
      </c>
      <c r="AY258" s="28" t="n">
        <v>0</v>
      </c>
      <c r="AZ258" s="28" t="n">
        <v>0</v>
      </c>
      <c r="BA258" s="28" t="n">
        <v>0</v>
      </c>
      <c r="BB258" s="28" t="n">
        <v>0</v>
      </c>
      <c r="BC258" s="28" t="n">
        <v>0</v>
      </c>
      <c r="BD258" s="28" t="n">
        <v>0</v>
      </c>
      <c r="BE258" s="28" t="n">
        <v>0</v>
      </c>
      <c r="BF258" s="27" t="s">
        <v>8703</v>
      </c>
      <c r="BG258" s="27" t="s">
        <v>8703</v>
      </c>
    </row>
    <row r="259" customFormat="false" ht="15" hidden="false" customHeight="false" outlineLevel="0" collapsed="false">
      <c r="A259" s="28" t="n">
        <v>1607</v>
      </c>
      <c r="B259" s="27" t="s">
        <v>1654</v>
      </c>
      <c r="C259" s="29" t="n">
        <f aca="false">TRUE()</f>
        <v>1</v>
      </c>
      <c r="D259" s="27" t="s">
        <v>8683</v>
      </c>
      <c r="E259" s="27" t="s">
        <v>9303</v>
      </c>
      <c r="F259" s="27" t="s">
        <v>9304</v>
      </c>
      <c r="G259" s="27" t="s">
        <v>1657</v>
      </c>
      <c r="H259" s="27" t="s">
        <v>35</v>
      </c>
      <c r="I259" s="28" t="n">
        <v>2126</v>
      </c>
      <c r="J259" s="27" t="s">
        <v>8685</v>
      </c>
      <c r="K259" s="27" t="s">
        <v>1659</v>
      </c>
      <c r="L259" s="27" t="s">
        <v>1660</v>
      </c>
      <c r="M259" s="27" t="s">
        <v>1661</v>
      </c>
      <c r="N259" s="27" t="s">
        <v>9305</v>
      </c>
      <c r="O259" s="28" t="n">
        <v>-33.7208</v>
      </c>
      <c r="P259" s="28" t="n">
        <v>151.0441</v>
      </c>
      <c r="Q259" s="30" t="s">
        <v>8693</v>
      </c>
      <c r="R259" s="27" t="s">
        <v>8694</v>
      </c>
      <c r="S259" s="28" t="n">
        <v>415</v>
      </c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9" t="n">
        <f aca="false">FALSE()</f>
        <v>0</v>
      </c>
      <c r="AH259" s="27" t="s">
        <v>9306</v>
      </c>
      <c r="AI259" s="29" t="s">
        <v>8689</v>
      </c>
      <c r="AJ259" s="27" t="s">
        <v>8690</v>
      </c>
      <c r="AK259" s="27"/>
      <c r="AL259" s="28" t="n">
        <v>0</v>
      </c>
      <c r="AM259" s="28" t="n">
        <v>0</v>
      </c>
      <c r="AN259" s="28" t="n">
        <v>0</v>
      </c>
      <c r="AO259" s="28" t="n">
        <v>0</v>
      </c>
      <c r="AP259" s="28" t="n">
        <v>0</v>
      </c>
      <c r="AQ259" s="28" t="n">
        <v>0</v>
      </c>
      <c r="AR259" s="28" t="n">
        <v>0</v>
      </c>
      <c r="AS259" s="28" t="n">
        <v>0</v>
      </c>
      <c r="AT259" s="28" t="n">
        <v>0</v>
      </c>
      <c r="AU259" s="28" t="n">
        <v>0</v>
      </c>
      <c r="AV259" s="28" t="n">
        <v>0</v>
      </c>
      <c r="AW259" s="28" t="n">
        <v>0</v>
      </c>
      <c r="AX259" s="28" t="n">
        <v>0</v>
      </c>
      <c r="AY259" s="28" t="n">
        <v>0</v>
      </c>
      <c r="AZ259" s="28" t="n">
        <v>0</v>
      </c>
      <c r="BA259" s="28" t="n">
        <v>0</v>
      </c>
      <c r="BB259" s="28" t="n">
        <v>0</v>
      </c>
      <c r="BC259" s="28" t="n">
        <v>0</v>
      </c>
      <c r="BD259" s="28" t="n">
        <v>0</v>
      </c>
      <c r="BE259" s="28" t="n">
        <v>0</v>
      </c>
      <c r="BF259" s="27"/>
      <c r="BG259" s="27"/>
    </row>
    <row r="260" customFormat="false" ht="15" hidden="false" customHeight="false" outlineLevel="0" collapsed="false">
      <c r="A260" s="28" t="n">
        <v>1609</v>
      </c>
      <c r="B260" s="27" t="s">
        <v>9307</v>
      </c>
      <c r="C260" s="29" t="n">
        <f aca="false">TRUE()</f>
        <v>1</v>
      </c>
      <c r="D260" s="27" t="s">
        <v>8683</v>
      </c>
      <c r="E260" s="27" t="s">
        <v>9308</v>
      </c>
      <c r="F260" s="27" t="s">
        <v>9309</v>
      </c>
      <c r="G260" s="27" t="s">
        <v>1008</v>
      </c>
      <c r="H260" s="27" t="s">
        <v>35</v>
      </c>
      <c r="I260" s="28" t="n">
        <v>2761</v>
      </c>
      <c r="J260" s="27" t="s">
        <v>8685</v>
      </c>
      <c r="K260" s="27" t="s">
        <v>1009</v>
      </c>
      <c r="L260" s="27" t="s">
        <v>1010</v>
      </c>
      <c r="M260" s="27" t="s">
        <v>1011</v>
      </c>
      <c r="N260" s="27" t="s">
        <v>9310</v>
      </c>
      <c r="O260" s="28" t="n">
        <v>-33.7266</v>
      </c>
      <c r="P260" s="28" t="n">
        <v>150.8447</v>
      </c>
      <c r="Q260" s="27"/>
      <c r="R260" s="27" t="s">
        <v>8701</v>
      </c>
      <c r="S260" s="27" t="s">
        <v>27</v>
      </c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9" t="n">
        <f aca="false">FALSE()</f>
        <v>0</v>
      </c>
      <c r="AH260" s="27" t="s">
        <v>8688</v>
      </c>
      <c r="AI260" s="29" t="s">
        <v>8689</v>
      </c>
      <c r="AJ260" s="27" t="s">
        <v>8690</v>
      </c>
      <c r="AK260" s="27"/>
      <c r="AL260" s="28" t="n">
        <v>0</v>
      </c>
      <c r="AM260" s="28" t="n">
        <v>0</v>
      </c>
      <c r="AN260" s="28" t="n">
        <v>0</v>
      </c>
      <c r="AO260" s="28" t="n">
        <v>0</v>
      </c>
      <c r="AP260" s="28" t="n">
        <v>0</v>
      </c>
      <c r="AQ260" s="28" t="n">
        <v>0</v>
      </c>
      <c r="AR260" s="28" t="n">
        <v>0</v>
      </c>
      <c r="AS260" s="28" t="n">
        <v>0</v>
      </c>
      <c r="AT260" s="28" t="n">
        <v>0</v>
      </c>
      <c r="AU260" s="28" t="n">
        <v>0</v>
      </c>
      <c r="AV260" s="28" t="n">
        <v>0</v>
      </c>
      <c r="AW260" s="28" t="n">
        <v>0</v>
      </c>
      <c r="AX260" s="28" t="n">
        <v>0</v>
      </c>
      <c r="AY260" s="28" t="n">
        <v>0</v>
      </c>
      <c r="AZ260" s="28" t="n">
        <v>0</v>
      </c>
      <c r="BA260" s="28" t="n">
        <v>0</v>
      </c>
      <c r="BB260" s="28" t="n">
        <v>0</v>
      </c>
      <c r="BC260" s="28" t="n">
        <v>0</v>
      </c>
      <c r="BD260" s="28" t="n">
        <v>0</v>
      </c>
      <c r="BE260" s="28" t="n">
        <v>0</v>
      </c>
      <c r="BF260" s="27" t="s">
        <v>8703</v>
      </c>
      <c r="BG260" s="27" t="s">
        <v>8703</v>
      </c>
    </row>
    <row r="261" customFormat="false" ht="15" hidden="false" customHeight="false" outlineLevel="0" collapsed="false">
      <c r="A261" s="28" t="n">
        <v>1613</v>
      </c>
      <c r="B261" s="27" t="s">
        <v>1789</v>
      </c>
      <c r="C261" s="29" t="n">
        <f aca="false">FALSE()</f>
        <v>0</v>
      </c>
      <c r="D261" s="27" t="s">
        <v>8683</v>
      </c>
      <c r="E261" s="27" t="s">
        <v>9311</v>
      </c>
      <c r="F261" s="27" t="s">
        <v>9312</v>
      </c>
      <c r="G261" s="27" t="s">
        <v>1791</v>
      </c>
      <c r="H261" s="27" t="s">
        <v>35</v>
      </c>
      <c r="I261" s="28" t="n">
        <v>2085</v>
      </c>
      <c r="J261" s="27" t="s">
        <v>8685</v>
      </c>
      <c r="K261" s="27" t="s">
        <v>1784</v>
      </c>
      <c r="L261" s="27" t="s">
        <v>9313</v>
      </c>
      <c r="M261" s="27" t="s">
        <v>9314</v>
      </c>
      <c r="N261" s="27" t="s">
        <v>9315</v>
      </c>
      <c r="O261" s="28" t="n">
        <v>-33.7392</v>
      </c>
      <c r="P261" s="28" t="n">
        <v>151.21</v>
      </c>
      <c r="Q261" s="30" t="s">
        <v>8693</v>
      </c>
      <c r="R261" s="27" t="s">
        <v>8694</v>
      </c>
      <c r="S261" s="28" t="n">
        <v>411</v>
      </c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9" t="n">
        <f aca="false">FALSE()</f>
        <v>0</v>
      </c>
      <c r="AH261" s="27" t="s">
        <v>8702</v>
      </c>
      <c r="AI261" s="29" t="s">
        <v>8689</v>
      </c>
      <c r="AJ261" s="27" t="s">
        <v>9316</v>
      </c>
      <c r="AK261" s="27"/>
      <c r="AL261" s="28" t="n">
        <v>0</v>
      </c>
      <c r="AM261" s="28" t="n">
        <v>0</v>
      </c>
      <c r="AN261" s="28" t="n">
        <v>0</v>
      </c>
      <c r="AO261" s="28" t="n">
        <v>0</v>
      </c>
      <c r="AP261" s="28" t="n">
        <v>0</v>
      </c>
      <c r="AQ261" s="28" t="n">
        <v>0</v>
      </c>
      <c r="AR261" s="28" t="n">
        <v>0</v>
      </c>
      <c r="AS261" s="28" t="n">
        <v>0</v>
      </c>
      <c r="AT261" s="28" t="n">
        <v>0</v>
      </c>
      <c r="AU261" s="28" t="n">
        <v>0</v>
      </c>
      <c r="AV261" s="28" t="n">
        <v>0</v>
      </c>
      <c r="AW261" s="28" t="n">
        <v>0</v>
      </c>
      <c r="AX261" s="28" t="n">
        <v>0</v>
      </c>
      <c r="AY261" s="28" t="n">
        <v>0</v>
      </c>
      <c r="AZ261" s="28" t="n">
        <v>0</v>
      </c>
      <c r="BA261" s="28" t="n">
        <v>0</v>
      </c>
      <c r="BB261" s="28" t="n">
        <v>0</v>
      </c>
      <c r="BC261" s="28" t="n">
        <v>0</v>
      </c>
      <c r="BD261" s="28" t="n">
        <v>0</v>
      </c>
      <c r="BE261" s="28" t="n">
        <v>0</v>
      </c>
      <c r="BF261" s="27"/>
      <c r="BG261" s="27"/>
    </row>
    <row r="262" customFormat="false" ht="15" hidden="false" customHeight="false" outlineLevel="0" collapsed="false">
      <c r="A262" s="28" t="n">
        <v>1614</v>
      </c>
      <c r="B262" s="27" t="s">
        <v>1365</v>
      </c>
      <c r="C262" s="29" t="n">
        <f aca="false">TRUE()</f>
        <v>1</v>
      </c>
      <c r="D262" s="27" t="s">
        <v>8683</v>
      </c>
      <c r="E262" s="27" t="s">
        <v>9317</v>
      </c>
      <c r="F262" s="27" t="s">
        <v>9317</v>
      </c>
      <c r="G262" s="27" t="s">
        <v>1356</v>
      </c>
      <c r="H262" s="27" t="s">
        <v>35</v>
      </c>
      <c r="I262" s="28" t="n">
        <v>2134</v>
      </c>
      <c r="J262" s="27" t="s">
        <v>8685</v>
      </c>
      <c r="K262" s="27" t="s">
        <v>1368</v>
      </c>
      <c r="L262" s="27" t="s">
        <v>1369</v>
      </c>
      <c r="M262" s="27" t="s">
        <v>1370</v>
      </c>
      <c r="N262" s="27" t="s">
        <v>9318</v>
      </c>
      <c r="O262" s="28" t="n">
        <v>-33.8773</v>
      </c>
      <c r="P262" s="28" t="n">
        <v>151.102</v>
      </c>
      <c r="Q262" s="30" t="s">
        <v>8693</v>
      </c>
      <c r="R262" s="27" t="s">
        <v>8694</v>
      </c>
      <c r="S262" s="28" t="n">
        <v>408</v>
      </c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9" t="n">
        <f aca="false">FALSE()</f>
        <v>0</v>
      </c>
      <c r="AH262" s="27" t="s">
        <v>8688</v>
      </c>
      <c r="AI262" s="29" t="s">
        <v>8689</v>
      </c>
      <c r="AJ262" s="27" t="s">
        <v>8690</v>
      </c>
      <c r="AK262" s="27"/>
      <c r="AL262" s="28" t="n">
        <v>0</v>
      </c>
      <c r="AM262" s="28" t="n">
        <v>0</v>
      </c>
      <c r="AN262" s="28" t="n">
        <v>0</v>
      </c>
      <c r="AO262" s="28" t="n">
        <v>0</v>
      </c>
      <c r="AP262" s="28" t="n">
        <v>0</v>
      </c>
      <c r="AQ262" s="28" t="n">
        <v>0</v>
      </c>
      <c r="AR262" s="28" t="n">
        <v>0</v>
      </c>
      <c r="AS262" s="28" t="n">
        <v>0</v>
      </c>
      <c r="AT262" s="28" t="n">
        <v>0</v>
      </c>
      <c r="AU262" s="28" t="n">
        <v>0</v>
      </c>
      <c r="AV262" s="28" t="n">
        <v>0</v>
      </c>
      <c r="AW262" s="28" t="n">
        <v>0</v>
      </c>
      <c r="AX262" s="28" t="n">
        <v>0</v>
      </c>
      <c r="AY262" s="28" t="n">
        <v>0</v>
      </c>
      <c r="AZ262" s="28" t="n">
        <v>0</v>
      </c>
      <c r="BA262" s="28" t="n">
        <v>0</v>
      </c>
      <c r="BB262" s="28" t="n">
        <v>0</v>
      </c>
      <c r="BC262" s="28" t="n">
        <v>0</v>
      </c>
      <c r="BD262" s="28" t="n">
        <v>0</v>
      </c>
      <c r="BE262" s="28" t="n">
        <v>0</v>
      </c>
      <c r="BF262" s="27"/>
      <c r="BG262" s="27"/>
    </row>
    <row r="263" customFormat="false" ht="15" hidden="false" customHeight="false" outlineLevel="0" collapsed="false">
      <c r="A263" s="28" t="n">
        <v>1615</v>
      </c>
      <c r="B263" s="27" t="s">
        <v>1541</v>
      </c>
      <c r="C263" s="29" t="n">
        <f aca="false">TRUE()</f>
        <v>1</v>
      </c>
      <c r="D263" s="27" t="s">
        <v>8683</v>
      </c>
      <c r="E263" s="27" t="s">
        <v>9319</v>
      </c>
      <c r="F263" s="27" t="s">
        <v>9320</v>
      </c>
      <c r="G263" s="27" t="s">
        <v>1541</v>
      </c>
      <c r="H263" s="27" t="s">
        <v>35</v>
      </c>
      <c r="I263" s="28" t="n">
        <v>2224</v>
      </c>
      <c r="J263" s="27" t="s">
        <v>8685</v>
      </c>
      <c r="K263" s="27" t="s">
        <v>1545</v>
      </c>
      <c r="L263" s="27" t="s">
        <v>1546</v>
      </c>
      <c r="M263" s="27" t="s">
        <v>1547</v>
      </c>
      <c r="N263" s="27" t="s">
        <v>9321</v>
      </c>
      <c r="O263" s="28" t="n">
        <v>-34.01</v>
      </c>
      <c r="P263" s="28" t="n">
        <v>151.1042</v>
      </c>
      <c r="Q263" s="30" t="s">
        <v>8693</v>
      </c>
      <c r="R263" s="27" t="s">
        <v>8694</v>
      </c>
      <c r="S263" s="28" t="n">
        <v>405</v>
      </c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9" t="n">
        <f aca="false">FALSE()</f>
        <v>0</v>
      </c>
      <c r="AH263" s="27" t="s">
        <v>8688</v>
      </c>
      <c r="AI263" s="29" t="s">
        <v>8689</v>
      </c>
      <c r="AJ263" s="27" t="s">
        <v>8690</v>
      </c>
      <c r="AK263" s="27"/>
      <c r="AL263" s="28" t="n">
        <v>0</v>
      </c>
      <c r="AM263" s="28" t="n">
        <v>0</v>
      </c>
      <c r="AN263" s="28" t="n">
        <v>0</v>
      </c>
      <c r="AO263" s="28" t="n">
        <v>0</v>
      </c>
      <c r="AP263" s="28" t="n">
        <v>0</v>
      </c>
      <c r="AQ263" s="28" t="n">
        <v>0</v>
      </c>
      <c r="AR263" s="28" t="n">
        <v>0</v>
      </c>
      <c r="AS263" s="28" t="n">
        <v>0</v>
      </c>
      <c r="AT263" s="28" t="n">
        <v>0</v>
      </c>
      <c r="AU263" s="28" t="n">
        <v>0</v>
      </c>
      <c r="AV263" s="28" t="n">
        <v>0</v>
      </c>
      <c r="AW263" s="28" t="n">
        <v>0</v>
      </c>
      <c r="AX263" s="28" t="n">
        <v>0</v>
      </c>
      <c r="AY263" s="28" t="n">
        <v>0</v>
      </c>
      <c r="AZ263" s="28" t="n">
        <v>0</v>
      </c>
      <c r="BA263" s="28" t="n">
        <v>0</v>
      </c>
      <c r="BB263" s="28" t="n">
        <v>0</v>
      </c>
      <c r="BC263" s="28" t="n">
        <v>0</v>
      </c>
      <c r="BD263" s="28" t="n">
        <v>0</v>
      </c>
      <c r="BE263" s="28" t="n">
        <v>0</v>
      </c>
      <c r="BF263" s="27"/>
      <c r="BG263" s="27"/>
    </row>
    <row r="264" customFormat="false" ht="15" hidden="false" customHeight="false" outlineLevel="0" collapsed="false">
      <c r="A264" s="28" t="n">
        <v>1620</v>
      </c>
      <c r="B264" s="27" t="s">
        <v>9322</v>
      </c>
      <c r="C264" s="29" t="n">
        <f aca="false">TRUE()</f>
        <v>1</v>
      </c>
      <c r="D264" s="27" t="s">
        <v>8683</v>
      </c>
      <c r="E264" s="26" t="s">
        <v>8192</v>
      </c>
      <c r="F264" s="26"/>
      <c r="G264" s="27" t="s">
        <v>1718</v>
      </c>
      <c r="H264" s="27" t="s">
        <v>35</v>
      </c>
      <c r="I264" s="28" t="n">
        <v>2000</v>
      </c>
      <c r="J264" s="27" t="s">
        <v>8685</v>
      </c>
      <c r="K264" s="27" t="s">
        <v>8194</v>
      </c>
      <c r="L264" s="26" t="s">
        <v>8195</v>
      </c>
      <c r="M264" s="26"/>
      <c r="N264" s="27" t="s">
        <v>9323</v>
      </c>
      <c r="O264" s="28" t="n">
        <v>-33.8668</v>
      </c>
      <c r="P264" s="28" t="n">
        <v>151.2069</v>
      </c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9" t="n">
        <f aca="false">FALSE()</f>
        <v>0</v>
      </c>
      <c r="AH264" s="27" t="s">
        <v>8737</v>
      </c>
      <c r="AI264" s="29" t="s">
        <v>8689</v>
      </c>
      <c r="AJ264" s="27" t="s">
        <v>8690</v>
      </c>
      <c r="AK264" s="27"/>
      <c r="AL264" s="28" t="n">
        <v>0</v>
      </c>
      <c r="AM264" s="28" t="n">
        <v>0</v>
      </c>
      <c r="AN264" s="28" t="n">
        <v>0</v>
      </c>
      <c r="AO264" s="28" t="n">
        <v>0</v>
      </c>
      <c r="AP264" s="28" t="n">
        <v>0</v>
      </c>
      <c r="AQ264" s="28" t="n">
        <v>0</v>
      </c>
      <c r="AR264" s="28" t="n">
        <v>0</v>
      </c>
      <c r="AS264" s="28" t="n">
        <v>0</v>
      </c>
      <c r="AT264" s="28" t="n">
        <v>0</v>
      </c>
      <c r="AU264" s="28" t="n">
        <v>0</v>
      </c>
      <c r="AV264" s="28" t="n">
        <v>0</v>
      </c>
      <c r="AW264" s="28" t="n">
        <v>0</v>
      </c>
      <c r="AX264" s="28" t="n">
        <v>0</v>
      </c>
      <c r="AY264" s="28" t="n">
        <v>0</v>
      </c>
      <c r="AZ264" s="28" t="n">
        <v>0</v>
      </c>
      <c r="BA264" s="28" t="n">
        <v>0</v>
      </c>
      <c r="BB264" s="28" t="n">
        <v>0</v>
      </c>
      <c r="BC264" s="28" t="n">
        <v>0</v>
      </c>
      <c r="BD264" s="28" t="n">
        <v>0</v>
      </c>
      <c r="BE264" s="28" t="n">
        <v>0</v>
      </c>
      <c r="BF264" s="27" t="s">
        <v>8703</v>
      </c>
      <c r="BG264" s="27" t="s">
        <v>8703</v>
      </c>
    </row>
    <row r="265" customFormat="false" ht="15" hidden="false" customHeight="false" outlineLevel="0" collapsed="false">
      <c r="A265" s="28" t="n">
        <v>1621</v>
      </c>
      <c r="B265" s="27" t="s">
        <v>1821</v>
      </c>
      <c r="C265" s="29" t="n">
        <f aca="false">TRUE()</f>
        <v>1</v>
      </c>
      <c r="D265" s="27" t="s">
        <v>8683</v>
      </c>
      <c r="E265" s="27" t="s">
        <v>9324</v>
      </c>
      <c r="F265" s="27" t="s">
        <v>9325</v>
      </c>
      <c r="G265" s="27" t="s">
        <v>1821</v>
      </c>
      <c r="H265" s="27" t="s">
        <v>35</v>
      </c>
      <c r="I265" s="28" t="n">
        <v>2102</v>
      </c>
      <c r="J265" s="27" t="s">
        <v>8685</v>
      </c>
      <c r="K265" s="27" t="s">
        <v>1825</v>
      </c>
      <c r="L265" s="27" t="s">
        <v>1826</v>
      </c>
      <c r="M265" s="27" t="s">
        <v>1827</v>
      </c>
      <c r="N265" s="27" t="s">
        <v>9326</v>
      </c>
      <c r="O265" s="28" t="n">
        <v>-33.6963</v>
      </c>
      <c r="P265" s="28" t="n">
        <v>151.2963</v>
      </c>
      <c r="Q265" s="30" t="s">
        <v>8693</v>
      </c>
      <c r="R265" s="27" t="s">
        <v>8694</v>
      </c>
      <c r="S265" s="28" t="n">
        <v>411</v>
      </c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9" t="n">
        <f aca="false">FALSE()</f>
        <v>0</v>
      </c>
      <c r="AH265" s="27" t="s">
        <v>8714</v>
      </c>
      <c r="AI265" s="29" t="s">
        <v>8689</v>
      </c>
      <c r="AJ265" s="27" t="s">
        <v>8690</v>
      </c>
      <c r="AK265" s="27"/>
      <c r="AL265" s="28" t="n">
        <v>0</v>
      </c>
      <c r="AM265" s="28" t="n">
        <v>0</v>
      </c>
      <c r="AN265" s="28" t="n">
        <v>0</v>
      </c>
      <c r="AO265" s="28" t="n">
        <v>0</v>
      </c>
      <c r="AP265" s="28" t="n">
        <v>0</v>
      </c>
      <c r="AQ265" s="28" t="n">
        <v>0</v>
      </c>
      <c r="AR265" s="28" t="n">
        <v>0</v>
      </c>
      <c r="AS265" s="28" t="n">
        <v>0</v>
      </c>
      <c r="AT265" s="28" t="n">
        <v>0</v>
      </c>
      <c r="AU265" s="28" t="n">
        <v>0</v>
      </c>
      <c r="AV265" s="28" t="n">
        <v>0</v>
      </c>
      <c r="AW265" s="28" t="n">
        <v>0</v>
      </c>
      <c r="AX265" s="28" t="n">
        <v>0</v>
      </c>
      <c r="AY265" s="28" t="n">
        <v>0</v>
      </c>
      <c r="AZ265" s="28" t="n">
        <v>0</v>
      </c>
      <c r="BA265" s="28" t="n">
        <v>0</v>
      </c>
      <c r="BB265" s="28" t="n">
        <v>0</v>
      </c>
      <c r="BC265" s="28" t="n">
        <v>0</v>
      </c>
      <c r="BD265" s="28" t="n">
        <v>0</v>
      </c>
      <c r="BE265" s="28" t="n">
        <v>0</v>
      </c>
      <c r="BF265" s="27"/>
      <c r="BG265" s="27"/>
    </row>
    <row r="266" customFormat="false" ht="15" hidden="false" customHeight="false" outlineLevel="0" collapsed="false">
      <c r="A266" s="28" t="n">
        <v>1623</v>
      </c>
      <c r="B266" s="27" t="s">
        <v>1830</v>
      </c>
      <c r="C266" s="29" t="n">
        <f aca="false">TRUE()</f>
        <v>1</v>
      </c>
      <c r="D266" s="27" t="s">
        <v>8683</v>
      </c>
      <c r="E266" s="27" t="s">
        <v>9327</v>
      </c>
      <c r="F266" s="27" t="s">
        <v>9327</v>
      </c>
      <c r="G266" s="27" t="s">
        <v>1830</v>
      </c>
      <c r="H266" s="27" t="s">
        <v>35</v>
      </c>
      <c r="I266" s="28" t="n">
        <v>2107</v>
      </c>
      <c r="J266" s="27" t="s">
        <v>8685</v>
      </c>
      <c r="K266" s="27" t="s">
        <v>1833</v>
      </c>
      <c r="L266" s="27" t="s">
        <v>1834</v>
      </c>
      <c r="M266" s="27" t="s">
        <v>1835</v>
      </c>
      <c r="N266" s="27" t="s">
        <v>9328</v>
      </c>
      <c r="O266" s="28" t="n">
        <v>-33.6362</v>
      </c>
      <c r="P266" s="28" t="n">
        <v>151.3298</v>
      </c>
      <c r="Q266" s="30" t="s">
        <v>8693</v>
      </c>
      <c r="R266" s="27" t="s">
        <v>8694</v>
      </c>
      <c r="S266" s="28" t="n">
        <v>411</v>
      </c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9" t="n">
        <f aca="false">FALSE()</f>
        <v>0</v>
      </c>
      <c r="AH266" s="27" t="s">
        <v>8688</v>
      </c>
      <c r="AI266" s="29" t="s">
        <v>8689</v>
      </c>
      <c r="AJ266" s="27" t="s">
        <v>8690</v>
      </c>
      <c r="AK266" s="27"/>
      <c r="AL266" s="28" t="n">
        <v>0</v>
      </c>
      <c r="AM266" s="28" t="n">
        <v>0</v>
      </c>
      <c r="AN266" s="28" t="n">
        <v>0</v>
      </c>
      <c r="AO266" s="28" t="n">
        <v>0</v>
      </c>
      <c r="AP266" s="28" t="n">
        <v>0</v>
      </c>
      <c r="AQ266" s="28" t="n">
        <v>0</v>
      </c>
      <c r="AR266" s="28" t="n">
        <v>0</v>
      </c>
      <c r="AS266" s="28" t="n">
        <v>0</v>
      </c>
      <c r="AT266" s="28" t="n">
        <v>0</v>
      </c>
      <c r="AU266" s="28" t="n">
        <v>0</v>
      </c>
      <c r="AV266" s="28" t="n">
        <v>0</v>
      </c>
      <c r="AW266" s="28" t="n">
        <v>0</v>
      </c>
      <c r="AX266" s="28" t="n">
        <v>0</v>
      </c>
      <c r="AY266" s="28" t="n">
        <v>0</v>
      </c>
      <c r="AZ266" s="28" t="n">
        <v>0</v>
      </c>
      <c r="BA266" s="28" t="n">
        <v>0</v>
      </c>
      <c r="BB266" s="28" t="n">
        <v>0</v>
      </c>
      <c r="BC266" s="28" t="n">
        <v>0</v>
      </c>
      <c r="BD266" s="28" t="n">
        <v>0</v>
      </c>
      <c r="BE266" s="28" t="n">
        <v>0</v>
      </c>
      <c r="BF266" s="27"/>
      <c r="BG266" s="27"/>
    </row>
    <row r="267" customFormat="false" ht="15" hidden="false" customHeight="false" outlineLevel="0" collapsed="false">
      <c r="A267" s="28" t="n">
        <v>1624</v>
      </c>
      <c r="B267" s="27" t="s">
        <v>1373</v>
      </c>
      <c r="C267" s="29" t="n">
        <f aca="false">TRUE()</f>
        <v>1</v>
      </c>
      <c r="D267" s="27" t="s">
        <v>8683</v>
      </c>
      <c r="E267" s="27" t="s">
        <v>9329</v>
      </c>
      <c r="F267" s="27" t="s">
        <v>9329</v>
      </c>
      <c r="G267" s="27" t="s">
        <v>1373</v>
      </c>
      <c r="H267" s="27" t="s">
        <v>35</v>
      </c>
      <c r="I267" s="28" t="n">
        <v>2135</v>
      </c>
      <c r="J267" s="27" t="s">
        <v>8685</v>
      </c>
      <c r="K267" s="27" t="s">
        <v>1376</v>
      </c>
      <c r="L267" s="27" t="s">
        <v>1377</v>
      </c>
      <c r="M267" s="27" t="s">
        <v>1378</v>
      </c>
      <c r="N267" s="27" t="s">
        <v>9330</v>
      </c>
      <c r="O267" s="28" t="n">
        <v>-33.873</v>
      </c>
      <c r="P267" s="28" t="n">
        <v>151.0941</v>
      </c>
      <c r="Q267" s="30" t="s">
        <v>8693</v>
      </c>
      <c r="R267" s="27" t="s">
        <v>8694</v>
      </c>
      <c r="S267" s="28" t="n">
        <v>408</v>
      </c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9" t="n">
        <f aca="false">FALSE()</f>
        <v>0</v>
      </c>
      <c r="AH267" s="27" t="s">
        <v>8688</v>
      </c>
      <c r="AI267" s="29" t="s">
        <v>8689</v>
      </c>
      <c r="AJ267" s="27" t="s">
        <v>8690</v>
      </c>
      <c r="AK267" s="27"/>
      <c r="AL267" s="28" t="n">
        <v>0</v>
      </c>
      <c r="AM267" s="28" t="n">
        <v>0</v>
      </c>
      <c r="AN267" s="28" t="n">
        <v>0</v>
      </c>
      <c r="AO267" s="28" t="n">
        <v>0</v>
      </c>
      <c r="AP267" s="28" t="n">
        <v>0</v>
      </c>
      <c r="AQ267" s="28" t="n">
        <v>0</v>
      </c>
      <c r="AR267" s="28" t="n">
        <v>0</v>
      </c>
      <c r="AS267" s="28" t="n">
        <v>0</v>
      </c>
      <c r="AT267" s="28" t="n">
        <v>0</v>
      </c>
      <c r="AU267" s="28" t="n">
        <v>0</v>
      </c>
      <c r="AV267" s="28" t="n">
        <v>0</v>
      </c>
      <c r="AW267" s="28" t="n">
        <v>0</v>
      </c>
      <c r="AX267" s="28" t="n">
        <v>0</v>
      </c>
      <c r="AY267" s="28" t="n">
        <v>0</v>
      </c>
      <c r="AZ267" s="28" t="n">
        <v>0</v>
      </c>
      <c r="BA267" s="28" t="n">
        <v>0</v>
      </c>
      <c r="BB267" s="28" t="n">
        <v>0</v>
      </c>
      <c r="BC267" s="28" t="n">
        <v>0</v>
      </c>
      <c r="BD267" s="28" t="n">
        <v>0</v>
      </c>
      <c r="BE267" s="28" t="n">
        <v>0</v>
      </c>
      <c r="BF267" s="27"/>
      <c r="BG267" s="27"/>
    </row>
    <row r="268" customFormat="false" ht="15" hidden="false" customHeight="false" outlineLevel="0" collapsed="false">
      <c r="A268" s="28" t="n">
        <v>1625</v>
      </c>
      <c r="B268" s="27" t="s">
        <v>1014</v>
      </c>
      <c r="C268" s="29" t="n">
        <f aca="false">TRUE()</f>
        <v>1</v>
      </c>
      <c r="D268" s="27" t="s">
        <v>8683</v>
      </c>
      <c r="E268" s="27" t="s">
        <v>9331</v>
      </c>
      <c r="F268" s="27" t="s">
        <v>9331</v>
      </c>
      <c r="G268" s="27" t="s">
        <v>1014</v>
      </c>
      <c r="H268" s="27" t="s">
        <v>35</v>
      </c>
      <c r="I268" s="28" t="n">
        <v>2770</v>
      </c>
      <c r="J268" s="27" t="s">
        <v>8685</v>
      </c>
      <c r="K268" s="27" t="s">
        <v>1017</v>
      </c>
      <c r="L268" s="27" t="s">
        <v>1018</v>
      </c>
      <c r="M268" s="27" t="s">
        <v>1019</v>
      </c>
      <c r="N268" s="27" t="s">
        <v>9332</v>
      </c>
      <c r="O268" s="28" t="n">
        <v>-33.7442</v>
      </c>
      <c r="P268" s="28" t="n">
        <v>150.8094</v>
      </c>
      <c r="Q268" s="30" t="s">
        <v>8693</v>
      </c>
      <c r="R268" s="27" t="s">
        <v>8694</v>
      </c>
      <c r="S268" s="28" t="n">
        <v>410</v>
      </c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9" t="n">
        <f aca="false">FALSE()</f>
        <v>0</v>
      </c>
      <c r="AH268" s="27" t="s">
        <v>8688</v>
      </c>
      <c r="AI268" s="29" t="s">
        <v>8689</v>
      </c>
      <c r="AJ268" s="27" t="s">
        <v>8690</v>
      </c>
      <c r="AK268" s="27"/>
      <c r="AL268" s="28" t="n">
        <v>0</v>
      </c>
      <c r="AM268" s="28" t="n">
        <v>0</v>
      </c>
      <c r="AN268" s="28" t="n">
        <v>0</v>
      </c>
      <c r="AO268" s="28" t="n">
        <v>0</v>
      </c>
      <c r="AP268" s="28" t="n">
        <v>0</v>
      </c>
      <c r="AQ268" s="28" t="n">
        <v>0</v>
      </c>
      <c r="AR268" s="28" t="n">
        <v>0</v>
      </c>
      <c r="AS268" s="28" t="n">
        <v>0</v>
      </c>
      <c r="AT268" s="28" t="n">
        <v>0</v>
      </c>
      <c r="AU268" s="28" t="n">
        <v>0</v>
      </c>
      <c r="AV268" s="28" t="n">
        <v>0</v>
      </c>
      <c r="AW268" s="28" t="n">
        <v>0</v>
      </c>
      <c r="AX268" s="28" t="n">
        <v>0</v>
      </c>
      <c r="AY268" s="28" t="n">
        <v>0</v>
      </c>
      <c r="AZ268" s="28" t="n">
        <v>0</v>
      </c>
      <c r="BA268" s="28" t="n">
        <v>0</v>
      </c>
      <c r="BB268" s="28" t="n">
        <v>0</v>
      </c>
      <c r="BC268" s="28" t="n">
        <v>0</v>
      </c>
      <c r="BD268" s="28" t="n">
        <v>0</v>
      </c>
      <c r="BE268" s="28" t="n">
        <v>0</v>
      </c>
      <c r="BF268" s="27"/>
      <c r="BG268" s="27"/>
    </row>
    <row r="269" customFormat="false" ht="15" hidden="false" customHeight="false" outlineLevel="0" collapsed="false">
      <c r="A269" s="28" t="n">
        <v>1626</v>
      </c>
      <c r="B269" s="27" t="s">
        <v>9333</v>
      </c>
      <c r="C269" s="29" t="n">
        <f aca="false">FALSE()</f>
        <v>0</v>
      </c>
      <c r="D269" s="27" t="s">
        <v>8683</v>
      </c>
      <c r="E269" s="27" t="s">
        <v>9334</v>
      </c>
      <c r="F269" s="27" t="s">
        <v>9334</v>
      </c>
      <c r="G269" s="27" t="s">
        <v>8614</v>
      </c>
      <c r="H269" s="27" t="s">
        <v>35</v>
      </c>
      <c r="I269" s="28" t="n">
        <v>2196</v>
      </c>
      <c r="J269" s="27" t="s">
        <v>8685</v>
      </c>
      <c r="K269" s="27" t="s">
        <v>1376</v>
      </c>
      <c r="L269" s="27" t="s">
        <v>9335</v>
      </c>
      <c r="M269" s="27" t="s">
        <v>9336</v>
      </c>
      <c r="N269" s="27" t="s">
        <v>9337</v>
      </c>
      <c r="O269" s="28" t="n">
        <v>-33.9355</v>
      </c>
      <c r="P269" s="28" t="n">
        <v>151.069</v>
      </c>
      <c r="Q269" s="30" t="s">
        <v>8693</v>
      </c>
      <c r="R269" s="27" t="s">
        <v>8694</v>
      </c>
      <c r="S269" s="28" t="n">
        <v>408</v>
      </c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9" t="n">
        <f aca="false">FALSE()</f>
        <v>0</v>
      </c>
      <c r="AH269" s="27" t="s">
        <v>8702</v>
      </c>
      <c r="AI269" s="29" t="s">
        <v>8689</v>
      </c>
      <c r="AJ269" s="27" t="s">
        <v>8690</v>
      </c>
      <c r="AK269" s="27"/>
      <c r="AL269" s="28" t="n">
        <v>0</v>
      </c>
      <c r="AM269" s="28" t="n">
        <v>0</v>
      </c>
      <c r="AN269" s="28" t="n">
        <v>0</v>
      </c>
      <c r="AO269" s="28" t="n">
        <v>0</v>
      </c>
      <c r="AP269" s="28" t="n">
        <v>0</v>
      </c>
      <c r="AQ269" s="28" t="n">
        <v>0</v>
      </c>
      <c r="AR269" s="28" t="n">
        <v>0</v>
      </c>
      <c r="AS269" s="28" t="n">
        <v>0</v>
      </c>
      <c r="AT269" s="28" t="n">
        <v>0</v>
      </c>
      <c r="AU269" s="28" t="n">
        <v>0</v>
      </c>
      <c r="AV269" s="28" t="n">
        <v>0</v>
      </c>
      <c r="AW269" s="28" t="n">
        <v>0</v>
      </c>
      <c r="AX269" s="28" t="n">
        <v>0</v>
      </c>
      <c r="AY269" s="28" t="n">
        <v>0</v>
      </c>
      <c r="AZ269" s="28" t="n">
        <v>0</v>
      </c>
      <c r="BA269" s="28" t="n">
        <v>0</v>
      </c>
      <c r="BB269" s="28" t="n">
        <v>0</v>
      </c>
      <c r="BC269" s="28" t="n">
        <v>0</v>
      </c>
      <c r="BD269" s="28" t="n">
        <v>0</v>
      </c>
      <c r="BE269" s="28" t="n">
        <v>0</v>
      </c>
      <c r="BF269" s="27"/>
      <c r="BG269" s="27"/>
    </row>
    <row r="270" customFormat="false" ht="15" hidden="false" customHeight="false" outlineLevel="0" collapsed="false">
      <c r="A270" s="28" t="n">
        <v>1631</v>
      </c>
      <c r="B270" s="27" t="s">
        <v>8269</v>
      </c>
      <c r="C270" s="29" t="n">
        <f aca="false">TRUE()</f>
        <v>1</v>
      </c>
      <c r="D270" s="27" t="s">
        <v>8683</v>
      </c>
      <c r="E270" s="27" t="s">
        <v>9338</v>
      </c>
      <c r="F270" s="27" t="s">
        <v>9339</v>
      </c>
      <c r="G270" s="27" t="s">
        <v>8269</v>
      </c>
      <c r="H270" s="27" t="s">
        <v>35</v>
      </c>
      <c r="I270" s="28" t="n">
        <v>2031</v>
      </c>
      <c r="J270" s="27" t="s">
        <v>8685</v>
      </c>
      <c r="K270" s="27" t="s">
        <v>8273</v>
      </c>
      <c r="L270" s="27" t="s">
        <v>8274</v>
      </c>
      <c r="M270" s="27" t="s">
        <v>8275</v>
      </c>
      <c r="N270" s="27" t="s">
        <v>9340</v>
      </c>
      <c r="O270" s="28" t="n">
        <v>-33.9153</v>
      </c>
      <c r="P270" s="28" t="n">
        <v>151.2411</v>
      </c>
      <c r="Q270" s="30" t="s">
        <v>8693</v>
      </c>
      <c r="R270" s="27" t="s">
        <v>8694</v>
      </c>
      <c r="S270" s="28" t="n">
        <v>407</v>
      </c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9" t="n">
        <f aca="false">FALSE()</f>
        <v>0</v>
      </c>
      <c r="AH270" s="27" t="s">
        <v>8737</v>
      </c>
      <c r="AI270" s="29" t="s">
        <v>8689</v>
      </c>
      <c r="AJ270" s="27" t="s">
        <v>8690</v>
      </c>
      <c r="AK270" s="27"/>
      <c r="AL270" s="28" t="n">
        <v>0</v>
      </c>
      <c r="AM270" s="28" t="n">
        <v>0</v>
      </c>
      <c r="AN270" s="28" t="n">
        <v>0</v>
      </c>
      <c r="AO270" s="28" t="n">
        <v>0</v>
      </c>
      <c r="AP270" s="28" t="n">
        <v>0</v>
      </c>
      <c r="AQ270" s="28" t="n">
        <v>0</v>
      </c>
      <c r="AR270" s="28" t="n">
        <v>0</v>
      </c>
      <c r="AS270" s="28" t="n">
        <v>0</v>
      </c>
      <c r="AT270" s="28" t="n">
        <v>0</v>
      </c>
      <c r="AU270" s="28" t="n">
        <v>0</v>
      </c>
      <c r="AV270" s="28" t="n">
        <v>0</v>
      </c>
      <c r="AW270" s="28" t="n">
        <v>0</v>
      </c>
      <c r="AX270" s="28" t="n">
        <v>0</v>
      </c>
      <c r="AY270" s="28" t="n">
        <v>0</v>
      </c>
      <c r="AZ270" s="28" t="n">
        <v>0</v>
      </c>
      <c r="BA270" s="28" t="n">
        <v>0</v>
      </c>
      <c r="BB270" s="28" t="n">
        <v>0</v>
      </c>
      <c r="BC270" s="28" t="n">
        <v>0</v>
      </c>
      <c r="BD270" s="28" t="n">
        <v>0</v>
      </c>
      <c r="BE270" s="28" t="n">
        <v>0</v>
      </c>
      <c r="BF270" s="27"/>
      <c r="BG270" s="27"/>
    </row>
    <row r="271" customFormat="false" ht="15" hidden="false" customHeight="false" outlineLevel="0" collapsed="false">
      <c r="A271" s="28" t="n">
        <v>1632</v>
      </c>
      <c r="B271" s="27" t="s">
        <v>279</v>
      </c>
      <c r="C271" s="29" t="n">
        <f aca="false">TRUE()</f>
        <v>1</v>
      </c>
      <c r="D271" s="27" t="s">
        <v>8683</v>
      </c>
      <c r="E271" s="27" t="s">
        <v>9341</v>
      </c>
      <c r="F271" s="27" t="s">
        <v>9342</v>
      </c>
      <c r="G271" s="27" t="s">
        <v>279</v>
      </c>
      <c r="H271" s="27" t="s">
        <v>35</v>
      </c>
      <c r="I271" s="28" t="n">
        <v>2525</v>
      </c>
      <c r="J271" s="27" t="s">
        <v>8685</v>
      </c>
      <c r="K271" s="27" t="s">
        <v>283</v>
      </c>
      <c r="L271" s="27" t="s">
        <v>284</v>
      </c>
      <c r="M271" s="27" t="s">
        <v>285</v>
      </c>
      <c r="N271" s="27" t="s">
        <v>9343</v>
      </c>
      <c r="O271" s="28" t="n">
        <v>-34.4361</v>
      </c>
      <c r="P271" s="28" t="n">
        <v>150.8627</v>
      </c>
      <c r="Q271" s="30" t="s">
        <v>8693</v>
      </c>
      <c r="R271" s="27" t="s">
        <v>8694</v>
      </c>
      <c r="S271" s="28" t="n">
        <v>404</v>
      </c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9" t="n">
        <f aca="false">FALSE()</f>
        <v>0</v>
      </c>
      <c r="AH271" s="27" t="s">
        <v>8714</v>
      </c>
      <c r="AI271" s="29" t="s">
        <v>8689</v>
      </c>
      <c r="AJ271" s="27" t="s">
        <v>8690</v>
      </c>
      <c r="AK271" s="27"/>
      <c r="AL271" s="28" t="n">
        <v>0</v>
      </c>
      <c r="AM271" s="28" t="n">
        <v>0</v>
      </c>
      <c r="AN271" s="28" t="n">
        <v>0</v>
      </c>
      <c r="AO271" s="28" t="n">
        <v>0</v>
      </c>
      <c r="AP271" s="28" t="n">
        <v>0</v>
      </c>
      <c r="AQ271" s="28" t="n">
        <v>0</v>
      </c>
      <c r="AR271" s="28" t="n">
        <v>0</v>
      </c>
      <c r="AS271" s="28" t="n">
        <v>0</v>
      </c>
      <c r="AT271" s="28" t="n">
        <v>0</v>
      </c>
      <c r="AU271" s="28" t="n">
        <v>0</v>
      </c>
      <c r="AV271" s="28" t="n">
        <v>0</v>
      </c>
      <c r="AW271" s="28" t="n">
        <v>0</v>
      </c>
      <c r="AX271" s="28" t="n">
        <v>0</v>
      </c>
      <c r="AY271" s="28" t="n">
        <v>0</v>
      </c>
      <c r="AZ271" s="28" t="n">
        <v>0</v>
      </c>
      <c r="BA271" s="28" t="n">
        <v>0</v>
      </c>
      <c r="BB271" s="28" t="n">
        <v>0</v>
      </c>
      <c r="BC271" s="28" t="n">
        <v>0</v>
      </c>
      <c r="BD271" s="28" t="n">
        <v>0</v>
      </c>
      <c r="BE271" s="28" t="n">
        <v>0</v>
      </c>
      <c r="BF271" s="27"/>
      <c r="BG271" s="27"/>
    </row>
    <row r="272" customFormat="false" ht="15" hidden="false" customHeight="false" outlineLevel="0" collapsed="false">
      <c r="A272" s="28" t="n">
        <v>1633</v>
      </c>
      <c r="B272" s="27" t="s">
        <v>195</v>
      </c>
      <c r="C272" s="29" t="n">
        <f aca="false">TRUE()</f>
        <v>1</v>
      </c>
      <c r="D272" s="27" t="s">
        <v>8683</v>
      </c>
      <c r="E272" s="27" t="s">
        <v>196</v>
      </c>
      <c r="F272" s="27" t="s">
        <v>196</v>
      </c>
      <c r="G272" s="27" t="s">
        <v>195</v>
      </c>
      <c r="H272" s="27" t="s">
        <v>35</v>
      </c>
      <c r="I272" s="28" t="n">
        <v>2529</v>
      </c>
      <c r="J272" s="27" t="s">
        <v>8685</v>
      </c>
      <c r="K272" s="27" t="s">
        <v>197</v>
      </c>
      <c r="L272" s="27" t="s">
        <v>198</v>
      </c>
      <c r="M272" s="27" t="s">
        <v>199</v>
      </c>
      <c r="N272" s="27" t="s">
        <v>9344</v>
      </c>
      <c r="O272" s="28" t="n">
        <v>-34.589</v>
      </c>
      <c r="P272" s="28" t="n">
        <v>150.8661</v>
      </c>
      <c r="Q272" s="27"/>
      <c r="R272" s="27" t="s">
        <v>8701</v>
      </c>
      <c r="S272" s="27" t="s">
        <v>27</v>
      </c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9" t="n">
        <f aca="false">FALSE()</f>
        <v>0</v>
      </c>
      <c r="AH272" s="27" t="s">
        <v>8695</v>
      </c>
      <c r="AI272" s="29" t="s">
        <v>8689</v>
      </c>
      <c r="AJ272" s="27" t="s">
        <v>8690</v>
      </c>
      <c r="AK272" s="27"/>
      <c r="AL272" s="28" t="n">
        <v>0</v>
      </c>
      <c r="AM272" s="28" t="n">
        <v>0</v>
      </c>
      <c r="AN272" s="28" t="n">
        <v>0</v>
      </c>
      <c r="AO272" s="28" t="n">
        <v>0</v>
      </c>
      <c r="AP272" s="28" t="n">
        <v>0</v>
      </c>
      <c r="AQ272" s="28" t="n">
        <v>0</v>
      </c>
      <c r="AR272" s="28" t="n">
        <v>0</v>
      </c>
      <c r="AS272" s="28" t="n">
        <v>0</v>
      </c>
      <c r="AT272" s="28" t="n">
        <v>0</v>
      </c>
      <c r="AU272" s="28" t="n">
        <v>0</v>
      </c>
      <c r="AV272" s="28" t="n">
        <v>0</v>
      </c>
      <c r="AW272" s="28" t="n">
        <v>0</v>
      </c>
      <c r="AX272" s="28" t="n">
        <v>0</v>
      </c>
      <c r="AY272" s="28" t="n">
        <v>0</v>
      </c>
      <c r="AZ272" s="28" t="n">
        <v>0</v>
      </c>
      <c r="BA272" s="28" t="n">
        <v>0</v>
      </c>
      <c r="BB272" s="28" t="n">
        <v>0</v>
      </c>
      <c r="BC272" s="28" t="n">
        <v>0</v>
      </c>
      <c r="BD272" s="28" t="n">
        <v>0</v>
      </c>
      <c r="BE272" s="28" t="n">
        <v>0</v>
      </c>
      <c r="BF272" s="27" t="s">
        <v>8703</v>
      </c>
      <c r="BG272" s="27" t="s">
        <v>8703</v>
      </c>
    </row>
    <row r="273" customFormat="false" ht="15" hidden="false" customHeight="false" outlineLevel="0" collapsed="false">
      <c r="A273" s="28" t="n">
        <v>1634</v>
      </c>
      <c r="B273" s="27" t="s">
        <v>1918</v>
      </c>
      <c r="C273" s="29" t="n">
        <f aca="false">TRUE()</f>
        <v>1</v>
      </c>
      <c r="D273" s="27" t="s">
        <v>8683</v>
      </c>
      <c r="E273" s="27" t="s">
        <v>9345</v>
      </c>
      <c r="F273" s="27" t="s">
        <v>9345</v>
      </c>
      <c r="G273" s="27" t="s">
        <v>1918</v>
      </c>
      <c r="H273" s="27" t="s">
        <v>35</v>
      </c>
      <c r="I273" s="28" t="n">
        <v>2263</v>
      </c>
      <c r="J273" s="27" t="s">
        <v>8685</v>
      </c>
      <c r="K273" s="27" t="s">
        <v>1921</v>
      </c>
      <c r="L273" s="27" t="s">
        <v>1922</v>
      </c>
      <c r="M273" s="27" t="s">
        <v>1923</v>
      </c>
      <c r="N273" s="27" t="s">
        <v>9346</v>
      </c>
      <c r="O273" s="28" t="n">
        <v>-33.2409</v>
      </c>
      <c r="P273" s="28" t="n">
        <v>151.5027</v>
      </c>
      <c r="Q273" s="30" t="s">
        <v>8693</v>
      </c>
      <c r="R273" s="27" t="s">
        <v>8694</v>
      </c>
      <c r="S273" s="28" t="n">
        <v>412</v>
      </c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9" t="n">
        <f aca="false">FALSE()</f>
        <v>0</v>
      </c>
      <c r="AH273" s="27" t="s">
        <v>8688</v>
      </c>
      <c r="AI273" s="29" t="s">
        <v>8689</v>
      </c>
      <c r="AJ273" s="27" t="s">
        <v>8690</v>
      </c>
      <c r="AK273" s="27"/>
      <c r="AL273" s="28" t="n">
        <v>0</v>
      </c>
      <c r="AM273" s="28" t="n">
        <v>0</v>
      </c>
      <c r="AN273" s="28" t="n">
        <v>0</v>
      </c>
      <c r="AO273" s="28" t="n">
        <v>0</v>
      </c>
      <c r="AP273" s="28" t="n">
        <v>0</v>
      </c>
      <c r="AQ273" s="28" t="n">
        <v>0</v>
      </c>
      <c r="AR273" s="28" t="n">
        <v>0</v>
      </c>
      <c r="AS273" s="28" t="n">
        <v>0</v>
      </c>
      <c r="AT273" s="28" t="n">
        <v>0</v>
      </c>
      <c r="AU273" s="28" t="n">
        <v>0</v>
      </c>
      <c r="AV273" s="28" t="n">
        <v>0</v>
      </c>
      <c r="AW273" s="28" t="n">
        <v>0</v>
      </c>
      <c r="AX273" s="28" t="n">
        <v>0</v>
      </c>
      <c r="AY273" s="28" t="n">
        <v>0</v>
      </c>
      <c r="AZ273" s="28" t="n">
        <v>0</v>
      </c>
      <c r="BA273" s="28" t="n">
        <v>0</v>
      </c>
      <c r="BB273" s="28" t="n">
        <v>0</v>
      </c>
      <c r="BC273" s="28" t="n">
        <v>0</v>
      </c>
      <c r="BD273" s="28" t="n">
        <v>0</v>
      </c>
      <c r="BE273" s="28" t="n">
        <v>0</v>
      </c>
      <c r="BF273" s="27"/>
      <c r="BG273" s="27"/>
    </row>
    <row r="274" customFormat="false" ht="15" hidden="false" customHeight="false" outlineLevel="0" collapsed="false">
      <c r="A274" s="28" t="n">
        <v>1638</v>
      </c>
      <c r="B274" s="27" t="s">
        <v>9347</v>
      </c>
      <c r="C274" s="29" t="n">
        <f aca="false">TRUE()</f>
        <v>1</v>
      </c>
      <c r="D274" s="27" t="s">
        <v>8683</v>
      </c>
      <c r="E274" s="26" t="s">
        <v>9348</v>
      </c>
      <c r="F274" s="26"/>
      <c r="G274" s="27" t="s">
        <v>8280</v>
      </c>
      <c r="H274" s="27" t="s">
        <v>35</v>
      </c>
      <c r="I274" s="28" t="n">
        <v>2017</v>
      </c>
      <c r="J274" s="27" t="s">
        <v>8685</v>
      </c>
      <c r="K274" s="27" t="s">
        <v>8282</v>
      </c>
      <c r="L274" s="27" t="s">
        <v>8283</v>
      </c>
      <c r="M274" s="27" t="s">
        <v>8284</v>
      </c>
      <c r="N274" s="27" t="s">
        <v>9349</v>
      </c>
      <c r="O274" s="28" t="n">
        <v>-33.9059</v>
      </c>
      <c r="P274" s="28" t="n">
        <v>151.2042</v>
      </c>
      <c r="Q274" s="27"/>
      <c r="R274" s="27" t="s">
        <v>9350</v>
      </c>
      <c r="S274" s="27" t="s">
        <v>8701</v>
      </c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9" t="n">
        <f aca="false">TRUE()</f>
        <v>1</v>
      </c>
      <c r="AH274" s="27" t="s">
        <v>8737</v>
      </c>
      <c r="AI274" s="29" t="s">
        <v>8689</v>
      </c>
      <c r="AJ274" s="27" t="s">
        <v>8690</v>
      </c>
      <c r="AK274" s="27"/>
      <c r="AL274" s="28" t="n">
        <v>0</v>
      </c>
      <c r="AM274" s="28" t="n">
        <v>0</v>
      </c>
      <c r="AN274" s="28" t="n">
        <v>0</v>
      </c>
      <c r="AO274" s="28" t="n">
        <v>0</v>
      </c>
      <c r="AP274" s="28" t="n">
        <v>0</v>
      </c>
      <c r="AQ274" s="28" t="n">
        <v>0</v>
      </c>
      <c r="AR274" s="28" t="n">
        <v>0</v>
      </c>
      <c r="AS274" s="28" t="n">
        <v>0</v>
      </c>
      <c r="AT274" s="28" t="n">
        <v>0</v>
      </c>
      <c r="AU274" s="28" t="n">
        <v>0</v>
      </c>
      <c r="AV274" s="28" t="n">
        <v>0</v>
      </c>
      <c r="AW274" s="28" t="n">
        <v>0</v>
      </c>
      <c r="AX274" s="28" t="n">
        <v>0</v>
      </c>
      <c r="AY274" s="28" t="n">
        <v>0</v>
      </c>
      <c r="AZ274" s="28" t="n">
        <v>0</v>
      </c>
      <c r="BA274" s="28" t="n">
        <v>0</v>
      </c>
      <c r="BB274" s="28" t="n">
        <v>0</v>
      </c>
      <c r="BC274" s="28" t="n">
        <v>0</v>
      </c>
      <c r="BD274" s="28" t="n">
        <v>0</v>
      </c>
      <c r="BE274" s="28" t="n">
        <v>0</v>
      </c>
      <c r="BF274" s="27" t="s">
        <v>8703</v>
      </c>
      <c r="BG274" s="27" t="s">
        <v>8703</v>
      </c>
    </row>
    <row r="275" customFormat="false" ht="15" hidden="false" customHeight="false" outlineLevel="0" collapsed="false">
      <c r="A275" s="28" t="n">
        <v>1643</v>
      </c>
      <c r="B275" s="27" t="s">
        <v>448</v>
      </c>
      <c r="C275" s="29" t="n">
        <f aca="false">TRUE()</f>
        <v>1</v>
      </c>
      <c r="D275" s="27" t="s">
        <v>8683</v>
      </c>
      <c r="E275" s="27" t="s">
        <v>449</v>
      </c>
      <c r="F275" s="27" t="s">
        <v>449</v>
      </c>
      <c r="G275" s="27" t="s">
        <v>448</v>
      </c>
      <c r="H275" s="27" t="s">
        <v>35</v>
      </c>
      <c r="I275" s="28" t="n">
        <v>2170</v>
      </c>
      <c r="J275" s="27" t="s">
        <v>8685</v>
      </c>
      <c r="K275" s="27" t="s">
        <v>450</v>
      </c>
      <c r="L275" s="27" t="s">
        <v>451</v>
      </c>
      <c r="M275" s="27" t="s">
        <v>349</v>
      </c>
      <c r="N275" s="27" t="s">
        <v>9351</v>
      </c>
      <c r="O275" s="28" t="n">
        <v>-33.9522</v>
      </c>
      <c r="P275" s="28" t="n">
        <v>150.8554</v>
      </c>
      <c r="Q275" s="27"/>
      <c r="R275" s="27" t="s">
        <v>8701</v>
      </c>
      <c r="S275" s="27" t="s">
        <v>27</v>
      </c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9" t="n">
        <f aca="false">TRUE()</f>
        <v>1</v>
      </c>
      <c r="AH275" s="27" t="s">
        <v>8702</v>
      </c>
      <c r="AI275" s="29" t="s">
        <v>8689</v>
      </c>
      <c r="AJ275" s="27" t="s">
        <v>8690</v>
      </c>
      <c r="AK275" s="27"/>
      <c r="AL275" s="28" t="n">
        <v>0</v>
      </c>
      <c r="AM275" s="28" t="n">
        <v>0</v>
      </c>
      <c r="AN275" s="28" t="n">
        <v>0</v>
      </c>
      <c r="AO275" s="28" t="n">
        <v>0</v>
      </c>
      <c r="AP275" s="28" t="n">
        <v>0</v>
      </c>
      <c r="AQ275" s="28" t="n">
        <v>0</v>
      </c>
      <c r="AR275" s="28" t="n">
        <v>0</v>
      </c>
      <c r="AS275" s="28" t="n">
        <v>0</v>
      </c>
      <c r="AT275" s="28" t="n">
        <v>0</v>
      </c>
      <c r="AU275" s="28" t="n">
        <v>0</v>
      </c>
      <c r="AV275" s="28" t="n">
        <v>0</v>
      </c>
      <c r="AW275" s="28" t="n">
        <v>0</v>
      </c>
      <c r="AX275" s="28" t="n">
        <v>0</v>
      </c>
      <c r="AY275" s="28" t="n">
        <v>0</v>
      </c>
      <c r="AZ275" s="28" t="n">
        <v>0</v>
      </c>
      <c r="BA275" s="28" t="n">
        <v>0</v>
      </c>
      <c r="BB275" s="28" t="n">
        <v>0</v>
      </c>
      <c r="BC275" s="28" t="n">
        <v>0</v>
      </c>
      <c r="BD275" s="28" t="n">
        <v>0</v>
      </c>
      <c r="BE275" s="28" t="n">
        <v>0</v>
      </c>
      <c r="BF275" s="27" t="s">
        <v>8703</v>
      </c>
      <c r="BG275" s="27" t="s">
        <v>8703</v>
      </c>
    </row>
    <row r="276" customFormat="false" ht="15" hidden="false" customHeight="false" outlineLevel="0" collapsed="false">
      <c r="A276" s="28" t="n">
        <v>1645</v>
      </c>
      <c r="B276" s="27" t="s">
        <v>1022</v>
      </c>
      <c r="C276" s="29" t="n">
        <f aca="false">TRUE()</f>
        <v>1</v>
      </c>
      <c r="D276" s="27" t="s">
        <v>8683</v>
      </c>
      <c r="E276" s="27" t="s">
        <v>9352</v>
      </c>
      <c r="F276" s="27" t="s">
        <v>9352</v>
      </c>
      <c r="G276" s="27" t="s">
        <v>1022</v>
      </c>
      <c r="H276" s="27" t="s">
        <v>35</v>
      </c>
      <c r="I276" s="28" t="n">
        <v>2760</v>
      </c>
      <c r="J276" s="27" t="s">
        <v>8685</v>
      </c>
      <c r="K276" s="27" t="s">
        <v>1025</v>
      </c>
      <c r="L276" s="27" t="s">
        <v>1026</v>
      </c>
      <c r="M276" s="27" t="s">
        <v>1027</v>
      </c>
      <c r="N276" s="27" t="s">
        <v>9353</v>
      </c>
      <c r="O276" s="28" t="n">
        <v>-33.7665</v>
      </c>
      <c r="P276" s="28" t="n">
        <v>150.7694</v>
      </c>
      <c r="Q276" s="30" t="s">
        <v>8693</v>
      </c>
      <c r="R276" s="27" t="s">
        <v>8694</v>
      </c>
      <c r="S276" s="28" t="n">
        <v>410</v>
      </c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9" t="n">
        <f aca="false">FALSE()</f>
        <v>0</v>
      </c>
      <c r="AH276" s="27" t="s">
        <v>8714</v>
      </c>
      <c r="AI276" s="29" t="s">
        <v>8689</v>
      </c>
      <c r="AJ276" s="27" t="s">
        <v>8690</v>
      </c>
      <c r="AK276" s="27"/>
      <c r="AL276" s="28" t="n">
        <v>0</v>
      </c>
      <c r="AM276" s="28" t="n">
        <v>0</v>
      </c>
      <c r="AN276" s="28" t="n">
        <v>0</v>
      </c>
      <c r="AO276" s="28" t="n">
        <v>0</v>
      </c>
      <c r="AP276" s="28" t="n">
        <v>0</v>
      </c>
      <c r="AQ276" s="28" t="n">
        <v>0</v>
      </c>
      <c r="AR276" s="28" t="n">
        <v>0</v>
      </c>
      <c r="AS276" s="28" t="n">
        <v>0</v>
      </c>
      <c r="AT276" s="28" t="n">
        <v>0</v>
      </c>
      <c r="AU276" s="28" t="n">
        <v>0</v>
      </c>
      <c r="AV276" s="28" t="n">
        <v>0</v>
      </c>
      <c r="AW276" s="28" t="n">
        <v>0</v>
      </c>
      <c r="AX276" s="28" t="n">
        <v>0</v>
      </c>
      <c r="AY276" s="28" t="n">
        <v>0</v>
      </c>
      <c r="AZ276" s="28" t="n">
        <v>0</v>
      </c>
      <c r="BA276" s="28" t="n">
        <v>0</v>
      </c>
      <c r="BB276" s="28" t="n">
        <v>0</v>
      </c>
      <c r="BC276" s="28" t="n">
        <v>0</v>
      </c>
      <c r="BD276" s="28" t="n">
        <v>0</v>
      </c>
      <c r="BE276" s="28" t="n">
        <v>0</v>
      </c>
      <c r="BF276" s="27"/>
      <c r="BG276" s="27"/>
    </row>
    <row r="277" customFormat="false" ht="15" hidden="false" customHeight="false" outlineLevel="0" collapsed="false">
      <c r="A277" s="28" t="n">
        <v>1646</v>
      </c>
      <c r="B277" s="27" t="s">
        <v>1108</v>
      </c>
      <c r="C277" s="29" t="n">
        <f aca="false">TRUE()</f>
        <v>1</v>
      </c>
      <c r="D277" s="27" t="s">
        <v>8683</v>
      </c>
      <c r="E277" s="27" t="s">
        <v>9354</v>
      </c>
      <c r="F277" s="27" t="s">
        <v>9355</v>
      </c>
      <c r="G277" s="27" t="s">
        <v>1111</v>
      </c>
      <c r="H277" s="27" t="s">
        <v>35</v>
      </c>
      <c r="I277" s="28" t="n">
        <v>2168</v>
      </c>
      <c r="J277" s="27" t="s">
        <v>8685</v>
      </c>
      <c r="K277" s="27" t="s">
        <v>9356</v>
      </c>
      <c r="L277" s="27" t="s">
        <v>1113</v>
      </c>
      <c r="M277" s="27" t="s">
        <v>1114</v>
      </c>
      <c r="N277" s="27" t="s">
        <v>9357</v>
      </c>
      <c r="O277" s="28" t="n">
        <v>-33.9079</v>
      </c>
      <c r="P277" s="28" t="n">
        <v>150.8658</v>
      </c>
      <c r="Q277" s="30" t="s">
        <v>8693</v>
      </c>
      <c r="R277" s="27" t="s">
        <v>8694</v>
      </c>
      <c r="S277" s="28" t="n">
        <v>406</v>
      </c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9" t="n">
        <f aca="false">FALSE()</f>
        <v>0</v>
      </c>
      <c r="AH277" s="27" t="s">
        <v>8688</v>
      </c>
      <c r="AI277" s="29" t="s">
        <v>8689</v>
      </c>
      <c r="AJ277" s="27" t="s">
        <v>8690</v>
      </c>
      <c r="AK277" s="27"/>
      <c r="AL277" s="28" t="n">
        <v>0</v>
      </c>
      <c r="AM277" s="28" t="n">
        <v>0</v>
      </c>
      <c r="AN277" s="28" t="n">
        <v>0</v>
      </c>
      <c r="AO277" s="28" t="n">
        <v>0</v>
      </c>
      <c r="AP277" s="28" t="n">
        <v>0</v>
      </c>
      <c r="AQ277" s="28" t="n">
        <v>0</v>
      </c>
      <c r="AR277" s="28" t="n">
        <v>0</v>
      </c>
      <c r="AS277" s="28" t="n">
        <v>0</v>
      </c>
      <c r="AT277" s="28" t="n">
        <v>0</v>
      </c>
      <c r="AU277" s="28" t="n">
        <v>0</v>
      </c>
      <c r="AV277" s="28" t="n">
        <v>0</v>
      </c>
      <c r="AW277" s="28" t="n">
        <v>0</v>
      </c>
      <c r="AX277" s="28" t="n">
        <v>0</v>
      </c>
      <c r="AY277" s="28" t="n">
        <v>0</v>
      </c>
      <c r="AZ277" s="28" t="n">
        <v>0</v>
      </c>
      <c r="BA277" s="28" t="n">
        <v>0</v>
      </c>
      <c r="BB277" s="28" t="n">
        <v>0</v>
      </c>
      <c r="BC277" s="28" t="n">
        <v>0</v>
      </c>
      <c r="BD277" s="28" t="n">
        <v>0</v>
      </c>
      <c r="BE277" s="28" t="n">
        <v>0</v>
      </c>
      <c r="BF277" s="27"/>
      <c r="BG277" s="27"/>
    </row>
    <row r="278" customFormat="false" ht="15" hidden="false" customHeight="false" outlineLevel="0" collapsed="false">
      <c r="A278" s="28" t="n">
        <v>1647</v>
      </c>
      <c r="B278" s="27" t="s">
        <v>1381</v>
      </c>
      <c r="C278" s="29" t="n">
        <f aca="false">TRUE()</f>
        <v>1</v>
      </c>
      <c r="D278" s="27" t="s">
        <v>8683</v>
      </c>
      <c r="E278" s="27" t="s">
        <v>9358</v>
      </c>
      <c r="F278" s="27" t="s">
        <v>9359</v>
      </c>
      <c r="G278" s="27" t="s">
        <v>1384</v>
      </c>
      <c r="H278" s="27" t="s">
        <v>35</v>
      </c>
      <c r="I278" s="28" t="n">
        <v>2040</v>
      </c>
      <c r="J278" s="27" t="s">
        <v>8685</v>
      </c>
      <c r="K278" s="27" t="s">
        <v>1386</v>
      </c>
      <c r="L278" s="27" t="s">
        <v>1387</v>
      </c>
      <c r="M278" s="27" t="s">
        <v>1388</v>
      </c>
      <c r="N278" s="27" t="s">
        <v>9360</v>
      </c>
      <c r="O278" s="28" t="n">
        <v>-33.8848</v>
      </c>
      <c r="P278" s="28" t="n">
        <v>151.1493</v>
      </c>
      <c r="Q278" s="30" t="s">
        <v>8693</v>
      </c>
      <c r="R278" s="27" t="s">
        <v>8694</v>
      </c>
      <c r="S278" s="28" t="n">
        <v>408</v>
      </c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9" t="n">
        <f aca="false">FALSE()</f>
        <v>0</v>
      </c>
      <c r="AH278" s="27" t="s">
        <v>8688</v>
      </c>
      <c r="AI278" s="29" t="s">
        <v>8689</v>
      </c>
      <c r="AJ278" s="27" t="s">
        <v>8690</v>
      </c>
      <c r="AK278" s="27"/>
      <c r="AL278" s="28" t="n">
        <v>0</v>
      </c>
      <c r="AM278" s="28" t="n">
        <v>0</v>
      </c>
      <c r="AN278" s="28" t="n">
        <v>0</v>
      </c>
      <c r="AO278" s="28" t="n">
        <v>0</v>
      </c>
      <c r="AP278" s="28" t="n">
        <v>0</v>
      </c>
      <c r="AQ278" s="28" t="n">
        <v>0</v>
      </c>
      <c r="AR278" s="28" t="n">
        <v>0</v>
      </c>
      <c r="AS278" s="28" t="n">
        <v>0</v>
      </c>
      <c r="AT278" s="28" t="n">
        <v>0</v>
      </c>
      <c r="AU278" s="28" t="n">
        <v>0</v>
      </c>
      <c r="AV278" s="28" t="n">
        <v>0</v>
      </c>
      <c r="AW278" s="28" t="n">
        <v>0</v>
      </c>
      <c r="AX278" s="28" t="n">
        <v>0</v>
      </c>
      <c r="AY278" s="28" t="n">
        <v>0</v>
      </c>
      <c r="AZ278" s="28" t="n">
        <v>0</v>
      </c>
      <c r="BA278" s="28" t="n">
        <v>0</v>
      </c>
      <c r="BB278" s="28" t="n">
        <v>0</v>
      </c>
      <c r="BC278" s="28" t="n">
        <v>0</v>
      </c>
      <c r="BD278" s="28" t="n">
        <v>0</v>
      </c>
      <c r="BE278" s="28" t="n">
        <v>0</v>
      </c>
      <c r="BF278" s="27"/>
      <c r="BG278" s="27"/>
    </row>
    <row r="279" customFormat="false" ht="15" hidden="false" customHeight="false" outlineLevel="0" collapsed="false">
      <c r="A279" s="28" t="n">
        <v>1648</v>
      </c>
      <c r="B279" s="27" t="s">
        <v>202</v>
      </c>
      <c r="C279" s="29" t="n">
        <f aca="false">TRUE()</f>
        <v>1</v>
      </c>
      <c r="D279" s="27" t="s">
        <v>8683</v>
      </c>
      <c r="E279" s="27" t="s">
        <v>9361</v>
      </c>
      <c r="F279" s="27" t="s">
        <v>9361</v>
      </c>
      <c r="G279" s="27" t="s">
        <v>145</v>
      </c>
      <c r="H279" s="27" t="s">
        <v>35</v>
      </c>
      <c r="I279" s="28" t="n">
        <v>2541</v>
      </c>
      <c r="J279" s="27" t="s">
        <v>8685</v>
      </c>
      <c r="K279" s="27" t="s">
        <v>205</v>
      </c>
      <c r="L279" s="27" t="s">
        <v>206</v>
      </c>
      <c r="M279" s="27" t="s">
        <v>207</v>
      </c>
      <c r="N279" s="27" t="s">
        <v>9362</v>
      </c>
      <c r="O279" s="28" t="n">
        <v>-34.8769</v>
      </c>
      <c r="P279" s="28" t="n">
        <v>150.6056</v>
      </c>
      <c r="Q279" s="30" t="s">
        <v>8693</v>
      </c>
      <c r="R279" s="27" t="s">
        <v>8694</v>
      </c>
      <c r="S279" s="28" t="n">
        <v>404</v>
      </c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9" t="n">
        <f aca="false">FALSE()</f>
        <v>0</v>
      </c>
      <c r="AH279" s="27" t="s">
        <v>8688</v>
      </c>
      <c r="AI279" s="29" t="s">
        <v>8689</v>
      </c>
      <c r="AJ279" s="27" t="s">
        <v>8690</v>
      </c>
      <c r="AK279" s="27"/>
      <c r="AL279" s="28" t="n">
        <v>0</v>
      </c>
      <c r="AM279" s="28" t="n">
        <v>0</v>
      </c>
      <c r="AN279" s="28" t="n">
        <v>0</v>
      </c>
      <c r="AO279" s="28" t="n">
        <v>0</v>
      </c>
      <c r="AP279" s="28" t="n">
        <v>0</v>
      </c>
      <c r="AQ279" s="28" t="n">
        <v>0</v>
      </c>
      <c r="AR279" s="28" t="n">
        <v>0</v>
      </c>
      <c r="AS279" s="28" t="n">
        <v>0</v>
      </c>
      <c r="AT279" s="28" t="n">
        <v>0</v>
      </c>
      <c r="AU279" s="28" t="n">
        <v>0</v>
      </c>
      <c r="AV279" s="28" t="n">
        <v>0</v>
      </c>
      <c r="AW279" s="28" t="n">
        <v>0</v>
      </c>
      <c r="AX279" s="28" t="n">
        <v>0</v>
      </c>
      <c r="AY279" s="28" t="n">
        <v>0</v>
      </c>
      <c r="AZ279" s="28" t="n">
        <v>0</v>
      </c>
      <c r="BA279" s="28" t="n">
        <v>0</v>
      </c>
      <c r="BB279" s="28" t="n">
        <v>0</v>
      </c>
      <c r="BC279" s="28" t="n">
        <v>0</v>
      </c>
      <c r="BD279" s="28" t="n">
        <v>0</v>
      </c>
      <c r="BE279" s="28" t="n">
        <v>0</v>
      </c>
      <c r="BF279" s="27"/>
      <c r="BG279" s="27"/>
    </row>
    <row r="280" customFormat="false" ht="15" hidden="false" customHeight="false" outlineLevel="0" collapsed="false">
      <c r="A280" s="28" t="n">
        <v>1649</v>
      </c>
      <c r="B280" s="27" t="s">
        <v>1477</v>
      </c>
      <c r="C280" s="29" t="n">
        <f aca="false">TRUE()</f>
        <v>1</v>
      </c>
      <c r="D280" s="27" t="s">
        <v>8683</v>
      </c>
      <c r="E280" s="27" t="s">
        <v>9363</v>
      </c>
      <c r="F280" s="27" t="s">
        <v>9363</v>
      </c>
      <c r="G280" s="27" t="s">
        <v>1427</v>
      </c>
      <c r="H280" s="27" t="s">
        <v>35</v>
      </c>
      <c r="I280" s="28" t="n">
        <v>2204</v>
      </c>
      <c r="J280" s="27" t="s">
        <v>8685</v>
      </c>
      <c r="K280" s="27" t="s">
        <v>1479</v>
      </c>
      <c r="L280" s="27" t="s">
        <v>1480</v>
      </c>
      <c r="M280" s="27" t="s">
        <v>1481</v>
      </c>
      <c r="N280" s="27" t="s">
        <v>9364</v>
      </c>
      <c r="O280" s="28" t="n">
        <v>-33.9062</v>
      </c>
      <c r="P280" s="28" t="n">
        <v>151.1728</v>
      </c>
      <c r="Q280" s="30" t="s">
        <v>8693</v>
      </c>
      <c r="R280" s="27" t="s">
        <v>8694</v>
      </c>
      <c r="S280" s="28" t="n">
        <v>407</v>
      </c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9" t="n">
        <f aca="false">FALSE()</f>
        <v>0</v>
      </c>
      <c r="AH280" s="27" t="s">
        <v>8688</v>
      </c>
      <c r="AI280" s="29" t="s">
        <v>8689</v>
      </c>
      <c r="AJ280" s="27" t="s">
        <v>8690</v>
      </c>
      <c r="AK280" s="27"/>
      <c r="AL280" s="28" t="n">
        <v>0</v>
      </c>
      <c r="AM280" s="28" t="n">
        <v>0</v>
      </c>
      <c r="AN280" s="28" t="n">
        <v>0</v>
      </c>
      <c r="AO280" s="28" t="n">
        <v>0</v>
      </c>
      <c r="AP280" s="28" t="n">
        <v>0</v>
      </c>
      <c r="AQ280" s="28" t="n">
        <v>0</v>
      </c>
      <c r="AR280" s="28" t="n">
        <v>0</v>
      </c>
      <c r="AS280" s="28" t="n">
        <v>0</v>
      </c>
      <c r="AT280" s="28" t="n">
        <v>0</v>
      </c>
      <c r="AU280" s="28" t="n">
        <v>0</v>
      </c>
      <c r="AV280" s="28" t="n">
        <v>0</v>
      </c>
      <c r="AW280" s="28" t="n">
        <v>0</v>
      </c>
      <c r="AX280" s="28" t="n">
        <v>0</v>
      </c>
      <c r="AY280" s="28" t="n">
        <v>0</v>
      </c>
      <c r="AZ280" s="28" t="n">
        <v>0</v>
      </c>
      <c r="BA280" s="28" t="n">
        <v>0</v>
      </c>
      <c r="BB280" s="28" t="n">
        <v>0</v>
      </c>
      <c r="BC280" s="28" t="n">
        <v>0</v>
      </c>
      <c r="BD280" s="28" t="n">
        <v>0</v>
      </c>
      <c r="BE280" s="28" t="n">
        <v>0</v>
      </c>
      <c r="BF280" s="27"/>
      <c r="BG280" s="27"/>
    </row>
    <row r="281" customFormat="false" ht="15" hidden="false" customHeight="false" outlineLevel="0" collapsed="false">
      <c r="A281" s="28" t="n">
        <v>1661</v>
      </c>
      <c r="B281" s="27" t="s">
        <v>8440</v>
      </c>
      <c r="C281" s="29" t="n">
        <f aca="false">TRUE()</f>
        <v>1</v>
      </c>
      <c r="D281" s="27" t="s">
        <v>8683</v>
      </c>
      <c r="E281" s="27" t="s">
        <v>8441</v>
      </c>
      <c r="F281" s="27" t="s">
        <v>8441</v>
      </c>
      <c r="G281" s="27" t="s">
        <v>8440</v>
      </c>
      <c r="H281" s="27" t="s">
        <v>467</v>
      </c>
      <c r="I281" s="28" t="n">
        <v>2913</v>
      </c>
      <c r="J281" s="27" t="s">
        <v>8685</v>
      </c>
      <c r="K281" s="27" t="s">
        <v>8444</v>
      </c>
      <c r="L281" s="26" t="s">
        <v>8445</v>
      </c>
      <c r="M281" s="26"/>
      <c r="N281" s="27" t="s">
        <v>9365</v>
      </c>
      <c r="O281" s="28" t="n">
        <v>-35.2008</v>
      </c>
      <c r="P281" s="28" t="n">
        <v>149.1491</v>
      </c>
      <c r="Q281" s="27"/>
      <c r="R281" s="27" t="s">
        <v>27</v>
      </c>
      <c r="S281" s="27" t="s">
        <v>8701</v>
      </c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9" t="n">
        <f aca="false">FALSE()</f>
        <v>0</v>
      </c>
      <c r="AH281" s="27" t="s">
        <v>8737</v>
      </c>
      <c r="AI281" s="29" t="s">
        <v>8689</v>
      </c>
      <c r="AJ281" s="27" t="s">
        <v>8690</v>
      </c>
      <c r="AK281" s="27"/>
      <c r="AL281" s="28" t="n">
        <v>0</v>
      </c>
      <c r="AM281" s="28" t="n">
        <v>0</v>
      </c>
      <c r="AN281" s="28" t="n">
        <v>0</v>
      </c>
      <c r="AO281" s="28" t="n">
        <v>0</v>
      </c>
      <c r="AP281" s="28" t="n">
        <v>0</v>
      </c>
      <c r="AQ281" s="28" t="n">
        <v>0</v>
      </c>
      <c r="AR281" s="28" t="n">
        <v>0</v>
      </c>
      <c r="AS281" s="28" t="n">
        <v>0</v>
      </c>
      <c r="AT281" s="28" t="n">
        <v>0</v>
      </c>
      <c r="AU281" s="28" t="n">
        <v>0</v>
      </c>
      <c r="AV281" s="28" t="n">
        <v>0</v>
      </c>
      <c r="AW281" s="28" t="n">
        <v>0</v>
      </c>
      <c r="AX281" s="28" t="n">
        <v>0</v>
      </c>
      <c r="AY281" s="28" t="n">
        <v>0</v>
      </c>
      <c r="AZ281" s="28" t="n">
        <v>0</v>
      </c>
      <c r="BA281" s="28" t="n">
        <v>0</v>
      </c>
      <c r="BB281" s="28" t="n">
        <v>0</v>
      </c>
      <c r="BC281" s="28" t="n">
        <v>0</v>
      </c>
      <c r="BD281" s="28" t="n">
        <v>0</v>
      </c>
      <c r="BE281" s="28" t="n">
        <v>0</v>
      </c>
      <c r="BF281" s="27" t="s">
        <v>8703</v>
      </c>
      <c r="BG281" s="27" t="s">
        <v>8703</v>
      </c>
    </row>
    <row r="282" customFormat="false" ht="15" hidden="false" customHeight="false" outlineLevel="0" collapsed="false">
      <c r="A282" s="28" t="n">
        <v>1662</v>
      </c>
      <c r="B282" s="27" t="s">
        <v>9366</v>
      </c>
      <c r="C282" s="29" t="n">
        <f aca="false">TRUE()</f>
        <v>1</v>
      </c>
      <c r="D282" s="27" t="s">
        <v>8683</v>
      </c>
      <c r="E282" s="26" t="s">
        <v>8361</v>
      </c>
      <c r="F282" s="26"/>
      <c r="G282" s="27" t="s">
        <v>1189</v>
      </c>
      <c r="H282" s="27" t="s">
        <v>35</v>
      </c>
      <c r="I282" s="28" t="n">
        <v>2153</v>
      </c>
      <c r="J282" s="27" t="s">
        <v>8685</v>
      </c>
      <c r="K282" s="27" t="s">
        <v>8362</v>
      </c>
      <c r="L282" s="26" t="s">
        <v>8363</v>
      </c>
      <c r="M282" s="26"/>
      <c r="N282" s="27" t="s">
        <v>9367</v>
      </c>
      <c r="O282" s="28" t="n">
        <v>-33.7362</v>
      </c>
      <c r="P282" s="28" t="n">
        <v>150.9508</v>
      </c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9" t="n">
        <f aca="false">FALSE()</f>
        <v>0</v>
      </c>
      <c r="AH282" s="27" t="s">
        <v>8737</v>
      </c>
      <c r="AI282" s="29" t="s">
        <v>8689</v>
      </c>
      <c r="AJ282" s="27" t="s">
        <v>8690</v>
      </c>
      <c r="AK282" s="27"/>
      <c r="AL282" s="28" t="n">
        <v>0</v>
      </c>
      <c r="AM282" s="28" t="n">
        <v>0</v>
      </c>
      <c r="AN282" s="28" t="n">
        <v>0</v>
      </c>
      <c r="AO282" s="28" t="n">
        <v>0</v>
      </c>
      <c r="AP282" s="28" t="n">
        <v>0</v>
      </c>
      <c r="AQ282" s="28" t="n">
        <v>0</v>
      </c>
      <c r="AR282" s="28" t="n">
        <v>0</v>
      </c>
      <c r="AS282" s="28" t="n">
        <v>0</v>
      </c>
      <c r="AT282" s="28" t="n">
        <v>0</v>
      </c>
      <c r="AU282" s="28" t="n">
        <v>0</v>
      </c>
      <c r="AV282" s="28" t="n">
        <v>0</v>
      </c>
      <c r="AW282" s="28" t="n">
        <v>0</v>
      </c>
      <c r="AX282" s="28" t="n">
        <v>0</v>
      </c>
      <c r="AY282" s="28" t="n">
        <v>0</v>
      </c>
      <c r="AZ282" s="28" t="n">
        <v>0</v>
      </c>
      <c r="BA282" s="28" t="n">
        <v>0</v>
      </c>
      <c r="BB282" s="28" t="n">
        <v>0</v>
      </c>
      <c r="BC282" s="28" t="n">
        <v>0</v>
      </c>
      <c r="BD282" s="28" t="n">
        <v>0</v>
      </c>
      <c r="BE282" s="28" t="n">
        <v>0</v>
      </c>
      <c r="BF282" s="27" t="s">
        <v>8703</v>
      </c>
      <c r="BG282" s="27" t="s">
        <v>8703</v>
      </c>
    </row>
    <row r="283" customFormat="false" ht="15" hidden="false" customHeight="false" outlineLevel="0" collapsed="false">
      <c r="A283" s="28" t="n">
        <v>1665</v>
      </c>
      <c r="B283" s="27" t="s">
        <v>9368</v>
      </c>
      <c r="C283" s="29" t="n">
        <f aca="false">TRUE()</f>
        <v>1</v>
      </c>
      <c r="D283" s="27" t="s">
        <v>8683</v>
      </c>
      <c r="E283" s="27" t="s">
        <v>9369</v>
      </c>
      <c r="F283" s="27" t="s">
        <v>9369</v>
      </c>
      <c r="G283" s="27" t="s">
        <v>1237</v>
      </c>
      <c r="H283" s="27" t="s">
        <v>35</v>
      </c>
      <c r="I283" s="28" t="n">
        <v>2150</v>
      </c>
      <c r="J283" s="27" t="s">
        <v>8685</v>
      </c>
      <c r="K283" s="27" t="s">
        <v>8370</v>
      </c>
      <c r="L283" s="26" t="s">
        <v>8371</v>
      </c>
      <c r="M283" s="26"/>
      <c r="N283" s="27" t="s">
        <v>9370</v>
      </c>
      <c r="O283" s="28" t="n">
        <v>-33.8175</v>
      </c>
      <c r="P283" s="28" t="n">
        <v>151.0027</v>
      </c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9" t="n">
        <f aca="false">TRUE()</f>
        <v>1</v>
      </c>
      <c r="AH283" s="27" t="s">
        <v>8688</v>
      </c>
      <c r="AI283" s="29" t="s">
        <v>8689</v>
      </c>
      <c r="AJ283" s="27" t="s">
        <v>8690</v>
      </c>
      <c r="AK283" s="27"/>
      <c r="AL283" s="28" t="n">
        <v>0</v>
      </c>
      <c r="AM283" s="28" t="n">
        <v>0</v>
      </c>
      <c r="AN283" s="28" t="n">
        <v>0</v>
      </c>
      <c r="AO283" s="28" t="n">
        <v>0</v>
      </c>
      <c r="AP283" s="28" t="n">
        <v>0</v>
      </c>
      <c r="AQ283" s="28" t="n">
        <v>0</v>
      </c>
      <c r="AR283" s="28" t="n">
        <v>0</v>
      </c>
      <c r="AS283" s="28" t="n">
        <v>0</v>
      </c>
      <c r="AT283" s="28" t="n">
        <v>0</v>
      </c>
      <c r="AU283" s="28" t="n">
        <v>0</v>
      </c>
      <c r="AV283" s="28" t="n">
        <v>0</v>
      </c>
      <c r="AW283" s="28" t="n">
        <v>0</v>
      </c>
      <c r="AX283" s="28" t="n">
        <v>0</v>
      </c>
      <c r="AY283" s="28" t="n">
        <v>0</v>
      </c>
      <c r="AZ283" s="28" t="n">
        <v>0</v>
      </c>
      <c r="BA283" s="28" t="n">
        <v>0</v>
      </c>
      <c r="BB283" s="28" t="n">
        <v>0</v>
      </c>
      <c r="BC283" s="28" t="n">
        <v>0</v>
      </c>
      <c r="BD283" s="28" t="n">
        <v>0</v>
      </c>
      <c r="BE283" s="28" t="n">
        <v>0</v>
      </c>
      <c r="BF283" s="27" t="s">
        <v>8703</v>
      </c>
      <c r="BG283" s="27" t="s">
        <v>8703</v>
      </c>
    </row>
    <row r="284" customFormat="false" ht="15" hidden="false" customHeight="false" outlineLevel="0" collapsed="false">
      <c r="A284" s="28" t="n">
        <v>1669</v>
      </c>
      <c r="B284" s="27" t="s">
        <v>9371</v>
      </c>
      <c r="C284" s="29" t="n">
        <f aca="false">TRUE()</f>
        <v>1</v>
      </c>
      <c r="D284" s="27" t="s">
        <v>8683</v>
      </c>
      <c r="E284" s="27" t="s">
        <v>8199</v>
      </c>
      <c r="F284" s="27" t="s">
        <v>8199</v>
      </c>
      <c r="G284" s="27" t="s">
        <v>8200</v>
      </c>
      <c r="H284" s="27" t="s">
        <v>35</v>
      </c>
      <c r="I284" s="28" t="n">
        <v>2010</v>
      </c>
      <c r="J284" s="27" t="s">
        <v>8685</v>
      </c>
      <c r="K284" s="27" t="s">
        <v>8202</v>
      </c>
      <c r="L284" s="26" t="s">
        <v>8203</v>
      </c>
      <c r="M284" s="26"/>
      <c r="N284" s="27" t="s">
        <v>9372</v>
      </c>
      <c r="O284" s="28" t="n">
        <v>-33.8837</v>
      </c>
      <c r="P284" s="28" t="n">
        <v>151.2085</v>
      </c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9" t="n">
        <f aca="false">FALSE()</f>
        <v>0</v>
      </c>
      <c r="AH284" s="27" t="s">
        <v>8688</v>
      </c>
      <c r="AI284" s="29" t="s">
        <v>8689</v>
      </c>
      <c r="AJ284" s="27" t="s">
        <v>8690</v>
      </c>
      <c r="AK284" s="27"/>
      <c r="AL284" s="28" t="n">
        <v>0</v>
      </c>
      <c r="AM284" s="28" t="n">
        <v>0</v>
      </c>
      <c r="AN284" s="28" t="n">
        <v>0</v>
      </c>
      <c r="AO284" s="28" t="n">
        <v>0</v>
      </c>
      <c r="AP284" s="28" t="n">
        <v>0</v>
      </c>
      <c r="AQ284" s="28" t="n">
        <v>0</v>
      </c>
      <c r="AR284" s="28" t="n">
        <v>0</v>
      </c>
      <c r="AS284" s="28" t="n">
        <v>0</v>
      </c>
      <c r="AT284" s="28" t="n">
        <v>0</v>
      </c>
      <c r="AU284" s="28" t="n">
        <v>0</v>
      </c>
      <c r="AV284" s="28" t="n">
        <v>0</v>
      </c>
      <c r="AW284" s="28" t="n">
        <v>0</v>
      </c>
      <c r="AX284" s="28" t="n">
        <v>0</v>
      </c>
      <c r="AY284" s="28" t="n">
        <v>0</v>
      </c>
      <c r="AZ284" s="28" t="n">
        <v>0</v>
      </c>
      <c r="BA284" s="28" t="n">
        <v>0</v>
      </c>
      <c r="BB284" s="28" t="n">
        <v>0</v>
      </c>
      <c r="BC284" s="28" t="n">
        <v>0</v>
      </c>
      <c r="BD284" s="28" t="n">
        <v>0</v>
      </c>
      <c r="BE284" s="28" t="n">
        <v>0</v>
      </c>
      <c r="BF284" s="27" t="s">
        <v>8703</v>
      </c>
      <c r="BG284" s="27" t="s">
        <v>8703</v>
      </c>
    </row>
    <row r="285" customFormat="false" ht="15" hidden="false" customHeight="false" outlineLevel="0" collapsed="false">
      <c r="A285" s="28" t="n">
        <v>1674</v>
      </c>
      <c r="B285" s="27" t="s">
        <v>127</v>
      </c>
      <c r="C285" s="29" t="n">
        <f aca="false">TRUE()</f>
        <v>1</v>
      </c>
      <c r="D285" s="27" t="s">
        <v>8683</v>
      </c>
      <c r="E285" s="27" t="s">
        <v>128</v>
      </c>
      <c r="F285" s="27" t="s">
        <v>128</v>
      </c>
      <c r="G285" s="27" t="s">
        <v>127</v>
      </c>
      <c r="H285" s="27" t="s">
        <v>35</v>
      </c>
      <c r="I285" s="28" t="n">
        <v>2548</v>
      </c>
      <c r="J285" s="27" t="s">
        <v>8685</v>
      </c>
      <c r="K285" s="27" t="s">
        <v>129</v>
      </c>
      <c r="L285" s="27" t="s">
        <v>130</v>
      </c>
      <c r="M285" s="27" t="s">
        <v>131</v>
      </c>
      <c r="N285" s="27" t="s">
        <v>9373</v>
      </c>
      <c r="O285" s="28" t="n">
        <v>-36.8655</v>
      </c>
      <c r="P285" s="28" t="n">
        <v>149.9182</v>
      </c>
      <c r="Q285" s="30" t="s">
        <v>8693</v>
      </c>
      <c r="R285" s="27" t="s">
        <v>8694</v>
      </c>
      <c r="S285" s="28" t="n">
        <v>401</v>
      </c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9" t="n">
        <f aca="false">FALSE()</f>
        <v>0</v>
      </c>
      <c r="AH285" s="27" t="s">
        <v>8688</v>
      </c>
      <c r="AI285" s="29" t="s">
        <v>8689</v>
      </c>
      <c r="AJ285" s="27" t="s">
        <v>8690</v>
      </c>
      <c r="AK285" s="27"/>
      <c r="AL285" s="28" t="n">
        <v>0</v>
      </c>
      <c r="AM285" s="28" t="n">
        <v>0</v>
      </c>
      <c r="AN285" s="28" t="n">
        <v>0</v>
      </c>
      <c r="AO285" s="28" t="n">
        <v>0</v>
      </c>
      <c r="AP285" s="28" t="n">
        <v>0</v>
      </c>
      <c r="AQ285" s="28" t="n">
        <v>0</v>
      </c>
      <c r="AR285" s="28" t="n">
        <v>0</v>
      </c>
      <c r="AS285" s="28" t="n">
        <v>0</v>
      </c>
      <c r="AT285" s="28" t="n">
        <v>0</v>
      </c>
      <c r="AU285" s="28" t="n">
        <v>0</v>
      </c>
      <c r="AV285" s="28" t="n">
        <v>0</v>
      </c>
      <c r="AW285" s="28" t="n">
        <v>0</v>
      </c>
      <c r="AX285" s="28" t="n">
        <v>0</v>
      </c>
      <c r="AY285" s="28" t="n">
        <v>0</v>
      </c>
      <c r="AZ285" s="28" t="n">
        <v>0</v>
      </c>
      <c r="BA285" s="28" t="n">
        <v>0</v>
      </c>
      <c r="BB285" s="28" t="n">
        <v>0</v>
      </c>
      <c r="BC285" s="28" t="n">
        <v>0</v>
      </c>
      <c r="BD285" s="28" t="n">
        <v>0</v>
      </c>
      <c r="BE285" s="28" t="n">
        <v>0</v>
      </c>
      <c r="BF285" s="27"/>
      <c r="BG285" s="27"/>
    </row>
    <row r="286" customFormat="false" ht="15" hidden="false" customHeight="false" outlineLevel="0" collapsed="false">
      <c r="A286" s="28" t="n">
        <v>1680</v>
      </c>
      <c r="B286" s="27" t="s">
        <v>2353</v>
      </c>
      <c r="C286" s="29" t="n">
        <f aca="false">TRUE()</f>
        <v>1</v>
      </c>
      <c r="D286" s="27" t="s">
        <v>8683</v>
      </c>
      <c r="E286" s="26" t="s">
        <v>9374</v>
      </c>
      <c r="F286" s="26"/>
      <c r="G286" s="27" t="s">
        <v>2353</v>
      </c>
      <c r="H286" s="27" t="s">
        <v>35</v>
      </c>
      <c r="I286" s="28" t="n">
        <v>2422</v>
      </c>
      <c r="J286" s="27" t="s">
        <v>8685</v>
      </c>
      <c r="K286" s="27" t="s">
        <v>2356</v>
      </c>
      <c r="L286" s="27" t="s">
        <v>2357</v>
      </c>
      <c r="M286" s="27" t="s">
        <v>2358</v>
      </c>
      <c r="N286" s="27" t="s">
        <v>9375</v>
      </c>
      <c r="O286" s="28" t="n">
        <v>-32.0094</v>
      </c>
      <c r="P286" s="28" t="n">
        <v>151.958</v>
      </c>
      <c r="Q286" s="27"/>
      <c r="R286" s="27"/>
      <c r="S286" s="28" t="n">
        <v>414</v>
      </c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9" t="n">
        <f aca="false">FALSE()</f>
        <v>0</v>
      </c>
      <c r="AH286" s="27" t="s">
        <v>8688</v>
      </c>
      <c r="AI286" s="29" t="s">
        <v>8689</v>
      </c>
      <c r="AJ286" s="27" t="s">
        <v>8690</v>
      </c>
      <c r="AK286" s="27"/>
      <c r="AL286" s="28" t="n">
        <v>0</v>
      </c>
      <c r="AM286" s="28" t="n">
        <v>0</v>
      </c>
      <c r="AN286" s="28" t="n">
        <v>0</v>
      </c>
      <c r="AO286" s="28" t="n">
        <v>0</v>
      </c>
      <c r="AP286" s="28" t="n">
        <v>0</v>
      </c>
      <c r="AQ286" s="28" t="n">
        <v>0</v>
      </c>
      <c r="AR286" s="28" t="n">
        <v>0</v>
      </c>
      <c r="AS286" s="28" t="n">
        <v>0</v>
      </c>
      <c r="AT286" s="28" t="n">
        <v>0</v>
      </c>
      <c r="AU286" s="28" t="n">
        <v>0</v>
      </c>
      <c r="AV286" s="28" t="n">
        <v>0</v>
      </c>
      <c r="AW286" s="28" t="n">
        <v>0</v>
      </c>
      <c r="AX286" s="28" t="n">
        <v>0</v>
      </c>
      <c r="AY286" s="28" t="n">
        <v>0</v>
      </c>
      <c r="AZ286" s="28" t="n">
        <v>0</v>
      </c>
      <c r="BA286" s="28" t="n">
        <v>0</v>
      </c>
      <c r="BB286" s="28" t="n">
        <v>0</v>
      </c>
      <c r="BC286" s="28" t="n">
        <v>0</v>
      </c>
      <c r="BD286" s="28" t="n">
        <v>0</v>
      </c>
      <c r="BE286" s="28" t="n">
        <v>0</v>
      </c>
      <c r="BF286" s="27"/>
      <c r="BG286" s="27"/>
    </row>
    <row r="287" customFormat="false" ht="15" hidden="false" customHeight="false" outlineLevel="0" collapsed="false">
      <c r="A287" s="28" t="n">
        <v>1681</v>
      </c>
      <c r="B287" s="27" t="s">
        <v>910</v>
      </c>
      <c r="C287" s="29" t="n">
        <f aca="false">TRUE()</f>
        <v>1</v>
      </c>
      <c r="D287" s="27" t="s">
        <v>8683</v>
      </c>
      <c r="E287" s="27" t="s">
        <v>911</v>
      </c>
      <c r="F287" s="27" t="s">
        <v>911</v>
      </c>
      <c r="G287" s="27" t="s">
        <v>910</v>
      </c>
      <c r="H287" s="27" t="s">
        <v>35</v>
      </c>
      <c r="I287" s="28" t="n">
        <v>2780</v>
      </c>
      <c r="J287" s="27" t="s">
        <v>8685</v>
      </c>
      <c r="K287" s="27" t="s">
        <v>914</v>
      </c>
      <c r="L287" s="27" t="s">
        <v>915</v>
      </c>
      <c r="M287" s="27" t="s">
        <v>9376</v>
      </c>
      <c r="N287" s="27" t="s">
        <v>9377</v>
      </c>
      <c r="O287" s="28" t="n">
        <v>-33.7134</v>
      </c>
      <c r="P287" s="28" t="n">
        <v>150.3311</v>
      </c>
      <c r="Q287" s="30" t="s">
        <v>8693</v>
      </c>
      <c r="R287" s="27" t="s">
        <v>8694</v>
      </c>
      <c r="S287" s="28" t="n">
        <v>410</v>
      </c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9" t="n">
        <f aca="false">FALSE()</f>
        <v>0</v>
      </c>
      <c r="AH287" s="27" t="s">
        <v>8688</v>
      </c>
      <c r="AI287" s="29" t="s">
        <v>8689</v>
      </c>
      <c r="AJ287" s="27" t="s">
        <v>8690</v>
      </c>
      <c r="AK287" s="27"/>
      <c r="AL287" s="28" t="n">
        <v>0</v>
      </c>
      <c r="AM287" s="28" t="n">
        <v>0</v>
      </c>
      <c r="AN287" s="28" t="n">
        <v>0</v>
      </c>
      <c r="AO287" s="28" t="n">
        <v>0</v>
      </c>
      <c r="AP287" s="28" t="n">
        <v>0</v>
      </c>
      <c r="AQ287" s="28" t="n">
        <v>0</v>
      </c>
      <c r="AR287" s="28" t="n">
        <v>0</v>
      </c>
      <c r="AS287" s="28" t="n">
        <v>0</v>
      </c>
      <c r="AT287" s="28" t="n">
        <v>0</v>
      </c>
      <c r="AU287" s="28" t="n">
        <v>0</v>
      </c>
      <c r="AV287" s="28" t="n">
        <v>0</v>
      </c>
      <c r="AW287" s="28" t="n">
        <v>0</v>
      </c>
      <c r="AX287" s="28" t="n">
        <v>0</v>
      </c>
      <c r="AY287" s="28" t="n">
        <v>0</v>
      </c>
      <c r="AZ287" s="28" t="n">
        <v>0</v>
      </c>
      <c r="BA287" s="28" t="n">
        <v>0</v>
      </c>
      <c r="BB287" s="28" t="n">
        <v>0</v>
      </c>
      <c r="BC287" s="28" t="n">
        <v>0</v>
      </c>
      <c r="BD287" s="28" t="n">
        <v>0</v>
      </c>
      <c r="BE287" s="28" t="n">
        <v>0</v>
      </c>
      <c r="BF287" s="27"/>
      <c r="BG287" s="27"/>
    </row>
    <row r="288" customFormat="false" ht="15" hidden="false" customHeight="false" outlineLevel="0" collapsed="false">
      <c r="A288" s="28" t="n">
        <v>1685</v>
      </c>
      <c r="B288" s="27" t="s">
        <v>9378</v>
      </c>
      <c r="C288" s="29" t="n">
        <f aca="false">TRUE()</f>
        <v>1</v>
      </c>
      <c r="D288" s="27" t="s">
        <v>8683</v>
      </c>
      <c r="E288" s="27" t="s">
        <v>9379</v>
      </c>
      <c r="F288" s="27" t="s">
        <v>9379</v>
      </c>
      <c r="G288" s="27" t="s">
        <v>2177</v>
      </c>
      <c r="H288" s="27" t="s">
        <v>35</v>
      </c>
      <c r="I288" s="28" t="n">
        <v>2340</v>
      </c>
      <c r="J288" s="27" t="s">
        <v>8685</v>
      </c>
      <c r="K288" s="27" t="s">
        <v>2215</v>
      </c>
      <c r="L288" s="27" t="s">
        <v>2216</v>
      </c>
      <c r="M288" s="27" t="s">
        <v>2217</v>
      </c>
      <c r="N288" s="27" t="s">
        <v>9380</v>
      </c>
      <c r="O288" s="28" t="n">
        <v>-31.0967</v>
      </c>
      <c r="P288" s="28" t="n">
        <v>150.9363</v>
      </c>
      <c r="Q288" s="27"/>
      <c r="R288" s="27" t="s">
        <v>27</v>
      </c>
      <c r="S288" s="28" t="n">
        <v>4</v>
      </c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9" t="n">
        <f aca="false">FALSE()</f>
        <v>0</v>
      </c>
      <c r="AH288" s="27" t="s">
        <v>8714</v>
      </c>
      <c r="AI288" s="29" t="s">
        <v>8689</v>
      </c>
      <c r="AJ288" s="27" t="s">
        <v>8690</v>
      </c>
      <c r="AK288" s="27"/>
      <c r="AL288" s="28" t="n">
        <v>0</v>
      </c>
      <c r="AM288" s="28" t="n">
        <v>0</v>
      </c>
      <c r="AN288" s="28" t="n">
        <v>0</v>
      </c>
      <c r="AO288" s="28" t="n">
        <v>0</v>
      </c>
      <c r="AP288" s="28" t="n">
        <v>0</v>
      </c>
      <c r="AQ288" s="28" t="n">
        <v>0</v>
      </c>
      <c r="AR288" s="28" t="n">
        <v>0</v>
      </c>
      <c r="AS288" s="28" t="n">
        <v>0</v>
      </c>
      <c r="AT288" s="28" t="n">
        <v>0</v>
      </c>
      <c r="AU288" s="28" t="n">
        <v>0</v>
      </c>
      <c r="AV288" s="28" t="n">
        <v>0</v>
      </c>
      <c r="AW288" s="28" t="n">
        <v>0</v>
      </c>
      <c r="AX288" s="28" t="n">
        <v>0</v>
      </c>
      <c r="AY288" s="28" t="n">
        <v>0</v>
      </c>
      <c r="AZ288" s="28" t="n">
        <v>0</v>
      </c>
      <c r="BA288" s="28" t="n">
        <v>0</v>
      </c>
      <c r="BB288" s="28" t="n">
        <v>0</v>
      </c>
      <c r="BC288" s="28" t="n">
        <v>0</v>
      </c>
      <c r="BD288" s="28" t="n">
        <v>0</v>
      </c>
      <c r="BE288" s="28" t="n">
        <v>0</v>
      </c>
      <c r="BF288" s="27" t="s">
        <v>8703</v>
      </c>
      <c r="BG288" s="27" t="s">
        <v>8703</v>
      </c>
    </row>
    <row r="289" customFormat="false" ht="15" hidden="false" customHeight="false" outlineLevel="0" collapsed="false">
      <c r="A289" s="28" t="n">
        <v>1716</v>
      </c>
      <c r="B289" s="27" t="s">
        <v>8209</v>
      </c>
      <c r="C289" s="29" t="n">
        <f aca="false">TRUE()</f>
        <v>1</v>
      </c>
      <c r="D289" s="27" t="s">
        <v>8683</v>
      </c>
      <c r="E289" s="27" t="s">
        <v>8210</v>
      </c>
      <c r="F289" s="27" t="s">
        <v>8210</v>
      </c>
      <c r="G289" s="27" t="s">
        <v>8209</v>
      </c>
      <c r="H289" s="27" t="s">
        <v>35</v>
      </c>
      <c r="I289" s="28" t="n">
        <v>2000</v>
      </c>
      <c r="J289" s="27" t="s">
        <v>8685</v>
      </c>
      <c r="K289" s="27" t="s">
        <v>8211</v>
      </c>
      <c r="L289" s="27" t="s">
        <v>8212</v>
      </c>
      <c r="M289" s="27" t="s">
        <v>8213</v>
      </c>
      <c r="N289" s="27" t="s">
        <v>9381</v>
      </c>
      <c r="O289" s="28" t="n">
        <v>-33.8815</v>
      </c>
      <c r="P289" s="28" t="n">
        <v>151.2032</v>
      </c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9" t="n">
        <f aca="false">FALSE()</f>
        <v>0</v>
      </c>
      <c r="AH289" s="27" t="s">
        <v>8737</v>
      </c>
      <c r="AI289" s="29" t="s">
        <v>8689</v>
      </c>
      <c r="AJ289" s="27" t="s">
        <v>8690</v>
      </c>
      <c r="AK289" s="27"/>
      <c r="AL289" s="28" t="n">
        <v>0</v>
      </c>
      <c r="AM289" s="28" t="n">
        <v>0</v>
      </c>
      <c r="AN289" s="28" t="n">
        <v>0</v>
      </c>
      <c r="AO289" s="28" t="n">
        <v>0</v>
      </c>
      <c r="AP289" s="28" t="n">
        <v>0</v>
      </c>
      <c r="AQ289" s="28" t="n">
        <v>0</v>
      </c>
      <c r="AR289" s="28" t="n">
        <v>0</v>
      </c>
      <c r="AS289" s="28" t="n">
        <v>0</v>
      </c>
      <c r="AT289" s="28" t="n">
        <v>0</v>
      </c>
      <c r="AU289" s="28" t="n">
        <v>0</v>
      </c>
      <c r="AV289" s="28" t="n">
        <v>0</v>
      </c>
      <c r="AW289" s="28" t="n">
        <v>0</v>
      </c>
      <c r="AX289" s="28" t="n">
        <v>0</v>
      </c>
      <c r="AY289" s="28" t="n">
        <v>0</v>
      </c>
      <c r="AZ289" s="28" t="n">
        <v>0</v>
      </c>
      <c r="BA289" s="28" t="n">
        <v>0</v>
      </c>
      <c r="BB289" s="28" t="n">
        <v>0</v>
      </c>
      <c r="BC289" s="28" t="n">
        <v>0</v>
      </c>
      <c r="BD289" s="28" t="n">
        <v>0</v>
      </c>
      <c r="BE289" s="28" t="n">
        <v>0</v>
      </c>
      <c r="BF289" s="27" t="s">
        <v>8703</v>
      </c>
      <c r="BG289" s="27" t="s">
        <v>8703</v>
      </c>
    </row>
    <row r="290" customFormat="false" ht="15" hidden="false" customHeight="false" outlineLevel="0" collapsed="false">
      <c r="A290" s="28" t="n">
        <v>1753</v>
      </c>
      <c r="B290" s="27" t="s">
        <v>2068</v>
      </c>
      <c r="C290" s="29" t="n">
        <f aca="false">TRUE()</f>
        <v>1</v>
      </c>
      <c r="D290" s="27" t="s">
        <v>8683</v>
      </c>
      <c r="E290" s="27" t="s">
        <v>9382</v>
      </c>
      <c r="F290" s="27" t="s">
        <v>9382</v>
      </c>
      <c r="G290" s="27" t="s">
        <v>2068</v>
      </c>
      <c r="H290" s="27" t="s">
        <v>35</v>
      </c>
      <c r="I290" s="28" t="n">
        <v>2304</v>
      </c>
      <c r="J290" s="27" t="s">
        <v>8685</v>
      </c>
      <c r="K290" s="27" t="s">
        <v>2038</v>
      </c>
      <c r="L290" s="27" t="s">
        <v>2071</v>
      </c>
      <c r="M290" s="27" t="s">
        <v>2072</v>
      </c>
      <c r="N290" s="27" t="s">
        <v>9383</v>
      </c>
      <c r="O290" s="28" t="n">
        <v>-32.887</v>
      </c>
      <c r="P290" s="28" t="n">
        <v>151.7191</v>
      </c>
      <c r="Q290" s="30" t="s">
        <v>8693</v>
      </c>
      <c r="R290" s="27" t="s">
        <v>8694</v>
      </c>
      <c r="S290" s="28" t="n">
        <v>413</v>
      </c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9" t="n">
        <f aca="false">FALSE()</f>
        <v>0</v>
      </c>
      <c r="AH290" s="27" t="s">
        <v>8688</v>
      </c>
      <c r="AI290" s="29" t="s">
        <v>8689</v>
      </c>
      <c r="AJ290" s="27" t="s">
        <v>8690</v>
      </c>
      <c r="AK290" s="27"/>
      <c r="AL290" s="28" t="n">
        <v>0</v>
      </c>
      <c r="AM290" s="28" t="n">
        <v>0</v>
      </c>
      <c r="AN290" s="28" t="n">
        <v>0</v>
      </c>
      <c r="AO290" s="28" t="n">
        <v>0</v>
      </c>
      <c r="AP290" s="28" t="n">
        <v>0</v>
      </c>
      <c r="AQ290" s="28" t="n">
        <v>0</v>
      </c>
      <c r="AR290" s="28" t="n">
        <v>0</v>
      </c>
      <c r="AS290" s="28" t="n">
        <v>0</v>
      </c>
      <c r="AT290" s="28" t="n">
        <v>0</v>
      </c>
      <c r="AU290" s="28" t="n">
        <v>0</v>
      </c>
      <c r="AV290" s="28" t="n">
        <v>0</v>
      </c>
      <c r="AW290" s="28" t="n">
        <v>0</v>
      </c>
      <c r="AX290" s="28" t="n">
        <v>0</v>
      </c>
      <c r="AY290" s="28" t="n">
        <v>0</v>
      </c>
      <c r="AZ290" s="28" t="n">
        <v>0</v>
      </c>
      <c r="BA290" s="28" t="n">
        <v>0</v>
      </c>
      <c r="BB290" s="28" t="n">
        <v>0</v>
      </c>
      <c r="BC290" s="28" t="n">
        <v>0</v>
      </c>
      <c r="BD290" s="28" t="n">
        <v>0</v>
      </c>
      <c r="BE290" s="28" t="n">
        <v>0</v>
      </c>
      <c r="BF290" s="27"/>
      <c r="BG290" s="27"/>
    </row>
    <row r="291" customFormat="false" ht="15" hidden="false" customHeight="false" outlineLevel="0" collapsed="false">
      <c r="A291" s="28" t="n">
        <v>1755</v>
      </c>
      <c r="B291" s="27" t="s">
        <v>8287</v>
      </c>
      <c r="C291" s="29" t="n">
        <f aca="false">TRUE()</f>
        <v>1</v>
      </c>
      <c r="D291" s="27" t="s">
        <v>8683</v>
      </c>
      <c r="E291" s="27" t="s">
        <v>8289</v>
      </c>
      <c r="F291" s="27" t="s">
        <v>8288</v>
      </c>
      <c r="G291" s="27" t="s">
        <v>8287</v>
      </c>
      <c r="H291" s="27" t="s">
        <v>35</v>
      </c>
      <c r="I291" s="28" t="n">
        <v>2034</v>
      </c>
      <c r="J291" s="27" t="s">
        <v>8685</v>
      </c>
      <c r="K291" s="27" t="s">
        <v>8291</v>
      </c>
      <c r="L291" s="27" t="s">
        <v>8292</v>
      </c>
      <c r="M291" s="27" t="s">
        <v>8293</v>
      </c>
      <c r="N291" s="27" t="s">
        <v>9384</v>
      </c>
      <c r="O291" s="28" t="n">
        <v>-33.9205</v>
      </c>
      <c r="P291" s="28" t="n">
        <v>151.2544</v>
      </c>
      <c r="Q291" s="30" t="s">
        <v>8693</v>
      </c>
      <c r="R291" s="27" t="s">
        <v>8694</v>
      </c>
      <c r="S291" s="28" t="n">
        <v>407</v>
      </c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9" t="n">
        <f aca="false">FALSE()</f>
        <v>0</v>
      </c>
      <c r="AH291" s="27" t="s">
        <v>8688</v>
      </c>
      <c r="AI291" s="29" t="s">
        <v>8689</v>
      </c>
      <c r="AJ291" s="27" t="s">
        <v>8690</v>
      </c>
      <c r="AK291" s="27"/>
      <c r="AL291" s="28" t="n">
        <v>0</v>
      </c>
      <c r="AM291" s="28" t="n">
        <v>0</v>
      </c>
      <c r="AN291" s="28" t="n">
        <v>0</v>
      </c>
      <c r="AO291" s="28" t="n">
        <v>0</v>
      </c>
      <c r="AP291" s="28" t="n">
        <v>0</v>
      </c>
      <c r="AQ291" s="28" t="n">
        <v>0</v>
      </c>
      <c r="AR291" s="28" t="n">
        <v>0</v>
      </c>
      <c r="AS291" s="28" t="n">
        <v>0</v>
      </c>
      <c r="AT291" s="28" t="n">
        <v>0</v>
      </c>
      <c r="AU291" s="28" t="n">
        <v>0</v>
      </c>
      <c r="AV291" s="28" t="n">
        <v>0</v>
      </c>
      <c r="AW291" s="28" t="n">
        <v>0</v>
      </c>
      <c r="AX291" s="28" t="n">
        <v>0</v>
      </c>
      <c r="AY291" s="28" t="n">
        <v>0</v>
      </c>
      <c r="AZ291" s="28" t="n">
        <v>0</v>
      </c>
      <c r="BA291" s="28" t="n">
        <v>0</v>
      </c>
      <c r="BB291" s="28" t="n">
        <v>0</v>
      </c>
      <c r="BC291" s="28" t="n">
        <v>0</v>
      </c>
      <c r="BD291" s="28" t="n">
        <v>0</v>
      </c>
      <c r="BE291" s="28" t="n">
        <v>0</v>
      </c>
      <c r="BF291" s="27"/>
      <c r="BG291" s="27"/>
    </row>
    <row r="292" customFormat="false" ht="15" hidden="false" customHeight="false" outlineLevel="0" collapsed="false">
      <c r="A292" s="28" t="n">
        <v>1757</v>
      </c>
      <c r="B292" s="27" t="s">
        <v>1202</v>
      </c>
      <c r="C292" s="29" t="n">
        <f aca="false">TRUE()</f>
        <v>1</v>
      </c>
      <c r="D292" s="27" t="s">
        <v>8683</v>
      </c>
      <c r="E292" s="27" t="s">
        <v>9385</v>
      </c>
      <c r="F292" s="27" t="s">
        <v>9386</v>
      </c>
      <c r="G292" s="27" t="s">
        <v>1202</v>
      </c>
      <c r="H292" s="27" t="s">
        <v>35</v>
      </c>
      <c r="I292" s="28" t="n">
        <v>2153</v>
      </c>
      <c r="J292" s="27" t="s">
        <v>8685</v>
      </c>
      <c r="K292" s="27" t="s">
        <v>1205</v>
      </c>
      <c r="L292" s="27" t="s">
        <v>1206</v>
      </c>
      <c r="M292" s="27" t="s">
        <v>1207</v>
      </c>
      <c r="N292" s="27" t="s">
        <v>9387</v>
      </c>
      <c r="O292" s="28" t="n">
        <v>-33.7727</v>
      </c>
      <c r="P292" s="28" t="n">
        <v>150.9695</v>
      </c>
      <c r="Q292" s="30" t="s">
        <v>8693</v>
      </c>
      <c r="R292" s="27" t="s">
        <v>8694</v>
      </c>
      <c r="S292" s="28" t="n">
        <v>416</v>
      </c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9" t="n">
        <f aca="false">FALSE()</f>
        <v>0</v>
      </c>
      <c r="AH292" s="27" t="s">
        <v>8688</v>
      </c>
      <c r="AI292" s="29" t="s">
        <v>8689</v>
      </c>
      <c r="AJ292" s="27" t="s">
        <v>8690</v>
      </c>
      <c r="AK292" s="27"/>
      <c r="AL292" s="28" t="n">
        <v>0</v>
      </c>
      <c r="AM292" s="28" t="n">
        <v>0</v>
      </c>
      <c r="AN292" s="28" t="n">
        <v>0</v>
      </c>
      <c r="AO292" s="28" t="n">
        <v>0</v>
      </c>
      <c r="AP292" s="28" t="n">
        <v>0</v>
      </c>
      <c r="AQ292" s="28" t="n">
        <v>0</v>
      </c>
      <c r="AR292" s="28" t="n">
        <v>0</v>
      </c>
      <c r="AS292" s="28" t="n">
        <v>0</v>
      </c>
      <c r="AT292" s="28" t="n">
        <v>0</v>
      </c>
      <c r="AU292" s="28" t="n">
        <v>0</v>
      </c>
      <c r="AV292" s="28" t="n">
        <v>0</v>
      </c>
      <c r="AW292" s="28" t="n">
        <v>0</v>
      </c>
      <c r="AX292" s="28" t="n">
        <v>0</v>
      </c>
      <c r="AY292" s="28" t="n">
        <v>0</v>
      </c>
      <c r="AZ292" s="28" t="n">
        <v>0</v>
      </c>
      <c r="BA292" s="28" t="n">
        <v>0</v>
      </c>
      <c r="BB292" s="28" t="n">
        <v>0</v>
      </c>
      <c r="BC292" s="28" t="n">
        <v>0</v>
      </c>
      <c r="BD292" s="28" t="n">
        <v>0</v>
      </c>
      <c r="BE292" s="28" t="n">
        <v>0</v>
      </c>
      <c r="BF292" s="27"/>
      <c r="BG292" s="27"/>
    </row>
    <row r="293" customFormat="false" ht="15" hidden="false" customHeight="false" outlineLevel="0" collapsed="false">
      <c r="A293" s="28" t="n">
        <v>1758</v>
      </c>
      <c r="B293" s="27" t="s">
        <v>454</v>
      </c>
      <c r="C293" s="29" t="n">
        <f aca="false">TRUE()</f>
        <v>1</v>
      </c>
      <c r="D293" s="27" t="s">
        <v>8683</v>
      </c>
      <c r="E293" s="27" t="s">
        <v>9388</v>
      </c>
      <c r="F293" s="27" t="s">
        <v>9388</v>
      </c>
      <c r="G293" s="27" t="s">
        <v>454</v>
      </c>
      <c r="H293" s="27" t="s">
        <v>35</v>
      </c>
      <c r="I293" s="28" t="n">
        <v>2171</v>
      </c>
      <c r="J293" s="27" t="s">
        <v>8685</v>
      </c>
      <c r="K293" s="27" t="s">
        <v>458</v>
      </c>
      <c r="L293" s="27" t="s">
        <v>459</v>
      </c>
      <c r="M293" s="27" t="s">
        <v>460</v>
      </c>
      <c r="N293" s="27" t="s">
        <v>9389</v>
      </c>
      <c r="O293" s="28" t="n">
        <v>-33.937</v>
      </c>
      <c r="P293" s="28" t="n">
        <v>150.8439</v>
      </c>
      <c r="Q293" s="30" t="s">
        <v>8693</v>
      </c>
      <c r="R293" s="27" t="s">
        <v>8694</v>
      </c>
      <c r="S293" s="28" t="n">
        <v>403</v>
      </c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9" t="n">
        <f aca="false">FALSE()</f>
        <v>0</v>
      </c>
      <c r="AH293" s="27" t="s">
        <v>8688</v>
      </c>
      <c r="AI293" s="29" t="s">
        <v>8689</v>
      </c>
      <c r="AJ293" s="27" t="s">
        <v>8690</v>
      </c>
      <c r="AK293" s="27"/>
      <c r="AL293" s="28" t="n">
        <v>0</v>
      </c>
      <c r="AM293" s="28" t="n">
        <v>0</v>
      </c>
      <c r="AN293" s="28" t="n">
        <v>0</v>
      </c>
      <c r="AO293" s="28" t="n">
        <v>0</v>
      </c>
      <c r="AP293" s="28" t="n">
        <v>0</v>
      </c>
      <c r="AQ293" s="28" t="n">
        <v>0</v>
      </c>
      <c r="AR293" s="28" t="n">
        <v>0</v>
      </c>
      <c r="AS293" s="28" t="n">
        <v>0</v>
      </c>
      <c r="AT293" s="28" t="n">
        <v>0</v>
      </c>
      <c r="AU293" s="28" t="n">
        <v>0</v>
      </c>
      <c r="AV293" s="28" t="n">
        <v>0</v>
      </c>
      <c r="AW293" s="28" t="n">
        <v>0</v>
      </c>
      <c r="AX293" s="28" t="n">
        <v>0</v>
      </c>
      <c r="AY293" s="28" t="n">
        <v>0</v>
      </c>
      <c r="AZ293" s="28" t="n">
        <v>0</v>
      </c>
      <c r="BA293" s="28" t="n">
        <v>0</v>
      </c>
      <c r="BB293" s="28" t="n">
        <v>0</v>
      </c>
      <c r="BC293" s="28" t="n">
        <v>0</v>
      </c>
      <c r="BD293" s="28" t="n">
        <v>0</v>
      </c>
      <c r="BE293" s="28" t="n">
        <v>0</v>
      </c>
      <c r="BF293" s="27"/>
      <c r="BG293" s="27"/>
    </row>
    <row r="294" customFormat="false" ht="15" hidden="false" customHeight="false" outlineLevel="0" collapsed="false">
      <c r="A294" s="28" t="n">
        <v>1759</v>
      </c>
      <c r="B294" s="27" t="s">
        <v>1303</v>
      </c>
      <c r="C294" s="29" t="n">
        <f aca="false">TRUE()</f>
        <v>1</v>
      </c>
      <c r="D294" s="27" t="s">
        <v>8683</v>
      </c>
      <c r="E294" s="27" t="s">
        <v>9390</v>
      </c>
      <c r="F294" s="27" t="s">
        <v>9390</v>
      </c>
      <c r="G294" s="27" t="s">
        <v>1303</v>
      </c>
      <c r="H294" s="27" t="s">
        <v>35</v>
      </c>
      <c r="I294" s="28" t="n">
        <v>2142</v>
      </c>
      <c r="J294" s="27" t="s">
        <v>8685</v>
      </c>
      <c r="K294" s="27" t="s">
        <v>1307</v>
      </c>
      <c r="L294" s="27" t="s">
        <v>1308</v>
      </c>
      <c r="M294" s="27" t="s">
        <v>1309</v>
      </c>
      <c r="N294" s="27" t="s">
        <v>9391</v>
      </c>
      <c r="O294" s="28" t="n">
        <v>-33.8416</v>
      </c>
      <c r="P294" s="28" t="n">
        <v>151.0093</v>
      </c>
      <c r="Q294" s="30" t="s">
        <v>8693</v>
      </c>
      <c r="R294" s="27" t="s">
        <v>8694</v>
      </c>
      <c r="S294" s="28" t="n">
        <v>408</v>
      </c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9" t="n">
        <f aca="false">FALSE()</f>
        <v>0</v>
      </c>
      <c r="AH294" s="27" t="s">
        <v>8688</v>
      </c>
      <c r="AI294" s="29" t="s">
        <v>8689</v>
      </c>
      <c r="AJ294" s="27" t="s">
        <v>8690</v>
      </c>
      <c r="AK294" s="27"/>
      <c r="AL294" s="28" t="n">
        <v>0</v>
      </c>
      <c r="AM294" s="28" t="n">
        <v>0</v>
      </c>
      <c r="AN294" s="28" t="n">
        <v>0</v>
      </c>
      <c r="AO294" s="28" t="n">
        <v>0</v>
      </c>
      <c r="AP294" s="28" t="n">
        <v>0</v>
      </c>
      <c r="AQ294" s="28" t="n">
        <v>0</v>
      </c>
      <c r="AR294" s="28" t="n">
        <v>0</v>
      </c>
      <c r="AS294" s="28" t="n">
        <v>0</v>
      </c>
      <c r="AT294" s="28" t="n">
        <v>0</v>
      </c>
      <c r="AU294" s="28" t="n">
        <v>0</v>
      </c>
      <c r="AV294" s="28" t="n">
        <v>0</v>
      </c>
      <c r="AW294" s="28" t="n">
        <v>0</v>
      </c>
      <c r="AX294" s="28" t="n">
        <v>0</v>
      </c>
      <c r="AY294" s="28" t="n">
        <v>0</v>
      </c>
      <c r="AZ294" s="28" t="n">
        <v>0</v>
      </c>
      <c r="BA294" s="28" t="n">
        <v>0</v>
      </c>
      <c r="BB294" s="28" t="n">
        <v>0</v>
      </c>
      <c r="BC294" s="28" t="n">
        <v>0</v>
      </c>
      <c r="BD294" s="28" t="n">
        <v>0</v>
      </c>
      <c r="BE294" s="28" t="n">
        <v>0</v>
      </c>
      <c r="BF294" s="27"/>
      <c r="BG294" s="27"/>
    </row>
    <row r="295" customFormat="false" ht="15" hidden="false" customHeight="false" outlineLevel="0" collapsed="false">
      <c r="A295" s="28" t="n">
        <v>1761</v>
      </c>
      <c r="B295" s="27" t="s">
        <v>1664</v>
      </c>
      <c r="C295" s="29" t="n">
        <f aca="false">TRUE()</f>
        <v>1</v>
      </c>
      <c r="D295" s="27" t="s">
        <v>8683</v>
      </c>
      <c r="E295" s="27" t="s">
        <v>9392</v>
      </c>
      <c r="F295" s="27" t="s">
        <v>9392</v>
      </c>
      <c r="G295" s="27" t="s">
        <v>1664</v>
      </c>
      <c r="H295" s="27" t="s">
        <v>35</v>
      </c>
      <c r="I295" s="28" t="n">
        <v>2122</v>
      </c>
      <c r="J295" s="27" t="s">
        <v>8685</v>
      </c>
      <c r="K295" s="27" t="s">
        <v>1667</v>
      </c>
      <c r="L295" s="27" t="s">
        <v>1668</v>
      </c>
      <c r="M295" s="27" t="s">
        <v>1669</v>
      </c>
      <c r="N295" s="27" t="s">
        <v>9393</v>
      </c>
      <c r="O295" s="28" t="n">
        <v>-33.7777</v>
      </c>
      <c r="P295" s="28" t="n">
        <v>151.1081</v>
      </c>
      <c r="Q295" s="30" t="s">
        <v>8693</v>
      </c>
      <c r="R295" s="27" t="s">
        <v>8694</v>
      </c>
      <c r="S295" s="28" t="n">
        <v>415</v>
      </c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9" t="n">
        <f aca="false">FALSE()</f>
        <v>0</v>
      </c>
      <c r="AH295" s="27" t="s">
        <v>8688</v>
      </c>
      <c r="AI295" s="29" t="s">
        <v>8689</v>
      </c>
      <c r="AJ295" s="27" t="s">
        <v>8690</v>
      </c>
      <c r="AK295" s="27"/>
      <c r="AL295" s="28" t="n">
        <v>0</v>
      </c>
      <c r="AM295" s="28" t="n">
        <v>0</v>
      </c>
      <c r="AN295" s="28" t="n">
        <v>0</v>
      </c>
      <c r="AO295" s="28" t="n">
        <v>0</v>
      </c>
      <c r="AP295" s="28" t="n">
        <v>0</v>
      </c>
      <c r="AQ295" s="28" t="n">
        <v>0</v>
      </c>
      <c r="AR295" s="28" t="n">
        <v>0</v>
      </c>
      <c r="AS295" s="28" t="n">
        <v>0</v>
      </c>
      <c r="AT295" s="28" t="n">
        <v>0</v>
      </c>
      <c r="AU295" s="28" t="n">
        <v>0</v>
      </c>
      <c r="AV295" s="28" t="n">
        <v>0</v>
      </c>
      <c r="AW295" s="28" t="n">
        <v>0</v>
      </c>
      <c r="AX295" s="28" t="n">
        <v>0</v>
      </c>
      <c r="AY295" s="28" t="n">
        <v>0</v>
      </c>
      <c r="AZ295" s="28" t="n">
        <v>0</v>
      </c>
      <c r="BA295" s="28" t="n">
        <v>0</v>
      </c>
      <c r="BB295" s="28" t="n">
        <v>0</v>
      </c>
      <c r="BC295" s="28" t="n">
        <v>0</v>
      </c>
      <c r="BD295" s="28" t="n">
        <v>0</v>
      </c>
      <c r="BE295" s="28" t="n">
        <v>0</v>
      </c>
      <c r="BF295" s="27"/>
      <c r="BG295" s="27"/>
    </row>
    <row r="296" customFormat="false" ht="15" hidden="false" customHeight="false" outlineLevel="0" collapsed="false">
      <c r="A296" s="28" t="n">
        <v>1766</v>
      </c>
      <c r="B296" s="27" t="s">
        <v>1484</v>
      </c>
      <c r="C296" s="29" t="n">
        <f aca="false">TRUE()</f>
        <v>1</v>
      </c>
      <c r="D296" s="27" t="s">
        <v>8683</v>
      </c>
      <c r="E296" s="27" t="s">
        <v>9394</v>
      </c>
      <c r="F296" s="27" t="s">
        <v>9394</v>
      </c>
      <c r="G296" s="27" t="s">
        <v>1484</v>
      </c>
      <c r="H296" s="27" t="s">
        <v>35</v>
      </c>
      <c r="I296" s="28" t="n">
        <v>2217</v>
      </c>
      <c r="J296" s="27" t="s">
        <v>8685</v>
      </c>
      <c r="K296" s="27" t="s">
        <v>1487</v>
      </c>
      <c r="L296" s="27" t="s">
        <v>1488</v>
      </c>
      <c r="M296" s="27" t="s">
        <v>1489</v>
      </c>
      <c r="N296" s="27" t="s">
        <v>9395</v>
      </c>
      <c r="O296" s="28" t="n">
        <v>-33.962</v>
      </c>
      <c r="P296" s="28" t="n">
        <v>151.1328</v>
      </c>
      <c r="Q296" s="30" t="s">
        <v>8693</v>
      </c>
      <c r="R296" s="27" t="s">
        <v>8694</v>
      </c>
      <c r="S296" s="28" t="n">
        <v>405</v>
      </c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9" t="n">
        <f aca="false">FALSE()</f>
        <v>0</v>
      </c>
      <c r="AH296" s="27" t="s">
        <v>8688</v>
      </c>
      <c r="AI296" s="29" t="s">
        <v>8689</v>
      </c>
      <c r="AJ296" s="27" t="s">
        <v>8690</v>
      </c>
      <c r="AK296" s="27"/>
      <c r="AL296" s="28" t="n">
        <v>0</v>
      </c>
      <c r="AM296" s="28" t="n">
        <v>0</v>
      </c>
      <c r="AN296" s="28" t="n">
        <v>0</v>
      </c>
      <c r="AO296" s="28" t="n">
        <v>0</v>
      </c>
      <c r="AP296" s="28" t="n">
        <v>0</v>
      </c>
      <c r="AQ296" s="28" t="n">
        <v>0</v>
      </c>
      <c r="AR296" s="28" t="n">
        <v>0</v>
      </c>
      <c r="AS296" s="28" t="n">
        <v>0</v>
      </c>
      <c r="AT296" s="28" t="n">
        <v>0</v>
      </c>
      <c r="AU296" s="28" t="n">
        <v>0</v>
      </c>
      <c r="AV296" s="28" t="n">
        <v>0</v>
      </c>
      <c r="AW296" s="28" t="n">
        <v>0</v>
      </c>
      <c r="AX296" s="28" t="n">
        <v>0</v>
      </c>
      <c r="AY296" s="28" t="n">
        <v>0</v>
      </c>
      <c r="AZ296" s="28" t="n">
        <v>0</v>
      </c>
      <c r="BA296" s="28" t="n">
        <v>0</v>
      </c>
      <c r="BB296" s="28" t="n">
        <v>0</v>
      </c>
      <c r="BC296" s="28" t="n">
        <v>0</v>
      </c>
      <c r="BD296" s="28" t="n">
        <v>0</v>
      </c>
      <c r="BE296" s="28" t="n">
        <v>0</v>
      </c>
      <c r="BF296" s="27"/>
      <c r="BG296" s="27"/>
    </row>
    <row r="297" customFormat="false" ht="15" hidden="false" customHeight="false" outlineLevel="0" collapsed="false">
      <c r="A297" s="28" t="n">
        <v>1767</v>
      </c>
      <c r="B297" s="27" t="s">
        <v>1550</v>
      </c>
      <c r="C297" s="29" t="n">
        <f aca="false">TRUE()</f>
        <v>1</v>
      </c>
      <c r="D297" s="27" t="s">
        <v>8683</v>
      </c>
      <c r="E297" s="27" t="s">
        <v>9396</v>
      </c>
      <c r="F297" s="27" t="s">
        <v>9396</v>
      </c>
      <c r="G297" s="27" t="s">
        <v>1550</v>
      </c>
      <c r="H297" s="27" t="s">
        <v>35</v>
      </c>
      <c r="I297" s="28" t="n">
        <v>2229</v>
      </c>
      <c r="J297" s="27" t="s">
        <v>8685</v>
      </c>
      <c r="K297" s="27" t="s">
        <v>1554</v>
      </c>
      <c r="L297" s="27" t="s">
        <v>1555</v>
      </c>
      <c r="M297" s="27" t="s">
        <v>1556</v>
      </c>
      <c r="N297" s="27" t="s">
        <v>9397</v>
      </c>
      <c r="O297" s="28" t="n">
        <v>-34.0425</v>
      </c>
      <c r="P297" s="28" t="n">
        <v>151.1183</v>
      </c>
      <c r="Q297" s="30" t="s">
        <v>8693</v>
      </c>
      <c r="R297" s="27" t="s">
        <v>8694</v>
      </c>
      <c r="S297" s="28" t="n">
        <v>405</v>
      </c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9" t="n">
        <f aca="false">FALSE()</f>
        <v>0</v>
      </c>
      <c r="AH297" s="27" t="s">
        <v>8688</v>
      </c>
      <c r="AI297" s="29" t="s">
        <v>8689</v>
      </c>
      <c r="AJ297" s="27" t="s">
        <v>8690</v>
      </c>
      <c r="AK297" s="27"/>
      <c r="AL297" s="28" t="n">
        <v>0</v>
      </c>
      <c r="AM297" s="28" t="n">
        <v>0</v>
      </c>
      <c r="AN297" s="28" t="n">
        <v>0</v>
      </c>
      <c r="AO297" s="28" t="n">
        <v>0</v>
      </c>
      <c r="AP297" s="28" t="n">
        <v>0</v>
      </c>
      <c r="AQ297" s="28" t="n">
        <v>0</v>
      </c>
      <c r="AR297" s="28" t="n">
        <v>0</v>
      </c>
      <c r="AS297" s="28" t="n">
        <v>0</v>
      </c>
      <c r="AT297" s="28" t="n">
        <v>0</v>
      </c>
      <c r="AU297" s="28" t="n">
        <v>0</v>
      </c>
      <c r="AV297" s="28" t="n">
        <v>0</v>
      </c>
      <c r="AW297" s="28" t="n">
        <v>0</v>
      </c>
      <c r="AX297" s="28" t="n">
        <v>0</v>
      </c>
      <c r="AY297" s="28" t="n">
        <v>0</v>
      </c>
      <c r="AZ297" s="28" t="n">
        <v>0</v>
      </c>
      <c r="BA297" s="28" t="n">
        <v>0</v>
      </c>
      <c r="BB297" s="28" t="n">
        <v>0</v>
      </c>
      <c r="BC297" s="28" t="n">
        <v>0</v>
      </c>
      <c r="BD297" s="28" t="n">
        <v>0</v>
      </c>
      <c r="BE297" s="28" t="n">
        <v>0</v>
      </c>
      <c r="BF297" s="27"/>
      <c r="BG297" s="27"/>
    </row>
    <row r="298" customFormat="false" ht="15" hidden="false" customHeight="false" outlineLevel="0" collapsed="false">
      <c r="A298" s="28" t="n">
        <v>1770</v>
      </c>
      <c r="B298" s="27" t="s">
        <v>1492</v>
      </c>
      <c r="C298" s="29" t="n">
        <f aca="false">TRUE()</f>
        <v>1</v>
      </c>
      <c r="D298" s="27" t="s">
        <v>8683</v>
      </c>
      <c r="E298" s="27" t="s">
        <v>9398</v>
      </c>
      <c r="F298" s="27" t="s">
        <v>9398</v>
      </c>
      <c r="G298" s="27" t="s">
        <v>1492</v>
      </c>
      <c r="H298" s="27" t="s">
        <v>35</v>
      </c>
      <c r="I298" s="28" t="n">
        <v>2036</v>
      </c>
      <c r="J298" s="27" t="s">
        <v>8685</v>
      </c>
      <c r="K298" s="27" t="s">
        <v>1494</v>
      </c>
      <c r="L298" s="27" t="s">
        <v>1495</v>
      </c>
      <c r="M298" s="27" t="s">
        <v>1496</v>
      </c>
      <c r="N298" s="27" t="s">
        <v>9399</v>
      </c>
      <c r="O298" s="28" t="n">
        <v>-33.9576</v>
      </c>
      <c r="P298" s="28" t="n">
        <v>151.2308</v>
      </c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9" t="n">
        <f aca="false">FALSE()</f>
        <v>0</v>
      </c>
      <c r="AH298" s="27" t="s">
        <v>8688</v>
      </c>
      <c r="AI298" s="29" t="s">
        <v>8689</v>
      </c>
      <c r="AJ298" s="27" t="s">
        <v>8690</v>
      </c>
      <c r="AK298" s="27"/>
      <c r="AL298" s="28" t="n">
        <v>0</v>
      </c>
      <c r="AM298" s="28" t="n">
        <v>0</v>
      </c>
      <c r="AN298" s="28" t="n">
        <v>0</v>
      </c>
      <c r="AO298" s="28" t="n">
        <v>0</v>
      </c>
      <c r="AP298" s="28" t="n">
        <v>0</v>
      </c>
      <c r="AQ298" s="28" t="n">
        <v>0</v>
      </c>
      <c r="AR298" s="28" t="n">
        <v>0</v>
      </c>
      <c r="AS298" s="28" t="n">
        <v>0</v>
      </c>
      <c r="AT298" s="28" t="n">
        <v>0</v>
      </c>
      <c r="AU298" s="28" t="n">
        <v>0</v>
      </c>
      <c r="AV298" s="28" t="n">
        <v>0</v>
      </c>
      <c r="AW298" s="28" t="n">
        <v>0</v>
      </c>
      <c r="AX298" s="28" t="n">
        <v>0</v>
      </c>
      <c r="AY298" s="28" t="n">
        <v>0</v>
      </c>
      <c r="AZ298" s="28" t="n">
        <v>0</v>
      </c>
      <c r="BA298" s="28" t="n">
        <v>0</v>
      </c>
      <c r="BB298" s="28" t="n">
        <v>0</v>
      </c>
      <c r="BC298" s="28" t="n">
        <v>0</v>
      </c>
      <c r="BD298" s="28" t="n">
        <v>0</v>
      </c>
      <c r="BE298" s="28" t="n">
        <v>0</v>
      </c>
      <c r="BF298" s="27"/>
      <c r="BG298" s="27"/>
    </row>
    <row r="299" customFormat="false" ht="15" hidden="false" customHeight="false" outlineLevel="0" collapsed="false">
      <c r="A299" s="28" t="n">
        <v>1771</v>
      </c>
      <c r="B299" s="27" t="s">
        <v>1838</v>
      </c>
      <c r="C299" s="29" t="n">
        <f aca="false">TRUE()</f>
        <v>1</v>
      </c>
      <c r="D299" s="27" t="s">
        <v>8683</v>
      </c>
      <c r="E299" s="27" t="s">
        <v>9400</v>
      </c>
      <c r="F299" s="27" t="s">
        <v>9400</v>
      </c>
      <c r="G299" s="27" t="s">
        <v>1838</v>
      </c>
      <c r="H299" s="27" t="s">
        <v>35</v>
      </c>
      <c r="I299" s="28" t="n">
        <v>2103</v>
      </c>
      <c r="J299" s="27" t="s">
        <v>8685</v>
      </c>
      <c r="K299" s="27" t="s">
        <v>1842</v>
      </c>
      <c r="L299" s="27" t="s">
        <v>1843</v>
      </c>
      <c r="M299" s="27" t="s">
        <v>1844</v>
      </c>
      <c r="N299" s="27" t="s">
        <v>9401</v>
      </c>
      <c r="O299" s="28" t="n">
        <v>-33.6752</v>
      </c>
      <c r="P299" s="28" t="n">
        <v>151.3026</v>
      </c>
      <c r="Q299" s="30" t="s">
        <v>8693</v>
      </c>
      <c r="R299" s="27" t="s">
        <v>8694</v>
      </c>
      <c r="S299" s="28" t="n">
        <v>411</v>
      </c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9" t="n">
        <f aca="false">FALSE()</f>
        <v>0</v>
      </c>
      <c r="AH299" s="27" t="s">
        <v>8688</v>
      </c>
      <c r="AI299" s="29" t="s">
        <v>8689</v>
      </c>
      <c r="AJ299" s="27" t="s">
        <v>8690</v>
      </c>
      <c r="AK299" s="27"/>
      <c r="AL299" s="28" t="n">
        <v>0</v>
      </c>
      <c r="AM299" s="28" t="n">
        <v>0</v>
      </c>
      <c r="AN299" s="28" t="n">
        <v>0</v>
      </c>
      <c r="AO299" s="28" t="n">
        <v>0</v>
      </c>
      <c r="AP299" s="28" t="n">
        <v>0</v>
      </c>
      <c r="AQ299" s="28" t="n">
        <v>0</v>
      </c>
      <c r="AR299" s="28" t="n">
        <v>0</v>
      </c>
      <c r="AS299" s="28" t="n">
        <v>0</v>
      </c>
      <c r="AT299" s="28" t="n">
        <v>0</v>
      </c>
      <c r="AU299" s="28" t="n">
        <v>0</v>
      </c>
      <c r="AV299" s="28" t="n">
        <v>0</v>
      </c>
      <c r="AW299" s="28" t="n">
        <v>0</v>
      </c>
      <c r="AX299" s="28" t="n">
        <v>0</v>
      </c>
      <c r="AY299" s="28" t="n">
        <v>0</v>
      </c>
      <c r="AZ299" s="28" t="n">
        <v>0</v>
      </c>
      <c r="BA299" s="28" t="n">
        <v>0</v>
      </c>
      <c r="BB299" s="28" t="n">
        <v>0</v>
      </c>
      <c r="BC299" s="28" t="n">
        <v>0</v>
      </c>
      <c r="BD299" s="28" t="n">
        <v>0</v>
      </c>
      <c r="BE299" s="28" t="n">
        <v>0</v>
      </c>
      <c r="BF299" s="27"/>
      <c r="BG299" s="27"/>
    </row>
    <row r="300" customFormat="false" ht="15" hidden="false" customHeight="false" outlineLevel="0" collapsed="false">
      <c r="A300" s="28" t="n">
        <v>1785</v>
      </c>
      <c r="B300" s="27" t="s">
        <v>2075</v>
      </c>
      <c r="C300" s="29" t="n">
        <f aca="false">TRUE()</f>
        <v>1</v>
      </c>
      <c r="D300" s="27" t="s">
        <v>8683</v>
      </c>
      <c r="E300" s="27" t="s">
        <v>9402</v>
      </c>
      <c r="F300" s="27" t="s">
        <v>9402</v>
      </c>
      <c r="G300" s="27" t="s">
        <v>2075</v>
      </c>
      <c r="H300" s="27" t="s">
        <v>35</v>
      </c>
      <c r="I300" s="28" t="n">
        <v>2315</v>
      </c>
      <c r="J300" s="27" t="s">
        <v>8685</v>
      </c>
      <c r="K300" s="27" t="s">
        <v>2078</v>
      </c>
      <c r="L300" s="27" t="s">
        <v>2079</v>
      </c>
      <c r="M300" s="27" t="s">
        <v>2080</v>
      </c>
      <c r="N300" s="27" t="s">
        <v>9403</v>
      </c>
      <c r="O300" s="28" t="n">
        <v>-32.7219</v>
      </c>
      <c r="P300" s="28" t="n">
        <v>152.1435</v>
      </c>
      <c r="Q300" s="27"/>
      <c r="R300" s="27" t="s">
        <v>27</v>
      </c>
      <c r="S300" s="27" t="s">
        <v>8701</v>
      </c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9" t="n">
        <f aca="false">FALSE()</f>
        <v>0</v>
      </c>
      <c r="AH300" s="27" t="s">
        <v>8688</v>
      </c>
      <c r="AI300" s="29" t="s">
        <v>8689</v>
      </c>
      <c r="AJ300" s="27" t="s">
        <v>8690</v>
      </c>
      <c r="AK300" s="27"/>
      <c r="AL300" s="28" t="n">
        <v>0</v>
      </c>
      <c r="AM300" s="28" t="n">
        <v>0</v>
      </c>
      <c r="AN300" s="28" t="n">
        <v>0</v>
      </c>
      <c r="AO300" s="28" t="n">
        <v>0</v>
      </c>
      <c r="AP300" s="28" t="n">
        <v>0</v>
      </c>
      <c r="AQ300" s="28" t="n">
        <v>0</v>
      </c>
      <c r="AR300" s="28" t="n">
        <v>0</v>
      </c>
      <c r="AS300" s="28" t="n">
        <v>0</v>
      </c>
      <c r="AT300" s="28" t="n">
        <v>0</v>
      </c>
      <c r="AU300" s="28" t="n">
        <v>0</v>
      </c>
      <c r="AV300" s="28" t="n">
        <v>0</v>
      </c>
      <c r="AW300" s="28" t="n">
        <v>0</v>
      </c>
      <c r="AX300" s="28" t="n">
        <v>0</v>
      </c>
      <c r="AY300" s="28" t="n">
        <v>0</v>
      </c>
      <c r="AZ300" s="28" t="n">
        <v>0</v>
      </c>
      <c r="BA300" s="28" t="n">
        <v>0</v>
      </c>
      <c r="BB300" s="28" t="n">
        <v>0</v>
      </c>
      <c r="BC300" s="28" t="n">
        <v>0</v>
      </c>
      <c r="BD300" s="28" t="n">
        <v>0</v>
      </c>
      <c r="BE300" s="28" t="n">
        <v>0</v>
      </c>
      <c r="BF300" s="27" t="s">
        <v>8703</v>
      </c>
      <c r="BG300" s="27" t="s">
        <v>8703</v>
      </c>
    </row>
    <row r="301" customFormat="false" ht="15" hidden="false" customHeight="false" outlineLevel="0" collapsed="false">
      <c r="A301" s="28" t="n">
        <v>1787</v>
      </c>
      <c r="B301" s="27" t="s">
        <v>919</v>
      </c>
      <c r="C301" s="29" t="n">
        <f aca="false">TRUE()</f>
        <v>1</v>
      </c>
      <c r="D301" s="27" t="s">
        <v>8683</v>
      </c>
      <c r="E301" s="27" t="s">
        <v>9404</v>
      </c>
      <c r="F301" s="27" t="s">
        <v>9404</v>
      </c>
      <c r="G301" s="27" t="s">
        <v>919</v>
      </c>
      <c r="H301" s="27" t="s">
        <v>35</v>
      </c>
      <c r="I301" s="28" t="n">
        <v>2780</v>
      </c>
      <c r="J301" s="27" t="s">
        <v>8685</v>
      </c>
      <c r="K301" s="27" t="s">
        <v>922</v>
      </c>
      <c r="L301" s="27" t="s">
        <v>923</v>
      </c>
      <c r="M301" s="27" t="s">
        <v>924</v>
      </c>
      <c r="N301" s="27" t="s">
        <v>9405</v>
      </c>
      <c r="O301" s="28" t="n">
        <v>-33.7169</v>
      </c>
      <c r="P301" s="28" t="n">
        <v>150.3108</v>
      </c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9" t="n">
        <f aca="false">FALSE()</f>
        <v>0</v>
      </c>
      <c r="AH301" s="27" t="s">
        <v>8688</v>
      </c>
      <c r="AI301" s="29" t="s">
        <v>8689</v>
      </c>
      <c r="AJ301" s="27" t="s">
        <v>8690</v>
      </c>
      <c r="AK301" s="27"/>
      <c r="AL301" s="28" t="n">
        <v>0</v>
      </c>
      <c r="AM301" s="28" t="n">
        <v>0</v>
      </c>
      <c r="AN301" s="28" t="n">
        <v>0</v>
      </c>
      <c r="AO301" s="28" t="n">
        <v>0</v>
      </c>
      <c r="AP301" s="28" t="n">
        <v>0</v>
      </c>
      <c r="AQ301" s="28" t="n">
        <v>0</v>
      </c>
      <c r="AR301" s="28" t="n">
        <v>0</v>
      </c>
      <c r="AS301" s="28" t="n">
        <v>0</v>
      </c>
      <c r="AT301" s="28" t="n">
        <v>0</v>
      </c>
      <c r="AU301" s="28" t="n">
        <v>0</v>
      </c>
      <c r="AV301" s="28" t="n">
        <v>0</v>
      </c>
      <c r="AW301" s="28" t="n">
        <v>0</v>
      </c>
      <c r="AX301" s="28" t="n">
        <v>0</v>
      </c>
      <c r="AY301" s="28" t="n">
        <v>0</v>
      </c>
      <c r="AZ301" s="28" t="n">
        <v>0</v>
      </c>
      <c r="BA301" s="28" t="n">
        <v>0</v>
      </c>
      <c r="BB301" s="28" t="n">
        <v>0</v>
      </c>
      <c r="BC301" s="28" t="n">
        <v>0</v>
      </c>
      <c r="BD301" s="28" t="n">
        <v>0</v>
      </c>
      <c r="BE301" s="28" t="n">
        <v>0</v>
      </c>
      <c r="BF301" s="27"/>
      <c r="BG301" s="27"/>
    </row>
    <row r="302" customFormat="false" ht="15" hidden="false" customHeight="false" outlineLevel="0" collapsed="false">
      <c r="A302" s="28" t="n">
        <v>1816</v>
      </c>
      <c r="B302" s="27" t="s">
        <v>9406</v>
      </c>
      <c r="C302" s="29" t="n">
        <f aca="false">TRUE()</f>
        <v>1</v>
      </c>
      <c r="D302" s="27" t="s">
        <v>8683</v>
      </c>
      <c r="E302" s="26" t="s">
        <v>8375</v>
      </c>
      <c r="F302" s="26"/>
      <c r="G302" s="27" t="s">
        <v>8374</v>
      </c>
      <c r="H302" s="27" t="s">
        <v>35</v>
      </c>
      <c r="I302" s="28" t="n">
        <v>2060</v>
      </c>
      <c r="J302" s="27" t="s">
        <v>8685</v>
      </c>
      <c r="K302" s="27" t="s">
        <v>8377</v>
      </c>
      <c r="L302" s="26" t="s">
        <v>8378</v>
      </c>
      <c r="M302" s="26"/>
      <c r="N302" s="27" t="s">
        <v>9407</v>
      </c>
      <c r="O302" s="28" t="n">
        <v>-33.8379</v>
      </c>
      <c r="P302" s="28" t="n">
        <v>151.2066</v>
      </c>
      <c r="Q302" s="31" t="s">
        <v>8989</v>
      </c>
      <c r="R302" s="31"/>
      <c r="S302" s="31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9" t="n">
        <f aca="false">TRUE()</f>
        <v>1</v>
      </c>
      <c r="AH302" s="27" t="s">
        <v>8688</v>
      </c>
      <c r="AI302" s="29" t="s">
        <v>8689</v>
      </c>
      <c r="AJ302" s="27" t="s">
        <v>8690</v>
      </c>
      <c r="AK302" s="27"/>
      <c r="AL302" s="28" t="n">
        <v>0</v>
      </c>
      <c r="AM302" s="28" t="n">
        <v>0</v>
      </c>
      <c r="AN302" s="28" t="n">
        <v>0</v>
      </c>
      <c r="AO302" s="28" t="n">
        <v>0</v>
      </c>
      <c r="AP302" s="28" t="n">
        <v>0</v>
      </c>
      <c r="AQ302" s="28" t="n">
        <v>0</v>
      </c>
      <c r="AR302" s="28" t="n">
        <v>0</v>
      </c>
      <c r="AS302" s="28" t="n">
        <v>0</v>
      </c>
      <c r="AT302" s="28" t="n">
        <v>0</v>
      </c>
      <c r="AU302" s="28" t="n">
        <v>0</v>
      </c>
      <c r="AV302" s="28" t="n">
        <v>0</v>
      </c>
      <c r="AW302" s="28" t="n">
        <v>0</v>
      </c>
      <c r="AX302" s="28" t="n">
        <v>0</v>
      </c>
      <c r="AY302" s="28" t="n">
        <v>0</v>
      </c>
      <c r="AZ302" s="28" t="n">
        <v>0</v>
      </c>
      <c r="BA302" s="28" t="n">
        <v>0</v>
      </c>
      <c r="BB302" s="28" t="n">
        <v>0</v>
      </c>
      <c r="BC302" s="28" t="n">
        <v>0</v>
      </c>
      <c r="BD302" s="28" t="n">
        <v>0</v>
      </c>
      <c r="BE302" s="28" t="n">
        <v>0</v>
      </c>
      <c r="BF302" s="27" t="s">
        <v>8703</v>
      </c>
      <c r="BG302" s="27" t="s">
        <v>8703</v>
      </c>
    </row>
    <row r="303" customFormat="false" ht="15" hidden="false" customHeight="false" outlineLevel="0" collapsed="false">
      <c r="A303" s="28" t="n">
        <v>1845</v>
      </c>
      <c r="B303" s="27" t="s">
        <v>8381</v>
      </c>
      <c r="C303" s="29" t="n">
        <f aca="false">TRUE()</f>
        <v>1</v>
      </c>
      <c r="D303" s="27" t="s">
        <v>8683</v>
      </c>
      <c r="E303" s="26" t="s">
        <v>9408</v>
      </c>
      <c r="F303" s="26"/>
      <c r="G303" s="27" t="s">
        <v>8381</v>
      </c>
      <c r="H303" s="27" t="s">
        <v>35</v>
      </c>
      <c r="I303" s="28" t="n">
        <v>2061</v>
      </c>
      <c r="J303" s="27" t="s">
        <v>8685</v>
      </c>
      <c r="K303" s="27" t="s">
        <v>9409</v>
      </c>
      <c r="L303" s="26" t="s">
        <v>8385</v>
      </c>
      <c r="M303" s="26"/>
      <c r="N303" s="27" t="s">
        <v>9410</v>
      </c>
      <c r="O303" s="28" t="n">
        <v>-33.8461</v>
      </c>
      <c r="P303" s="28" t="n">
        <v>151.213</v>
      </c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9" t="n">
        <f aca="false">FALSE()</f>
        <v>0</v>
      </c>
      <c r="AH303" s="27" t="s">
        <v>8737</v>
      </c>
      <c r="AI303" s="29" t="s">
        <v>8689</v>
      </c>
      <c r="AJ303" s="27" t="s">
        <v>8690</v>
      </c>
      <c r="AK303" s="27"/>
      <c r="AL303" s="28" t="n">
        <v>0</v>
      </c>
      <c r="AM303" s="28" t="n">
        <v>0</v>
      </c>
      <c r="AN303" s="28" t="n">
        <v>0</v>
      </c>
      <c r="AO303" s="28" t="n">
        <v>0</v>
      </c>
      <c r="AP303" s="28" t="n">
        <v>0</v>
      </c>
      <c r="AQ303" s="28" t="n">
        <v>0</v>
      </c>
      <c r="AR303" s="28" t="n">
        <v>0</v>
      </c>
      <c r="AS303" s="28" t="n">
        <v>0</v>
      </c>
      <c r="AT303" s="28" t="n">
        <v>0</v>
      </c>
      <c r="AU303" s="28" t="n">
        <v>0</v>
      </c>
      <c r="AV303" s="28" t="n">
        <v>0</v>
      </c>
      <c r="AW303" s="28" t="n">
        <v>0</v>
      </c>
      <c r="AX303" s="28" t="n">
        <v>0</v>
      </c>
      <c r="AY303" s="28" t="n">
        <v>0</v>
      </c>
      <c r="AZ303" s="28" t="n">
        <v>0</v>
      </c>
      <c r="BA303" s="28" t="n">
        <v>0</v>
      </c>
      <c r="BB303" s="28" t="n">
        <v>0</v>
      </c>
      <c r="BC303" s="28" t="n">
        <v>0</v>
      </c>
      <c r="BD303" s="28" t="n">
        <v>0</v>
      </c>
      <c r="BE303" s="28" t="n">
        <v>0</v>
      </c>
      <c r="BF303" s="27" t="s">
        <v>8703</v>
      </c>
      <c r="BG303" s="27" t="s">
        <v>8703</v>
      </c>
    </row>
    <row r="304" customFormat="false" ht="15" hidden="false" customHeight="false" outlineLevel="0" collapsed="false">
      <c r="A304" s="28" t="n">
        <v>1864</v>
      </c>
      <c r="B304" s="27" t="s">
        <v>1393</v>
      </c>
      <c r="C304" s="29" t="n">
        <f aca="false">TRUE()</f>
        <v>1</v>
      </c>
      <c r="D304" s="27" t="s">
        <v>8683</v>
      </c>
      <c r="E304" s="27" t="s">
        <v>1394</v>
      </c>
      <c r="F304" s="27" t="s">
        <v>1394</v>
      </c>
      <c r="G304" s="27" t="s">
        <v>1393</v>
      </c>
      <c r="H304" s="27" t="s">
        <v>35</v>
      </c>
      <c r="I304" s="28" t="n">
        <v>2208</v>
      </c>
      <c r="J304" s="27" t="s">
        <v>8685</v>
      </c>
      <c r="K304" s="27" t="s">
        <v>1396</v>
      </c>
      <c r="L304" s="27" t="s">
        <v>1397</v>
      </c>
      <c r="M304" s="27" t="s">
        <v>1398</v>
      </c>
      <c r="N304" s="27" t="s">
        <v>9411</v>
      </c>
      <c r="O304" s="28" t="n">
        <v>-33.9416</v>
      </c>
      <c r="P304" s="28" t="n">
        <v>151.0975</v>
      </c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9" t="n">
        <f aca="false">FALSE()</f>
        <v>0</v>
      </c>
      <c r="AH304" s="27" t="s">
        <v>8688</v>
      </c>
      <c r="AI304" s="29" t="s">
        <v>8689</v>
      </c>
      <c r="AJ304" s="27" t="s">
        <v>8690</v>
      </c>
      <c r="AK304" s="27"/>
      <c r="AL304" s="28" t="n">
        <v>0</v>
      </c>
      <c r="AM304" s="28" t="n">
        <v>0</v>
      </c>
      <c r="AN304" s="28" t="n">
        <v>0</v>
      </c>
      <c r="AO304" s="28" t="n">
        <v>0</v>
      </c>
      <c r="AP304" s="28" t="n">
        <v>0</v>
      </c>
      <c r="AQ304" s="28" t="n">
        <v>0</v>
      </c>
      <c r="AR304" s="28" t="n">
        <v>0</v>
      </c>
      <c r="AS304" s="28" t="n">
        <v>0</v>
      </c>
      <c r="AT304" s="28" t="n">
        <v>0</v>
      </c>
      <c r="AU304" s="28" t="n">
        <v>0</v>
      </c>
      <c r="AV304" s="28" t="n">
        <v>0</v>
      </c>
      <c r="AW304" s="28" t="n">
        <v>0</v>
      </c>
      <c r="AX304" s="28" t="n">
        <v>0</v>
      </c>
      <c r="AY304" s="28" t="n">
        <v>0</v>
      </c>
      <c r="AZ304" s="28" t="n">
        <v>0</v>
      </c>
      <c r="BA304" s="28" t="n">
        <v>0</v>
      </c>
      <c r="BB304" s="28" t="n">
        <v>0</v>
      </c>
      <c r="BC304" s="28" t="n">
        <v>0</v>
      </c>
      <c r="BD304" s="28" t="n">
        <v>0</v>
      </c>
      <c r="BE304" s="28" t="n">
        <v>0</v>
      </c>
      <c r="BF304" s="27"/>
      <c r="BG304" s="27"/>
    </row>
    <row r="305" customFormat="false" ht="15" hidden="false" customHeight="false" outlineLevel="0" collapsed="false">
      <c r="A305" s="28" t="n">
        <v>1901</v>
      </c>
      <c r="B305" s="27" t="s">
        <v>9412</v>
      </c>
      <c r="C305" s="29" t="n">
        <f aca="false">TRUE()</f>
        <v>1</v>
      </c>
      <c r="D305" s="27" t="s">
        <v>8683</v>
      </c>
      <c r="E305" s="27" t="s">
        <v>8297</v>
      </c>
      <c r="F305" s="27" t="s">
        <v>8297</v>
      </c>
      <c r="G305" s="27" t="s">
        <v>8296</v>
      </c>
      <c r="H305" s="27" t="s">
        <v>35</v>
      </c>
      <c r="I305" s="28" t="n">
        <v>2029</v>
      </c>
      <c r="J305" s="27" t="s">
        <v>8685</v>
      </c>
      <c r="K305" s="27" t="s">
        <v>8299</v>
      </c>
      <c r="L305" s="27" t="s">
        <v>8300</v>
      </c>
      <c r="M305" s="27" t="s">
        <v>8301</v>
      </c>
      <c r="N305" s="27" t="s">
        <v>9413</v>
      </c>
      <c r="O305" s="28" t="n">
        <v>-33.8707</v>
      </c>
      <c r="P305" s="28" t="n">
        <v>151.2685</v>
      </c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9" t="n">
        <f aca="false">FALSE()</f>
        <v>0</v>
      </c>
      <c r="AH305" s="27" t="s">
        <v>9176</v>
      </c>
      <c r="AI305" s="29" t="s">
        <v>8689</v>
      </c>
      <c r="AJ305" s="27" t="s">
        <v>8690</v>
      </c>
      <c r="AK305" s="27"/>
      <c r="AL305" s="28" t="n">
        <v>0</v>
      </c>
      <c r="AM305" s="28" t="n">
        <v>0</v>
      </c>
      <c r="AN305" s="28" t="n">
        <v>0</v>
      </c>
      <c r="AO305" s="28" t="n">
        <v>0</v>
      </c>
      <c r="AP305" s="28" t="n">
        <v>0</v>
      </c>
      <c r="AQ305" s="28" t="n">
        <v>0</v>
      </c>
      <c r="AR305" s="28" t="n">
        <v>0</v>
      </c>
      <c r="AS305" s="28" t="n">
        <v>0</v>
      </c>
      <c r="AT305" s="28" t="n">
        <v>0</v>
      </c>
      <c r="AU305" s="28" t="n">
        <v>0</v>
      </c>
      <c r="AV305" s="28" t="n">
        <v>0</v>
      </c>
      <c r="AW305" s="28" t="n">
        <v>0</v>
      </c>
      <c r="AX305" s="28" t="n">
        <v>0</v>
      </c>
      <c r="AY305" s="28" t="n">
        <v>0</v>
      </c>
      <c r="AZ305" s="28" t="n">
        <v>0</v>
      </c>
      <c r="BA305" s="28" t="n">
        <v>0</v>
      </c>
      <c r="BB305" s="28" t="n">
        <v>0</v>
      </c>
      <c r="BC305" s="28" t="n">
        <v>0</v>
      </c>
      <c r="BD305" s="28" t="n">
        <v>0</v>
      </c>
      <c r="BE305" s="28" t="n">
        <v>0</v>
      </c>
      <c r="BF305" s="27" t="s">
        <v>8703</v>
      </c>
      <c r="BG305" s="27" t="s">
        <v>8703</v>
      </c>
    </row>
    <row r="306" customFormat="false" ht="15" hidden="false" customHeight="false" outlineLevel="0" collapsed="false">
      <c r="A306" s="28" t="n">
        <v>1905</v>
      </c>
      <c r="B306" s="27" t="s">
        <v>9414</v>
      </c>
      <c r="C306" s="29" t="n">
        <f aca="false">TRUE()</f>
        <v>1</v>
      </c>
      <c r="D306" s="27" t="s">
        <v>8683</v>
      </c>
      <c r="E306" s="27" t="s">
        <v>9415</v>
      </c>
      <c r="F306" s="27" t="s">
        <v>9415</v>
      </c>
      <c r="G306" s="27" t="s">
        <v>8219</v>
      </c>
      <c r="H306" s="27" t="s">
        <v>35</v>
      </c>
      <c r="I306" s="28" t="n">
        <v>2008</v>
      </c>
      <c r="J306" s="27" t="s">
        <v>8685</v>
      </c>
      <c r="K306" s="27" t="s">
        <v>8220</v>
      </c>
      <c r="L306" s="26" t="s">
        <v>8221</v>
      </c>
      <c r="M306" s="26"/>
      <c r="N306" s="27" t="s">
        <v>9416</v>
      </c>
      <c r="O306" s="28" t="n">
        <v>-33.8845</v>
      </c>
      <c r="P306" s="28" t="n">
        <v>151.201</v>
      </c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9" t="n">
        <f aca="false">FALSE()</f>
        <v>0</v>
      </c>
      <c r="AH306" s="27" t="s">
        <v>8737</v>
      </c>
      <c r="AI306" s="29" t="s">
        <v>8689</v>
      </c>
      <c r="AJ306" s="27" t="s">
        <v>8690</v>
      </c>
      <c r="AK306" s="27"/>
      <c r="AL306" s="28" t="n">
        <v>0</v>
      </c>
      <c r="AM306" s="28" t="n">
        <v>0</v>
      </c>
      <c r="AN306" s="28" t="n">
        <v>0</v>
      </c>
      <c r="AO306" s="28" t="n">
        <v>0</v>
      </c>
      <c r="AP306" s="28" t="n">
        <v>0</v>
      </c>
      <c r="AQ306" s="28" t="n">
        <v>0</v>
      </c>
      <c r="AR306" s="28" t="n">
        <v>0</v>
      </c>
      <c r="AS306" s="28" t="n">
        <v>0</v>
      </c>
      <c r="AT306" s="28" t="n">
        <v>0</v>
      </c>
      <c r="AU306" s="28" t="n">
        <v>0</v>
      </c>
      <c r="AV306" s="28" t="n">
        <v>0</v>
      </c>
      <c r="AW306" s="28" t="n">
        <v>0</v>
      </c>
      <c r="AX306" s="28" t="n">
        <v>0</v>
      </c>
      <c r="AY306" s="28" t="n">
        <v>0</v>
      </c>
      <c r="AZ306" s="28" t="n">
        <v>0</v>
      </c>
      <c r="BA306" s="28" t="n">
        <v>0</v>
      </c>
      <c r="BB306" s="28" t="n">
        <v>0</v>
      </c>
      <c r="BC306" s="28" t="n">
        <v>0</v>
      </c>
      <c r="BD306" s="28" t="n">
        <v>0</v>
      </c>
      <c r="BE306" s="28" t="n">
        <v>0</v>
      </c>
      <c r="BF306" s="27"/>
      <c r="BG306" s="27"/>
    </row>
    <row r="307" customFormat="false" ht="15" hidden="false" customHeight="false" outlineLevel="0" collapsed="false">
      <c r="A307" s="28" t="n">
        <v>1922</v>
      </c>
      <c r="B307" s="27" t="s">
        <v>696</v>
      </c>
      <c r="C307" s="29" t="n">
        <f aca="false">TRUE()</f>
        <v>1</v>
      </c>
      <c r="D307" s="27" t="s">
        <v>8683</v>
      </c>
      <c r="E307" s="27" t="s">
        <v>9417</v>
      </c>
      <c r="F307" s="27" t="s">
        <v>9417</v>
      </c>
      <c r="G307" s="27" t="s">
        <v>696</v>
      </c>
      <c r="H307" s="27" t="s">
        <v>35</v>
      </c>
      <c r="I307" s="28" t="n">
        <v>2722</v>
      </c>
      <c r="J307" s="27" t="s">
        <v>8685</v>
      </c>
      <c r="K307" s="27" t="s">
        <v>700</v>
      </c>
      <c r="L307" s="26" t="s">
        <v>701</v>
      </c>
      <c r="M307" s="26"/>
      <c r="N307" s="27" t="s">
        <v>9418</v>
      </c>
      <c r="O307" s="28" t="n">
        <v>-35.0638</v>
      </c>
      <c r="P307" s="28" t="n">
        <v>148.1018</v>
      </c>
      <c r="Q307" s="30" t="s">
        <v>8693</v>
      </c>
      <c r="R307" s="27" t="s">
        <v>8694</v>
      </c>
      <c r="S307" s="28" t="n">
        <v>402</v>
      </c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9" t="n">
        <f aca="false">FALSE()</f>
        <v>0</v>
      </c>
      <c r="AH307" s="27" t="s">
        <v>8688</v>
      </c>
      <c r="AI307" s="29" t="s">
        <v>8689</v>
      </c>
      <c r="AJ307" s="27" t="s">
        <v>8690</v>
      </c>
      <c r="AK307" s="27"/>
      <c r="AL307" s="28" t="n">
        <v>0</v>
      </c>
      <c r="AM307" s="28" t="n">
        <v>0</v>
      </c>
      <c r="AN307" s="28" t="n">
        <v>0</v>
      </c>
      <c r="AO307" s="28" t="n">
        <v>0</v>
      </c>
      <c r="AP307" s="28" t="n">
        <v>0</v>
      </c>
      <c r="AQ307" s="28" t="n">
        <v>0</v>
      </c>
      <c r="AR307" s="28" t="n">
        <v>0</v>
      </c>
      <c r="AS307" s="28" t="n">
        <v>0</v>
      </c>
      <c r="AT307" s="28" t="n">
        <v>0</v>
      </c>
      <c r="AU307" s="28" t="n">
        <v>0</v>
      </c>
      <c r="AV307" s="28" t="n">
        <v>0</v>
      </c>
      <c r="AW307" s="28" t="n">
        <v>0</v>
      </c>
      <c r="AX307" s="28" t="n">
        <v>0</v>
      </c>
      <c r="AY307" s="28" t="n">
        <v>0</v>
      </c>
      <c r="AZ307" s="28" t="n">
        <v>0</v>
      </c>
      <c r="BA307" s="28" t="n">
        <v>0</v>
      </c>
      <c r="BB307" s="28" t="n">
        <v>0</v>
      </c>
      <c r="BC307" s="28" t="n">
        <v>0</v>
      </c>
      <c r="BD307" s="28" t="n">
        <v>0</v>
      </c>
      <c r="BE307" s="28" t="n">
        <v>0</v>
      </c>
      <c r="BF307" s="27"/>
      <c r="BG307" s="27"/>
    </row>
    <row r="308" customFormat="false" ht="15" hidden="false" customHeight="false" outlineLevel="0" collapsed="false">
      <c r="A308" s="28" t="n">
        <v>1932</v>
      </c>
      <c r="B308" s="27" t="s">
        <v>9419</v>
      </c>
      <c r="C308" s="29" t="n">
        <f aca="false">TRUE()</f>
        <v>1</v>
      </c>
      <c r="D308" s="27" t="s">
        <v>8683</v>
      </c>
      <c r="E308" s="27" t="s">
        <v>9420</v>
      </c>
      <c r="F308" s="27" t="s">
        <v>9420</v>
      </c>
      <c r="G308" s="27" t="s">
        <v>1401</v>
      </c>
      <c r="H308" s="27" t="s">
        <v>35</v>
      </c>
      <c r="I308" s="28" t="n">
        <v>2195</v>
      </c>
      <c r="J308" s="27" t="s">
        <v>8685</v>
      </c>
      <c r="K308" s="27" t="s">
        <v>1404</v>
      </c>
      <c r="L308" s="27" t="s">
        <v>1405</v>
      </c>
      <c r="M308" s="27" t="s">
        <v>1406</v>
      </c>
      <c r="N308" s="27" t="s">
        <v>9421</v>
      </c>
      <c r="O308" s="28" t="n">
        <v>-33.9183</v>
      </c>
      <c r="P308" s="28" t="n">
        <v>151.0757</v>
      </c>
      <c r="Q308" s="27"/>
      <c r="R308" s="27" t="s">
        <v>8701</v>
      </c>
      <c r="S308" s="27" t="s">
        <v>27</v>
      </c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9" t="n">
        <f aca="false">TRUE()</f>
        <v>1</v>
      </c>
      <c r="AH308" s="27" t="s">
        <v>8688</v>
      </c>
      <c r="AI308" s="29" t="s">
        <v>8689</v>
      </c>
      <c r="AJ308" s="27" t="s">
        <v>8690</v>
      </c>
      <c r="AK308" s="27"/>
      <c r="AL308" s="28" t="n">
        <v>0</v>
      </c>
      <c r="AM308" s="28" t="n">
        <v>0</v>
      </c>
      <c r="AN308" s="28" t="n">
        <v>0</v>
      </c>
      <c r="AO308" s="28" t="n">
        <v>0</v>
      </c>
      <c r="AP308" s="28" t="n">
        <v>0</v>
      </c>
      <c r="AQ308" s="28" t="n">
        <v>0</v>
      </c>
      <c r="AR308" s="28" t="n">
        <v>0</v>
      </c>
      <c r="AS308" s="28" t="n">
        <v>0</v>
      </c>
      <c r="AT308" s="28" t="n">
        <v>0</v>
      </c>
      <c r="AU308" s="28" t="n">
        <v>0</v>
      </c>
      <c r="AV308" s="28" t="n">
        <v>0</v>
      </c>
      <c r="AW308" s="28" t="n">
        <v>0</v>
      </c>
      <c r="AX308" s="28" t="n">
        <v>0</v>
      </c>
      <c r="AY308" s="28" t="n">
        <v>0</v>
      </c>
      <c r="AZ308" s="28" t="n">
        <v>0</v>
      </c>
      <c r="BA308" s="28" t="n">
        <v>0</v>
      </c>
      <c r="BB308" s="28" t="n">
        <v>0</v>
      </c>
      <c r="BC308" s="28" t="n">
        <v>0</v>
      </c>
      <c r="BD308" s="28" t="n">
        <v>0</v>
      </c>
      <c r="BE308" s="28" t="n">
        <v>0</v>
      </c>
      <c r="BF308" s="27" t="s">
        <v>8703</v>
      </c>
      <c r="BG308" s="27" t="s">
        <v>8703</v>
      </c>
    </row>
    <row r="309" customFormat="false" ht="15" hidden="false" customHeight="false" outlineLevel="0" collapsed="false">
      <c r="A309" s="28" t="n">
        <v>1934</v>
      </c>
      <c r="B309" s="27" t="s">
        <v>1559</v>
      </c>
      <c r="C309" s="29" t="n">
        <f aca="false">TRUE()</f>
        <v>1</v>
      </c>
      <c r="D309" s="27" t="s">
        <v>8683</v>
      </c>
      <c r="E309" s="27" t="s">
        <v>9422</v>
      </c>
      <c r="F309" s="27" t="s">
        <v>9422</v>
      </c>
      <c r="G309" s="27" t="s">
        <v>1559</v>
      </c>
      <c r="H309" s="27" t="s">
        <v>35</v>
      </c>
      <c r="I309" s="28" t="n">
        <v>2223</v>
      </c>
      <c r="J309" s="27" t="s">
        <v>8685</v>
      </c>
      <c r="K309" s="27" t="s">
        <v>1562</v>
      </c>
      <c r="L309" s="27" t="s">
        <v>1563</v>
      </c>
      <c r="M309" s="27" t="s">
        <v>48</v>
      </c>
      <c r="N309" s="27" t="s">
        <v>9423</v>
      </c>
      <c r="O309" s="28" t="n">
        <v>-33.9685</v>
      </c>
      <c r="P309" s="28" t="n">
        <v>151.0647</v>
      </c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9" t="n">
        <f aca="false">FALSE()</f>
        <v>0</v>
      </c>
      <c r="AH309" s="27" t="s">
        <v>8688</v>
      </c>
      <c r="AI309" s="29" t="s">
        <v>8689</v>
      </c>
      <c r="AJ309" s="27" t="s">
        <v>8690</v>
      </c>
      <c r="AK309" s="27"/>
      <c r="AL309" s="28" t="n">
        <v>0</v>
      </c>
      <c r="AM309" s="28" t="n">
        <v>0</v>
      </c>
      <c r="AN309" s="28" t="n">
        <v>0</v>
      </c>
      <c r="AO309" s="28" t="n">
        <v>0</v>
      </c>
      <c r="AP309" s="28" t="n">
        <v>0</v>
      </c>
      <c r="AQ309" s="28" t="n">
        <v>0</v>
      </c>
      <c r="AR309" s="28" t="n">
        <v>0</v>
      </c>
      <c r="AS309" s="28" t="n">
        <v>0</v>
      </c>
      <c r="AT309" s="28" t="n">
        <v>0</v>
      </c>
      <c r="AU309" s="28" t="n">
        <v>0</v>
      </c>
      <c r="AV309" s="28" t="n">
        <v>0</v>
      </c>
      <c r="AW309" s="28" t="n">
        <v>0</v>
      </c>
      <c r="AX309" s="28" t="n">
        <v>0</v>
      </c>
      <c r="AY309" s="28" t="n">
        <v>0</v>
      </c>
      <c r="AZ309" s="28" t="n">
        <v>0</v>
      </c>
      <c r="BA309" s="28" t="n">
        <v>0</v>
      </c>
      <c r="BB309" s="28" t="n">
        <v>0</v>
      </c>
      <c r="BC309" s="28" t="n">
        <v>0</v>
      </c>
      <c r="BD309" s="28" t="n">
        <v>0</v>
      </c>
      <c r="BE309" s="28" t="n">
        <v>0</v>
      </c>
      <c r="BF309" s="27" t="s">
        <v>8703</v>
      </c>
      <c r="BG309" s="27" t="s">
        <v>8703</v>
      </c>
    </row>
    <row r="310" customFormat="false" ht="15" hidden="false" customHeight="false" outlineLevel="0" collapsed="false">
      <c r="A310" s="28" t="n">
        <v>1941</v>
      </c>
      <c r="B310" s="27" t="s">
        <v>1210</v>
      </c>
      <c r="C310" s="29" t="n">
        <f aca="false">TRUE()</f>
        <v>1</v>
      </c>
      <c r="D310" s="27" t="s">
        <v>8683</v>
      </c>
      <c r="E310" s="27" t="s">
        <v>9424</v>
      </c>
      <c r="F310" s="27" t="s">
        <v>9424</v>
      </c>
      <c r="G310" s="27" t="s">
        <v>1210</v>
      </c>
      <c r="H310" s="27" t="s">
        <v>35</v>
      </c>
      <c r="I310" s="28" t="n">
        <v>2762</v>
      </c>
      <c r="J310" s="27" t="s">
        <v>8685</v>
      </c>
      <c r="K310" s="27" t="s">
        <v>1213</v>
      </c>
      <c r="L310" s="27" t="s">
        <v>1214</v>
      </c>
      <c r="M310" s="27" t="s">
        <v>1215</v>
      </c>
      <c r="N310" s="27" t="s">
        <v>9425</v>
      </c>
      <c r="O310" s="28" t="n">
        <v>-33.7045</v>
      </c>
      <c r="P310" s="28" t="n">
        <v>150.8746</v>
      </c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9" t="n">
        <f aca="false">FALSE()</f>
        <v>0</v>
      </c>
      <c r="AH310" s="27" t="s">
        <v>8688</v>
      </c>
      <c r="AI310" s="29" t="s">
        <v>8689</v>
      </c>
      <c r="AJ310" s="27" t="s">
        <v>8690</v>
      </c>
      <c r="AK310" s="27"/>
      <c r="AL310" s="28" t="n">
        <v>0</v>
      </c>
      <c r="AM310" s="28" t="n">
        <v>0</v>
      </c>
      <c r="AN310" s="28" t="n">
        <v>0</v>
      </c>
      <c r="AO310" s="28" t="n">
        <v>0</v>
      </c>
      <c r="AP310" s="28" t="n">
        <v>0</v>
      </c>
      <c r="AQ310" s="28" t="n">
        <v>0</v>
      </c>
      <c r="AR310" s="28" t="n">
        <v>0</v>
      </c>
      <c r="AS310" s="28" t="n">
        <v>0</v>
      </c>
      <c r="AT310" s="28" t="n">
        <v>0</v>
      </c>
      <c r="AU310" s="28" t="n">
        <v>0</v>
      </c>
      <c r="AV310" s="28" t="n">
        <v>0</v>
      </c>
      <c r="AW310" s="28" t="n">
        <v>0</v>
      </c>
      <c r="AX310" s="28" t="n">
        <v>0</v>
      </c>
      <c r="AY310" s="28" t="n">
        <v>0</v>
      </c>
      <c r="AZ310" s="28" t="n">
        <v>0</v>
      </c>
      <c r="BA310" s="28" t="n">
        <v>0</v>
      </c>
      <c r="BB310" s="28" t="n">
        <v>0</v>
      </c>
      <c r="BC310" s="28" t="n">
        <v>0</v>
      </c>
      <c r="BD310" s="28" t="n">
        <v>0</v>
      </c>
      <c r="BE310" s="28" t="n">
        <v>0</v>
      </c>
      <c r="BF310" s="27"/>
      <c r="BG310" s="27"/>
    </row>
    <row r="311" customFormat="false" ht="15" hidden="false" customHeight="false" outlineLevel="0" collapsed="false">
      <c r="A311" s="28" t="n">
        <v>1942</v>
      </c>
      <c r="B311" s="27" t="s">
        <v>1566</v>
      </c>
      <c r="C311" s="29" t="n">
        <f aca="false">TRUE()</f>
        <v>1</v>
      </c>
      <c r="D311" s="27" t="s">
        <v>8683</v>
      </c>
      <c r="E311" s="27" t="s">
        <v>9426</v>
      </c>
      <c r="F311" s="27" t="s">
        <v>9426</v>
      </c>
      <c r="G311" s="27" t="s">
        <v>1566</v>
      </c>
      <c r="H311" s="27" t="s">
        <v>35</v>
      </c>
      <c r="I311" s="28" t="n">
        <v>2228</v>
      </c>
      <c r="J311" s="27" t="s">
        <v>8685</v>
      </c>
      <c r="K311" s="27" t="s">
        <v>1569</v>
      </c>
      <c r="L311" s="27" t="s">
        <v>1570</v>
      </c>
      <c r="M311" s="27" t="s">
        <v>1571</v>
      </c>
      <c r="N311" s="27" t="s">
        <v>9427</v>
      </c>
      <c r="O311" s="28" t="n">
        <v>-34.0347</v>
      </c>
      <c r="P311" s="28" t="n">
        <v>151.0989</v>
      </c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9" t="n">
        <f aca="false">FALSE()</f>
        <v>0</v>
      </c>
      <c r="AH311" s="27" t="s">
        <v>8702</v>
      </c>
      <c r="AI311" s="29" t="s">
        <v>8689</v>
      </c>
      <c r="AJ311" s="27" t="s">
        <v>8690</v>
      </c>
      <c r="AK311" s="27"/>
      <c r="AL311" s="28" t="n">
        <v>0</v>
      </c>
      <c r="AM311" s="28" t="n">
        <v>0</v>
      </c>
      <c r="AN311" s="28" t="n">
        <v>0</v>
      </c>
      <c r="AO311" s="28" t="n">
        <v>0</v>
      </c>
      <c r="AP311" s="28" t="n">
        <v>0</v>
      </c>
      <c r="AQ311" s="28" t="n">
        <v>0</v>
      </c>
      <c r="AR311" s="28" t="n">
        <v>0</v>
      </c>
      <c r="AS311" s="28" t="n">
        <v>0</v>
      </c>
      <c r="AT311" s="28" t="n">
        <v>0</v>
      </c>
      <c r="AU311" s="28" t="n">
        <v>0</v>
      </c>
      <c r="AV311" s="28" t="n">
        <v>0</v>
      </c>
      <c r="AW311" s="28" t="n">
        <v>0</v>
      </c>
      <c r="AX311" s="28" t="n">
        <v>0</v>
      </c>
      <c r="AY311" s="28" t="n">
        <v>0</v>
      </c>
      <c r="AZ311" s="28" t="n">
        <v>0</v>
      </c>
      <c r="BA311" s="28" t="n">
        <v>0</v>
      </c>
      <c r="BB311" s="28" t="n">
        <v>0</v>
      </c>
      <c r="BC311" s="28" t="n">
        <v>0</v>
      </c>
      <c r="BD311" s="28" t="n">
        <v>0</v>
      </c>
      <c r="BE311" s="28" t="n">
        <v>0</v>
      </c>
      <c r="BF311" s="27" t="s">
        <v>8703</v>
      </c>
      <c r="BG311" s="27" t="s">
        <v>8703</v>
      </c>
    </row>
    <row r="312" customFormat="false" ht="15" hidden="false" customHeight="false" outlineLevel="0" collapsed="false">
      <c r="A312" s="28" t="n">
        <v>1956</v>
      </c>
      <c r="B312" s="27" t="s">
        <v>928</v>
      </c>
      <c r="C312" s="29" t="n">
        <f aca="false">TRUE()</f>
        <v>1</v>
      </c>
      <c r="D312" s="27" t="s">
        <v>8683</v>
      </c>
      <c r="E312" s="27" t="s">
        <v>9428</v>
      </c>
      <c r="F312" s="27" t="s">
        <v>9428</v>
      </c>
      <c r="G312" s="27" t="s">
        <v>928</v>
      </c>
      <c r="H312" s="27" t="s">
        <v>35</v>
      </c>
      <c r="I312" s="28" t="n">
        <v>2747</v>
      </c>
      <c r="J312" s="27" t="s">
        <v>8685</v>
      </c>
      <c r="K312" s="27" t="s">
        <v>932</v>
      </c>
      <c r="L312" s="26" t="s">
        <v>933</v>
      </c>
      <c r="M312" s="26"/>
      <c r="N312" s="27" t="s">
        <v>9429</v>
      </c>
      <c r="O312" s="28" t="n">
        <v>-33.7277</v>
      </c>
      <c r="P312" s="28" t="n">
        <v>150.7258</v>
      </c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9" t="n">
        <f aca="false">FALSE()</f>
        <v>0</v>
      </c>
      <c r="AH312" s="27" t="s">
        <v>8688</v>
      </c>
      <c r="AI312" s="29" t="s">
        <v>8689</v>
      </c>
      <c r="AJ312" s="27" t="s">
        <v>8690</v>
      </c>
      <c r="AK312" s="27"/>
      <c r="AL312" s="28" t="n">
        <v>0</v>
      </c>
      <c r="AM312" s="28" t="n">
        <v>0</v>
      </c>
      <c r="AN312" s="28" t="n">
        <v>0</v>
      </c>
      <c r="AO312" s="28" t="n">
        <v>0</v>
      </c>
      <c r="AP312" s="28" t="n">
        <v>0</v>
      </c>
      <c r="AQ312" s="28" t="n">
        <v>0</v>
      </c>
      <c r="AR312" s="28" t="n">
        <v>0</v>
      </c>
      <c r="AS312" s="28" t="n">
        <v>0</v>
      </c>
      <c r="AT312" s="28" t="n">
        <v>0</v>
      </c>
      <c r="AU312" s="28" t="n">
        <v>0</v>
      </c>
      <c r="AV312" s="28" t="n">
        <v>0</v>
      </c>
      <c r="AW312" s="28" t="n">
        <v>0</v>
      </c>
      <c r="AX312" s="28" t="n">
        <v>0</v>
      </c>
      <c r="AY312" s="28" t="n">
        <v>0</v>
      </c>
      <c r="AZ312" s="28" t="n">
        <v>0</v>
      </c>
      <c r="BA312" s="28" t="n">
        <v>0</v>
      </c>
      <c r="BB312" s="28" t="n">
        <v>0</v>
      </c>
      <c r="BC312" s="28" t="n">
        <v>0</v>
      </c>
      <c r="BD312" s="28" t="n">
        <v>0</v>
      </c>
      <c r="BE312" s="28" t="n">
        <v>0</v>
      </c>
      <c r="BF312" s="27"/>
      <c r="BG312" s="27"/>
    </row>
    <row r="313" customFormat="false" ht="15" hidden="false" customHeight="false" outlineLevel="0" collapsed="false">
      <c r="A313" s="28" t="n">
        <v>1958</v>
      </c>
      <c r="B313" s="27" t="s">
        <v>1117</v>
      </c>
      <c r="C313" s="29" t="n">
        <f aca="false">TRUE()</f>
        <v>1</v>
      </c>
      <c r="D313" s="27" t="s">
        <v>8683</v>
      </c>
      <c r="E313" s="27" t="s">
        <v>9430</v>
      </c>
      <c r="F313" s="27" t="s">
        <v>9430</v>
      </c>
      <c r="G313" s="27" t="s">
        <v>1117</v>
      </c>
      <c r="H313" s="27" t="s">
        <v>35</v>
      </c>
      <c r="I313" s="28" t="n">
        <v>2145</v>
      </c>
      <c r="J313" s="27" t="s">
        <v>8685</v>
      </c>
      <c r="K313" s="27" t="s">
        <v>1119</v>
      </c>
      <c r="L313" s="27" t="s">
        <v>1120</v>
      </c>
      <c r="M313" s="27" t="s">
        <v>1121</v>
      </c>
      <c r="N313" s="27" t="s">
        <v>9431</v>
      </c>
      <c r="O313" s="28" t="n">
        <v>-33.8296</v>
      </c>
      <c r="P313" s="28" t="n">
        <v>150.9514</v>
      </c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9" t="n">
        <f aca="false">FALSE()</f>
        <v>0</v>
      </c>
      <c r="AH313" s="27" t="s">
        <v>8714</v>
      </c>
      <c r="AI313" s="29" t="s">
        <v>8689</v>
      </c>
      <c r="AJ313" s="27" t="s">
        <v>8690</v>
      </c>
      <c r="AK313" s="27"/>
      <c r="AL313" s="28" t="n">
        <v>0</v>
      </c>
      <c r="AM313" s="28" t="n">
        <v>0</v>
      </c>
      <c r="AN313" s="28" t="n">
        <v>0</v>
      </c>
      <c r="AO313" s="28" t="n">
        <v>0</v>
      </c>
      <c r="AP313" s="28" t="n">
        <v>0</v>
      </c>
      <c r="AQ313" s="28" t="n">
        <v>0</v>
      </c>
      <c r="AR313" s="28" t="n">
        <v>0</v>
      </c>
      <c r="AS313" s="28" t="n">
        <v>0</v>
      </c>
      <c r="AT313" s="28" t="n">
        <v>0</v>
      </c>
      <c r="AU313" s="28" t="n">
        <v>0</v>
      </c>
      <c r="AV313" s="28" t="n">
        <v>0</v>
      </c>
      <c r="AW313" s="28" t="n">
        <v>0</v>
      </c>
      <c r="AX313" s="28" t="n">
        <v>0</v>
      </c>
      <c r="AY313" s="28" t="n">
        <v>0</v>
      </c>
      <c r="AZ313" s="28" t="n">
        <v>0</v>
      </c>
      <c r="BA313" s="28" t="n">
        <v>0</v>
      </c>
      <c r="BB313" s="28" t="n">
        <v>0</v>
      </c>
      <c r="BC313" s="28" t="n">
        <v>0</v>
      </c>
      <c r="BD313" s="28" t="n">
        <v>0</v>
      </c>
      <c r="BE313" s="28" t="n">
        <v>0</v>
      </c>
      <c r="BF313" s="27" t="s">
        <v>8703</v>
      </c>
      <c r="BG313" s="27" t="s">
        <v>8703</v>
      </c>
    </row>
    <row r="314" customFormat="false" ht="15" hidden="false" customHeight="false" outlineLevel="0" collapsed="false">
      <c r="A314" s="28" t="n">
        <v>1961</v>
      </c>
      <c r="B314" s="27" t="s">
        <v>2361</v>
      </c>
      <c r="C314" s="29" t="n">
        <f aca="false">TRUE()</f>
        <v>1</v>
      </c>
      <c r="D314" s="27" t="s">
        <v>8683</v>
      </c>
      <c r="E314" s="27" t="s">
        <v>2362</v>
      </c>
      <c r="F314" s="27" t="s">
        <v>2362</v>
      </c>
      <c r="G314" s="27" t="s">
        <v>2361</v>
      </c>
      <c r="H314" s="27" t="s">
        <v>35</v>
      </c>
      <c r="I314" s="28" t="n">
        <v>2428</v>
      </c>
      <c r="J314" s="27" t="s">
        <v>8685</v>
      </c>
      <c r="K314" s="27" t="s">
        <v>2364</v>
      </c>
      <c r="L314" s="27" t="s">
        <v>2365</v>
      </c>
      <c r="M314" s="27" t="s">
        <v>2366</v>
      </c>
      <c r="N314" s="27" t="s">
        <v>9432</v>
      </c>
      <c r="O314" s="28" t="n">
        <v>-32.1768</v>
      </c>
      <c r="P314" s="28" t="n">
        <v>152.4987</v>
      </c>
      <c r="Q314" s="30" t="s">
        <v>8693</v>
      </c>
      <c r="R314" s="27" t="s">
        <v>8694</v>
      </c>
      <c r="S314" s="28" t="n">
        <v>414</v>
      </c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9" t="n">
        <f aca="false">FALSE()</f>
        <v>0</v>
      </c>
      <c r="AH314" s="27" t="s">
        <v>8688</v>
      </c>
      <c r="AI314" s="29" t="s">
        <v>8689</v>
      </c>
      <c r="AJ314" s="27" t="s">
        <v>8690</v>
      </c>
      <c r="AK314" s="27"/>
      <c r="AL314" s="28" t="n">
        <v>0</v>
      </c>
      <c r="AM314" s="28" t="n">
        <v>0</v>
      </c>
      <c r="AN314" s="28" t="n">
        <v>0</v>
      </c>
      <c r="AO314" s="28" t="n">
        <v>0</v>
      </c>
      <c r="AP314" s="28" t="n">
        <v>0</v>
      </c>
      <c r="AQ314" s="28" t="n">
        <v>0</v>
      </c>
      <c r="AR314" s="28" t="n">
        <v>0</v>
      </c>
      <c r="AS314" s="28" t="n">
        <v>0</v>
      </c>
      <c r="AT314" s="28" t="n">
        <v>0</v>
      </c>
      <c r="AU314" s="28" t="n">
        <v>0</v>
      </c>
      <c r="AV314" s="28" t="n">
        <v>0</v>
      </c>
      <c r="AW314" s="28" t="n">
        <v>0</v>
      </c>
      <c r="AX314" s="28" t="n">
        <v>0</v>
      </c>
      <c r="AY314" s="28" t="n">
        <v>0</v>
      </c>
      <c r="AZ314" s="28" t="n">
        <v>0</v>
      </c>
      <c r="BA314" s="28" t="n">
        <v>0</v>
      </c>
      <c r="BB314" s="28" t="n">
        <v>0</v>
      </c>
      <c r="BC314" s="28" t="n">
        <v>0</v>
      </c>
      <c r="BD314" s="28" t="n">
        <v>0</v>
      </c>
      <c r="BE314" s="28" t="n">
        <v>0</v>
      </c>
      <c r="BF314" s="27"/>
      <c r="BG314" s="27"/>
    </row>
    <row r="315" customFormat="false" ht="15" hidden="false" customHeight="false" outlineLevel="0" collapsed="false">
      <c r="A315" s="28" t="n">
        <v>1997</v>
      </c>
      <c r="B315" s="27" t="s">
        <v>375</v>
      </c>
      <c r="C315" s="29" t="n">
        <f aca="false">TRUE()</f>
        <v>1</v>
      </c>
      <c r="D315" s="27" t="s">
        <v>8683</v>
      </c>
      <c r="E315" s="27" t="s">
        <v>9433</v>
      </c>
      <c r="F315" s="27" t="s">
        <v>376</v>
      </c>
      <c r="G315" s="27" t="s">
        <v>375</v>
      </c>
      <c r="H315" s="27" t="s">
        <v>35</v>
      </c>
      <c r="I315" s="28" t="n">
        <v>2570</v>
      </c>
      <c r="J315" s="27" t="s">
        <v>8685</v>
      </c>
      <c r="K315" s="27" t="s">
        <v>378</v>
      </c>
      <c r="L315" s="27" t="s">
        <v>379</v>
      </c>
      <c r="M315" s="27" t="s">
        <v>380</v>
      </c>
      <c r="N315" s="27" t="s">
        <v>9434</v>
      </c>
      <c r="O315" s="28" t="n">
        <v>-34.0013</v>
      </c>
      <c r="P315" s="28" t="n">
        <v>150.7397</v>
      </c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9" t="n">
        <f aca="false">FALSE()</f>
        <v>0</v>
      </c>
      <c r="AH315" s="27" t="s">
        <v>8688</v>
      </c>
      <c r="AI315" s="29" t="s">
        <v>8689</v>
      </c>
      <c r="AJ315" s="27" t="s">
        <v>8690</v>
      </c>
      <c r="AK315" s="27"/>
      <c r="AL315" s="28" t="n">
        <v>0</v>
      </c>
      <c r="AM315" s="28" t="n">
        <v>0</v>
      </c>
      <c r="AN315" s="28" t="n">
        <v>0</v>
      </c>
      <c r="AO315" s="28" t="n">
        <v>0</v>
      </c>
      <c r="AP315" s="28" t="n">
        <v>0</v>
      </c>
      <c r="AQ315" s="28" t="n">
        <v>0</v>
      </c>
      <c r="AR315" s="28" t="n">
        <v>0</v>
      </c>
      <c r="AS315" s="28" t="n">
        <v>0</v>
      </c>
      <c r="AT315" s="28" t="n">
        <v>0</v>
      </c>
      <c r="AU315" s="28" t="n">
        <v>0</v>
      </c>
      <c r="AV315" s="28" t="n">
        <v>0</v>
      </c>
      <c r="AW315" s="28" t="n">
        <v>0</v>
      </c>
      <c r="AX315" s="28" t="n">
        <v>0</v>
      </c>
      <c r="AY315" s="28" t="n">
        <v>0</v>
      </c>
      <c r="AZ315" s="28" t="n">
        <v>0</v>
      </c>
      <c r="BA315" s="28" t="n">
        <v>0</v>
      </c>
      <c r="BB315" s="28" t="n">
        <v>0</v>
      </c>
      <c r="BC315" s="28" t="n">
        <v>0</v>
      </c>
      <c r="BD315" s="28" t="n">
        <v>0</v>
      </c>
      <c r="BE315" s="28" t="n">
        <v>0</v>
      </c>
      <c r="BF315" s="27" t="s">
        <v>8703</v>
      </c>
      <c r="BG315" s="27" t="s">
        <v>8703</v>
      </c>
    </row>
    <row r="316" customFormat="false" ht="15" hidden="false" customHeight="false" outlineLevel="0" collapsed="false">
      <c r="A316" s="28" t="n">
        <v>2042</v>
      </c>
      <c r="B316" s="27" t="s">
        <v>8448</v>
      </c>
      <c r="C316" s="29" t="n">
        <f aca="false">TRUE()</f>
        <v>1</v>
      </c>
      <c r="D316" s="27" t="s">
        <v>8683</v>
      </c>
      <c r="E316" s="27" t="s">
        <v>9435</v>
      </c>
      <c r="F316" s="27" t="s">
        <v>8449</v>
      </c>
      <c r="G316" s="27" t="s">
        <v>9436</v>
      </c>
      <c r="H316" s="27" t="s">
        <v>2369</v>
      </c>
      <c r="I316" s="28" t="n">
        <v>4101</v>
      </c>
      <c r="J316" s="27" t="s">
        <v>8685</v>
      </c>
      <c r="K316" s="27" t="s">
        <v>8451</v>
      </c>
      <c r="L316" s="27" t="s">
        <v>8452</v>
      </c>
      <c r="M316" s="27" t="s">
        <v>8453</v>
      </c>
      <c r="N316" s="27" t="s">
        <v>9437</v>
      </c>
      <c r="O316" s="28" t="n">
        <v>-27.4822</v>
      </c>
      <c r="P316" s="28" t="n">
        <v>153.0236</v>
      </c>
      <c r="Q316" s="30" t="s">
        <v>8989</v>
      </c>
      <c r="R316" s="27" t="s">
        <v>2369</v>
      </c>
      <c r="S316" s="28" t="n">
        <v>3.15</v>
      </c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9" t="n">
        <f aca="false">FALSE()</f>
        <v>0</v>
      </c>
      <c r="AH316" s="27" t="s">
        <v>8737</v>
      </c>
      <c r="AI316" s="29" t="s">
        <v>8689</v>
      </c>
      <c r="AJ316" s="27" t="s">
        <v>8690</v>
      </c>
      <c r="AK316" s="27"/>
      <c r="AL316" s="28" t="n">
        <v>0</v>
      </c>
      <c r="AM316" s="28" t="n">
        <v>0</v>
      </c>
      <c r="AN316" s="28" t="n">
        <v>0</v>
      </c>
      <c r="AO316" s="28" t="n">
        <v>0</v>
      </c>
      <c r="AP316" s="28" t="n">
        <v>0</v>
      </c>
      <c r="AQ316" s="28" t="n">
        <v>0</v>
      </c>
      <c r="AR316" s="28" t="n">
        <v>0</v>
      </c>
      <c r="AS316" s="28" t="n">
        <v>0</v>
      </c>
      <c r="AT316" s="28" t="n">
        <v>0</v>
      </c>
      <c r="AU316" s="28" t="n">
        <v>0</v>
      </c>
      <c r="AV316" s="28" t="n">
        <v>0</v>
      </c>
      <c r="AW316" s="28" t="n">
        <v>0</v>
      </c>
      <c r="AX316" s="28" t="n">
        <v>0</v>
      </c>
      <c r="AY316" s="28" t="n">
        <v>0</v>
      </c>
      <c r="AZ316" s="28" t="n">
        <v>0</v>
      </c>
      <c r="BA316" s="28" t="n">
        <v>0</v>
      </c>
      <c r="BB316" s="28" t="n">
        <v>0</v>
      </c>
      <c r="BC316" s="28" t="n">
        <v>0</v>
      </c>
      <c r="BD316" s="28" t="n">
        <v>0</v>
      </c>
      <c r="BE316" s="28" t="n">
        <v>0</v>
      </c>
      <c r="BF316" s="27" t="s">
        <v>8703</v>
      </c>
      <c r="BG316" s="27" t="s">
        <v>8703</v>
      </c>
    </row>
    <row r="317" customFormat="false" ht="15" hidden="false" customHeight="false" outlineLevel="0" collapsed="false">
      <c r="A317" s="28" t="n">
        <v>2048</v>
      </c>
      <c r="B317" s="27" t="s">
        <v>3766</v>
      </c>
      <c r="C317" s="29" t="n">
        <f aca="false">TRUE()</f>
        <v>1</v>
      </c>
      <c r="D317" s="27" t="s">
        <v>8683</v>
      </c>
      <c r="E317" s="27" t="s">
        <v>9438</v>
      </c>
      <c r="F317" s="27" t="s">
        <v>9438</v>
      </c>
      <c r="G317" s="27" t="s">
        <v>3766</v>
      </c>
      <c r="H317" s="27" t="s">
        <v>2369</v>
      </c>
      <c r="I317" s="28" t="n">
        <v>4068</v>
      </c>
      <c r="J317" s="27" t="s">
        <v>8685</v>
      </c>
      <c r="K317" s="27" t="s">
        <v>3769</v>
      </c>
      <c r="L317" s="27" t="s">
        <v>3770</v>
      </c>
      <c r="M317" s="27" t="s">
        <v>3771</v>
      </c>
      <c r="N317" s="27" t="s">
        <v>9439</v>
      </c>
      <c r="O317" s="28" t="n">
        <v>-27.4975</v>
      </c>
      <c r="P317" s="28" t="n">
        <v>152.9719</v>
      </c>
      <c r="Q317" s="30" t="s">
        <v>8989</v>
      </c>
      <c r="R317" s="27" t="s">
        <v>2369</v>
      </c>
      <c r="S317" s="28" t="n">
        <v>3.17</v>
      </c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9" t="n">
        <f aca="false">FALSE()</f>
        <v>0</v>
      </c>
      <c r="AH317" s="27" t="s">
        <v>9440</v>
      </c>
      <c r="AI317" s="29" t="s">
        <v>8689</v>
      </c>
      <c r="AJ317" s="27" t="s">
        <v>9441</v>
      </c>
      <c r="AK317" s="27"/>
      <c r="AL317" s="28" t="n">
        <v>0</v>
      </c>
      <c r="AM317" s="28" t="n">
        <v>0</v>
      </c>
      <c r="AN317" s="28" t="n">
        <v>0</v>
      </c>
      <c r="AO317" s="28" t="n">
        <v>0</v>
      </c>
      <c r="AP317" s="28" t="n">
        <v>0</v>
      </c>
      <c r="AQ317" s="28" t="n">
        <v>0</v>
      </c>
      <c r="AR317" s="28" t="n">
        <v>0</v>
      </c>
      <c r="AS317" s="28" t="n">
        <v>0</v>
      </c>
      <c r="AT317" s="28" t="n">
        <v>0</v>
      </c>
      <c r="AU317" s="28" t="n">
        <v>0</v>
      </c>
      <c r="AV317" s="28" t="n">
        <v>0</v>
      </c>
      <c r="AW317" s="28" t="n">
        <v>0</v>
      </c>
      <c r="AX317" s="28" t="n">
        <v>0</v>
      </c>
      <c r="AY317" s="28" t="n">
        <v>0</v>
      </c>
      <c r="AZ317" s="28" t="n">
        <v>0</v>
      </c>
      <c r="BA317" s="28" t="n">
        <v>0</v>
      </c>
      <c r="BB317" s="28" t="n">
        <v>0</v>
      </c>
      <c r="BC317" s="28" t="n">
        <v>0</v>
      </c>
      <c r="BD317" s="28" t="n">
        <v>0</v>
      </c>
      <c r="BE317" s="28" t="n">
        <v>0</v>
      </c>
      <c r="BF317" s="27"/>
      <c r="BG317" s="27"/>
    </row>
    <row r="318" customFormat="false" ht="15" hidden="false" customHeight="false" outlineLevel="0" collapsed="false">
      <c r="A318" s="28" t="n">
        <v>2052</v>
      </c>
      <c r="B318" s="27" t="s">
        <v>3099</v>
      </c>
      <c r="C318" s="29" t="n">
        <f aca="false">TRUE()</f>
        <v>1</v>
      </c>
      <c r="D318" s="27" t="s">
        <v>8683</v>
      </c>
      <c r="E318" s="27" t="s">
        <v>9442</v>
      </c>
      <c r="F318" s="27" t="s">
        <v>9442</v>
      </c>
      <c r="G318" s="27" t="s">
        <v>3099</v>
      </c>
      <c r="H318" s="27" t="s">
        <v>2369</v>
      </c>
      <c r="I318" s="28" t="n">
        <v>4514</v>
      </c>
      <c r="J318" s="27" t="s">
        <v>8685</v>
      </c>
      <c r="K318" s="27" t="s">
        <v>3102</v>
      </c>
      <c r="L318" s="27" t="s">
        <v>3103</v>
      </c>
      <c r="M318" s="27" t="s">
        <v>3104</v>
      </c>
      <c r="N318" s="27" t="s">
        <v>9443</v>
      </c>
      <c r="O318" s="28" t="n">
        <v>-26.9526</v>
      </c>
      <c r="P318" s="28" t="n">
        <v>152.7775</v>
      </c>
      <c r="Q318" s="30" t="s">
        <v>8693</v>
      </c>
      <c r="R318" s="27" t="s">
        <v>2369</v>
      </c>
      <c r="S318" s="28" t="n">
        <v>2.09</v>
      </c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9" t="n">
        <f aca="false">FALSE()</f>
        <v>0</v>
      </c>
      <c r="AH318" s="27" t="s">
        <v>9440</v>
      </c>
      <c r="AI318" s="29" t="s">
        <v>8689</v>
      </c>
      <c r="AJ318" s="27" t="s">
        <v>8690</v>
      </c>
      <c r="AK318" s="27"/>
      <c r="AL318" s="28" t="n">
        <v>0</v>
      </c>
      <c r="AM318" s="28" t="n">
        <v>0</v>
      </c>
      <c r="AN318" s="28" t="n">
        <v>0</v>
      </c>
      <c r="AO318" s="28" t="n">
        <v>0</v>
      </c>
      <c r="AP318" s="28" t="n">
        <v>0</v>
      </c>
      <c r="AQ318" s="28" t="n">
        <v>0</v>
      </c>
      <c r="AR318" s="28" t="n">
        <v>0</v>
      </c>
      <c r="AS318" s="28" t="n">
        <v>0</v>
      </c>
      <c r="AT318" s="28" t="n">
        <v>0</v>
      </c>
      <c r="AU318" s="28" t="n">
        <v>0</v>
      </c>
      <c r="AV318" s="28" t="n">
        <v>0</v>
      </c>
      <c r="AW318" s="28" t="n">
        <v>0</v>
      </c>
      <c r="AX318" s="28" t="n">
        <v>0</v>
      </c>
      <c r="AY318" s="28" t="n">
        <v>0</v>
      </c>
      <c r="AZ318" s="28" t="n">
        <v>0</v>
      </c>
      <c r="BA318" s="28" t="n">
        <v>0</v>
      </c>
      <c r="BB318" s="28" t="n">
        <v>0</v>
      </c>
      <c r="BC318" s="28" t="n">
        <v>0</v>
      </c>
      <c r="BD318" s="28" t="n">
        <v>0</v>
      </c>
      <c r="BE318" s="28" t="n">
        <v>0</v>
      </c>
      <c r="BF318" s="27"/>
      <c r="BG318" s="27"/>
    </row>
    <row r="319" customFormat="false" ht="15" hidden="false" customHeight="false" outlineLevel="0" collapsed="false">
      <c r="A319" s="28" t="n">
        <v>2054</v>
      </c>
      <c r="B319" s="27" t="s">
        <v>3807</v>
      </c>
      <c r="C319" s="29" t="n">
        <f aca="false">TRUE()</f>
        <v>1</v>
      </c>
      <c r="D319" s="27" t="s">
        <v>8683</v>
      </c>
      <c r="E319" s="27" t="s">
        <v>9444</v>
      </c>
      <c r="F319" s="27" t="s">
        <v>9444</v>
      </c>
      <c r="G319" s="27" t="s">
        <v>3799</v>
      </c>
      <c r="H319" s="27" t="s">
        <v>2369</v>
      </c>
      <c r="I319" s="28" t="n">
        <v>4116</v>
      </c>
      <c r="J319" s="27" t="s">
        <v>8685</v>
      </c>
      <c r="K319" s="27" t="s">
        <v>9445</v>
      </c>
      <c r="L319" s="27" t="s">
        <v>3810</v>
      </c>
      <c r="M319" s="27" t="s">
        <v>3811</v>
      </c>
      <c r="N319" s="27" t="s">
        <v>9446</v>
      </c>
      <c r="O319" s="28" t="n">
        <v>-27.612</v>
      </c>
      <c r="P319" s="28" t="n">
        <v>153.0526</v>
      </c>
      <c r="Q319" s="30" t="s">
        <v>8693</v>
      </c>
      <c r="R319" s="27" t="s">
        <v>2369</v>
      </c>
      <c r="S319" s="28" t="n">
        <v>3.18</v>
      </c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9" t="n">
        <f aca="false">FALSE()</f>
        <v>0</v>
      </c>
      <c r="AH319" s="27" t="s">
        <v>9440</v>
      </c>
      <c r="AI319" s="29" t="s">
        <v>8689</v>
      </c>
      <c r="AJ319" s="27" t="s">
        <v>8690</v>
      </c>
      <c r="AK319" s="27"/>
      <c r="AL319" s="28" t="n">
        <v>0</v>
      </c>
      <c r="AM319" s="28" t="n">
        <v>0</v>
      </c>
      <c r="AN319" s="28" t="n">
        <v>0</v>
      </c>
      <c r="AO319" s="28" t="n">
        <v>0</v>
      </c>
      <c r="AP319" s="28" t="n">
        <v>0</v>
      </c>
      <c r="AQ319" s="28" t="n">
        <v>0</v>
      </c>
      <c r="AR319" s="28" t="n">
        <v>0</v>
      </c>
      <c r="AS319" s="28" t="n">
        <v>0</v>
      </c>
      <c r="AT319" s="28" t="n">
        <v>0</v>
      </c>
      <c r="AU319" s="28" t="n">
        <v>0</v>
      </c>
      <c r="AV319" s="28" t="n">
        <v>0</v>
      </c>
      <c r="AW319" s="28" t="n">
        <v>0</v>
      </c>
      <c r="AX319" s="28" t="n">
        <v>0</v>
      </c>
      <c r="AY319" s="28" t="n">
        <v>0</v>
      </c>
      <c r="AZ319" s="28" t="n">
        <v>0</v>
      </c>
      <c r="BA319" s="28" t="n">
        <v>0</v>
      </c>
      <c r="BB319" s="28" t="n">
        <v>0</v>
      </c>
      <c r="BC319" s="28" t="n">
        <v>0</v>
      </c>
      <c r="BD319" s="28" t="n">
        <v>0</v>
      </c>
      <c r="BE319" s="28" t="n">
        <v>0</v>
      </c>
      <c r="BF319" s="27"/>
      <c r="BG319" s="27"/>
    </row>
    <row r="320" customFormat="false" ht="15" hidden="false" customHeight="false" outlineLevel="0" collapsed="false">
      <c r="A320" s="28" t="n">
        <v>2055</v>
      </c>
      <c r="B320" s="27" t="s">
        <v>2481</v>
      </c>
      <c r="C320" s="29" t="n">
        <f aca="false">TRUE()</f>
        <v>1</v>
      </c>
      <c r="D320" s="27" t="s">
        <v>8683</v>
      </c>
      <c r="E320" s="27" t="s">
        <v>9447</v>
      </c>
      <c r="F320" s="27" t="s">
        <v>9447</v>
      </c>
      <c r="G320" s="27" t="s">
        <v>9448</v>
      </c>
      <c r="H320" s="27" t="s">
        <v>2369</v>
      </c>
      <c r="I320" s="28" t="n">
        <v>4852</v>
      </c>
      <c r="J320" s="27" t="s">
        <v>8685</v>
      </c>
      <c r="K320" s="27" t="s">
        <v>2485</v>
      </c>
      <c r="L320" s="27" t="s">
        <v>2486</v>
      </c>
      <c r="M320" s="27" t="s">
        <v>2487</v>
      </c>
      <c r="N320" s="27" t="s">
        <v>9449</v>
      </c>
      <c r="O320" s="28" t="n">
        <v>-17.8996</v>
      </c>
      <c r="P320" s="28" t="n">
        <v>146.0933</v>
      </c>
      <c r="Q320" s="30" t="s">
        <v>8693</v>
      </c>
      <c r="R320" s="27" t="s">
        <v>2369</v>
      </c>
      <c r="S320" s="28" t="n">
        <v>1.02</v>
      </c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9" t="n">
        <f aca="false">FALSE()</f>
        <v>0</v>
      </c>
      <c r="AH320" s="27" t="s">
        <v>9450</v>
      </c>
      <c r="AI320" s="29" t="s">
        <v>8689</v>
      </c>
      <c r="AJ320" s="27" t="s">
        <v>8690</v>
      </c>
      <c r="AK320" s="27"/>
      <c r="AL320" s="28" t="n">
        <v>0</v>
      </c>
      <c r="AM320" s="28" t="n">
        <v>0</v>
      </c>
      <c r="AN320" s="28" t="n">
        <v>0</v>
      </c>
      <c r="AO320" s="28" t="n">
        <v>0</v>
      </c>
      <c r="AP320" s="28" t="n">
        <v>0</v>
      </c>
      <c r="AQ320" s="28" t="n">
        <v>0</v>
      </c>
      <c r="AR320" s="28" t="n">
        <v>0</v>
      </c>
      <c r="AS320" s="28" t="n">
        <v>0</v>
      </c>
      <c r="AT320" s="28" t="n">
        <v>0</v>
      </c>
      <c r="AU320" s="28" t="n">
        <v>0</v>
      </c>
      <c r="AV320" s="28" t="n">
        <v>0</v>
      </c>
      <c r="AW320" s="28" t="n">
        <v>0</v>
      </c>
      <c r="AX320" s="28" t="n">
        <v>0</v>
      </c>
      <c r="AY320" s="28" t="n">
        <v>0</v>
      </c>
      <c r="AZ320" s="28" t="n">
        <v>0</v>
      </c>
      <c r="BA320" s="28" t="n">
        <v>0</v>
      </c>
      <c r="BB320" s="28" t="n">
        <v>0</v>
      </c>
      <c r="BC320" s="28" t="n">
        <v>0</v>
      </c>
      <c r="BD320" s="28" t="n">
        <v>0</v>
      </c>
      <c r="BE320" s="28" t="n">
        <v>0</v>
      </c>
      <c r="BF320" s="27"/>
      <c r="BG320" s="27"/>
    </row>
    <row r="321" customFormat="false" ht="15" hidden="false" customHeight="false" outlineLevel="0" collapsed="false">
      <c r="A321" s="28" t="n">
        <v>2057</v>
      </c>
      <c r="B321" s="27" t="s">
        <v>2595</v>
      </c>
      <c r="C321" s="29" t="n">
        <f aca="false">TRUE()</f>
        <v>1</v>
      </c>
      <c r="D321" s="27" t="s">
        <v>8683</v>
      </c>
      <c r="E321" s="27" t="s">
        <v>9451</v>
      </c>
      <c r="F321" s="27" t="s">
        <v>9451</v>
      </c>
      <c r="G321" s="27" t="s">
        <v>2597</v>
      </c>
      <c r="H321" s="27" t="s">
        <v>2369</v>
      </c>
      <c r="I321" s="28" t="n">
        <v>4817</v>
      </c>
      <c r="J321" s="27" t="s">
        <v>8685</v>
      </c>
      <c r="K321" s="27" t="s">
        <v>2598</v>
      </c>
      <c r="L321" s="27" t="s">
        <v>2599</v>
      </c>
      <c r="M321" s="27" t="s">
        <v>2600</v>
      </c>
      <c r="N321" s="27" t="s">
        <v>9452</v>
      </c>
      <c r="O321" s="28" t="n">
        <v>-19.3009</v>
      </c>
      <c r="P321" s="28" t="n">
        <v>146.7267</v>
      </c>
      <c r="Q321" s="30" t="s">
        <v>8693</v>
      </c>
      <c r="R321" s="27" t="s">
        <v>2369</v>
      </c>
      <c r="S321" s="28" t="n">
        <v>1.03</v>
      </c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9" t="n">
        <f aca="false">FALSE()</f>
        <v>0</v>
      </c>
      <c r="AH321" s="27" t="s">
        <v>9450</v>
      </c>
      <c r="AI321" s="29" t="s">
        <v>8689</v>
      </c>
      <c r="AJ321" s="27" t="s">
        <v>8690</v>
      </c>
      <c r="AK321" s="27"/>
      <c r="AL321" s="28" t="n">
        <v>0</v>
      </c>
      <c r="AM321" s="28" t="n">
        <v>0</v>
      </c>
      <c r="AN321" s="28" t="n">
        <v>0</v>
      </c>
      <c r="AO321" s="28" t="n">
        <v>0</v>
      </c>
      <c r="AP321" s="28" t="n">
        <v>0</v>
      </c>
      <c r="AQ321" s="28" t="n">
        <v>0</v>
      </c>
      <c r="AR321" s="28" t="n">
        <v>0</v>
      </c>
      <c r="AS321" s="28" t="n">
        <v>0</v>
      </c>
      <c r="AT321" s="28" t="n">
        <v>0</v>
      </c>
      <c r="AU321" s="28" t="n">
        <v>0</v>
      </c>
      <c r="AV321" s="28" t="n">
        <v>0</v>
      </c>
      <c r="AW321" s="28" t="n">
        <v>0</v>
      </c>
      <c r="AX321" s="28" t="n">
        <v>0</v>
      </c>
      <c r="AY321" s="28" t="n">
        <v>0</v>
      </c>
      <c r="AZ321" s="28" t="n">
        <v>0</v>
      </c>
      <c r="BA321" s="28" t="n">
        <v>0</v>
      </c>
      <c r="BB321" s="28" t="n">
        <v>0</v>
      </c>
      <c r="BC321" s="28" t="n">
        <v>0</v>
      </c>
      <c r="BD321" s="28" t="n">
        <v>0</v>
      </c>
      <c r="BE321" s="28" t="n">
        <v>0</v>
      </c>
      <c r="BF321" s="27"/>
      <c r="BG321" s="27"/>
    </row>
    <row r="322" customFormat="false" ht="15" hidden="false" customHeight="false" outlineLevel="0" collapsed="false">
      <c r="A322" s="28" t="n">
        <v>2065</v>
      </c>
      <c r="B322" s="27" t="s">
        <v>3960</v>
      </c>
      <c r="C322" s="29" t="n">
        <f aca="false">TRUE()</f>
        <v>1</v>
      </c>
      <c r="D322" s="27" t="s">
        <v>8683</v>
      </c>
      <c r="E322" s="27" t="s">
        <v>3961</v>
      </c>
      <c r="F322" s="27" t="s">
        <v>3961</v>
      </c>
      <c r="G322" s="27" t="s">
        <v>3960</v>
      </c>
      <c r="H322" s="27" t="s">
        <v>2369</v>
      </c>
      <c r="I322" s="28" t="n">
        <v>4130</v>
      </c>
      <c r="J322" s="27" t="s">
        <v>8685</v>
      </c>
      <c r="K322" s="27" t="s">
        <v>3963</v>
      </c>
      <c r="L322" s="27" t="s">
        <v>3964</v>
      </c>
      <c r="M322" s="27" t="s">
        <v>3965</v>
      </c>
      <c r="N322" s="27" t="s">
        <v>9453</v>
      </c>
      <c r="O322" s="28" t="n">
        <v>-27.6704</v>
      </c>
      <c r="P322" s="28" t="n">
        <v>153.1929</v>
      </c>
      <c r="Q322" s="30" t="s">
        <v>8989</v>
      </c>
      <c r="R322" s="27" t="s">
        <v>2369</v>
      </c>
      <c r="S322" s="28" t="n">
        <v>4.2</v>
      </c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9" t="n">
        <f aca="false">FALSE()</f>
        <v>0</v>
      </c>
      <c r="AH322" s="27" t="s">
        <v>9440</v>
      </c>
      <c r="AI322" s="29" t="s">
        <v>8689</v>
      </c>
      <c r="AJ322" s="27" t="s">
        <v>8690</v>
      </c>
      <c r="AK322" s="27"/>
      <c r="AL322" s="28" t="n">
        <v>0</v>
      </c>
      <c r="AM322" s="28" t="n">
        <v>0</v>
      </c>
      <c r="AN322" s="28" t="n">
        <v>0</v>
      </c>
      <c r="AO322" s="28" t="n">
        <v>0</v>
      </c>
      <c r="AP322" s="28" t="n">
        <v>0</v>
      </c>
      <c r="AQ322" s="28" t="n">
        <v>0</v>
      </c>
      <c r="AR322" s="28" t="n">
        <v>0</v>
      </c>
      <c r="AS322" s="28" t="n">
        <v>0</v>
      </c>
      <c r="AT322" s="28" t="n">
        <v>0</v>
      </c>
      <c r="AU322" s="28" t="n">
        <v>0</v>
      </c>
      <c r="AV322" s="28" t="n">
        <v>0</v>
      </c>
      <c r="AW322" s="28" t="n">
        <v>0</v>
      </c>
      <c r="AX322" s="28" t="n">
        <v>0</v>
      </c>
      <c r="AY322" s="28" t="n">
        <v>0</v>
      </c>
      <c r="AZ322" s="28" t="n">
        <v>0</v>
      </c>
      <c r="BA322" s="28" t="n">
        <v>0</v>
      </c>
      <c r="BB322" s="28" t="n">
        <v>0</v>
      </c>
      <c r="BC322" s="28" t="n">
        <v>0</v>
      </c>
      <c r="BD322" s="28" t="n">
        <v>0</v>
      </c>
      <c r="BE322" s="28" t="n">
        <v>0</v>
      </c>
      <c r="BF322" s="27" t="s">
        <v>8703</v>
      </c>
      <c r="BG322" s="27" t="s">
        <v>8703</v>
      </c>
    </row>
    <row r="323" customFormat="false" ht="15" hidden="false" customHeight="false" outlineLevel="0" collapsed="false">
      <c r="A323" s="28" t="n">
        <v>2072</v>
      </c>
      <c r="B323" s="27" t="s">
        <v>3293</v>
      </c>
      <c r="C323" s="29" t="n">
        <f aca="false">TRUE()</f>
        <v>1</v>
      </c>
      <c r="D323" s="27" t="s">
        <v>8683</v>
      </c>
      <c r="E323" s="27" t="s">
        <v>3294</v>
      </c>
      <c r="F323" s="27" t="s">
        <v>3294</v>
      </c>
      <c r="G323" s="27" t="s">
        <v>3295</v>
      </c>
      <c r="H323" s="27" t="s">
        <v>2369</v>
      </c>
      <c r="I323" s="28" t="n">
        <v>4007</v>
      </c>
      <c r="J323" s="27" t="s">
        <v>8685</v>
      </c>
      <c r="K323" s="27" t="s">
        <v>3297</v>
      </c>
      <c r="L323" s="27" t="s">
        <v>3298</v>
      </c>
      <c r="M323" s="27" t="s">
        <v>3299</v>
      </c>
      <c r="N323" s="27" t="s">
        <v>9454</v>
      </c>
      <c r="O323" s="28" t="n">
        <v>-27.4263</v>
      </c>
      <c r="P323" s="28" t="n">
        <v>153.0726</v>
      </c>
      <c r="Q323" s="30" t="s">
        <v>8989</v>
      </c>
      <c r="R323" s="27" t="s">
        <v>2369</v>
      </c>
      <c r="S323" s="28" t="n">
        <v>2.12</v>
      </c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9" t="n">
        <f aca="false">FALSE()</f>
        <v>0</v>
      </c>
      <c r="AH323" s="27" t="s">
        <v>9440</v>
      </c>
      <c r="AI323" s="29" t="s">
        <v>8689</v>
      </c>
      <c r="AJ323" s="27" t="s">
        <v>8690</v>
      </c>
      <c r="AK323" s="27"/>
      <c r="AL323" s="28" t="n">
        <v>0</v>
      </c>
      <c r="AM323" s="28" t="n">
        <v>0</v>
      </c>
      <c r="AN323" s="28" t="n">
        <v>0</v>
      </c>
      <c r="AO323" s="28" t="n">
        <v>0</v>
      </c>
      <c r="AP323" s="28" t="n">
        <v>0</v>
      </c>
      <c r="AQ323" s="28" t="n">
        <v>0</v>
      </c>
      <c r="AR323" s="28" t="n">
        <v>0</v>
      </c>
      <c r="AS323" s="28" t="n">
        <v>0</v>
      </c>
      <c r="AT323" s="28" t="n">
        <v>0</v>
      </c>
      <c r="AU323" s="28" t="n">
        <v>0</v>
      </c>
      <c r="AV323" s="28" t="n">
        <v>0</v>
      </c>
      <c r="AW323" s="28" t="n">
        <v>0</v>
      </c>
      <c r="AX323" s="28" t="n">
        <v>0</v>
      </c>
      <c r="AY323" s="28" t="n">
        <v>0</v>
      </c>
      <c r="AZ323" s="28" t="n">
        <v>0</v>
      </c>
      <c r="BA323" s="28" t="n">
        <v>0</v>
      </c>
      <c r="BB323" s="28" t="n">
        <v>0</v>
      </c>
      <c r="BC323" s="28" t="n">
        <v>0</v>
      </c>
      <c r="BD323" s="28" t="n">
        <v>0</v>
      </c>
      <c r="BE323" s="28" t="n">
        <v>0</v>
      </c>
      <c r="BF323" s="27" t="s">
        <v>8703</v>
      </c>
      <c r="BG323" s="27" t="s">
        <v>8703</v>
      </c>
    </row>
    <row r="324" customFormat="false" ht="15" hidden="false" customHeight="false" outlineLevel="0" collapsed="false">
      <c r="A324" s="28" t="n">
        <v>2074</v>
      </c>
      <c r="B324" s="27" t="s">
        <v>4033</v>
      </c>
      <c r="C324" s="29" t="n">
        <f aca="false">TRUE()</f>
        <v>1</v>
      </c>
      <c r="D324" s="27" t="s">
        <v>8683</v>
      </c>
      <c r="E324" s="27" t="s">
        <v>9455</v>
      </c>
      <c r="F324" s="27" t="s">
        <v>9456</v>
      </c>
      <c r="G324" s="27" t="s">
        <v>4035</v>
      </c>
      <c r="H324" s="27" t="s">
        <v>2369</v>
      </c>
      <c r="I324" s="28" t="n">
        <v>4209</v>
      </c>
      <c r="J324" s="27" t="s">
        <v>8685</v>
      </c>
      <c r="K324" s="27" t="s">
        <v>4036</v>
      </c>
      <c r="L324" s="27" t="s">
        <v>4037</v>
      </c>
      <c r="M324" s="27" t="s">
        <v>4038</v>
      </c>
      <c r="N324" s="27" t="s">
        <v>9457</v>
      </c>
      <c r="O324" s="28" t="n">
        <v>-27.852</v>
      </c>
      <c r="P324" s="28" t="n">
        <v>153.3028</v>
      </c>
      <c r="Q324" s="30" t="s">
        <v>8693</v>
      </c>
      <c r="R324" s="27" t="s">
        <v>2369</v>
      </c>
      <c r="S324" s="28" t="n">
        <v>4.21</v>
      </c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9" t="n">
        <f aca="false">FALSE()</f>
        <v>0</v>
      </c>
      <c r="AH324" s="27" t="s">
        <v>9440</v>
      </c>
      <c r="AI324" s="29" t="s">
        <v>8689</v>
      </c>
      <c r="AJ324" s="27" t="s">
        <v>8690</v>
      </c>
      <c r="AK324" s="27"/>
      <c r="AL324" s="28" t="n">
        <v>0</v>
      </c>
      <c r="AM324" s="28" t="n">
        <v>0</v>
      </c>
      <c r="AN324" s="28" t="n">
        <v>0</v>
      </c>
      <c r="AO324" s="28" t="n">
        <v>0</v>
      </c>
      <c r="AP324" s="28" t="n">
        <v>0</v>
      </c>
      <c r="AQ324" s="28" t="n">
        <v>0</v>
      </c>
      <c r="AR324" s="28" t="n">
        <v>0</v>
      </c>
      <c r="AS324" s="28" t="n">
        <v>0</v>
      </c>
      <c r="AT324" s="28" t="n">
        <v>0</v>
      </c>
      <c r="AU324" s="28" t="n">
        <v>0</v>
      </c>
      <c r="AV324" s="28" t="n">
        <v>0</v>
      </c>
      <c r="AW324" s="28" t="n">
        <v>0</v>
      </c>
      <c r="AX324" s="28" t="n">
        <v>0</v>
      </c>
      <c r="AY324" s="28" t="n">
        <v>0</v>
      </c>
      <c r="AZ324" s="28" t="n">
        <v>0</v>
      </c>
      <c r="BA324" s="28" t="n">
        <v>0</v>
      </c>
      <c r="BB324" s="28" t="n">
        <v>0</v>
      </c>
      <c r="BC324" s="28" t="n">
        <v>0</v>
      </c>
      <c r="BD324" s="28" t="n">
        <v>0</v>
      </c>
      <c r="BE324" s="28" t="n">
        <v>0</v>
      </c>
      <c r="BF324" s="27"/>
      <c r="BG324" s="27"/>
    </row>
    <row r="325" customFormat="false" ht="15" hidden="false" customHeight="false" outlineLevel="0" collapsed="false">
      <c r="A325" s="28" t="n">
        <v>2075</v>
      </c>
      <c r="B325" s="27" t="s">
        <v>3814</v>
      </c>
      <c r="C325" s="29" t="n">
        <f aca="false">TRUE()</f>
        <v>1</v>
      </c>
      <c r="D325" s="27" t="s">
        <v>8683</v>
      </c>
      <c r="E325" s="27" t="s">
        <v>9458</v>
      </c>
      <c r="F325" s="27" t="s">
        <v>9458</v>
      </c>
      <c r="G325" s="27" t="s">
        <v>3814</v>
      </c>
      <c r="H325" s="27" t="s">
        <v>2369</v>
      </c>
      <c r="I325" s="28" t="n">
        <v>4113</v>
      </c>
      <c r="J325" s="27" t="s">
        <v>8685</v>
      </c>
      <c r="K325" s="27" t="s">
        <v>3817</v>
      </c>
      <c r="L325" s="27" t="s">
        <v>3818</v>
      </c>
      <c r="M325" s="27" t="s">
        <v>3819</v>
      </c>
      <c r="N325" s="27" t="s">
        <v>9459</v>
      </c>
      <c r="O325" s="28" t="n">
        <v>-27.59</v>
      </c>
      <c r="P325" s="28" t="n">
        <v>153.0868</v>
      </c>
      <c r="Q325" s="30" t="s">
        <v>8693</v>
      </c>
      <c r="R325" s="27" t="s">
        <v>2369</v>
      </c>
      <c r="S325" s="28" t="n">
        <v>3.18</v>
      </c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9" t="n">
        <f aca="false">FALSE()</f>
        <v>0</v>
      </c>
      <c r="AH325" s="27" t="s">
        <v>9440</v>
      </c>
      <c r="AI325" s="29" t="s">
        <v>8689</v>
      </c>
      <c r="AJ325" s="27" t="s">
        <v>8690</v>
      </c>
      <c r="AK325" s="27"/>
      <c r="AL325" s="28" t="n">
        <v>0</v>
      </c>
      <c r="AM325" s="28" t="n">
        <v>0</v>
      </c>
      <c r="AN325" s="28" t="n">
        <v>0</v>
      </c>
      <c r="AO325" s="28" t="n">
        <v>0</v>
      </c>
      <c r="AP325" s="28" t="n">
        <v>0</v>
      </c>
      <c r="AQ325" s="28" t="n">
        <v>0</v>
      </c>
      <c r="AR325" s="28" t="n">
        <v>0</v>
      </c>
      <c r="AS325" s="28" t="n">
        <v>0</v>
      </c>
      <c r="AT325" s="28" t="n">
        <v>0</v>
      </c>
      <c r="AU325" s="28" t="n">
        <v>0</v>
      </c>
      <c r="AV325" s="28" t="n">
        <v>0</v>
      </c>
      <c r="AW325" s="28" t="n">
        <v>0</v>
      </c>
      <c r="AX325" s="28" t="n">
        <v>0</v>
      </c>
      <c r="AY325" s="28" t="n">
        <v>0</v>
      </c>
      <c r="AZ325" s="28" t="n">
        <v>0</v>
      </c>
      <c r="BA325" s="28" t="n">
        <v>0</v>
      </c>
      <c r="BB325" s="28" t="n">
        <v>0</v>
      </c>
      <c r="BC325" s="28" t="n">
        <v>0</v>
      </c>
      <c r="BD325" s="28" t="n">
        <v>0</v>
      </c>
      <c r="BE325" s="28" t="n">
        <v>0</v>
      </c>
      <c r="BF325" s="27"/>
      <c r="BG325" s="27"/>
    </row>
    <row r="326" customFormat="false" ht="15" hidden="false" customHeight="false" outlineLevel="0" collapsed="false">
      <c r="A326" s="28" t="n">
        <v>2076</v>
      </c>
      <c r="B326" s="27" t="s">
        <v>3556</v>
      </c>
      <c r="C326" s="29" t="n">
        <f aca="false">TRUE()</f>
        <v>1</v>
      </c>
      <c r="D326" s="27" t="s">
        <v>8683</v>
      </c>
      <c r="E326" s="27" t="s">
        <v>9460</v>
      </c>
      <c r="F326" s="27" t="s">
        <v>9460</v>
      </c>
      <c r="G326" s="27" t="s">
        <v>3556</v>
      </c>
      <c r="H326" s="27" t="s">
        <v>2369</v>
      </c>
      <c r="I326" s="28" t="n">
        <v>4301</v>
      </c>
      <c r="J326" s="27" t="s">
        <v>8685</v>
      </c>
      <c r="K326" s="27" t="s">
        <v>9461</v>
      </c>
      <c r="L326" s="27" t="s">
        <v>3560</v>
      </c>
      <c r="M326" s="27" t="s">
        <v>3561</v>
      </c>
      <c r="N326" s="27" t="s">
        <v>9462</v>
      </c>
      <c r="O326" s="28" t="n">
        <v>-27.6245</v>
      </c>
      <c r="P326" s="28" t="n">
        <v>152.857</v>
      </c>
      <c r="Q326" s="30" t="s">
        <v>8693</v>
      </c>
      <c r="R326" s="27" t="s">
        <v>2369</v>
      </c>
      <c r="S326" s="28" t="n">
        <v>3.15</v>
      </c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9" t="n">
        <f aca="false">FALSE()</f>
        <v>0</v>
      </c>
      <c r="AH326" s="27" t="s">
        <v>9440</v>
      </c>
      <c r="AI326" s="29" t="s">
        <v>8689</v>
      </c>
      <c r="AJ326" s="27" t="s">
        <v>8690</v>
      </c>
      <c r="AK326" s="27"/>
      <c r="AL326" s="28" t="n">
        <v>0</v>
      </c>
      <c r="AM326" s="28" t="n">
        <v>0</v>
      </c>
      <c r="AN326" s="28" t="n">
        <v>0</v>
      </c>
      <c r="AO326" s="28" t="n">
        <v>0</v>
      </c>
      <c r="AP326" s="28" t="n">
        <v>0</v>
      </c>
      <c r="AQ326" s="28" t="n">
        <v>0</v>
      </c>
      <c r="AR326" s="28" t="n">
        <v>0</v>
      </c>
      <c r="AS326" s="28" t="n">
        <v>0</v>
      </c>
      <c r="AT326" s="28" t="n">
        <v>0</v>
      </c>
      <c r="AU326" s="28" t="n">
        <v>0</v>
      </c>
      <c r="AV326" s="28" t="n">
        <v>0</v>
      </c>
      <c r="AW326" s="28" t="n">
        <v>0</v>
      </c>
      <c r="AX326" s="28" t="n">
        <v>0</v>
      </c>
      <c r="AY326" s="28" t="n">
        <v>0</v>
      </c>
      <c r="AZ326" s="28" t="n">
        <v>0</v>
      </c>
      <c r="BA326" s="28" t="n">
        <v>0</v>
      </c>
      <c r="BB326" s="28" t="n">
        <v>0</v>
      </c>
      <c r="BC326" s="28" t="n">
        <v>0</v>
      </c>
      <c r="BD326" s="28" t="n">
        <v>0</v>
      </c>
      <c r="BE326" s="28" t="n">
        <v>0</v>
      </c>
      <c r="BF326" s="27"/>
      <c r="BG326" s="27"/>
    </row>
    <row r="327" customFormat="false" ht="15" hidden="false" customHeight="false" outlineLevel="0" collapsed="false">
      <c r="A327" s="28" t="n">
        <v>2077</v>
      </c>
      <c r="B327" s="27" t="s">
        <v>4000</v>
      </c>
      <c r="C327" s="29" t="n">
        <f aca="false">TRUE()</f>
        <v>1</v>
      </c>
      <c r="D327" s="27" t="s">
        <v>8683</v>
      </c>
      <c r="E327" s="27" t="s">
        <v>9463</v>
      </c>
      <c r="F327" s="27" t="s">
        <v>9463</v>
      </c>
      <c r="G327" s="27" t="s">
        <v>4000</v>
      </c>
      <c r="H327" s="27" t="s">
        <v>2369</v>
      </c>
      <c r="I327" s="28" t="n">
        <v>4131</v>
      </c>
      <c r="J327" s="27" t="s">
        <v>8685</v>
      </c>
      <c r="K327" s="27" t="s">
        <v>4003</v>
      </c>
      <c r="L327" s="27" t="s">
        <v>4004</v>
      </c>
      <c r="M327" s="27" t="s">
        <v>4005</v>
      </c>
      <c r="N327" s="27" t="s">
        <v>9464</v>
      </c>
      <c r="O327" s="28" t="n">
        <v>-27.6678</v>
      </c>
      <c r="P327" s="28" t="n">
        <v>153.1393</v>
      </c>
      <c r="Q327" s="30" t="s">
        <v>8989</v>
      </c>
      <c r="R327" s="27" t="s">
        <v>2369</v>
      </c>
      <c r="S327" s="28" t="n">
        <v>4.2</v>
      </c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9" t="n">
        <f aca="false">FALSE()</f>
        <v>0</v>
      </c>
      <c r="AH327" s="27" t="s">
        <v>9440</v>
      </c>
      <c r="AI327" s="29" t="s">
        <v>8689</v>
      </c>
      <c r="AJ327" s="27" t="s">
        <v>8690</v>
      </c>
      <c r="AK327" s="27"/>
      <c r="AL327" s="28" t="n">
        <v>0</v>
      </c>
      <c r="AM327" s="28" t="n">
        <v>0</v>
      </c>
      <c r="AN327" s="28" t="n">
        <v>0</v>
      </c>
      <c r="AO327" s="28" t="n">
        <v>0</v>
      </c>
      <c r="AP327" s="28" t="n">
        <v>0</v>
      </c>
      <c r="AQ327" s="28" t="n">
        <v>0</v>
      </c>
      <c r="AR327" s="28" t="n">
        <v>0</v>
      </c>
      <c r="AS327" s="28" t="n">
        <v>0</v>
      </c>
      <c r="AT327" s="28" t="n">
        <v>0</v>
      </c>
      <c r="AU327" s="28" t="n">
        <v>0</v>
      </c>
      <c r="AV327" s="28" t="n">
        <v>0</v>
      </c>
      <c r="AW327" s="28" t="n">
        <v>0</v>
      </c>
      <c r="AX327" s="28" t="n">
        <v>0</v>
      </c>
      <c r="AY327" s="28" t="n">
        <v>0</v>
      </c>
      <c r="AZ327" s="28" t="n">
        <v>0</v>
      </c>
      <c r="BA327" s="28" t="n">
        <v>0</v>
      </c>
      <c r="BB327" s="28" t="n">
        <v>0</v>
      </c>
      <c r="BC327" s="28" t="n">
        <v>0</v>
      </c>
      <c r="BD327" s="28" t="n">
        <v>0</v>
      </c>
      <c r="BE327" s="28" t="n">
        <v>0</v>
      </c>
      <c r="BF327" s="27" t="s">
        <v>8703</v>
      </c>
      <c r="BG327" s="27" t="s">
        <v>8703</v>
      </c>
    </row>
    <row r="328" customFormat="false" ht="15" hidden="false" customHeight="false" outlineLevel="0" collapsed="false">
      <c r="A328" s="28" t="n">
        <v>2078</v>
      </c>
      <c r="B328" s="27" t="s">
        <v>4171</v>
      </c>
      <c r="C328" s="29" t="n">
        <f aca="false">TRUE()</f>
        <v>1</v>
      </c>
      <c r="D328" s="27" t="s">
        <v>8683</v>
      </c>
      <c r="E328" s="27" t="s">
        <v>9465</v>
      </c>
      <c r="F328" s="27" t="s">
        <v>9465</v>
      </c>
      <c r="G328" s="27" t="s">
        <v>4165</v>
      </c>
      <c r="H328" s="27" t="s">
        <v>2369</v>
      </c>
      <c r="I328" s="28" t="n">
        <v>4218</v>
      </c>
      <c r="J328" s="27" t="s">
        <v>8685</v>
      </c>
      <c r="K328" s="27" t="s">
        <v>4173</v>
      </c>
      <c r="L328" s="27" t="s">
        <v>4174</v>
      </c>
      <c r="M328" s="27" t="s">
        <v>9466</v>
      </c>
      <c r="N328" s="27" t="s">
        <v>9467</v>
      </c>
      <c r="O328" s="28" t="n">
        <v>-28.0373</v>
      </c>
      <c r="P328" s="28" t="n">
        <v>153.4294</v>
      </c>
      <c r="Q328" s="30" t="s">
        <v>9468</v>
      </c>
      <c r="R328" s="27" t="s">
        <v>2369</v>
      </c>
      <c r="S328" s="28" t="n">
        <v>4.22</v>
      </c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9" t="n">
        <f aca="false">FALSE()</f>
        <v>0</v>
      </c>
      <c r="AH328" s="27" t="s">
        <v>9450</v>
      </c>
      <c r="AI328" s="29" t="s">
        <v>8689</v>
      </c>
      <c r="AJ328" s="27" t="s">
        <v>8690</v>
      </c>
      <c r="AK328" s="27"/>
      <c r="AL328" s="28" t="n">
        <v>0</v>
      </c>
      <c r="AM328" s="28" t="n">
        <v>0</v>
      </c>
      <c r="AN328" s="28" t="n">
        <v>0</v>
      </c>
      <c r="AO328" s="28" t="n">
        <v>0</v>
      </c>
      <c r="AP328" s="28" t="n">
        <v>0</v>
      </c>
      <c r="AQ328" s="28" t="n">
        <v>0</v>
      </c>
      <c r="AR328" s="28" t="n">
        <v>0</v>
      </c>
      <c r="AS328" s="28" t="n">
        <v>0</v>
      </c>
      <c r="AT328" s="28" t="n">
        <v>0</v>
      </c>
      <c r="AU328" s="28" t="n">
        <v>0</v>
      </c>
      <c r="AV328" s="28" t="n">
        <v>0</v>
      </c>
      <c r="AW328" s="28" t="n">
        <v>0</v>
      </c>
      <c r="AX328" s="28" t="n">
        <v>0</v>
      </c>
      <c r="AY328" s="28" t="n">
        <v>0</v>
      </c>
      <c r="AZ328" s="28" t="n">
        <v>0</v>
      </c>
      <c r="BA328" s="28" t="n">
        <v>0</v>
      </c>
      <c r="BB328" s="28" t="n">
        <v>0</v>
      </c>
      <c r="BC328" s="28" t="n">
        <v>0</v>
      </c>
      <c r="BD328" s="28" t="n">
        <v>0</v>
      </c>
      <c r="BE328" s="28" t="n">
        <v>0</v>
      </c>
      <c r="BF328" s="27" t="s">
        <v>8703</v>
      </c>
      <c r="BG328" s="27" t="s">
        <v>8703</v>
      </c>
    </row>
    <row r="329" customFormat="false" ht="15" hidden="false" customHeight="false" outlineLevel="0" collapsed="false">
      <c r="A329" s="28" t="n">
        <v>2079</v>
      </c>
      <c r="B329" s="27" t="s">
        <v>3385</v>
      </c>
      <c r="C329" s="29" t="n">
        <f aca="false">TRUE()</f>
        <v>1</v>
      </c>
      <c r="D329" s="27" t="s">
        <v>8683</v>
      </c>
      <c r="E329" s="27" t="s">
        <v>9469</v>
      </c>
      <c r="F329" s="27" t="s">
        <v>9469</v>
      </c>
      <c r="G329" s="27" t="s">
        <v>3385</v>
      </c>
      <c r="H329" s="27" t="s">
        <v>2369</v>
      </c>
      <c r="I329" s="28" t="n">
        <v>4413</v>
      </c>
      <c r="J329" s="27" t="s">
        <v>8685</v>
      </c>
      <c r="K329" s="27" t="s">
        <v>3388</v>
      </c>
      <c r="L329" s="27" t="s">
        <v>3389</v>
      </c>
      <c r="M329" s="27" t="s">
        <v>3390</v>
      </c>
      <c r="N329" s="27" t="s">
        <v>9470</v>
      </c>
      <c r="O329" s="28" t="n">
        <v>-26.7391</v>
      </c>
      <c r="P329" s="28" t="n">
        <v>150.6241</v>
      </c>
      <c r="Q329" s="30" t="s">
        <v>8693</v>
      </c>
      <c r="R329" s="27" t="s">
        <v>2369</v>
      </c>
      <c r="S329" s="28" t="n">
        <v>3.13</v>
      </c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9" t="n">
        <f aca="false">FALSE()</f>
        <v>0</v>
      </c>
      <c r="AH329" s="27" t="s">
        <v>9440</v>
      </c>
      <c r="AI329" s="29" t="s">
        <v>8689</v>
      </c>
      <c r="AJ329" s="27" t="s">
        <v>8690</v>
      </c>
      <c r="AK329" s="27"/>
      <c r="AL329" s="28" t="n">
        <v>0</v>
      </c>
      <c r="AM329" s="28" t="n">
        <v>0</v>
      </c>
      <c r="AN329" s="28" t="n">
        <v>0</v>
      </c>
      <c r="AO329" s="28" t="n">
        <v>0</v>
      </c>
      <c r="AP329" s="28" t="n">
        <v>0</v>
      </c>
      <c r="AQ329" s="28" t="n">
        <v>0</v>
      </c>
      <c r="AR329" s="28" t="n">
        <v>0</v>
      </c>
      <c r="AS329" s="28" t="n">
        <v>0</v>
      </c>
      <c r="AT329" s="28" t="n">
        <v>0</v>
      </c>
      <c r="AU329" s="28" t="n">
        <v>0</v>
      </c>
      <c r="AV329" s="28" t="n">
        <v>0</v>
      </c>
      <c r="AW329" s="28" t="n">
        <v>0</v>
      </c>
      <c r="AX329" s="28" t="n">
        <v>0</v>
      </c>
      <c r="AY329" s="28" t="n">
        <v>0</v>
      </c>
      <c r="AZ329" s="28" t="n">
        <v>0</v>
      </c>
      <c r="BA329" s="28" t="n">
        <v>0</v>
      </c>
      <c r="BB329" s="28" t="n">
        <v>0</v>
      </c>
      <c r="BC329" s="28" t="n">
        <v>0</v>
      </c>
      <c r="BD329" s="28" t="n">
        <v>0</v>
      </c>
      <c r="BE329" s="28" t="n">
        <v>0</v>
      </c>
      <c r="BF329" s="27"/>
      <c r="BG329" s="27"/>
    </row>
    <row r="330" customFormat="false" ht="15" hidden="false" customHeight="false" outlineLevel="0" collapsed="false">
      <c r="A330" s="28" t="n">
        <v>2082</v>
      </c>
      <c r="B330" s="27" t="s">
        <v>2728</v>
      </c>
      <c r="C330" s="29" t="n">
        <f aca="false">TRUE()</f>
        <v>1</v>
      </c>
      <c r="D330" s="27" t="s">
        <v>8683</v>
      </c>
      <c r="E330" s="27" t="s">
        <v>2727</v>
      </c>
      <c r="F330" s="27" t="s">
        <v>2727</v>
      </c>
      <c r="G330" s="27" t="s">
        <v>2728</v>
      </c>
      <c r="H330" s="27" t="s">
        <v>2369</v>
      </c>
      <c r="I330" s="28" t="n">
        <v>4720</v>
      </c>
      <c r="J330" s="27" t="s">
        <v>8685</v>
      </c>
      <c r="K330" s="27" t="s">
        <v>2729</v>
      </c>
      <c r="L330" s="27" t="s">
        <v>2730</v>
      </c>
      <c r="M330" s="27" t="s">
        <v>2731</v>
      </c>
      <c r="N330" s="27" t="s">
        <v>9471</v>
      </c>
      <c r="O330" s="28" t="n">
        <v>-23.5352</v>
      </c>
      <c r="P330" s="28" t="n">
        <v>148.1732</v>
      </c>
      <c r="Q330" s="30" t="s">
        <v>8693</v>
      </c>
      <c r="R330" s="27" t="s">
        <v>2369</v>
      </c>
      <c r="S330" s="28" t="n">
        <v>1.05</v>
      </c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9" t="n">
        <f aca="false">FALSE()</f>
        <v>0</v>
      </c>
      <c r="AH330" s="27" t="s">
        <v>9440</v>
      </c>
      <c r="AI330" s="29" t="s">
        <v>8689</v>
      </c>
      <c r="AJ330" s="27" t="s">
        <v>8690</v>
      </c>
      <c r="AK330" s="27"/>
      <c r="AL330" s="28" t="n">
        <v>0</v>
      </c>
      <c r="AM330" s="28" t="n">
        <v>0</v>
      </c>
      <c r="AN330" s="28" t="n">
        <v>0</v>
      </c>
      <c r="AO330" s="28" t="n">
        <v>0</v>
      </c>
      <c r="AP330" s="28" t="n">
        <v>0</v>
      </c>
      <c r="AQ330" s="28" t="n">
        <v>0</v>
      </c>
      <c r="AR330" s="28" t="n">
        <v>0</v>
      </c>
      <c r="AS330" s="28" t="n">
        <v>0</v>
      </c>
      <c r="AT330" s="28" t="n">
        <v>0</v>
      </c>
      <c r="AU330" s="28" t="n">
        <v>0</v>
      </c>
      <c r="AV330" s="28" t="n">
        <v>0</v>
      </c>
      <c r="AW330" s="28" t="n">
        <v>0</v>
      </c>
      <c r="AX330" s="28" t="n">
        <v>0</v>
      </c>
      <c r="AY330" s="28" t="n">
        <v>0</v>
      </c>
      <c r="AZ330" s="28" t="n">
        <v>0</v>
      </c>
      <c r="BA330" s="28" t="n">
        <v>0</v>
      </c>
      <c r="BB330" s="28" t="n">
        <v>0</v>
      </c>
      <c r="BC330" s="28" t="n">
        <v>0</v>
      </c>
      <c r="BD330" s="28" t="n">
        <v>0</v>
      </c>
      <c r="BE330" s="28" t="n">
        <v>0</v>
      </c>
      <c r="BF330" s="27"/>
      <c r="BG330" s="27"/>
    </row>
    <row r="331" customFormat="false" ht="15" hidden="false" customHeight="false" outlineLevel="0" collapsed="false">
      <c r="A331" s="28" t="n">
        <v>2115</v>
      </c>
      <c r="B331" s="27" t="s">
        <v>9472</v>
      </c>
      <c r="C331" s="29" t="n">
        <f aca="false">TRUE()</f>
        <v>1</v>
      </c>
      <c r="D331" s="27" t="s">
        <v>8683</v>
      </c>
      <c r="E331" s="27" t="s">
        <v>8458</v>
      </c>
      <c r="F331" s="27" t="s">
        <v>8458</v>
      </c>
      <c r="G331" s="27" t="s">
        <v>5099</v>
      </c>
      <c r="H331" s="27" t="s">
        <v>2369</v>
      </c>
      <c r="I331" s="28" t="n">
        <v>4007</v>
      </c>
      <c r="J331" s="27" t="s">
        <v>8685</v>
      </c>
      <c r="K331" s="27" t="s">
        <v>8459</v>
      </c>
      <c r="L331" s="27" t="s">
        <v>8460</v>
      </c>
      <c r="M331" s="27" t="s">
        <v>8461</v>
      </c>
      <c r="N331" s="27" t="s">
        <v>9473</v>
      </c>
      <c r="O331" s="28" t="n">
        <v>-27.439</v>
      </c>
      <c r="P331" s="28" t="n">
        <v>153.0669</v>
      </c>
      <c r="Q331" s="30" t="s">
        <v>8989</v>
      </c>
      <c r="R331" s="27" t="s">
        <v>2369</v>
      </c>
      <c r="S331" s="28" t="n">
        <v>3.15</v>
      </c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9" t="n">
        <f aca="false">FALSE()</f>
        <v>0</v>
      </c>
      <c r="AH331" s="27" t="s">
        <v>8737</v>
      </c>
      <c r="AI331" s="29" t="s">
        <v>8689</v>
      </c>
      <c r="AJ331" s="27" t="s">
        <v>8690</v>
      </c>
      <c r="AK331" s="27"/>
      <c r="AL331" s="28" t="n">
        <v>0</v>
      </c>
      <c r="AM331" s="28" t="n">
        <v>0</v>
      </c>
      <c r="AN331" s="28" t="n">
        <v>0</v>
      </c>
      <c r="AO331" s="28" t="n">
        <v>0</v>
      </c>
      <c r="AP331" s="28" t="n">
        <v>0</v>
      </c>
      <c r="AQ331" s="28" t="n">
        <v>0</v>
      </c>
      <c r="AR331" s="28" t="n">
        <v>0</v>
      </c>
      <c r="AS331" s="28" t="n">
        <v>0</v>
      </c>
      <c r="AT331" s="28" t="n">
        <v>0</v>
      </c>
      <c r="AU331" s="28" t="n">
        <v>0</v>
      </c>
      <c r="AV331" s="28" t="n">
        <v>0</v>
      </c>
      <c r="AW331" s="28" t="n">
        <v>0</v>
      </c>
      <c r="AX331" s="28" t="n">
        <v>0</v>
      </c>
      <c r="AY331" s="28" t="n">
        <v>0</v>
      </c>
      <c r="AZ331" s="28" t="n">
        <v>0</v>
      </c>
      <c r="BA331" s="28" t="n">
        <v>0</v>
      </c>
      <c r="BB331" s="28" t="n">
        <v>0</v>
      </c>
      <c r="BC331" s="28" t="n">
        <v>0</v>
      </c>
      <c r="BD331" s="28" t="n">
        <v>0</v>
      </c>
      <c r="BE331" s="28" t="n">
        <v>0</v>
      </c>
      <c r="BF331" s="27"/>
      <c r="BG331" s="27"/>
    </row>
    <row r="332" customFormat="false" ht="15" hidden="false" customHeight="false" outlineLevel="0" collapsed="false">
      <c r="A332" s="28" t="n">
        <v>2135</v>
      </c>
      <c r="B332" s="27" t="s">
        <v>3976</v>
      </c>
      <c r="C332" s="29" t="n">
        <f aca="false">TRUE()</f>
        <v>1</v>
      </c>
      <c r="D332" s="27" t="s">
        <v>8683</v>
      </c>
      <c r="E332" s="27" t="s">
        <v>9474</v>
      </c>
      <c r="F332" s="27" t="s">
        <v>9474</v>
      </c>
      <c r="G332" s="27" t="s">
        <v>3976</v>
      </c>
      <c r="H332" s="27" t="s">
        <v>2369</v>
      </c>
      <c r="I332" s="28" t="n">
        <v>4207</v>
      </c>
      <c r="J332" s="27" t="s">
        <v>8685</v>
      </c>
      <c r="K332" s="27" t="s">
        <v>3978</v>
      </c>
      <c r="L332" s="27" t="s">
        <v>3979</v>
      </c>
      <c r="M332" s="27" t="s">
        <v>3979</v>
      </c>
      <c r="N332" s="27" t="s">
        <v>9475</v>
      </c>
      <c r="O332" s="28" t="n">
        <v>-27.7663</v>
      </c>
      <c r="P332" s="28" t="n">
        <v>153.1088</v>
      </c>
      <c r="Q332" s="30" t="s">
        <v>8989</v>
      </c>
      <c r="R332" s="27" t="s">
        <v>2369</v>
      </c>
      <c r="S332" s="28" t="n">
        <v>4.2</v>
      </c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9" t="n">
        <f aca="false">FALSE()</f>
        <v>0</v>
      </c>
      <c r="AH332" s="27" t="s">
        <v>9440</v>
      </c>
      <c r="AI332" s="29" t="s">
        <v>8689</v>
      </c>
      <c r="AJ332" s="27" t="s">
        <v>8690</v>
      </c>
      <c r="AK332" s="27"/>
      <c r="AL332" s="28" t="n">
        <v>0</v>
      </c>
      <c r="AM332" s="28" t="n">
        <v>0</v>
      </c>
      <c r="AN332" s="28" t="n">
        <v>0</v>
      </c>
      <c r="AO332" s="28" t="n">
        <v>0</v>
      </c>
      <c r="AP332" s="28" t="n">
        <v>0</v>
      </c>
      <c r="AQ332" s="28" t="n">
        <v>0</v>
      </c>
      <c r="AR332" s="28" t="n">
        <v>0</v>
      </c>
      <c r="AS332" s="28" t="n">
        <v>0</v>
      </c>
      <c r="AT332" s="28" t="n">
        <v>0</v>
      </c>
      <c r="AU332" s="28" t="n">
        <v>0</v>
      </c>
      <c r="AV332" s="28" t="n">
        <v>0</v>
      </c>
      <c r="AW332" s="28" t="n">
        <v>0</v>
      </c>
      <c r="AX332" s="28" t="n">
        <v>0</v>
      </c>
      <c r="AY332" s="28" t="n">
        <v>0</v>
      </c>
      <c r="AZ332" s="28" t="n">
        <v>0</v>
      </c>
      <c r="BA332" s="28" t="n">
        <v>0</v>
      </c>
      <c r="BB332" s="28" t="n">
        <v>0</v>
      </c>
      <c r="BC332" s="28" t="n">
        <v>0</v>
      </c>
      <c r="BD332" s="28" t="n">
        <v>0</v>
      </c>
      <c r="BE332" s="28" t="n">
        <v>0</v>
      </c>
      <c r="BF332" s="27"/>
      <c r="BG332" s="27"/>
    </row>
    <row r="333" customFormat="false" ht="15" hidden="false" customHeight="false" outlineLevel="0" collapsed="false">
      <c r="A333" s="28" t="n">
        <v>2137</v>
      </c>
      <c r="B333" s="27" t="s">
        <v>3310</v>
      </c>
      <c r="C333" s="29" t="n">
        <f aca="false">TRUE()</f>
        <v>1</v>
      </c>
      <c r="D333" s="27" t="s">
        <v>8683</v>
      </c>
      <c r="E333" s="27" t="s">
        <v>9476</v>
      </c>
      <c r="F333" s="27" t="s">
        <v>9476</v>
      </c>
      <c r="G333" s="27" t="s">
        <v>3310</v>
      </c>
      <c r="H333" s="27" t="s">
        <v>2369</v>
      </c>
      <c r="I333" s="28" t="n">
        <v>4014</v>
      </c>
      <c r="J333" s="27" t="s">
        <v>8685</v>
      </c>
      <c r="K333" s="27" t="s">
        <v>3313</v>
      </c>
      <c r="L333" s="27" t="s">
        <v>3314</v>
      </c>
      <c r="M333" s="27" t="s">
        <v>9477</v>
      </c>
      <c r="N333" s="27" t="s">
        <v>9478</v>
      </c>
      <c r="O333" s="28" t="n">
        <v>-27.378</v>
      </c>
      <c r="P333" s="28" t="n">
        <v>153.0798</v>
      </c>
      <c r="Q333" s="30" t="s">
        <v>8989</v>
      </c>
      <c r="R333" s="27" t="s">
        <v>2369</v>
      </c>
      <c r="S333" s="28" t="n">
        <v>2.12</v>
      </c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9" t="n">
        <f aca="false">FALSE()</f>
        <v>0</v>
      </c>
      <c r="AH333" s="27" t="s">
        <v>9440</v>
      </c>
      <c r="AI333" s="29" t="s">
        <v>8689</v>
      </c>
      <c r="AJ333" s="27" t="s">
        <v>9298</v>
      </c>
      <c r="AK333" s="27"/>
      <c r="AL333" s="28" t="n">
        <v>0</v>
      </c>
      <c r="AM333" s="28" t="n">
        <v>0</v>
      </c>
      <c r="AN333" s="28" t="n">
        <v>0</v>
      </c>
      <c r="AO333" s="28" t="n">
        <v>0</v>
      </c>
      <c r="AP333" s="28" t="n">
        <v>0</v>
      </c>
      <c r="AQ333" s="28" t="n">
        <v>0</v>
      </c>
      <c r="AR333" s="28" t="n">
        <v>0</v>
      </c>
      <c r="AS333" s="28" t="n">
        <v>0</v>
      </c>
      <c r="AT333" s="28" t="n">
        <v>0</v>
      </c>
      <c r="AU333" s="28" t="n">
        <v>0</v>
      </c>
      <c r="AV333" s="28" t="n">
        <v>0</v>
      </c>
      <c r="AW333" s="28" t="n">
        <v>0</v>
      </c>
      <c r="AX333" s="28" t="n">
        <v>0</v>
      </c>
      <c r="AY333" s="28" t="n">
        <v>0</v>
      </c>
      <c r="AZ333" s="28" t="n">
        <v>0</v>
      </c>
      <c r="BA333" s="28" t="n">
        <v>0</v>
      </c>
      <c r="BB333" s="28" t="n">
        <v>0</v>
      </c>
      <c r="BC333" s="28" t="n">
        <v>0</v>
      </c>
      <c r="BD333" s="28" t="n">
        <v>0</v>
      </c>
      <c r="BE333" s="28" t="n">
        <v>0</v>
      </c>
      <c r="BF333" s="27" t="s">
        <v>8703</v>
      </c>
      <c r="BG333" s="27" t="s">
        <v>8703</v>
      </c>
    </row>
    <row r="334" customFormat="false" ht="15" hidden="false" customHeight="false" outlineLevel="0" collapsed="false">
      <c r="A334" s="28" t="n">
        <v>2140</v>
      </c>
      <c r="B334" s="27" t="s">
        <v>2644</v>
      </c>
      <c r="C334" s="29" t="n">
        <f aca="false">TRUE()</f>
        <v>1</v>
      </c>
      <c r="D334" s="27" t="s">
        <v>8683</v>
      </c>
      <c r="E334" s="27" t="s">
        <v>9479</v>
      </c>
      <c r="F334" s="27" t="s">
        <v>9479</v>
      </c>
      <c r="G334" s="27" t="s">
        <v>2644</v>
      </c>
      <c r="H334" s="27" t="s">
        <v>2369</v>
      </c>
      <c r="I334" s="28" t="n">
        <v>4753</v>
      </c>
      <c r="J334" s="27" t="s">
        <v>8685</v>
      </c>
      <c r="K334" s="27" t="s">
        <v>9480</v>
      </c>
      <c r="L334" s="27" t="s">
        <v>2648</v>
      </c>
      <c r="M334" s="27" t="s">
        <v>2649</v>
      </c>
      <c r="N334" s="27" t="s">
        <v>9481</v>
      </c>
      <c r="O334" s="28" t="n">
        <v>-21.1469</v>
      </c>
      <c r="P334" s="28" t="n">
        <v>148.9518</v>
      </c>
      <c r="Q334" s="30" t="s">
        <v>8989</v>
      </c>
      <c r="R334" s="27" t="s">
        <v>2369</v>
      </c>
      <c r="S334" s="28" t="n">
        <v>1.04</v>
      </c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9" t="n">
        <f aca="false">FALSE()</f>
        <v>0</v>
      </c>
      <c r="AH334" s="27" t="s">
        <v>8688</v>
      </c>
      <c r="AI334" s="29" t="s">
        <v>8689</v>
      </c>
      <c r="AJ334" s="27" t="s">
        <v>8690</v>
      </c>
      <c r="AK334" s="27"/>
      <c r="AL334" s="28" t="n">
        <v>0</v>
      </c>
      <c r="AM334" s="28" t="n">
        <v>0</v>
      </c>
      <c r="AN334" s="28" t="n">
        <v>0</v>
      </c>
      <c r="AO334" s="28" t="n">
        <v>0</v>
      </c>
      <c r="AP334" s="28" t="n">
        <v>0</v>
      </c>
      <c r="AQ334" s="28" t="n">
        <v>0</v>
      </c>
      <c r="AR334" s="28" t="n">
        <v>0</v>
      </c>
      <c r="AS334" s="28" t="n">
        <v>0</v>
      </c>
      <c r="AT334" s="28" t="n">
        <v>0</v>
      </c>
      <c r="AU334" s="28" t="n">
        <v>0</v>
      </c>
      <c r="AV334" s="28" t="n">
        <v>0</v>
      </c>
      <c r="AW334" s="28" t="n">
        <v>0</v>
      </c>
      <c r="AX334" s="28" t="n">
        <v>0</v>
      </c>
      <c r="AY334" s="28" t="n">
        <v>0</v>
      </c>
      <c r="AZ334" s="28" t="n">
        <v>0</v>
      </c>
      <c r="BA334" s="28" t="n">
        <v>0</v>
      </c>
      <c r="BB334" s="28" t="n">
        <v>0</v>
      </c>
      <c r="BC334" s="28" t="n">
        <v>0</v>
      </c>
      <c r="BD334" s="28" t="n">
        <v>0</v>
      </c>
      <c r="BE334" s="28" t="n">
        <v>0</v>
      </c>
      <c r="BF334" s="27"/>
      <c r="BG334" s="27"/>
    </row>
    <row r="335" customFormat="false" ht="15" hidden="false" customHeight="false" outlineLevel="0" collapsed="false">
      <c r="A335" s="28" t="n">
        <v>2159</v>
      </c>
      <c r="B335" s="27" t="s">
        <v>4217</v>
      </c>
      <c r="C335" s="29" t="n">
        <f aca="false">TRUE()</f>
        <v>1</v>
      </c>
      <c r="D335" s="27" t="s">
        <v>8683</v>
      </c>
      <c r="E335" s="27" t="s">
        <v>9482</v>
      </c>
      <c r="F335" s="27" t="s">
        <v>9482</v>
      </c>
      <c r="G335" s="27" t="s">
        <v>4219</v>
      </c>
      <c r="H335" s="27" t="s">
        <v>2369</v>
      </c>
      <c r="I335" s="28" t="n">
        <v>4221</v>
      </c>
      <c r="J335" s="27" t="s">
        <v>8685</v>
      </c>
      <c r="K335" s="27" t="s">
        <v>4221</v>
      </c>
      <c r="L335" s="27" t="s">
        <v>4222</v>
      </c>
      <c r="M335" s="27" t="s">
        <v>4223</v>
      </c>
      <c r="N335" s="27" t="s">
        <v>9483</v>
      </c>
      <c r="O335" s="28" t="n">
        <v>-28.1343</v>
      </c>
      <c r="P335" s="28" t="n">
        <v>153.4692</v>
      </c>
      <c r="Q335" s="30" t="s">
        <v>9484</v>
      </c>
      <c r="R335" s="27" t="s">
        <v>2369</v>
      </c>
      <c r="S335" s="28" t="n">
        <v>4.23</v>
      </c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9" t="n">
        <f aca="false">FALSE()</f>
        <v>0</v>
      </c>
      <c r="AH335" s="27" t="s">
        <v>9450</v>
      </c>
      <c r="AI335" s="29" t="s">
        <v>8689</v>
      </c>
      <c r="AJ335" s="27" t="s">
        <v>8690</v>
      </c>
      <c r="AK335" s="27"/>
      <c r="AL335" s="28" t="n">
        <v>0</v>
      </c>
      <c r="AM335" s="28" t="n">
        <v>0</v>
      </c>
      <c r="AN335" s="28" t="n">
        <v>0</v>
      </c>
      <c r="AO335" s="28" t="n">
        <v>0</v>
      </c>
      <c r="AP335" s="28" t="n">
        <v>0</v>
      </c>
      <c r="AQ335" s="28" t="n">
        <v>0</v>
      </c>
      <c r="AR335" s="28" t="n">
        <v>0</v>
      </c>
      <c r="AS335" s="28" t="n">
        <v>0</v>
      </c>
      <c r="AT335" s="28" t="n">
        <v>0</v>
      </c>
      <c r="AU335" s="28" t="n">
        <v>0</v>
      </c>
      <c r="AV335" s="28" t="n">
        <v>0</v>
      </c>
      <c r="AW335" s="28" t="n">
        <v>0</v>
      </c>
      <c r="AX335" s="28" t="n">
        <v>0</v>
      </c>
      <c r="AY335" s="28" t="n">
        <v>0</v>
      </c>
      <c r="AZ335" s="28" t="n">
        <v>0</v>
      </c>
      <c r="BA335" s="28" t="n">
        <v>0</v>
      </c>
      <c r="BB335" s="28" t="n">
        <v>0</v>
      </c>
      <c r="BC335" s="28" t="n">
        <v>0</v>
      </c>
      <c r="BD335" s="28" t="n">
        <v>0</v>
      </c>
      <c r="BE335" s="28" t="n">
        <v>0</v>
      </c>
      <c r="BF335" s="27" t="s">
        <v>8703</v>
      </c>
      <c r="BG335" s="27" t="s">
        <v>8703</v>
      </c>
    </row>
    <row r="336" customFormat="false" ht="15" hidden="false" customHeight="false" outlineLevel="0" collapsed="false">
      <c r="A336" s="28" t="n">
        <v>2173</v>
      </c>
      <c r="B336" s="27" t="s">
        <v>3442</v>
      </c>
      <c r="C336" s="29" t="n">
        <f aca="false">TRUE()</f>
        <v>1</v>
      </c>
      <c r="D336" s="27" t="s">
        <v>8683</v>
      </c>
      <c r="E336" s="27" t="s">
        <v>9485</v>
      </c>
      <c r="F336" s="27" t="s">
        <v>9485</v>
      </c>
      <c r="G336" s="27" t="s">
        <v>3444</v>
      </c>
      <c r="H336" s="27" t="s">
        <v>2369</v>
      </c>
      <c r="I336" s="28" t="n">
        <v>4350</v>
      </c>
      <c r="J336" s="27" t="s">
        <v>8685</v>
      </c>
      <c r="K336" s="27" t="s">
        <v>3445</v>
      </c>
      <c r="L336" s="27" t="s">
        <v>3446</v>
      </c>
      <c r="M336" s="27" t="s">
        <v>3447</v>
      </c>
      <c r="N336" s="27" t="s">
        <v>9486</v>
      </c>
      <c r="O336" s="28" t="n">
        <v>-27.6019</v>
      </c>
      <c r="P336" s="28" t="n">
        <v>151.9142</v>
      </c>
      <c r="Q336" s="30" t="s">
        <v>8989</v>
      </c>
      <c r="R336" s="27" t="s">
        <v>2369</v>
      </c>
      <c r="S336" s="28" t="n">
        <v>3.13</v>
      </c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9" t="n">
        <f aca="false">FALSE()</f>
        <v>0</v>
      </c>
      <c r="AH336" s="27" t="s">
        <v>9440</v>
      </c>
      <c r="AI336" s="29" t="s">
        <v>8689</v>
      </c>
      <c r="AJ336" s="27" t="s">
        <v>8690</v>
      </c>
      <c r="AK336" s="27"/>
      <c r="AL336" s="28" t="n">
        <v>0</v>
      </c>
      <c r="AM336" s="28" t="n">
        <v>0</v>
      </c>
      <c r="AN336" s="28" t="n">
        <v>0</v>
      </c>
      <c r="AO336" s="28" t="n">
        <v>0</v>
      </c>
      <c r="AP336" s="28" t="n">
        <v>0</v>
      </c>
      <c r="AQ336" s="28" t="n">
        <v>0</v>
      </c>
      <c r="AR336" s="28" t="n">
        <v>0</v>
      </c>
      <c r="AS336" s="28" t="n">
        <v>0</v>
      </c>
      <c r="AT336" s="28" t="n">
        <v>0</v>
      </c>
      <c r="AU336" s="28" t="n">
        <v>0</v>
      </c>
      <c r="AV336" s="28" t="n">
        <v>0</v>
      </c>
      <c r="AW336" s="28" t="n">
        <v>0</v>
      </c>
      <c r="AX336" s="28" t="n">
        <v>0</v>
      </c>
      <c r="AY336" s="28" t="n">
        <v>0</v>
      </c>
      <c r="AZ336" s="28" t="n">
        <v>0</v>
      </c>
      <c r="BA336" s="28" t="n">
        <v>0</v>
      </c>
      <c r="BB336" s="28" t="n">
        <v>0</v>
      </c>
      <c r="BC336" s="28" t="n">
        <v>0</v>
      </c>
      <c r="BD336" s="28" t="n">
        <v>0</v>
      </c>
      <c r="BE336" s="28" t="n">
        <v>0</v>
      </c>
      <c r="BF336" s="27"/>
      <c r="BG336" s="27"/>
    </row>
    <row r="337" customFormat="false" ht="15" hidden="false" customHeight="false" outlineLevel="0" collapsed="false">
      <c r="A337" s="28" t="n">
        <v>2174</v>
      </c>
      <c r="B337" s="27" t="s">
        <v>4307</v>
      </c>
      <c r="C337" s="29" t="n">
        <f aca="false">TRUE()</f>
        <v>1</v>
      </c>
      <c r="D337" s="27" t="s">
        <v>8683</v>
      </c>
      <c r="E337" s="27" t="s">
        <v>4308</v>
      </c>
      <c r="F337" s="27" t="s">
        <v>4308</v>
      </c>
      <c r="G337" s="27" t="s">
        <v>9487</v>
      </c>
      <c r="H337" s="27" t="s">
        <v>35</v>
      </c>
      <c r="I337" s="28" t="n">
        <v>2488</v>
      </c>
      <c r="J337" s="27" t="s">
        <v>8685</v>
      </c>
      <c r="K337" s="27" t="s">
        <v>4311</v>
      </c>
      <c r="L337" s="27" t="s">
        <v>4312</v>
      </c>
      <c r="M337" s="27" t="s">
        <v>4313</v>
      </c>
      <c r="N337" s="27" t="s">
        <v>9488</v>
      </c>
      <c r="O337" s="28" t="n">
        <v>-28.3322</v>
      </c>
      <c r="P337" s="28" t="n">
        <v>153.5689</v>
      </c>
      <c r="Q337" s="30" t="s">
        <v>8989</v>
      </c>
      <c r="R337" s="27" t="s">
        <v>2369</v>
      </c>
      <c r="S337" s="28" t="n">
        <v>4.24</v>
      </c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9" t="n">
        <f aca="false">FALSE()</f>
        <v>0</v>
      </c>
      <c r="AH337" s="27" t="s">
        <v>9450</v>
      </c>
      <c r="AI337" s="29" t="s">
        <v>8689</v>
      </c>
      <c r="AJ337" s="27" t="s">
        <v>8690</v>
      </c>
      <c r="AK337" s="27"/>
      <c r="AL337" s="28" t="n">
        <v>0</v>
      </c>
      <c r="AM337" s="28" t="n">
        <v>0</v>
      </c>
      <c r="AN337" s="28" t="n">
        <v>0</v>
      </c>
      <c r="AO337" s="28" t="n">
        <v>0</v>
      </c>
      <c r="AP337" s="28" t="n">
        <v>0</v>
      </c>
      <c r="AQ337" s="28" t="n">
        <v>0</v>
      </c>
      <c r="AR337" s="28" t="n">
        <v>0</v>
      </c>
      <c r="AS337" s="28" t="n">
        <v>0</v>
      </c>
      <c r="AT337" s="28" t="n">
        <v>0</v>
      </c>
      <c r="AU337" s="28" t="n">
        <v>0</v>
      </c>
      <c r="AV337" s="28" t="n">
        <v>0</v>
      </c>
      <c r="AW337" s="28" t="n">
        <v>0</v>
      </c>
      <c r="AX337" s="28" t="n">
        <v>0</v>
      </c>
      <c r="AY337" s="28" t="n">
        <v>0</v>
      </c>
      <c r="AZ337" s="28" t="n">
        <v>0</v>
      </c>
      <c r="BA337" s="28" t="n">
        <v>0</v>
      </c>
      <c r="BB337" s="28" t="n">
        <v>0</v>
      </c>
      <c r="BC337" s="28" t="n">
        <v>0</v>
      </c>
      <c r="BD337" s="28" t="n">
        <v>0</v>
      </c>
      <c r="BE337" s="28" t="n">
        <v>0</v>
      </c>
      <c r="BF337" s="27"/>
      <c r="BG337" s="27"/>
    </row>
    <row r="338" customFormat="false" ht="15" hidden="false" customHeight="false" outlineLevel="0" collapsed="false">
      <c r="A338" s="28" t="n">
        <v>2190</v>
      </c>
      <c r="B338" s="27" t="s">
        <v>3134</v>
      </c>
      <c r="C338" s="29" t="n">
        <f aca="false">TRUE()</f>
        <v>1</v>
      </c>
      <c r="D338" s="27" t="s">
        <v>8683</v>
      </c>
      <c r="E338" s="27" t="s">
        <v>9489</v>
      </c>
      <c r="F338" s="27" t="s">
        <v>9490</v>
      </c>
      <c r="G338" s="27" t="s">
        <v>3134</v>
      </c>
      <c r="H338" s="27" t="s">
        <v>2369</v>
      </c>
      <c r="I338" s="28" t="n">
        <v>4021</v>
      </c>
      <c r="J338" s="27" t="s">
        <v>8685</v>
      </c>
      <c r="K338" s="27" t="s">
        <v>9491</v>
      </c>
      <c r="L338" s="27" t="s">
        <v>3138</v>
      </c>
      <c r="M338" s="27" t="s">
        <v>3139</v>
      </c>
      <c r="N338" s="27" t="s">
        <v>9492</v>
      </c>
      <c r="O338" s="28" t="n">
        <v>-27.2254</v>
      </c>
      <c r="P338" s="28" t="n">
        <v>153.0862</v>
      </c>
      <c r="Q338" s="30" t="s">
        <v>8989</v>
      </c>
      <c r="R338" s="27" t="s">
        <v>2369</v>
      </c>
      <c r="S338" s="28" t="n">
        <v>2.1</v>
      </c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9" t="n">
        <f aca="false">FALSE()</f>
        <v>0</v>
      </c>
      <c r="AH338" s="27" t="s">
        <v>9440</v>
      </c>
      <c r="AI338" s="29" t="s">
        <v>8689</v>
      </c>
      <c r="AJ338" s="27" t="s">
        <v>8690</v>
      </c>
      <c r="AK338" s="27"/>
      <c r="AL338" s="28" t="n">
        <v>0</v>
      </c>
      <c r="AM338" s="28" t="n">
        <v>0</v>
      </c>
      <c r="AN338" s="28" t="n">
        <v>0</v>
      </c>
      <c r="AO338" s="28" t="n">
        <v>0</v>
      </c>
      <c r="AP338" s="28" t="n">
        <v>0</v>
      </c>
      <c r="AQ338" s="28" t="n">
        <v>0</v>
      </c>
      <c r="AR338" s="28" t="n">
        <v>0</v>
      </c>
      <c r="AS338" s="28" t="n">
        <v>0</v>
      </c>
      <c r="AT338" s="28" t="n">
        <v>0</v>
      </c>
      <c r="AU338" s="28" t="n">
        <v>0</v>
      </c>
      <c r="AV338" s="28" t="n">
        <v>0</v>
      </c>
      <c r="AW338" s="28" t="n">
        <v>0</v>
      </c>
      <c r="AX338" s="28" t="n">
        <v>0</v>
      </c>
      <c r="AY338" s="28" t="n">
        <v>0</v>
      </c>
      <c r="AZ338" s="28" t="n">
        <v>0</v>
      </c>
      <c r="BA338" s="28" t="n">
        <v>0</v>
      </c>
      <c r="BB338" s="28" t="n">
        <v>0</v>
      </c>
      <c r="BC338" s="28" t="n">
        <v>0</v>
      </c>
      <c r="BD338" s="28" t="n">
        <v>0</v>
      </c>
      <c r="BE338" s="28" t="n">
        <v>0</v>
      </c>
      <c r="BF338" s="27"/>
      <c r="BG338" s="27"/>
    </row>
    <row r="339" customFormat="false" ht="15" hidden="false" customHeight="false" outlineLevel="0" collapsed="false">
      <c r="A339" s="28" t="n">
        <v>2231</v>
      </c>
      <c r="B339" s="27" t="s">
        <v>3253</v>
      </c>
      <c r="C339" s="29" t="n">
        <f aca="false">TRUE()</f>
        <v>1</v>
      </c>
      <c r="D339" s="27" t="s">
        <v>8683</v>
      </c>
      <c r="E339" s="27" t="s">
        <v>9493</v>
      </c>
      <c r="F339" s="27" t="s">
        <v>9493</v>
      </c>
      <c r="G339" s="27" t="s">
        <v>3255</v>
      </c>
      <c r="H339" s="27" t="s">
        <v>2369</v>
      </c>
      <c r="I339" s="28" t="n">
        <v>4500</v>
      </c>
      <c r="J339" s="27" t="s">
        <v>8685</v>
      </c>
      <c r="K339" s="27" t="s">
        <v>3256</v>
      </c>
      <c r="L339" s="27" t="s">
        <v>3257</v>
      </c>
      <c r="M339" s="27" t="s">
        <v>3258</v>
      </c>
      <c r="N339" s="27" t="s">
        <v>9494</v>
      </c>
      <c r="O339" s="28" t="n">
        <v>-27.3379</v>
      </c>
      <c r="P339" s="28" t="n">
        <v>152.9622</v>
      </c>
      <c r="Q339" s="30" t="s">
        <v>8989</v>
      </c>
      <c r="R339" s="27" t="s">
        <v>2369</v>
      </c>
      <c r="S339" s="28" t="n">
        <v>2.11</v>
      </c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9" t="n">
        <f aca="false">FALSE()</f>
        <v>0</v>
      </c>
      <c r="AH339" s="27" t="s">
        <v>9440</v>
      </c>
      <c r="AI339" s="29" t="s">
        <v>8689</v>
      </c>
      <c r="AJ339" s="27" t="s">
        <v>8690</v>
      </c>
      <c r="AK339" s="27"/>
      <c r="AL339" s="28" t="n">
        <v>0</v>
      </c>
      <c r="AM339" s="28" t="n">
        <v>0</v>
      </c>
      <c r="AN339" s="28" t="n">
        <v>0</v>
      </c>
      <c r="AO339" s="28" t="n">
        <v>0</v>
      </c>
      <c r="AP339" s="28" t="n">
        <v>0</v>
      </c>
      <c r="AQ339" s="28" t="n">
        <v>0</v>
      </c>
      <c r="AR339" s="28" t="n">
        <v>0</v>
      </c>
      <c r="AS339" s="28" t="n">
        <v>0</v>
      </c>
      <c r="AT339" s="28" t="n">
        <v>0</v>
      </c>
      <c r="AU339" s="28" t="n">
        <v>0</v>
      </c>
      <c r="AV339" s="28" t="n">
        <v>0</v>
      </c>
      <c r="AW339" s="28" t="n">
        <v>0</v>
      </c>
      <c r="AX339" s="28" t="n">
        <v>0</v>
      </c>
      <c r="AY339" s="28" t="n">
        <v>0</v>
      </c>
      <c r="AZ339" s="28" t="n">
        <v>0</v>
      </c>
      <c r="BA339" s="28" t="n">
        <v>0</v>
      </c>
      <c r="BB339" s="28" t="n">
        <v>0</v>
      </c>
      <c r="BC339" s="28" t="n">
        <v>0</v>
      </c>
      <c r="BD339" s="28" t="n">
        <v>0</v>
      </c>
      <c r="BE339" s="28" t="n">
        <v>0</v>
      </c>
      <c r="BF339" s="27" t="s">
        <v>8703</v>
      </c>
      <c r="BG339" s="27" t="s">
        <v>8703</v>
      </c>
    </row>
    <row r="340" customFormat="false" ht="15" hidden="false" customHeight="false" outlineLevel="0" collapsed="false">
      <c r="A340" s="28" t="n">
        <v>2234</v>
      </c>
      <c r="B340" s="27" t="s">
        <v>9495</v>
      </c>
      <c r="C340" s="29" t="n">
        <f aca="false">TRUE()</f>
        <v>1</v>
      </c>
      <c r="D340" s="27" t="s">
        <v>8683</v>
      </c>
      <c r="E340" s="27" t="s">
        <v>9496</v>
      </c>
      <c r="F340" s="27" t="s">
        <v>9496</v>
      </c>
      <c r="G340" s="27" t="s">
        <v>2560</v>
      </c>
      <c r="H340" s="27" t="s">
        <v>2369</v>
      </c>
      <c r="I340" s="28" t="n">
        <v>4817</v>
      </c>
      <c r="J340" s="27" t="s">
        <v>8685</v>
      </c>
      <c r="K340" s="27" t="s">
        <v>2605</v>
      </c>
      <c r="L340" s="27" t="s">
        <v>2606</v>
      </c>
      <c r="M340" s="27" t="s">
        <v>2607</v>
      </c>
      <c r="N340" s="27" t="s">
        <v>9497</v>
      </c>
      <c r="O340" s="28" t="n">
        <v>-19.3145</v>
      </c>
      <c r="P340" s="28" t="n">
        <v>146.7264</v>
      </c>
      <c r="Q340" s="30" t="s">
        <v>8989</v>
      </c>
      <c r="R340" s="27" t="s">
        <v>2369</v>
      </c>
      <c r="S340" s="28" t="n">
        <v>1.03</v>
      </c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9" t="n">
        <f aca="false">FALSE()</f>
        <v>0</v>
      </c>
      <c r="AH340" s="27" t="s">
        <v>9450</v>
      </c>
      <c r="AI340" s="29" t="s">
        <v>8689</v>
      </c>
      <c r="AJ340" s="27" t="s">
        <v>8690</v>
      </c>
      <c r="AK340" s="27"/>
      <c r="AL340" s="28" t="n">
        <v>0</v>
      </c>
      <c r="AM340" s="28" t="n">
        <v>0</v>
      </c>
      <c r="AN340" s="28" t="n">
        <v>0</v>
      </c>
      <c r="AO340" s="28" t="n">
        <v>0</v>
      </c>
      <c r="AP340" s="28" t="n">
        <v>0</v>
      </c>
      <c r="AQ340" s="28" t="n">
        <v>0</v>
      </c>
      <c r="AR340" s="28" t="n">
        <v>0</v>
      </c>
      <c r="AS340" s="28" t="n">
        <v>0</v>
      </c>
      <c r="AT340" s="28" t="n">
        <v>0</v>
      </c>
      <c r="AU340" s="28" t="n">
        <v>0</v>
      </c>
      <c r="AV340" s="28" t="n">
        <v>0</v>
      </c>
      <c r="AW340" s="28" t="n">
        <v>0</v>
      </c>
      <c r="AX340" s="28" t="n">
        <v>0</v>
      </c>
      <c r="AY340" s="28" t="n">
        <v>0</v>
      </c>
      <c r="AZ340" s="28" t="n">
        <v>0</v>
      </c>
      <c r="BA340" s="28" t="n">
        <v>0</v>
      </c>
      <c r="BB340" s="28" t="n">
        <v>0</v>
      </c>
      <c r="BC340" s="28" t="n">
        <v>0</v>
      </c>
      <c r="BD340" s="28" t="n">
        <v>0</v>
      </c>
      <c r="BE340" s="28" t="n">
        <v>0</v>
      </c>
      <c r="BF340" s="27" t="s">
        <v>8703</v>
      </c>
      <c r="BG340" s="27" t="s">
        <v>8703</v>
      </c>
    </row>
    <row r="341" customFormat="false" ht="15" hidden="false" customHeight="false" outlineLevel="0" collapsed="false">
      <c r="A341" s="28" t="n">
        <v>2246</v>
      </c>
      <c r="B341" s="27" t="s">
        <v>4178</v>
      </c>
      <c r="C341" s="29" t="n">
        <f aca="false">TRUE()</f>
        <v>1</v>
      </c>
      <c r="D341" s="27" t="s">
        <v>8683</v>
      </c>
      <c r="E341" s="27" t="s">
        <v>4179</v>
      </c>
      <c r="F341" s="27" t="s">
        <v>4179</v>
      </c>
      <c r="G341" s="27" t="s">
        <v>4125</v>
      </c>
      <c r="H341" s="27" t="s">
        <v>2369</v>
      </c>
      <c r="I341" s="28" t="n">
        <v>4215</v>
      </c>
      <c r="J341" s="27" t="s">
        <v>8685</v>
      </c>
      <c r="K341" s="27" t="s">
        <v>4180</v>
      </c>
      <c r="L341" s="27" t="s">
        <v>4181</v>
      </c>
      <c r="M341" s="27" t="s">
        <v>4181</v>
      </c>
      <c r="N341" s="27" t="s">
        <v>9498</v>
      </c>
      <c r="O341" s="28" t="n">
        <v>-27.9618</v>
      </c>
      <c r="P341" s="28" t="n">
        <v>153.3872</v>
      </c>
      <c r="Q341" s="30" t="s">
        <v>8989</v>
      </c>
      <c r="R341" s="27" t="s">
        <v>2369</v>
      </c>
      <c r="S341" s="28" t="n">
        <v>4.22</v>
      </c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9" t="n">
        <f aca="false">FALSE()</f>
        <v>0</v>
      </c>
      <c r="AH341" s="27" t="s">
        <v>9450</v>
      </c>
      <c r="AI341" s="29" t="s">
        <v>8689</v>
      </c>
      <c r="AJ341" s="27" t="s">
        <v>8690</v>
      </c>
      <c r="AK341" s="27"/>
      <c r="AL341" s="28" t="n">
        <v>0</v>
      </c>
      <c r="AM341" s="28" t="n">
        <v>0</v>
      </c>
      <c r="AN341" s="28" t="n">
        <v>0</v>
      </c>
      <c r="AO341" s="28" t="n">
        <v>0</v>
      </c>
      <c r="AP341" s="28" t="n">
        <v>0</v>
      </c>
      <c r="AQ341" s="28" t="n">
        <v>0</v>
      </c>
      <c r="AR341" s="28" t="n">
        <v>0</v>
      </c>
      <c r="AS341" s="28" t="n">
        <v>0</v>
      </c>
      <c r="AT341" s="28" t="n">
        <v>0</v>
      </c>
      <c r="AU341" s="28" t="n">
        <v>0</v>
      </c>
      <c r="AV341" s="28" t="n">
        <v>0</v>
      </c>
      <c r="AW341" s="28" t="n">
        <v>0</v>
      </c>
      <c r="AX341" s="28" t="n">
        <v>0</v>
      </c>
      <c r="AY341" s="28" t="n">
        <v>0</v>
      </c>
      <c r="AZ341" s="28" t="n">
        <v>0</v>
      </c>
      <c r="BA341" s="28" t="n">
        <v>0</v>
      </c>
      <c r="BB341" s="28" t="n">
        <v>0</v>
      </c>
      <c r="BC341" s="28" t="n">
        <v>0</v>
      </c>
      <c r="BD341" s="28" t="n">
        <v>0</v>
      </c>
      <c r="BE341" s="28" t="n">
        <v>0</v>
      </c>
      <c r="BF341" s="27" t="s">
        <v>8703</v>
      </c>
      <c r="BG341" s="27" t="s">
        <v>8703</v>
      </c>
    </row>
    <row r="342" customFormat="false" ht="15" hidden="false" customHeight="false" outlineLevel="0" collapsed="false">
      <c r="A342" s="28" t="n">
        <v>2259</v>
      </c>
      <c r="B342" s="27" t="s">
        <v>4024</v>
      </c>
      <c r="C342" s="29" t="n">
        <f aca="false">TRUE()</f>
        <v>1</v>
      </c>
      <c r="D342" s="27" t="s">
        <v>8683</v>
      </c>
      <c r="E342" s="27" t="s">
        <v>4025</v>
      </c>
      <c r="F342" s="27" t="s">
        <v>4025</v>
      </c>
      <c r="G342" s="27" t="s">
        <v>4026</v>
      </c>
      <c r="H342" s="27" t="s">
        <v>2369</v>
      </c>
      <c r="I342" s="28" t="n">
        <v>4209</v>
      </c>
      <c r="J342" s="27" t="s">
        <v>8685</v>
      </c>
      <c r="K342" s="27" t="s">
        <v>4028</v>
      </c>
      <c r="L342" s="27" t="s">
        <v>4029</v>
      </c>
      <c r="M342" s="27" t="s">
        <v>4030</v>
      </c>
      <c r="N342" s="27" t="s">
        <v>9499</v>
      </c>
      <c r="O342" s="28" t="n">
        <v>-27.8525</v>
      </c>
      <c r="P342" s="28" t="n">
        <v>153.3347</v>
      </c>
      <c r="Q342" s="30" t="s">
        <v>8989</v>
      </c>
      <c r="R342" s="27" t="s">
        <v>2369</v>
      </c>
      <c r="S342" s="28" t="n">
        <v>4.21</v>
      </c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9" t="n">
        <f aca="false">FALSE()</f>
        <v>0</v>
      </c>
      <c r="AH342" s="27" t="s">
        <v>9440</v>
      </c>
      <c r="AI342" s="29" t="s">
        <v>8689</v>
      </c>
      <c r="AJ342" s="27" t="s">
        <v>9298</v>
      </c>
      <c r="AK342" s="27"/>
      <c r="AL342" s="28" t="n">
        <v>0</v>
      </c>
      <c r="AM342" s="28" t="n">
        <v>0</v>
      </c>
      <c r="AN342" s="28" t="n">
        <v>0</v>
      </c>
      <c r="AO342" s="28" t="n">
        <v>0</v>
      </c>
      <c r="AP342" s="28" t="n">
        <v>0</v>
      </c>
      <c r="AQ342" s="28" t="n">
        <v>0</v>
      </c>
      <c r="AR342" s="28" t="n">
        <v>0</v>
      </c>
      <c r="AS342" s="28" t="n">
        <v>0</v>
      </c>
      <c r="AT342" s="28" t="n">
        <v>0</v>
      </c>
      <c r="AU342" s="28" t="n">
        <v>0</v>
      </c>
      <c r="AV342" s="28" t="n">
        <v>0</v>
      </c>
      <c r="AW342" s="28" t="n">
        <v>0</v>
      </c>
      <c r="AX342" s="28" t="n">
        <v>0</v>
      </c>
      <c r="AY342" s="28" t="n">
        <v>0</v>
      </c>
      <c r="AZ342" s="28" t="n">
        <v>0</v>
      </c>
      <c r="BA342" s="28" t="n">
        <v>0</v>
      </c>
      <c r="BB342" s="28" t="n">
        <v>0</v>
      </c>
      <c r="BC342" s="28" t="n">
        <v>0</v>
      </c>
      <c r="BD342" s="28" t="n">
        <v>0</v>
      </c>
      <c r="BE342" s="28" t="n">
        <v>0</v>
      </c>
      <c r="BF342" s="27" t="s">
        <v>8703</v>
      </c>
      <c r="BG342" s="27" t="s">
        <v>8703</v>
      </c>
    </row>
    <row r="343" customFormat="false" ht="15" hidden="false" customHeight="false" outlineLevel="0" collapsed="false">
      <c r="A343" s="28" t="n">
        <v>2301</v>
      </c>
      <c r="B343" s="27" t="s">
        <v>9500</v>
      </c>
      <c r="C343" s="29" t="n">
        <f aca="false">FALSE()</f>
        <v>0</v>
      </c>
      <c r="D343" s="27" t="s">
        <v>8683</v>
      </c>
      <c r="E343" s="27" t="s">
        <v>9501</v>
      </c>
      <c r="F343" s="27" t="s">
        <v>9501</v>
      </c>
      <c r="G343" s="27" t="s">
        <v>9502</v>
      </c>
      <c r="H343" s="27" t="s">
        <v>2369</v>
      </c>
      <c r="I343" s="28" t="n">
        <v>4814</v>
      </c>
      <c r="J343" s="27" t="s">
        <v>8685</v>
      </c>
      <c r="K343" s="27" t="s">
        <v>2573</v>
      </c>
      <c r="L343" s="27" t="s">
        <v>9503</v>
      </c>
      <c r="M343" s="27" t="s">
        <v>9504</v>
      </c>
      <c r="N343" s="27" t="s">
        <v>9505</v>
      </c>
      <c r="O343" s="28" t="n">
        <v>-19.3178</v>
      </c>
      <c r="P343" s="28" t="n">
        <v>146.7381</v>
      </c>
      <c r="Q343" s="30" t="s">
        <v>8989</v>
      </c>
      <c r="R343" s="27" t="s">
        <v>2369</v>
      </c>
      <c r="S343" s="28" t="n">
        <v>1.04</v>
      </c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9" t="n">
        <f aca="false">FALSE()</f>
        <v>0</v>
      </c>
      <c r="AH343" s="27" t="s">
        <v>8714</v>
      </c>
      <c r="AI343" s="29" t="s">
        <v>8689</v>
      </c>
      <c r="AJ343" s="27" t="s">
        <v>8690</v>
      </c>
      <c r="AK343" s="27"/>
      <c r="AL343" s="28" t="n">
        <v>0</v>
      </c>
      <c r="AM343" s="28" t="n">
        <v>0</v>
      </c>
      <c r="AN343" s="28" t="n">
        <v>0</v>
      </c>
      <c r="AO343" s="28" t="n">
        <v>0</v>
      </c>
      <c r="AP343" s="28" t="n">
        <v>0</v>
      </c>
      <c r="AQ343" s="28" t="n">
        <v>0</v>
      </c>
      <c r="AR343" s="28" t="n">
        <v>0</v>
      </c>
      <c r="AS343" s="28" t="n">
        <v>0</v>
      </c>
      <c r="AT343" s="28" t="n">
        <v>0</v>
      </c>
      <c r="AU343" s="28" t="n">
        <v>0</v>
      </c>
      <c r="AV343" s="28" t="n">
        <v>0</v>
      </c>
      <c r="AW343" s="28" t="n">
        <v>0</v>
      </c>
      <c r="AX343" s="28" t="n">
        <v>0</v>
      </c>
      <c r="AY343" s="28" t="n">
        <v>0</v>
      </c>
      <c r="AZ343" s="28" t="n">
        <v>0</v>
      </c>
      <c r="BA343" s="28" t="n">
        <v>0</v>
      </c>
      <c r="BB343" s="28" t="n">
        <v>0</v>
      </c>
      <c r="BC343" s="28" t="n">
        <v>0</v>
      </c>
      <c r="BD343" s="28" t="n">
        <v>0</v>
      </c>
      <c r="BE343" s="28" t="n">
        <v>0</v>
      </c>
      <c r="BF343" s="27"/>
      <c r="BG343" s="27"/>
    </row>
    <row r="344" customFormat="false" ht="15" hidden="false" customHeight="false" outlineLevel="0" collapsed="false">
      <c r="A344" s="28" t="n">
        <v>2304</v>
      </c>
      <c r="B344" s="27" t="s">
        <v>3277</v>
      </c>
      <c r="C344" s="29" t="n">
        <f aca="false">TRUE()</f>
        <v>1</v>
      </c>
      <c r="D344" s="27" t="s">
        <v>8683</v>
      </c>
      <c r="E344" s="27" t="s">
        <v>9506</v>
      </c>
      <c r="F344" s="27" t="s">
        <v>9506</v>
      </c>
      <c r="G344" s="27" t="s">
        <v>3261</v>
      </c>
      <c r="H344" s="27" t="s">
        <v>2369</v>
      </c>
      <c r="I344" s="28" t="n">
        <v>4053</v>
      </c>
      <c r="J344" s="27" t="s">
        <v>8685</v>
      </c>
      <c r="K344" s="27" t="s">
        <v>3279</v>
      </c>
      <c r="L344" s="27" t="s">
        <v>3280</v>
      </c>
      <c r="M344" s="27" t="s">
        <v>3281</v>
      </c>
      <c r="N344" s="27" t="s">
        <v>9507</v>
      </c>
      <c r="O344" s="28" t="n">
        <v>-27.3955</v>
      </c>
      <c r="P344" s="28" t="n">
        <v>152.9981</v>
      </c>
      <c r="Q344" s="30" t="s">
        <v>8693</v>
      </c>
      <c r="R344" s="27" t="s">
        <v>2369</v>
      </c>
      <c r="S344" s="28" t="n">
        <v>2.11</v>
      </c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9" t="n">
        <f aca="false">FALSE()</f>
        <v>0</v>
      </c>
      <c r="AH344" s="27" t="s">
        <v>9440</v>
      </c>
      <c r="AI344" s="29" t="s">
        <v>8689</v>
      </c>
      <c r="AJ344" s="27" t="s">
        <v>8690</v>
      </c>
      <c r="AK344" s="27"/>
      <c r="AL344" s="28" t="n">
        <v>0</v>
      </c>
      <c r="AM344" s="28" t="n">
        <v>0</v>
      </c>
      <c r="AN344" s="28" t="n">
        <v>0</v>
      </c>
      <c r="AO344" s="28" t="n">
        <v>0</v>
      </c>
      <c r="AP344" s="28" t="n">
        <v>0</v>
      </c>
      <c r="AQ344" s="28" t="n">
        <v>0</v>
      </c>
      <c r="AR344" s="28" t="n">
        <v>0</v>
      </c>
      <c r="AS344" s="28" t="n">
        <v>0</v>
      </c>
      <c r="AT344" s="28" t="n">
        <v>0</v>
      </c>
      <c r="AU344" s="28" t="n">
        <v>0</v>
      </c>
      <c r="AV344" s="28" t="n">
        <v>0</v>
      </c>
      <c r="AW344" s="28" t="n">
        <v>0</v>
      </c>
      <c r="AX344" s="28" t="n">
        <v>0</v>
      </c>
      <c r="AY344" s="28" t="n">
        <v>0</v>
      </c>
      <c r="AZ344" s="28" t="n">
        <v>0</v>
      </c>
      <c r="BA344" s="28" t="n">
        <v>0</v>
      </c>
      <c r="BB344" s="28" t="n">
        <v>0</v>
      </c>
      <c r="BC344" s="28" t="n">
        <v>0</v>
      </c>
      <c r="BD344" s="28" t="n">
        <v>0</v>
      </c>
      <c r="BE344" s="28" t="n">
        <v>0</v>
      </c>
      <c r="BF344" s="27"/>
      <c r="BG344" s="27"/>
    </row>
    <row r="345" customFormat="false" ht="15" hidden="false" customHeight="false" outlineLevel="0" collapsed="false">
      <c r="A345" s="28" t="n">
        <v>2308</v>
      </c>
      <c r="B345" s="27" t="s">
        <v>3020</v>
      </c>
      <c r="C345" s="29" t="n">
        <f aca="false">TRUE()</f>
        <v>1</v>
      </c>
      <c r="D345" s="27" t="s">
        <v>8683</v>
      </c>
      <c r="E345" s="27" t="s">
        <v>3019</v>
      </c>
      <c r="F345" s="27" t="s">
        <v>3019</v>
      </c>
      <c r="G345" s="27" t="s">
        <v>3020</v>
      </c>
      <c r="H345" s="27" t="s">
        <v>2369</v>
      </c>
      <c r="I345" s="28" t="n">
        <v>4507</v>
      </c>
      <c r="J345" s="27" t="s">
        <v>8685</v>
      </c>
      <c r="K345" s="27" t="s">
        <v>3022</v>
      </c>
      <c r="L345" s="27" t="s">
        <v>3023</v>
      </c>
      <c r="M345" s="27" t="s">
        <v>3024</v>
      </c>
      <c r="N345" s="27" t="s">
        <v>9508</v>
      </c>
      <c r="O345" s="28" t="n">
        <v>-27.0447</v>
      </c>
      <c r="P345" s="28" t="n">
        <v>153.1381</v>
      </c>
      <c r="Q345" s="30" t="s">
        <v>8989</v>
      </c>
      <c r="R345" s="27" t="s">
        <v>2369</v>
      </c>
      <c r="S345" s="28" t="n">
        <v>2.09</v>
      </c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9" t="n">
        <f aca="false">FALSE()</f>
        <v>0</v>
      </c>
      <c r="AH345" s="27" t="s">
        <v>9440</v>
      </c>
      <c r="AI345" s="29" t="s">
        <v>8689</v>
      </c>
      <c r="AJ345" s="27" t="s">
        <v>8690</v>
      </c>
      <c r="AK345" s="27"/>
      <c r="AL345" s="28" t="n">
        <v>0</v>
      </c>
      <c r="AM345" s="28" t="n">
        <v>0</v>
      </c>
      <c r="AN345" s="28" t="n">
        <v>0</v>
      </c>
      <c r="AO345" s="28" t="n">
        <v>0</v>
      </c>
      <c r="AP345" s="28" t="n">
        <v>0</v>
      </c>
      <c r="AQ345" s="28" t="n">
        <v>0</v>
      </c>
      <c r="AR345" s="28" t="n">
        <v>0</v>
      </c>
      <c r="AS345" s="28" t="n">
        <v>0</v>
      </c>
      <c r="AT345" s="28" t="n">
        <v>0</v>
      </c>
      <c r="AU345" s="28" t="n">
        <v>0</v>
      </c>
      <c r="AV345" s="28" t="n">
        <v>0</v>
      </c>
      <c r="AW345" s="28" t="n">
        <v>0</v>
      </c>
      <c r="AX345" s="28" t="n">
        <v>0</v>
      </c>
      <c r="AY345" s="28" t="n">
        <v>0</v>
      </c>
      <c r="AZ345" s="28" t="n">
        <v>0</v>
      </c>
      <c r="BA345" s="28" t="n">
        <v>0</v>
      </c>
      <c r="BB345" s="28" t="n">
        <v>0</v>
      </c>
      <c r="BC345" s="28" t="n">
        <v>0</v>
      </c>
      <c r="BD345" s="28" t="n">
        <v>0</v>
      </c>
      <c r="BE345" s="28" t="n">
        <v>0</v>
      </c>
      <c r="BF345" s="27"/>
      <c r="BG345" s="27"/>
    </row>
    <row r="346" customFormat="false" ht="15" hidden="false" customHeight="false" outlineLevel="0" collapsed="false">
      <c r="A346" s="28" t="n">
        <v>2332</v>
      </c>
      <c r="B346" s="27" t="s">
        <v>3351</v>
      </c>
      <c r="C346" s="29" t="n">
        <f aca="false">TRUE()</f>
        <v>1</v>
      </c>
      <c r="D346" s="27" t="s">
        <v>8683</v>
      </c>
      <c r="E346" s="27" t="s">
        <v>9509</v>
      </c>
      <c r="F346" s="27" t="s">
        <v>9510</v>
      </c>
      <c r="G346" s="27" t="s">
        <v>3351</v>
      </c>
      <c r="H346" s="27" t="s">
        <v>2369</v>
      </c>
      <c r="I346" s="28" t="n">
        <v>4064</v>
      </c>
      <c r="J346" s="27" t="s">
        <v>8685</v>
      </c>
      <c r="K346" s="27" t="s">
        <v>3355</v>
      </c>
      <c r="L346" s="27" t="s">
        <v>3356</v>
      </c>
      <c r="M346" s="27" t="s">
        <v>3357</v>
      </c>
      <c r="N346" s="27" t="s">
        <v>9511</v>
      </c>
      <c r="O346" s="28" t="n">
        <v>-27.4588</v>
      </c>
      <c r="P346" s="28" t="n">
        <v>152.9981</v>
      </c>
      <c r="Q346" s="30" t="s">
        <v>8693</v>
      </c>
      <c r="R346" s="27" t="s">
        <v>2369</v>
      </c>
      <c r="S346" s="28" t="n">
        <v>2.12</v>
      </c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9" t="n">
        <f aca="false">FALSE()</f>
        <v>0</v>
      </c>
      <c r="AH346" s="27" t="s">
        <v>8821</v>
      </c>
      <c r="AI346" s="29" t="s">
        <v>8689</v>
      </c>
      <c r="AJ346" s="27" t="s">
        <v>8690</v>
      </c>
      <c r="AK346" s="27"/>
      <c r="AL346" s="28" t="n">
        <v>0</v>
      </c>
      <c r="AM346" s="28" t="n">
        <v>0</v>
      </c>
      <c r="AN346" s="28" t="n">
        <v>0</v>
      </c>
      <c r="AO346" s="28" t="n">
        <v>0</v>
      </c>
      <c r="AP346" s="28" t="n">
        <v>0</v>
      </c>
      <c r="AQ346" s="28" t="n">
        <v>0</v>
      </c>
      <c r="AR346" s="28" t="n">
        <v>0</v>
      </c>
      <c r="AS346" s="28" t="n">
        <v>0</v>
      </c>
      <c r="AT346" s="28" t="n">
        <v>0</v>
      </c>
      <c r="AU346" s="28" t="n">
        <v>0</v>
      </c>
      <c r="AV346" s="28" t="n">
        <v>0</v>
      </c>
      <c r="AW346" s="28" t="n">
        <v>0</v>
      </c>
      <c r="AX346" s="28" t="n">
        <v>0</v>
      </c>
      <c r="AY346" s="28" t="n">
        <v>0</v>
      </c>
      <c r="AZ346" s="28" t="n">
        <v>0</v>
      </c>
      <c r="BA346" s="28" t="n">
        <v>0</v>
      </c>
      <c r="BB346" s="28" t="n">
        <v>0</v>
      </c>
      <c r="BC346" s="28" t="n">
        <v>0</v>
      </c>
      <c r="BD346" s="28" t="n">
        <v>0</v>
      </c>
      <c r="BE346" s="28" t="n">
        <v>0</v>
      </c>
      <c r="BF346" s="27"/>
      <c r="BG346" s="27"/>
    </row>
    <row r="347" customFormat="false" ht="15" hidden="false" customHeight="false" outlineLevel="0" collapsed="false">
      <c r="A347" s="28" t="n">
        <v>2340</v>
      </c>
      <c r="B347" s="27" t="s">
        <v>2508</v>
      </c>
      <c r="C347" s="29" t="n">
        <f aca="false">TRUE()</f>
        <v>1</v>
      </c>
      <c r="D347" s="27" t="s">
        <v>8683</v>
      </c>
      <c r="E347" s="27" t="s">
        <v>9512</v>
      </c>
      <c r="F347" s="27" t="s">
        <v>9513</v>
      </c>
      <c r="G347" s="27" t="s">
        <v>2508</v>
      </c>
      <c r="H347" s="27" t="s">
        <v>2369</v>
      </c>
      <c r="I347" s="28" t="n">
        <v>4814</v>
      </c>
      <c r="J347" s="27" t="s">
        <v>8685</v>
      </c>
      <c r="K347" s="27" t="s">
        <v>2512</v>
      </c>
      <c r="L347" s="27" t="s">
        <v>2513</v>
      </c>
      <c r="M347" s="27" t="s">
        <v>2514</v>
      </c>
      <c r="N347" s="27" t="s">
        <v>9514</v>
      </c>
      <c r="O347" s="28" t="n">
        <v>-19.2872</v>
      </c>
      <c r="P347" s="28" t="n">
        <v>146.7619</v>
      </c>
      <c r="Q347" s="30" t="s">
        <v>8693</v>
      </c>
      <c r="R347" s="27" t="s">
        <v>2369</v>
      </c>
      <c r="S347" s="28" t="n">
        <v>1.02</v>
      </c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9" t="n">
        <f aca="false">FALSE()</f>
        <v>0</v>
      </c>
      <c r="AH347" s="27" t="s">
        <v>9450</v>
      </c>
      <c r="AI347" s="29" t="s">
        <v>8689</v>
      </c>
      <c r="AJ347" s="27" t="s">
        <v>8690</v>
      </c>
      <c r="AK347" s="27"/>
      <c r="AL347" s="28" t="n">
        <v>0</v>
      </c>
      <c r="AM347" s="28" t="n">
        <v>0</v>
      </c>
      <c r="AN347" s="28" t="n">
        <v>0</v>
      </c>
      <c r="AO347" s="28" t="n">
        <v>0</v>
      </c>
      <c r="AP347" s="28" t="n">
        <v>0</v>
      </c>
      <c r="AQ347" s="28" t="n">
        <v>0</v>
      </c>
      <c r="AR347" s="28" t="n">
        <v>0</v>
      </c>
      <c r="AS347" s="28" t="n">
        <v>0</v>
      </c>
      <c r="AT347" s="28" t="n">
        <v>0</v>
      </c>
      <c r="AU347" s="28" t="n">
        <v>0</v>
      </c>
      <c r="AV347" s="28" t="n">
        <v>0</v>
      </c>
      <c r="AW347" s="28" t="n">
        <v>0</v>
      </c>
      <c r="AX347" s="28" t="n">
        <v>0</v>
      </c>
      <c r="AY347" s="28" t="n">
        <v>0</v>
      </c>
      <c r="AZ347" s="28" t="n">
        <v>0</v>
      </c>
      <c r="BA347" s="28" t="n">
        <v>0</v>
      </c>
      <c r="BB347" s="28" t="n">
        <v>0</v>
      </c>
      <c r="BC347" s="28" t="n">
        <v>0</v>
      </c>
      <c r="BD347" s="28" t="n">
        <v>0</v>
      </c>
      <c r="BE347" s="28" t="n">
        <v>0</v>
      </c>
      <c r="BF347" s="27"/>
      <c r="BG347" s="27"/>
    </row>
    <row r="348" customFormat="false" ht="15" hidden="false" customHeight="false" outlineLevel="0" collapsed="false">
      <c r="A348" s="28" t="n">
        <v>2426</v>
      </c>
      <c r="B348" s="27" t="s">
        <v>2578</v>
      </c>
      <c r="C348" s="29" t="n">
        <f aca="false">TRUE()</f>
        <v>1</v>
      </c>
      <c r="D348" s="27" t="s">
        <v>8683</v>
      </c>
      <c r="E348" s="27" t="s">
        <v>9515</v>
      </c>
      <c r="F348" s="27" t="s">
        <v>9515</v>
      </c>
      <c r="G348" s="27" t="s">
        <v>2580</v>
      </c>
      <c r="H348" s="27" t="s">
        <v>2369</v>
      </c>
      <c r="I348" s="28" t="n">
        <v>4814</v>
      </c>
      <c r="J348" s="27" t="s">
        <v>8685</v>
      </c>
      <c r="K348" s="27" t="s">
        <v>2581</v>
      </c>
      <c r="L348" s="27" t="s">
        <v>2582</v>
      </c>
      <c r="M348" s="27" t="s">
        <v>2583</v>
      </c>
      <c r="N348" s="27" t="s">
        <v>9516</v>
      </c>
      <c r="O348" s="28" t="n">
        <v>-19.2992</v>
      </c>
      <c r="P348" s="28" t="n">
        <v>146.7632</v>
      </c>
      <c r="Q348" s="30" t="s">
        <v>8693</v>
      </c>
      <c r="R348" s="27" t="s">
        <v>2369</v>
      </c>
      <c r="S348" s="28" t="n">
        <v>1.03</v>
      </c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9" t="n">
        <f aca="false">FALSE()</f>
        <v>0</v>
      </c>
      <c r="AH348" s="27" t="s">
        <v>9306</v>
      </c>
      <c r="AI348" s="29" t="s">
        <v>8689</v>
      </c>
      <c r="AJ348" s="27" t="s">
        <v>8690</v>
      </c>
      <c r="AK348" s="27"/>
      <c r="AL348" s="28" t="n">
        <v>0</v>
      </c>
      <c r="AM348" s="28" t="n">
        <v>0</v>
      </c>
      <c r="AN348" s="28" t="n">
        <v>0</v>
      </c>
      <c r="AO348" s="28" t="n">
        <v>0</v>
      </c>
      <c r="AP348" s="28" t="n">
        <v>0</v>
      </c>
      <c r="AQ348" s="28" t="n">
        <v>0</v>
      </c>
      <c r="AR348" s="28" t="n">
        <v>0</v>
      </c>
      <c r="AS348" s="28" t="n">
        <v>0</v>
      </c>
      <c r="AT348" s="28" t="n">
        <v>0</v>
      </c>
      <c r="AU348" s="28" t="n">
        <v>0</v>
      </c>
      <c r="AV348" s="28" t="n">
        <v>0</v>
      </c>
      <c r="AW348" s="28" t="n">
        <v>0</v>
      </c>
      <c r="AX348" s="28" t="n">
        <v>0</v>
      </c>
      <c r="AY348" s="28" t="n">
        <v>0</v>
      </c>
      <c r="AZ348" s="28" t="n">
        <v>0</v>
      </c>
      <c r="BA348" s="28" t="n">
        <v>0</v>
      </c>
      <c r="BB348" s="28" t="n">
        <v>0</v>
      </c>
      <c r="BC348" s="28" t="n">
        <v>0</v>
      </c>
      <c r="BD348" s="28" t="n">
        <v>0</v>
      </c>
      <c r="BE348" s="28" t="n">
        <v>0</v>
      </c>
      <c r="BF348" s="27"/>
      <c r="BG348" s="27"/>
    </row>
    <row r="349" customFormat="false" ht="15" hidden="false" customHeight="false" outlineLevel="0" collapsed="false">
      <c r="A349" s="28" t="n">
        <v>2442</v>
      </c>
      <c r="B349" s="27" t="s">
        <v>3177</v>
      </c>
      <c r="C349" s="29" t="n">
        <f aca="false">TRUE()</f>
        <v>1</v>
      </c>
      <c r="D349" s="27" t="s">
        <v>8683</v>
      </c>
      <c r="E349" s="27" t="s">
        <v>9517</v>
      </c>
      <c r="F349" s="27" t="s">
        <v>9517</v>
      </c>
      <c r="G349" s="27" t="s">
        <v>3177</v>
      </c>
      <c r="H349" s="27" t="s">
        <v>2369</v>
      </c>
      <c r="I349" s="28" t="n">
        <v>4022</v>
      </c>
      <c r="J349" s="27" t="s">
        <v>8685</v>
      </c>
      <c r="K349" s="27" t="s">
        <v>3180</v>
      </c>
      <c r="L349" s="27" t="s">
        <v>3181</v>
      </c>
      <c r="M349" s="27" t="s">
        <v>3182</v>
      </c>
      <c r="N349" s="27" t="s">
        <v>9518</v>
      </c>
      <c r="O349" s="28" t="n">
        <v>-27.2144</v>
      </c>
      <c r="P349" s="28" t="n">
        <v>153.0461</v>
      </c>
      <c r="Q349" s="30" t="s">
        <v>8989</v>
      </c>
      <c r="R349" s="27" t="s">
        <v>2369</v>
      </c>
      <c r="S349" s="28" t="n">
        <v>2.1</v>
      </c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9" t="n">
        <f aca="false">FALSE()</f>
        <v>0</v>
      </c>
      <c r="AH349" s="27" t="s">
        <v>9440</v>
      </c>
      <c r="AI349" s="29" t="s">
        <v>8689</v>
      </c>
      <c r="AJ349" s="27" t="s">
        <v>8690</v>
      </c>
      <c r="AK349" s="27"/>
      <c r="AL349" s="28" t="n">
        <v>0</v>
      </c>
      <c r="AM349" s="28" t="n">
        <v>0</v>
      </c>
      <c r="AN349" s="28" t="n">
        <v>0</v>
      </c>
      <c r="AO349" s="28" t="n">
        <v>0</v>
      </c>
      <c r="AP349" s="28" t="n">
        <v>0</v>
      </c>
      <c r="AQ349" s="28" t="n">
        <v>0</v>
      </c>
      <c r="AR349" s="28" t="n">
        <v>0</v>
      </c>
      <c r="AS349" s="28" t="n">
        <v>0</v>
      </c>
      <c r="AT349" s="28" t="n">
        <v>0</v>
      </c>
      <c r="AU349" s="28" t="n">
        <v>0</v>
      </c>
      <c r="AV349" s="28" t="n">
        <v>0</v>
      </c>
      <c r="AW349" s="28" t="n">
        <v>0</v>
      </c>
      <c r="AX349" s="28" t="n">
        <v>0</v>
      </c>
      <c r="AY349" s="28" t="n">
        <v>0</v>
      </c>
      <c r="AZ349" s="28" t="n">
        <v>0</v>
      </c>
      <c r="BA349" s="28" t="n">
        <v>0</v>
      </c>
      <c r="BB349" s="28" t="n">
        <v>0</v>
      </c>
      <c r="BC349" s="28" t="n">
        <v>0</v>
      </c>
      <c r="BD349" s="28" t="n">
        <v>0</v>
      </c>
      <c r="BE349" s="28" t="n">
        <v>0</v>
      </c>
      <c r="BF349" s="27" t="s">
        <v>8703</v>
      </c>
      <c r="BG349" s="27" t="s">
        <v>8703</v>
      </c>
    </row>
    <row r="350" customFormat="false" ht="15" hidden="false" customHeight="false" outlineLevel="0" collapsed="false">
      <c r="A350" s="28" t="n">
        <v>2480</v>
      </c>
      <c r="B350" s="27" t="s">
        <v>9519</v>
      </c>
      <c r="C350" s="29" t="n">
        <f aca="false">TRUE()</f>
        <v>1</v>
      </c>
      <c r="D350" s="27" t="s">
        <v>8683</v>
      </c>
      <c r="E350" s="27" t="s">
        <v>9520</v>
      </c>
      <c r="F350" s="27" t="s">
        <v>9520</v>
      </c>
      <c r="G350" s="27" t="s">
        <v>4199</v>
      </c>
      <c r="H350" s="27" t="s">
        <v>2369</v>
      </c>
      <c r="I350" s="28" t="n">
        <v>4220</v>
      </c>
      <c r="J350" s="27" t="s">
        <v>8685</v>
      </c>
      <c r="K350" s="27" t="s">
        <v>8481</v>
      </c>
      <c r="L350" s="27" t="s">
        <v>8482</v>
      </c>
      <c r="M350" s="27" t="s">
        <v>8483</v>
      </c>
      <c r="N350" s="27" t="s">
        <v>9521</v>
      </c>
      <c r="O350" s="28" t="n">
        <v>-28.0899</v>
      </c>
      <c r="P350" s="28" t="n">
        <v>153.4505</v>
      </c>
      <c r="Q350" s="30" t="s">
        <v>8989</v>
      </c>
      <c r="R350" s="27" t="s">
        <v>2369</v>
      </c>
      <c r="S350" s="28" t="n">
        <v>5.27</v>
      </c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9" t="n">
        <f aca="false">FALSE()</f>
        <v>0</v>
      </c>
      <c r="AH350" s="27" t="s">
        <v>8737</v>
      </c>
      <c r="AI350" s="29" t="s">
        <v>8689</v>
      </c>
      <c r="AJ350" s="27" t="s">
        <v>8690</v>
      </c>
      <c r="AK350" s="27"/>
      <c r="AL350" s="28" t="n">
        <v>0</v>
      </c>
      <c r="AM350" s="28" t="n">
        <v>0</v>
      </c>
      <c r="AN350" s="28" t="n">
        <v>0</v>
      </c>
      <c r="AO350" s="28" t="n">
        <v>0</v>
      </c>
      <c r="AP350" s="28" t="n">
        <v>0</v>
      </c>
      <c r="AQ350" s="28" t="n">
        <v>0</v>
      </c>
      <c r="AR350" s="28" t="n">
        <v>0</v>
      </c>
      <c r="AS350" s="28" t="n">
        <v>0</v>
      </c>
      <c r="AT350" s="28" t="n">
        <v>0</v>
      </c>
      <c r="AU350" s="28" t="n">
        <v>0</v>
      </c>
      <c r="AV350" s="28" t="n">
        <v>0</v>
      </c>
      <c r="AW350" s="28" t="n">
        <v>0</v>
      </c>
      <c r="AX350" s="28" t="n">
        <v>0</v>
      </c>
      <c r="AY350" s="28" t="n">
        <v>0</v>
      </c>
      <c r="AZ350" s="28" t="n">
        <v>0</v>
      </c>
      <c r="BA350" s="28" t="n">
        <v>0</v>
      </c>
      <c r="BB350" s="28" t="n">
        <v>0</v>
      </c>
      <c r="BC350" s="28" t="n">
        <v>0</v>
      </c>
      <c r="BD350" s="28" t="n">
        <v>0</v>
      </c>
      <c r="BE350" s="28" t="n">
        <v>0</v>
      </c>
      <c r="BF350" s="27"/>
      <c r="BG350" s="27"/>
    </row>
    <row r="351" customFormat="false" ht="15" hidden="false" customHeight="false" outlineLevel="0" collapsed="false">
      <c r="A351" s="28" t="n">
        <v>2500</v>
      </c>
      <c r="B351" s="27" t="s">
        <v>3295</v>
      </c>
      <c r="C351" s="29" t="n">
        <f aca="false">FALSE()</f>
        <v>0</v>
      </c>
      <c r="D351" s="27" t="s">
        <v>8683</v>
      </c>
      <c r="E351" s="27" t="s">
        <v>9522</v>
      </c>
      <c r="F351" s="27" t="s">
        <v>9522</v>
      </c>
      <c r="G351" s="27" t="s">
        <v>3295</v>
      </c>
      <c r="H351" s="27" t="s">
        <v>2369</v>
      </c>
      <c r="I351" s="28" t="n">
        <v>4007</v>
      </c>
      <c r="J351" s="27" t="s">
        <v>8685</v>
      </c>
      <c r="K351" s="27" t="s">
        <v>9523</v>
      </c>
      <c r="L351" s="27" t="s">
        <v>9524</v>
      </c>
      <c r="M351" s="27" t="s">
        <v>9525</v>
      </c>
      <c r="N351" s="27" t="s">
        <v>9526</v>
      </c>
      <c r="O351" s="28" t="n">
        <v>-27.4358</v>
      </c>
      <c r="P351" s="28" t="n">
        <v>153.0651</v>
      </c>
      <c r="Q351" s="30" t="s">
        <v>8693</v>
      </c>
      <c r="R351" s="27" t="s">
        <v>2369</v>
      </c>
      <c r="S351" s="28" t="n">
        <v>3.18</v>
      </c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9" t="n">
        <f aca="false">FALSE()</f>
        <v>0</v>
      </c>
      <c r="AH351" s="27" t="s">
        <v>9440</v>
      </c>
      <c r="AI351" s="29" t="s">
        <v>8689</v>
      </c>
      <c r="AJ351" s="27" t="s">
        <v>8690</v>
      </c>
      <c r="AK351" s="27"/>
      <c r="AL351" s="28" t="n">
        <v>0</v>
      </c>
      <c r="AM351" s="28" t="n">
        <v>0</v>
      </c>
      <c r="AN351" s="28" t="n">
        <v>0</v>
      </c>
      <c r="AO351" s="28" t="n">
        <v>0</v>
      </c>
      <c r="AP351" s="28" t="n">
        <v>0</v>
      </c>
      <c r="AQ351" s="28" t="n">
        <v>0</v>
      </c>
      <c r="AR351" s="28" t="n">
        <v>0</v>
      </c>
      <c r="AS351" s="28" t="n">
        <v>0</v>
      </c>
      <c r="AT351" s="28" t="n">
        <v>0</v>
      </c>
      <c r="AU351" s="28" t="n">
        <v>0</v>
      </c>
      <c r="AV351" s="28" t="n">
        <v>0</v>
      </c>
      <c r="AW351" s="28" t="n">
        <v>0</v>
      </c>
      <c r="AX351" s="28" t="n">
        <v>0</v>
      </c>
      <c r="AY351" s="28" t="n">
        <v>0</v>
      </c>
      <c r="AZ351" s="28" t="n">
        <v>0</v>
      </c>
      <c r="BA351" s="28" t="n">
        <v>0</v>
      </c>
      <c r="BB351" s="28" t="n">
        <v>0</v>
      </c>
      <c r="BC351" s="28" t="n">
        <v>0</v>
      </c>
      <c r="BD351" s="28" t="n">
        <v>0</v>
      </c>
      <c r="BE351" s="28" t="n">
        <v>0</v>
      </c>
      <c r="BF351" s="27"/>
      <c r="BG351" s="27"/>
    </row>
    <row r="352" customFormat="false" ht="15" hidden="false" customHeight="false" outlineLevel="0" collapsed="false">
      <c r="A352" s="28" t="n">
        <v>2501</v>
      </c>
      <c r="B352" s="27" t="s">
        <v>2560</v>
      </c>
      <c r="C352" s="29" t="n">
        <f aca="false">TRUE()</f>
        <v>1</v>
      </c>
      <c r="D352" s="27" t="s">
        <v>8683</v>
      </c>
      <c r="E352" s="27" t="s">
        <v>9527</v>
      </c>
      <c r="F352" s="27" t="s">
        <v>9527</v>
      </c>
      <c r="G352" s="27" t="s">
        <v>2560</v>
      </c>
      <c r="H352" s="27" t="s">
        <v>2369</v>
      </c>
      <c r="I352" s="28" t="n">
        <v>4817</v>
      </c>
      <c r="J352" s="27" t="s">
        <v>8685</v>
      </c>
      <c r="K352" s="27" t="s">
        <v>2563</v>
      </c>
      <c r="L352" s="27" t="s">
        <v>2564</v>
      </c>
      <c r="M352" s="27" t="s">
        <v>2565</v>
      </c>
      <c r="N352" s="27" t="s">
        <v>9528</v>
      </c>
      <c r="O352" s="28" t="n">
        <v>-19.3042</v>
      </c>
      <c r="P352" s="28" t="n">
        <v>146.7403</v>
      </c>
      <c r="Q352" s="30" t="s">
        <v>8693</v>
      </c>
      <c r="R352" s="27" t="s">
        <v>2369</v>
      </c>
      <c r="S352" s="28" t="n">
        <v>1.03</v>
      </c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9" t="n">
        <f aca="false">FALSE()</f>
        <v>0</v>
      </c>
      <c r="AH352" s="27" t="s">
        <v>9450</v>
      </c>
      <c r="AI352" s="29" t="s">
        <v>8689</v>
      </c>
      <c r="AJ352" s="27" t="s">
        <v>8690</v>
      </c>
      <c r="AK352" s="27"/>
      <c r="AL352" s="28" t="n">
        <v>0</v>
      </c>
      <c r="AM352" s="28" t="n">
        <v>0</v>
      </c>
      <c r="AN352" s="28" t="n">
        <v>0</v>
      </c>
      <c r="AO352" s="28" t="n">
        <v>0</v>
      </c>
      <c r="AP352" s="28" t="n">
        <v>0</v>
      </c>
      <c r="AQ352" s="28" t="n">
        <v>0</v>
      </c>
      <c r="AR352" s="28" t="n">
        <v>0</v>
      </c>
      <c r="AS352" s="28" t="n">
        <v>0</v>
      </c>
      <c r="AT352" s="28" t="n">
        <v>0</v>
      </c>
      <c r="AU352" s="28" t="n">
        <v>0</v>
      </c>
      <c r="AV352" s="28" t="n">
        <v>0</v>
      </c>
      <c r="AW352" s="28" t="n">
        <v>0</v>
      </c>
      <c r="AX352" s="28" t="n">
        <v>0</v>
      </c>
      <c r="AY352" s="28" t="n">
        <v>0</v>
      </c>
      <c r="AZ352" s="28" t="n">
        <v>0</v>
      </c>
      <c r="BA352" s="28" t="n">
        <v>0</v>
      </c>
      <c r="BB352" s="28" t="n">
        <v>0</v>
      </c>
      <c r="BC352" s="28" t="n">
        <v>0</v>
      </c>
      <c r="BD352" s="28" t="n">
        <v>0</v>
      </c>
      <c r="BE352" s="28" t="n">
        <v>0</v>
      </c>
      <c r="BF352" s="27"/>
      <c r="BG352" s="27"/>
    </row>
    <row r="353" customFormat="false" ht="15" hidden="false" customHeight="false" outlineLevel="0" collapsed="false">
      <c r="A353" s="28" t="n">
        <v>2502</v>
      </c>
      <c r="B353" s="27" t="s">
        <v>2766</v>
      </c>
      <c r="C353" s="29" t="n">
        <f aca="false">TRUE()</f>
        <v>1</v>
      </c>
      <c r="D353" s="27" t="s">
        <v>8683</v>
      </c>
      <c r="E353" s="27" t="s">
        <v>9529</v>
      </c>
      <c r="F353" s="27" t="s">
        <v>2767</v>
      </c>
      <c r="G353" s="27" t="s">
        <v>2766</v>
      </c>
      <c r="H353" s="27" t="s">
        <v>2369</v>
      </c>
      <c r="I353" s="28" t="n">
        <v>4703</v>
      </c>
      <c r="J353" s="27" t="s">
        <v>8685</v>
      </c>
      <c r="K353" s="27" t="s">
        <v>2769</v>
      </c>
      <c r="L353" s="27" t="s">
        <v>2770</v>
      </c>
      <c r="M353" s="27" t="s">
        <v>2771</v>
      </c>
      <c r="N353" s="27" t="s">
        <v>9530</v>
      </c>
      <c r="O353" s="28" t="n">
        <v>-23.1327</v>
      </c>
      <c r="P353" s="28" t="n">
        <v>150.7379</v>
      </c>
      <c r="Q353" s="30" t="s">
        <v>8693</v>
      </c>
      <c r="R353" s="27" t="s">
        <v>2369</v>
      </c>
      <c r="S353" s="28" t="n">
        <v>1.05</v>
      </c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9" t="n">
        <f aca="false">FALSE()</f>
        <v>0</v>
      </c>
      <c r="AH353" s="27" t="s">
        <v>9440</v>
      </c>
      <c r="AI353" s="29" t="s">
        <v>8689</v>
      </c>
      <c r="AJ353" s="27" t="s">
        <v>9441</v>
      </c>
      <c r="AK353" s="27"/>
      <c r="AL353" s="28" t="n">
        <v>0</v>
      </c>
      <c r="AM353" s="28" t="n">
        <v>0</v>
      </c>
      <c r="AN353" s="28" t="n">
        <v>0</v>
      </c>
      <c r="AO353" s="28" t="n">
        <v>0</v>
      </c>
      <c r="AP353" s="28" t="n">
        <v>0</v>
      </c>
      <c r="AQ353" s="28" t="n">
        <v>0</v>
      </c>
      <c r="AR353" s="28" t="n">
        <v>0</v>
      </c>
      <c r="AS353" s="28" t="n">
        <v>0</v>
      </c>
      <c r="AT353" s="28" t="n">
        <v>0</v>
      </c>
      <c r="AU353" s="28" t="n">
        <v>0</v>
      </c>
      <c r="AV353" s="28" t="n">
        <v>0</v>
      </c>
      <c r="AW353" s="28" t="n">
        <v>0</v>
      </c>
      <c r="AX353" s="28" t="n">
        <v>0</v>
      </c>
      <c r="AY353" s="28" t="n">
        <v>0</v>
      </c>
      <c r="AZ353" s="28" t="n">
        <v>0</v>
      </c>
      <c r="BA353" s="28" t="n">
        <v>0</v>
      </c>
      <c r="BB353" s="28" t="n">
        <v>0</v>
      </c>
      <c r="BC353" s="28" t="n">
        <v>0</v>
      </c>
      <c r="BD353" s="28" t="n">
        <v>0</v>
      </c>
      <c r="BE353" s="28" t="n">
        <v>0</v>
      </c>
      <c r="BF353" s="27"/>
      <c r="BG353" s="27"/>
    </row>
    <row r="354" customFormat="false" ht="15" hidden="false" customHeight="false" outlineLevel="0" collapsed="false">
      <c r="A354" s="28" t="n">
        <v>2503</v>
      </c>
      <c r="B354" s="27" t="s">
        <v>8472</v>
      </c>
      <c r="C354" s="29" t="n">
        <f aca="false">TRUE()</f>
        <v>1</v>
      </c>
      <c r="D354" s="27" t="s">
        <v>8683</v>
      </c>
      <c r="E354" s="27" t="s">
        <v>9531</v>
      </c>
      <c r="F354" s="27" t="s">
        <v>9531</v>
      </c>
      <c r="G354" s="27" t="s">
        <v>4125</v>
      </c>
      <c r="H354" s="27" t="s">
        <v>2369</v>
      </c>
      <c r="I354" s="28" t="n">
        <v>4215</v>
      </c>
      <c r="J354" s="27" t="s">
        <v>8685</v>
      </c>
      <c r="K354" s="27" t="s">
        <v>8474</v>
      </c>
      <c r="L354" s="27" t="s">
        <v>8475</v>
      </c>
      <c r="M354" s="27" t="s">
        <v>8476</v>
      </c>
      <c r="N354" s="27" t="s">
        <v>9532</v>
      </c>
      <c r="O354" s="28" t="n">
        <v>-27.9759</v>
      </c>
      <c r="P354" s="28" t="n">
        <v>153.4193</v>
      </c>
      <c r="Q354" s="30" t="s">
        <v>8989</v>
      </c>
      <c r="R354" s="27" t="s">
        <v>2369</v>
      </c>
      <c r="S354" s="28" t="n">
        <v>5.26</v>
      </c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9" t="n">
        <f aca="false">FALSE()</f>
        <v>0</v>
      </c>
      <c r="AH354" s="27" t="s">
        <v>8737</v>
      </c>
      <c r="AI354" s="29" t="s">
        <v>8689</v>
      </c>
      <c r="AJ354" s="27" t="s">
        <v>8690</v>
      </c>
      <c r="AK354" s="27"/>
      <c r="AL354" s="28" t="n">
        <v>0</v>
      </c>
      <c r="AM354" s="28" t="n">
        <v>0</v>
      </c>
      <c r="AN354" s="28" t="n">
        <v>0</v>
      </c>
      <c r="AO354" s="28" t="n">
        <v>0</v>
      </c>
      <c r="AP354" s="28" t="n">
        <v>0</v>
      </c>
      <c r="AQ354" s="28" t="n">
        <v>0</v>
      </c>
      <c r="AR354" s="28" t="n">
        <v>0</v>
      </c>
      <c r="AS354" s="28" t="n">
        <v>0</v>
      </c>
      <c r="AT354" s="28" t="n">
        <v>0</v>
      </c>
      <c r="AU354" s="28" t="n">
        <v>0</v>
      </c>
      <c r="AV354" s="28" t="n">
        <v>0</v>
      </c>
      <c r="AW354" s="28" t="n">
        <v>0</v>
      </c>
      <c r="AX354" s="28" t="n">
        <v>0</v>
      </c>
      <c r="AY354" s="28" t="n">
        <v>0</v>
      </c>
      <c r="AZ354" s="28" t="n">
        <v>0</v>
      </c>
      <c r="BA354" s="28" t="n">
        <v>0</v>
      </c>
      <c r="BB354" s="28" t="n">
        <v>0</v>
      </c>
      <c r="BC354" s="28" t="n">
        <v>0</v>
      </c>
      <c r="BD354" s="28" t="n">
        <v>0</v>
      </c>
      <c r="BE354" s="28" t="n">
        <v>0</v>
      </c>
      <c r="BF354" s="27" t="s">
        <v>8703</v>
      </c>
      <c r="BG354" s="27" t="s">
        <v>8703</v>
      </c>
    </row>
    <row r="355" customFormat="false" ht="15" hidden="false" customHeight="false" outlineLevel="0" collapsed="false">
      <c r="A355" s="28" t="n">
        <v>2504</v>
      </c>
      <c r="B355" s="27" t="s">
        <v>3869</v>
      </c>
      <c r="C355" s="29" t="n">
        <f aca="false">TRUE()</f>
        <v>1</v>
      </c>
      <c r="D355" s="27" t="s">
        <v>8683</v>
      </c>
      <c r="E355" s="27" t="s">
        <v>9533</v>
      </c>
      <c r="F355" s="27" t="s">
        <v>9533</v>
      </c>
      <c r="G355" s="27" t="s">
        <v>3869</v>
      </c>
      <c r="H355" s="27" t="s">
        <v>2369</v>
      </c>
      <c r="I355" s="28" t="n">
        <v>4285</v>
      </c>
      <c r="J355" s="27" t="s">
        <v>8685</v>
      </c>
      <c r="K355" s="27" t="s">
        <v>3872</v>
      </c>
      <c r="L355" s="27" t="s">
        <v>3873</v>
      </c>
      <c r="M355" s="27" t="s">
        <v>3874</v>
      </c>
      <c r="N355" s="27" t="s">
        <v>9534</v>
      </c>
      <c r="O355" s="28" t="n">
        <v>-27.9858</v>
      </c>
      <c r="P355" s="28" t="n">
        <v>152.9957</v>
      </c>
      <c r="Q355" s="30" t="s">
        <v>8693</v>
      </c>
      <c r="R355" s="27" t="s">
        <v>2369</v>
      </c>
      <c r="S355" s="28" t="n">
        <v>4.19</v>
      </c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9" t="n">
        <f aca="false">FALSE()</f>
        <v>0</v>
      </c>
      <c r="AH355" s="27" t="s">
        <v>9440</v>
      </c>
      <c r="AI355" s="29" t="s">
        <v>8689</v>
      </c>
      <c r="AJ355" s="27" t="s">
        <v>8690</v>
      </c>
      <c r="AK355" s="27"/>
      <c r="AL355" s="28" t="n">
        <v>0</v>
      </c>
      <c r="AM355" s="28" t="n">
        <v>0</v>
      </c>
      <c r="AN355" s="28" t="n">
        <v>0</v>
      </c>
      <c r="AO355" s="28" t="n">
        <v>0</v>
      </c>
      <c r="AP355" s="28" t="n">
        <v>0</v>
      </c>
      <c r="AQ355" s="28" t="n">
        <v>0</v>
      </c>
      <c r="AR355" s="28" t="n">
        <v>0</v>
      </c>
      <c r="AS355" s="28" t="n">
        <v>0</v>
      </c>
      <c r="AT355" s="28" t="n">
        <v>0</v>
      </c>
      <c r="AU355" s="28" t="n">
        <v>0</v>
      </c>
      <c r="AV355" s="28" t="n">
        <v>0</v>
      </c>
      <c r="AW355" s="28" t="n">
        <v>0</v>
      </c>
      <c r="AX355" s="28" t="n">
        <v>0</v>
      </c>
      <c r="AY355" s="28" t="n">
        <v>0</v>
      </c>
      <c r="AZ355" s="28" t="n">
        <v>0</v>
      </c>
      <c r="BA355" s="28" t="n">
        <v>0</v>
      </c>
      <c r="BB355" s="28" t="n">
        <v>0</v>
      </c>
      <c r="BC355" s="28" t="n">
        <v>0</v>
      </c>
      <c r="BD355" s="28" t="n">
        <v>0</v>
      </c>
      <c r="BE355" s="28" t="n">
        <v>0</v>
      </c>
      <c r="BF355" s="27"/>
      <c r="BG355" s="27"/>
    </row>
    <row r="356" customFormat="false" ht="15" hidden="false" customHeight="false" outlineLevel="0" collapsed="false">
      <c r="A356" s="28" t="n">
        <v>2505</v>
      </c>
      <c r="B356" s="27" t="s">
        <v>3108</v>
      </c>
      <c r="C356" s="29" t="n">
        <f aca="false">TRUE()</f>
        <v>1</v>
      </c>
      <c r="D356" s="27" t="s">
        <v>8683</v>
      </c>
      <c r="E356" s="27" t="s">
        <v>9535</v>
      </c>
      <c r="F356" s="27" t="s">
        <v>9535</v>
      </c>
      <c r="G356" s="27" t="s">
        <v>3108</v>
      </c>
      <c r="H356" s="27" t="s">
        <v>2369</v>
      </c>
      <c r="I356" s="28" t="n">
        <v>4017</v>
      </c>
      <c r="J356" s="27" t="s">
        <v>8685</v>
      </c>
      <c r="K356" s="27" t="s">
        <v>3111</v>
      </c>
      <c r="L356" s="27" t="s">
        <v>3112</v>
      </c>
      <c r="M356" s="27" t="s">
        <v>3113</v>
      </c>
      <c r="N356" s="27" t="s">
        <v>9536</v>
      </c>
      <c r="O356" s="28" t="n">
        <v>-27.32</v>
      </c>
      <c r="P356" s="28" t="n">
        <v>153.042</v>
      </c>
      <c r="Q356" s="30" t="s">
        <v>8693</v>
      </c>
      <c r="R356" s="27" t="s">
        <v>2369</v>
      </c>
      <c r="S356" s="28" t="n">
        <v>2.1</v>
      </c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9" t="n">
        <f aca="false">FALSE()</f>
        <v>0</v>
      </c>
      <c r="AH356" s="27" t="s">
        <v>9440</v>
      </c>
      <c r="AI356" s="29" t="s">
        <v>8689</v>
      </c>
      <c r="AJ356" s="27" t="s">
        <v>8690</v>
      </c>
      <c r="AK356" s="27"/>
      <c r="AL356" s="28" t="n">
        <v>0</v>
      </c>
      <c r="AM356" s="28" t="n">
        <v>0</v>
      </c>
      <c r="AN356" s="28" t="n">
        <v>0</v>
      </c>
      <c r="AO356" s="28" t="n">
        <v>0</v>
      </c>
      <c r="AP356" s="28" t="n">
        <v>0</v>
      </c>
      <c r="AQ356" s="28" t="n">
        <v>0</v>
      </c>
      <c r="AR356" s="28" t="n">
        <v>0</v>
      </c>
      <c r="AS356" s="28" t="n">
        <v>0</v>
      </c>
      <c r="AT356" s="28" t="n">
        <v>0</v>
      </c>
      <c r="AU356" s="28" t="n">
        <v>0</v>
      </c>
      <c r="AV356" s="28" t="n">
        <v>0</v>
      </c>
      <c r="AW356" s="28" t="n">
        <v>0</v>
      </c>
      <c r="AX356" s="28" t="n">
        <v>0</v>
      </c>
      <c r="AY356" s="28" t="n">
        <v>0</v>
      </c>
      <c r="AZ356" s="28" t="n">
        <v>0</v>
      </c>
      <c r="BA356" s="28" t="n">
        <v>0</v>
      </c>
      <c r="BB356" s="28" t="n">
        <v>0</v>
      </c>
      <c r="BC356" s="28" t="n">
        <v>0</v>
      </c>
      <c r="BD356" s="28" t="n">
        <v>0</v>
      </c>
      <c r="BE356" s="28" t="n">
        <v>0</v>
      </c>
      <c r="BF356" s="27"/>
      <c r="BG356" s="27"/>
    </row>
    <row r="357" customFormat="false" ht="15" hidden="false" customHeight="false" outlineLevel="0" collapsed="false">
      <c r="A357" s="28" t="n">
        <v>2506</v>
      </c>
      <c r="B357" s="27" t="s">
        <v>4065</v>
      </c>
      <c r="C357" s="29" t="n">
        <f aca="false">TRUE()</f>
        <v>1</v>
      </c>
      <c r="D357" s="27" t="s">
        <v>8683</v>
      </c>
      <c r="E357" s="27" t="s">
        <v>4066</v>
      </c>
      <c r="F357" s="27" t="s">
        <v>4066</v>
      </c>
      <c r="G357" s="27" t="s">
        <v>4065</v>
      </c>
      <c r="H357" s="27" t="s">
        <v>2369</v>
      </c>
      <c r="I357" s="28" t="n">
        <v>4212</v>
      </c>
      <c r="J357" s="27" t="s">
        <v>8685</v>
      </c>
      <c r="K357" s="27" t="s">
        <v>9537</v>
      </c>
      <c r="L357" s="26" t="s">
        <v>9538</v>
      </c>
      <c r="M357" s="26"/>
      <c r="N357" s="27" t="s">
        <v>9539</v>
      </c>
      <c r="O357" s="28" t="n">
        <v>-27.8776</v>
      </c>
      <c r="P357" s="28" t="n">
        <v>153.364</v>
      </c>
      <c r="Q357" s="30" t="s">
        <v>8989</v>
      </c>
      <c r="R357" s="27" t="s">
        <v>2369</v>
      </c>
      <c r="S357" s="28" t="n">
        <v>4.21</v>
      </c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9" t="n">
        <f aca="false">FALSE()</f>
        <v>0</v>
      </c>
      <c r="AH357" s="27" t="s">
        <v>9450</v>
      </c>
      <c r="AI357" s="29" t="s">
        <v>8689</v>
      </c>
      <c r="AJ357" s="27" t="s">
        <v>8690</v>
      </c>
      <c r="AK357" s="27"/>
      <c r="AL357" s="28" t="n">
        <v>0</v>
      </c>
      <c r="AM357" s="28" t="n">
        <v>0</v>
      </c>
      <c r="AN357" s="28" t="n">
        <v>0</v>
      </c>
      <c r="AO357" s="28" t="n">
        <v>0</v>
      </c>
      <c r="AP357" s="28" t="n">
        <v>0</v>
      </c>
      <c r="AQ357" s="28" t="n">
        <v>0</v>
      </c>
      <c r="AR357" s="28" t="n">
        <v>0</v>
      </c>
      <c r="AS357" s="28" t="n">
        <v>0</v>
      </c>
      <c r="AT357" s="28" t="n">
        <v>0</v>
      </c>
      <c r="AU357" s="28" t="n">
        <v>0</v>
      </c>
      <c r="AV357" s="28" t="n">
        <v>0</v>
      </c>
      <c r="AW357" s="28" t="n">
        <v>0</v>
      </c>
      <c r="AX357" s="28" t="n">
        <v>0</v>
      </c>
      <c r="AY357" s="28" t="n">
        <v>0</v>
      </c>
      <c r="AZ357" s="28" t="n">
        <v>0</v>
      </c>
      <c r="BA357" s="28" t="n">
        <v>0</v>
      </c>
      <c r="BB357" s="28" t="n">
        <v>0</v>
      </c>
      <c r="BC357" s="28" t="n">
        <v>0</v>
      </c>
      <c r="BD357" s="28" t="n">
        <v>0</v>
      </c>
      <c r="BE357" s="28" t="n">
        <v>0</v>
      </c>
      <c r="BF357" s="27" t="s">
        <v>8703</v>
      </c>
      <c r="BG357" s="27" t="s">
        <v>8703</v>
      </c>
    </row>
    <row r="358" customFormat="false" ht="15" hidden="false" customHeight="false" outlineLevel="0" collapsed="false">
      <c r="A358" s="28" t="n">
        <v>2507</v>
      </c>
      <c r="B358" s="27" t="s">
        <v>3507</v>
      </c>
      <c r="C358" s="29" t="n">
        <f aca="false">TRUE()</f>
        <v>1</v>
      </c>
      <c r="D358" s="27" t="s">
        <v>8683</v>
      </c>
      <c r="E358" s="27" t="s">
        <v>9540</v>
      </c>
      <c r="F358" s="27" t="s">
        <v>9540</v>
      </c>
      <c r="G358" s="27" t="s">
        <v>3507</v>
      </c>
      <c r="H358" s="27" t="s">
        <v>2369</v>
      </c>
      <c r="I358" s="28" t="n">
        <v>4341</v>
      </c>
      <c r="J358" s="27" t="s">
        <v>8685</v>
      </c>
      <c r="K358" s="27" t="s">
        <v>3510</v>
      </c>
      <c r="L358" s="27" t="s">
        <v>3511</v>
      </c>
      <c r="M358" s="27" t="s">
        <v>3512</v>
      </c>
      <c r="N358" s="27" t="s">
        <v>9541</v>
      </c>
      <c r="O358" s="28" t="n">
        <v>-27.5628</v>
      </c>
      <c r="P358" s="28" t="n">
        <v>152.4233</v>
      </c>
      <c r="Q358" s="30" t="s">
        <v>8693</v>
      </c>
      <c r="R358" s="27" t="s">
        <v>2369</v>
      </c>
      <c r="S358" s="28" t="n">
        <v>3.14</v>
      </c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9" t="n">
        <f aca="false">FALSE()</f>
        <v>0</v>
      </c>
      <c r="AH358" s="27" t="s">
        <v>9440</v>
      </c>
      <c r="AI358" s="29" t="s">
        <v>8689</v>
      </c>
      <c r="AJ358" s="27" t="s">
        <v>8690</v>
      </c>
      <c r="AK358" s="27"/>
      <c r="AL358" s="28" t="n">
        <v>0</v>
      </c>
      <c r="AM358" s="28" t="n">
        <v>0</v>
      </c>
      <c r="AN358" s="28" t="n">
        <v>0</v>
      </c>
      <c r="AO358" s="28" t="n">
        <v>0</v>
      </c>
      <c r="AP358" s="28" t="n">
        <v>0</v>
      </c>
      <c r="AQ358" s="28" t="n">
        <v>0</v>
      </c>
      <c r="AR358" s="28" t="n">
        <v>0</v>
      </c>
      <c r="AS358" s="28" t="n">
        <v>0</v>
      </c>
      <c r="AT358" s="28" t="n">
        <v>0</v>
      </c>
      <c r="AU358" s="28" t="n">
        <v>0</v>
      </c>
      <c r="AV358" s="28" t="n">
        <v>0</v>
      </c>
      <c r="AW358" s="28" t="n">
        <v>0</v>
      </c>
      <c r="AX358" s="28" t="n">
        <v>0</v>
      </c>
      <c r="AY358" s="28" t="n">
        <v>0</v>
      </c>
      <c r="AZ358" s="28" t="n">
        <v>0</v>
      </c>
      <c r="BA358" s="28" t="n">
        <v>0</v>
      </c>
      <c r="BB358" s="28" t="n">
        <v>0</v>
      </c>
      <c r="BC358" s="28" t="n">
        <v>0</v>
      </c>
      <c r="BD358" s="28" t="n">
        <v>0</v>
      </c>
      <c r="BE358" s="28" t="n">
        <v>0</v>
      </c>
      <c r="BF358" s="27"/>
      <c r="BG358" s="27"/>
    </row>
    <row r="359" customFormat="false" ht="15" hidden="false" customHeight="false" outlineLevel="0" collapsed="false">
      <c r="A359" s="28" t="n">
        <v>2508</v>
      </c>
      <c r="B359" s="27" t="s">
        <v>3151</v>
      </c>
      <c r="C359" s="29" t="n">
        <f aca="false">TRUE()</f>
        <v>1</v>
      </c>
      <c r="D359" s="27" t="s">
        <v>8683</v>
      </c>
      <c r="E359" s="27" t="s">
        <v>9542</v>
      </c>
      <c r="F359" s="27" t="s">
        <v>9542</v>
      </c>
      <c r="G359" s="27" t="s">
        <v>3151</v>
      </c>
      <c r="H359" s="27" t="s">
        <v>2369</v>
      </c>
      <c r="I359" s="28" t="n">
        <v>4509</v>
      </c>
      <c r="J359" s="27" t="s">
        <v>8685</v>
      </c>
      <c r="K359" s="27" t="s">
        <v>3154</v>
      </c>
      <c r="L359" s="27" t="s">
        <v>3155</v>
      </c>
      <c r="M359" s="27" t="s">
        <v>3156</v>
      </c>
      <c r="N359" s="27" t="s">
        <v>9543</v>
      </c>
      <c r="O359" s="28" t="n">
        <v>-27.2403</v>
      </c>
      <c r="P359" s="28" t="n">
        <v>153.0171</v>
      </c>
      <c r="Q359" s="30" t="s">
        <v>8693</v>
      </c>
      <c r="R359" s="27" t="s">
        <v>2369</v>
      </c>
      <c r="S359" s="28" t="n">
        <v>2.1</v>
      </c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9" t="n">
        <f aca="false">FALSE()</f>
        <v>0</v>
      </c>
      <c r="AH359" s="27" t="s">
        <v>9440</v>
      </c>
      <c r="AI359" s="29" t="s">
        <v>8689</v>
      </c>
      <c r="AJ359" s="27" t="s">
        <v>8690</v>
      </c>
      <c r="AK359" s="27"/>
      <c r="AL359" s="28" t="n">
        <v>0</v>
      </c>
      <c r="AM359" s="28" t="n">
        <v>0</v>
      </c>
      <c r="AN359" s="28" t="n">
        <v>0</v>
      </c>
      <c r="AO359" s="28" t="n">
        <v>0</v>
      </c>
      <c r="AP359" s="28" t="n">
        <v>0</v>
      </c>
      <c r="AQ359" s="28" t="n">
        <v>0</v>
      </c>
      <c r="AR359" s="28" t="n">
        <v>0</v>
      </c>
      <c r="AS359" s="28" t="n">
        <v>0</v>
      </c>
      <c r="AT359" s="28" t="n">
        <v>0</v>
      </c>
      <c r="AU359" s="28" t="n">
        <v>0</v>
      </c>
      <c r="AV359" s="28" t="n">
        <v>0</v>
      </c>
      <c r="AW359" s="28" t="n">
        <v>0</v>
      </c>
      <c r="AX359" s="28" t="n">
        <v>0</v>
      </c>
      <c r="AY359" s="28" t="n">
        <v>0</v>
      </c>
      <c r="AZ359" s="28" t="n">
        <v>0</v>
      </c>
      <c r="BA359" s="28" t="n">
        <v>0</v>
      </c>
      <c r="BB359" s="28" t="n">
        <v>0</v>
      </c>
      <c r="BC359" s="28" t="n">
        <v>0</v>
      </c>
      <c r="BD359" s="28" t="n">
        <v>0</v>
      </c>
      <c r="BE359" s="28" t="n">
        <v>0</v>
      </c>
      <c r="BF359" s="27"/>
      <c r="BG359" s="27"/>
    </row>
    <row r="360" customFormat="false" ht="15" hidden="false" customHeight="false" outlineLevel="0" collapsed="false">
      <c r="A360" s="28" t="n">
        <v>2509</v>
      </c>
      <c r="B360" s="27" t="s">
        <v>2807</v>
      </c>
      <c r="C360" s="29" t="n">
        <f aca="false">TRUE()</f>
        <v>1</v>
      </c>
      <c r="D360" s="27" t="s">
        <v>8683</v>
      </c>
      <c r="E360" s="27" t="s">
        <v>9544</v>
      </c>
      <c r="F360" s="27" t="s">
        <v>9544</v>
      </c>
      <c r="G360" s="27" t="s">
        <v>2807</v>
      </c>
      <c r="H360" s="27" t="s">
        <v>2369</v>
      </c>
      <c r="I360" s="28" t="n">
        <v>4660</v>
      </c>
      <c r="J360" s="27" t="s">
        <v>8685</v>
      </c>
      <c r="K360" s="27" t="s">
        <v>2810</v>
      </c>
      <c r="L360" s="27" t="s">
        <v>2811</v>
      </c>
      <c r="M360" s="27" t="s">
        <v>2812</v>
      </c>
      <c r="N360" s="27" t="s">
        <v>9545</v>
      </c>
      <c r="O360" s="28" t="n">
        <v>-25.2321</v>
      </c>
      <c r="P360" s="28" t="n">
        <v>152.2709</v>
      </c>
      <c r="Q360" s="30" t="s">
        <v>8693</v>
      </c>
      <c r="R360" s="27" t="s">
        <v>2369</v>
      </c>
      <c r="S360" s="28" t="n">
        <v>1.06</v>
      </c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9" t="n">
        <f aca="false">FALSE()</f>
        <v>0</v>
      </c>
      <c r="AH360" s="27" t="s">
        <v>9440</v>
      </c>
      <c r="AI360" s="29" t="s">
        <v>8689</v>
      </c>
      <c r="AJ360" s="27" t="s">
        <v>8690</v>
      </c>
      <c r="AK360" s="27"/>
      <c r="AL360" s="28" t="n">
        <v>0</v>
      </c>
      <c r="AM360" s="28" t="n">
        <v>0</v>
      </c>
      <c r="AN360" s="28" t="n">
        <v>0</v>
      </c>
      <c r="AO360" s="28" t="n">
        <v>0</v>
      </c>
      <c r="AP360" s="28" t="n">
        <v>0</v>
      </c>
      <c r="AQ360" s="28" t="n">
        <v>0</v>
      </c>
      <c r="AR360" s="28" t="n">
        <v>0</v>
      </c>
      <c r="AS360" s="28" t="n">
        <v>0</v>
      </c>
      <c r="AT360" s="28" t="n">
        <v>0</v>
      </c>
      <c r="AU360" s="28" t="n">
        <v>0</v>
      </c>
      <c r="AV360" s="28" t="n">
        <v>0</v>
      </c>
      <c r="AW360" s="28" t="n">
        <v>0</v>
      </c>
      <c r="AX360" s="28" t="n">
        <v>0</v>
      </c>
      <c r="AY360" s="28" t="n">
        <v>0</v>
      </c>
      <c r="AZ360" s="28" t="n">
        <v>0</v>
      </c>
      <c r="BA360" s="28" t="n">
        <v>0</v>
      </c>
      <c r="BB360" s="28" t="n">
        <v>0</v>
      </c>
      <c r="BC360" s="28" t="n">
        <v>0</v>
      </c>
      <c r="BD360" s="28" t="n">
        <v>0</v>
      </c>
      <c r="BE360" s="28" t="n">
        <v>0</v>
      </c>
      <c r="BF360" s="27"/>
      <c r="BG360" s="27"/>
    </row>
    <row r="361" customFormat="false" ht="15" hidden="false" customHeight="false" outlineLevel="0" collapsed="false">
      <c r="A361" s="28" t="n">
        <v>2510</v>
      </c>
      <c r="B361" s="27" t="s">
        <v>4041</v>
      </c>
      <c r="C361" s="29" t="n">
        <f aca="false">TRUE()</f>
        <v>1</v>
      </c>
      <c r="D361" s="27" t="s">
        <v>8683</v>
      </c>
      <c r="E361" s="27" t="s">
        <v>4042</v>
      </c>
      <c r="F361" s="27" t="s">
        <v>4042</v>
      </c>
      <c r="G361" s="27" t="s">
        <v>4043</v>
      </c>
      <c r="H361" s="27" t="s">
        <v>2369</v>
      </c>
      <c r="I361" s="28" t="n">
        <v>4209</v>
      </c>
      <c r="J361" s="27" t="s">
        <v>8685</v>
      </c>
      <c r="K361" s="27" t="s">
        <v>4044</v>
      </c>
      <c r="L361" s="26" t="s">
        <v>9546</v>
      </c>
      <c r="M361" s="26"/>
      <c r="N361" s="27" t="s">
        <v>9547</v>
      </c>
      <c r="O361" s="28" t="n">
        <v>-27.8539</v>
      </c>
      <c r="P361" s="28" t="n">
        <v>153.3158</v>
      </c>
      <c r="Q361" s="30" t="s">
        <v>8989</v>
      </c>
      <c r="R361" s="27" t="s">
        <v>2369</v>
      </c>
      <c r="S361" s="28" t="n">
        <v>4.21</v>
      </c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9" t="n">
        <f aca="false">FALSE()</f>
        <v>0</v>
      </c>
      <c r="AH361" s="27" t="s">
        <v>9450</v>
      </c>
      <c r="AI361" s="29" t="s">
        <v>8689</v>
      </c>
      <c r="AJ361" s="27" t="s">
        <v>8690</v>
      </c>
      <c r="AK361" s="27"/>
      <c r="AL361" s="28" t="n">
        <v>0</v>
      </c>
      <c r="AM361" s="28" t="n">
        <v>0</v>
      </c>
      <c r="AN361" s="28" t="n">
        <v>0</v>
      </c>
      <c r="AO361" s="28" t="n">
        <v>0</v>
      </c>
      <c r="AP361" s="28" t="n">
        <v>0</v>
      </c>
      <c r="AQ361" s="28" t="n">
        <v>0</v>
      </c>
      <c r="AR361" s="28" t="n">
        <v>0</v>
      </c>
      <c r="AS361" s="28" t="n">
        <v>0</v>
      </c>
      <c r="AT361" s="28" t="n">
        <v>0</v>
      </c>
      <c r="AU361" s="28" t="n">
        <v>0</v>
      </c>
      <c r="AV361" s="28" t="n">
        <v>0</v>
      </c>
      <c r="AW361" s="28" t="n">
        <v>0</v>
      </c>
      <c r="AX361" s="28" t="n">
        <v>0</v>
      </c>
      <c r="AY361" s="28" t="n">
        <v>0</v>
      </c>
      <c r="AZ361" s="28" t="n">
        <v>0</v>
      </c>
      <c r="BA361" s="28" t="n">
        <v>0</v>
      </c>
      <c r="BB361" s="28" t="n">
        <v>0</v>
      </c>
      <c r="BC361" s="28" t="n">
        <v>0</v>
      </c>
      <c r="BD361" s="28" t="n">
        <v>0</v>
      </c>
      <c r="BE361" s="28" t="n">
        <v>0</v>
      </c>
      <c r="BF361" s="27" t="s">
        <v>8703</v>
      </c>
      <c r="BG361" s="27" t="s">
        <v>8703</v>
      </c>
    </row>
    <row r="362" customFormat="false" ht="15" hidden="false" customHeight="false" outlineLevel="0" collapsed="false">
      <c r="A362" s="28" t="n">
        <v>2511</v>
      </c>
      <c r="B362" s="27" t="s">
        <v>4332</v>
      </c>
      <c r="C362" s="29" t="n">
        <f aca="false">TRUE()</f>
        <v>1</v>
      </c>
      <c r="D362" s="27" t="s">
        <v>8683</v>
      </c>
      <c r="E362" s="27" t="s">
        <v>9548</v>
      </c>
      <c r="F362" s="27" t="s">
        <v>9548</v>
      </c>
      <c r="G362" s="27" t="s">
        <v>4332</v>
      </c>
      <c r="H362" s="27" t="s">
        <v>35</v>
      </c>
      <c r="I362" s="28" t="n">
        <v>2487</v>
      </c>
      <c r="J362" s="27" t="s">
        <v>8685</v>
      </c>
      <c r="K362" s="27" t="s">
        <v>4335</v>
      </c>
      <c r="L362" s="27" t="s">
        <v>4336</v>
      </c>
      <c r="M362" s="27" t="s">
        <v>9549</v>
      </c>
      <c r="N362" s="27" t="s">
        <v>9550</v>
      </c>
      <c r="O362" s="28" t="n">
        <v>-28.2565</v>
      </c>
      <c r="P362" s="28" t="n">
        <v>153.5752</v>
      </c>
      <c r="Q362" s="30" t="s">
        <v>8693</v>
      </c>
      <c r="R362" s="27" t="s">
        <v>2369</v>
      </c>
      <c r="S362" s="28" t="n">
        <v>4.24</v>
      </c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9" t="n">
        <f aca="false">FALSE()</f>
        <v>0</v>
      </c>
      <c r="AH362" s="27" t="s">
        <v>9450</v>
      </c>
      <c r="AI362" s="29" t="s">
        <v>8689</v>
      </c>
      <c r="AJ362" s="27" t="s">
        <v>8690</v>
      </c>
      <c r="AK362" s="27"/>
      <c r="AL362" s="28" t="n">
        <v>0</v>
      </c>
      <c r="AM362" s="28" t="n">
        <v>0</v>
      </c>
      <c r="AN362" s="28" t="n">
        <v>0</v>
      </c>
      <c r="AO362" s="28" t="n">
        <v>0</v>
      </c>
      <c r="AP362" s="28" t="n">
        <v>0</v>
      </c>
      <c r="AQ362" s="28" t="n">
        <v>0</v>
      </c>
      <c r="AR362" s="28" t="n">
        <v>0</v>
      </c>
      <c r="AS362" s="28" t="n">
        <v>0</v>
      </c>
      <c r="AT362" s="28" t="n">
        <v>0</v>
      </c>
      <c r="AU362" s="28" t="n">
        <v>0</v>
      </c>
      <c r="AV362" s="28" t="n">
        <v>0</v>
      </c>
      <c r="AW362" s="28" t="n">
        <v>0</v>
      </c>
      <c r="AX362" s="28" t="n">
        <v>0</v>
      </c>
      <c r="AY362" s="28" t="n">
        <v>0</v>
      </c>
      <c r="AZ362" s="28" t="n">
        <v>0</v>
      </c>
      <c r="BA362" s="28" t="n">
        <v>0</v>
      </c>
      <c r="BB362" s="28" t="n">
        <v>0</v>
      </c>
      <c r="BC362" s="28" t="n">
        <v>0</v>
      </c>
      <c r="BD362" s="28" t="n">
        <v>0</v>
      </c>
      <c r="BE362" s="28" t="n">
        <v>0</v>
      </c>
      <c r="BF362" s="27"/>
      <c r="BG362" s="27"/>
    </row>
    <row r="363" customFormat="false" ht="15" hidden="false" customHeight="false" outlineLevel="0" collapsed="false">
      <c r="A363" s="28" t="n">
        <v>2512</v>
      </c>
      <c r="B363" s="27" t="s">
        <v>4226</v>
      </c>
      <c r="C363" s="29" t="n">
        <f aca="false">TRUE()</f>
        <v>1</v>
      </c>
      <c r="D363" s="27" t="s">
        <v>8683</v>
      </c>
      <c r="E363" s="27" t="s">
        <v>9551</v>
      </c>
      <c r="F363" s="27" t="s">
        <v>9552</v>
      </c>
      <c r="G363" s="27" t="s">
        <v>4226</v>
      </c>
      <c r="H363" s="27" t="s">
        <v>2369</v>
      </c>
      <c r="I363" s="28" t="n">
        <v>4213</v>
      </c>
      <c r="J363" s="27" t="s">
        <v>8685</v>
      </c>
      <c r="K363" s="27" t="s">
        <v>4230</v>
      </c>
      <c r="L363" s="27" t="s">
        <v>4231</v>
      </c>
      <c r="M363" s="27" t="s">
        <v>4232</v>
      </c>
      <c r="N363" s="27" t="s">
        <v>9553</v>
      </c>
      <c r="O363" s="28" t="n">
        <v>-28.0794</v>
      </c>
      <c r="P363" s="28" t="n">
        <v>153.3663</v>
      </c>
      <c r="Q363" s="30" t="s">
        <v>8693</v>
      </c>
      <c r="R363" s="27" t="s">
        <v>2369</v>
      </c>
      <c r="S363" s="28" t="n">
        <v>4.23</v>
      </c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9" t="n">
        <f aca="false">FALSE()</f>
        <v>0</v>
      </c>
      <c r="AH363" s="27" t="s">
        <v>9450</v>
      </c>
      <c r="AI363" s="29" t="s">
        <v>8689</v>
      </c>
      <c r="AJ363" s="27" t="s">
        <v>8690</v>
      </c>
      <c r="AK363" s="27"/>
      <c r="AL363" s="28" t="n">
        <v>0</v>
      </c>
      <c r="AM363" s="28" t="n">
        <v>0</v>
      </c>
      <c r="AN363" s="28" t="n">
        <v>0</v>
      </c>
      <c r="AO363" s="28" t="n">
        <v>0</v>
      </c>
      <c r="AP363" s="28" t="n">
        <v>0</v>
      </c>
      <c r="AQ363" s="28" t="n">
        <v>0</v>
      </c>
      <c r="AR363" s="28" t="n">
        <v>0</v>
      </c>
      <c r="AS363" s="28" t="n">
        <v>0</v>
      </c>
      <c r="AT363" s="28" t="n">
        <v>0</v>
      </c>
      <c r="AU363" s="28" t="n">
        <v>0</v>
      </c>
      <c r="AV363" s="28" t="n">
        <v>0</v>
      </c>
      <c r="AW363" s="28" t="n">
        <v>0</v>
      </c>
      <c r="AX363" s="28" t="n">
        <v>0</v>
      </c>
      <c r="AY363" s="28" t="n">
        <v>0</v>
      </c>
      <c r="AZ363" s="28" t="n">
        <v>0</v>
      </c>
      <c r="BA363" s="28" t="n">
        <v>0</v>
      </c>
      <c r="BB363" s="28" t="n">
        <v>0</v>
      </c>
      <c r="BC363" s="28" t="n">
        <v>0</v>
      </c>
      <c r="BD363" s="28" t="n">
        <v>0</v>
      </c>
      <c r="BE363" s="28" t="n">
        <v>0</v>
      </c>
      <c r="BF363" s="27"/>
      <c r="BG363" s="27"/>
    </row>
    <row r="364" customFormat="false" ht="15" hidden="false" customHeight="false" outlineLevel="0" collapsed="false">
      <c r="A364" s="28" t="n">
        <v>2513</v>
      </c>
      <c r="B364" s="27" t="s">
        <v>3637</v>
      </c>
      <c r="C364" s="29" t="n">
        <f aca="false">TRUE()</f>
        <v>1</v>
      </c>
      <c r="D364" s="27" t="s">
        <v>8683</v>
      </c>
      <c r="E364" s="27" t="s">
        <v>9554</v>
      </c>
      <c r="F364" s="27" t="s">
        <v>9554</v>
      </c>
      <c r="G364" s="27" t="s">
        <v>3637</v>
      </c>
      <c r="H364" s="27" t="s">
        <v>2369</v>
      </c>
      <c r="I364" s="28" t="n">
        <v>4159</v>
      </c>
      <c r="J364" s="27" t="s">
        <v>8685</v>
      </c>
      <c r="K364" s="27" t="s">
        <v>3640</v>
      </c>
      <c r="L364" s="27" t="s">
        <v>3641</v>
      </c>
      <c r="M364" s="27" t="s">
        <v>3642</v>
      </c>
      <c r="N364" s="27" t="s">
        <v>9555</v>
      </c>
      <c r="O364" s="28" t="n">
        <v>-27.4907</v>
      </c>
      <c r="P364" s="28" t="n">
        <v>153.2183</v>
      </c>
      <c r="Q364" s="30" t="s">
        <v>8693</v>
      </c>
      <c r="R364" s="27" t="s">
        <v>2369</v>
      </c>
      <c r="S364" s="28" t="n">
        <v>4.2</v>
      </c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9" t="n">
        <f aca="false">FALSE()</f>
        <v>0</v>
      </c>
      <c r="AH364" s="27" t="s">
        <v>8688</v>
      </c>
      <c r="AI364" s="29" t="s">
        <v>8689</v>
      </c>
      <c r="AJ364" s="27" t="s">
        <v>9441</v>
      </c>
      <c r="AK364" s="27"/>
      <c r="AL364" s="28" t="n">
        <v>0</v>
      </c>
      <c r="AM364" s="28" t="n">
        <v>0</v>
      </c>
      <c r="AN364" s="28" t="n">
        <v>0</v>
      </c>
      <c r="AO364" s="28" t="n">
        <v>0</v>
      </c>
      <c r="AP364" s="28" t="n">
        <v>0</v>
      </c>
      <c r="AQ364" s="28" t="n">
        <v>0</v>
      </c>
      <c r="AR364" s="28" t="n">
        <v>0</v>
      </c>
      <c r="AS364" s="28" t="n">
        <v>0</v>
      </c>
      <c r="AT364" s="28" t="n">
        <v>0</v>
      </c>
      <c r="AU364" s="28" t="n">
        <v>0</v>
      </c>
      <c r="AV364" s="28" t="n">
        <v>0</v>
      </c>
      <c r="AW364" s="28" t="n">
        <v>0</v>
      </c>
      <c r="AX364" s="28" t="n">
        <v>0</v>
      </c>
      <c r="AY364" s="28" t="n">
        <v>0</v>
      </c>
      <c r="AZ364" s="28" t="n">
        <v>0</v>
      </c>
      <c r="BA364" s="28" t="n">
        <v>0</v>
      </c>
      <c r="BB364" s="28" t="n">
        <v>0</v>
      </c>
      <c r="BC364" s="28" t="n">
        <v>0</v>
      </c>
      <c r="BD364" s="28" t="n">
        <v>0</v>
      </c>
      <c r="BE364" s="28" t="n">
        <v>0</v>
      </c>
      <c r="BF364" s="27"/>
      <c r="BG364" s="27"/>
    </row>
    <row r="365" customFormat="false" ht="15" hidden="false" customHeight="false" outlineLevel="0" collapsed="false">
      <c r="A365" s="28" t="n">
        <v>2514</v>
      </c>
      <c r="B365" s="27" t="s">
        <v>3411</v>
      </c>
      <c r="C365" s="29" t="n">
        <f aca="false">TRUE()</f>
        <v>1</v>
      </c>
      <c r="D365" s="27" t="s">
        <v>8683</v>
      </c>
      <c r="E365" s="27" t="s">
        <v>9556</v>
      </c>
      <c r="F365" s="27" t="s">
        <v>9556</v>
      </c>
      <c r="G365" s="27" t="s">
        <v>3411</v>
      </c>
      <c r="H365" s="27" t="s">
        <v>2369</v>
      </c>
      <c r="I365" s="28" t="n">
        <v>4352</v>
      </c>
      <c r="J365" s="27" t="s">
        <v>8685</v>
      </c>
      <c r="K365" s="27" t="s">
        <v>3414</v>
      </c>
      <c r="L365" s="27" t="s">
        <v>3415</v>
      </c>
      <c r="M365" s="27" t="s">
        <v>3416</v>
      </c>
      <c r="N365" s="27" t="s">
        <v>9557</v>
      </c>
      <c r="O365" s="28" t="n">
        <v>-27.4502</v>
      </c>
      <c r="P365" s="28" t="n">
        <v>151.9452</v>
      </c>
      <c r="Q365" s="30" t="s">
        <v>8693</v>
      </c>
      <c r="R365" s="27" t="s">
        <v>2369</v>
      </c>
      <c r="S365" s="28" t="n">
        <v>3.13</v>
      </c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9" t="n">
        <f aca="false">FALSE()</f>
        <v>0</v>
      </c>
      <c r="AH365" s="27" t="s">
        <v>9440</v>
      </c>
      <c r="AI365" s="29" t="s">
        <v>8689</v>
      </c>
      <c r="AJ365" s="27" t="s">
        <v>8690</v>
      </c>
      <c r="AK365" s="27"/>
      <c r="AL365" s="28" t="n">
        <v>0</v>
      </c>
      <c r="AM365" s="28" t="n">
        <v>0</v>
      </c>
      <c r="AN365" s="28" t="n">
        <v>0</v>
      </c>
      <c r="AO365" s="28" t="n">
        <v>0</v>
      </c>
      <c r="AP365" s="28" t="n">
        <v>0</v>
      </c>
      <c r="AQ365" s="28" t="n">
        <v>0</v>
      </c>
      <c r="AR365" s="28" t="n">
        <v>0</v>
      </c>
      <c r="AS365" s="28" t="n">
        <v>0</v>
      </c>
      <c r="AT365" s="28" t="n">
        <v>0</v>
      </c>
      <c r="AU365" s="28" t="n">
        <v>0</v>
      </c>
      <c r="AV365" s="28" t="n">
        <v>0</v>
      </c>
      <c r="AW365" s="28" t="n">
        <v>0</v>
      </c>
      <c r="AX365" s="28" t="n">
        <v>0</v>
      </c>
      <c r="AY365" s="28" t="n">
        <v>0</v>
      </c>
      <c r="AZ365" s="28" t="n">
        <v>0</v>
      </c>
      <c r="BA365" s="28" t="n">
        <v>0</v>
      </c>
      <c r="BB365" s="28" t="n">
        <v>0</v>
      </c>
      <c r="BC365" s="28" t="n">
        <v>0</v>
      </c>
      <c r="BD365" s="28" t="n">
        <v>0</v>
      </c>
      <c r="BE365" s="28" t="n">
        <v>0</v>
      </c>
      <c r="BF365" s="27"/>
      <c r="BG365" s="27"/>
    </row>
    <row r="366" customFormat="false" ht="15" hidden="false" customHeight="false" outlineLevel="0" collapsed="false">
      <c r="A366" s="28" t="n">
        <v>2515</v>
      </c>
      <c r="B366" s="27" t="s">
        <v>4147</v>
      </c>
      <c r="C366" s="29" t="n">
        <f aca="false">TRUE()</f>
        <v>1</v>
      </c>
      <c r="D366" s="27" t="s">
        <v>8683</v>
      </c>
      <c r="E366" s="27" t="s">
        <v>9558</v>
      </c>
      <c r="F366" s="27" t="s">
        <v>9558</v>
      </c>
      <c r="G366" s="27" t="s">
        <v>4147</v>
      </c>
      <c r="H366" s="27" t="s">
        <v>2369</v>
      </c>
      <c r="I366" s="28" t="n">
        <v>4218</v>
      </c>
      <c r="J366" s="27" t="s">
        <v>8685</v>
      </c>
      <c r="K366" s="27" t="s">
        <v>4150</v>
      </c>
      <c r="L366" s="27" t="s">
        <v>4151</v>
      </c>
      <c r="M366" s="27" t="s">
        <v>4152</v>
      </c>
      <c r="N366" s="27" t="s">
        <v>9559</v>
      </c>
      <c r="O366" s="28" t="n">
        <v>-28.0474</v>
      </c>
      <c r="P366" s="28" t="n">
        <v>153.4076</v>
      </c>
      <c r="Q366" s="30" t="s">
        <v>8693</v>
      </c>
      <c r="R366" s="27" t="s">
        <v>2369</v>
      </c>
      <c r="S366" s="28" t="n">
        <v>4.22</v>
      </c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9" t="n">
        <f aca="false">FALSE()</f>
        <v>0</v>
      </c>
      <c r="AH366" s="27" t="s">
        <v>9450</v>
      </c>
      <c r="AI366" s="29" t="s">
        <v>8689</v>
      </c>
      <c r="AJ366" s="27" t="s">
        <v>8690</v>
      </c>
      <c r="AK366" s="27"/>
      <c r="AL366" s="28" t="n">
        <v>0</v>
      </c>
      <c r="AM366" s="28" t="n">
        <v>0</v>
      </c>
      <c r="AN366" s="28" t="n">
        <v>0</v>
      </c>
      <c r="AO366" s="28" t="n">
        <v>0</v>
      </c>
      <c r="AP366" s="28" t="n">
        <v>0</v>
      </c>
      <c r="AQ366" s="28" t="n">
        <v>0</v>
      </c>
      <c r="AR366" s="28" t="n">
        <v>0</v>
      </c>
      <c r="AS366" s="28" t="n">
        <v>0</v>
      </c>
      <c r="AT366" s="28" t="n">
        <v>0</v>
      </c>
      <c r="AU366" s="28" t="n">
        <v>0</v>
      </c>
      <c r="AV366" s="28" t="n">
        <v>0</v>
      </c>
      <c r="AW366" s="28" t="n">
        <v>0</v>
      </c>
      <c r="AX366" s="28" t="n">
        <v>0</v>
      </c>
      <c r="AY366" s="28" t="n">
        <v>0</v>
      </c>
      <c r="AZ366" s="28" t="n">
        <v>0</v>
      </c>
      <c r="BA366" s="28" t="n">
        <v>0</v>
      </c>
      <c r="BB366" s="28" t="n">
        <v>0</v>
      </c>
      <c r="BC366" s="28" t="n">
        <v>0</v>
      </c>
      <c r="BD366" s="28" t="n">
        <v>0</v>
      </c>
      <c r="BE366" s="28" t="n">
        <v>0</v>
      </c>
      <c r="BF366" s="27"/>
      <c r="BG366" s="27"/>
    </row>
    <row r="367" customFormat="false" ht="15" hidden="false" customHeight="false" outlineLevel="0" collapsed="false">
      <c r="A367" s="28" t="n">
        <v>2516</v>
      </c>
      <c r="B367" s="27" t="s">
        <v>9560</v>
      </c>
      <c r="C367" s="29" t="n">
        <f aca="false">TRUE()</f>
        <v>1</v>
      </c>
      <c r="D367" s="27" t="s">
        <v>8683</v>
      </c>
      <c r="E367" s="27" t="s">
        <v>9561</v>
      </c>
      <c r="F367" s="27" t="s">
        <v>9561</v>
      </c>
      <c r="G367" s="27" t="s">
        <v>3395</v>
      </c>
      <c r="H367" s="27" t="s">
        <v>2369</v>
      </c>
      <c r="I367" s="28" t="n">
        <v>4350</v>
      </c>
      <c r="J367" s="27" t="s">
        <v>8685</v>
      </c>
      <c r="K367" s="27" t="s">
        <v>3421</v>
      </c>
      <c r="L367" s="27" t="s">
        <v>3422</v>
      </c>
      <c r="M367" s="27" t="s">
        <v>3423</v>
      </c>
      <c r="N367" s="27" t="s">
        <v>9562</v>
      </c>
      <c r="O367" s="28" t="n">
        <v>-27.5948</v>
      </c>
      <c r="P367" s="28" t="n">
        <v>151.9515</v>
      </c>
      <c r="Q367" s="30" t="s">
        <v>8693</v>
      </c>
      <c r="R367" s="27" t="s">
        <v>2369</v>
      </c>
      <c r="S367" s="28" t="n">
        <v>3.13</v>
      </c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9" t="n">
        <f aca="false">FALSE()</f>
        <v>0</v>
      </c>
      <c r="AH367" s="27" t="s">
        <v>9440</v>
      </c>
      <c r="AI367" s="29" t="s">
        <v>8689</v>
      </c>
      <c r="AJ367" s="27" t="s">
        <v>8690</v>
      </c>
      <c r="AK367" s="27"/>
      <c r="AL367" s="28" t="n">
        <v>0</v>
      </c>
      <c r="AM367" s="28" t="n">
        <v>0</v>
      </c>
      <c r="AN367" s="28" t="n">
        <v>0</v>
      </c>
      <c r="AO367" s="28" t="n">
        <v>0</v>
      </c>
      <c r="AP367" s="28" t="n">
        <v>0</v>
      </c>
      <c r="AQ367" s="28" t="n">
        <v>0</v>
      </c>
      <c r="AR367" s="28" t="n">
        <v>0</v>
      </c>
      <c r="AS367" s="28" t="n">
        <v>0</v>
      </c>
      <c r="AT367" s="28" t="n">
        <v>0</v>
      </c>
      <c r="AU367" s="28" t="n">
        <v>0</v>
      </c>
      <c r="AV367" s="28" t="n">
        <v>0</v>
      </c>
      <c r="AW367" s="28" t="n">
        <v>0</v>
      </c>
      <c r="AX367" s="28" t="n">
        <v>0</v>
      </c>
      <c r="AY367" s="28" t="n">
        <v>0</v>
      </c>
      <c r="AZ367" s="28" t="n">
        <v>0</v>
      </c>
      <c r="BA367" s="28" t="n">
        <v>0</v>
      </c>
      <c r="BB367" s="28" t="n">
        <v>0</v>
      </c>
      <c r="BC367" s="28" t="n">
        <v>0</v>
      </c>
      <c r="BD367" s="28" t="n">
        <v>0</v>
      </c>
      <c r="BE367" s="28" t="n">
        <v>0</v>
      </c>
      <c r="BF367" s="27"/>
      <c r="BG367" s="27"/>
    </row>
    <row r="368" customFormat="false" ht="15" hidden="false" customHeight="false" outlineLevel="0" collapsed="false">
      <c r="A368" s="28" t="n">
        <v>2518</v>
      </c>
      <c r="B368" s="27" t="s">
        <v>2684</v>
      </c>
      <c r="C368" s="29" t="n">
        <f aca="false">TRUE()</f>
        <v>1</v>
      </c>
      <c r="D368" s="27" t="s">
        <v>8683</v>
      </c>
      <c r="E368" s="27" t="s">
        <v>9563</v>
      </c>
      <c r="F368" s="27" t="s">
        <v>9563</v>
      </c>
      <c r="G368" s="27" t="s">
        <v>2684</v>
      </c>
      <c r="H368" s="27" t="s">
        <v>2369</v>
      </c>
      <c r="I368" s="28" t="n">
        <v>4737</v>
      </c>
      <c r="J368" s="27" t="s">
        <v>8685</v>
      </c>
      <c r="K368" s="27" t="s">
        <v>2687</v>
      </c>
      <c r="L368" s="27" t="s">
        <v>2688</v>
      </c>
      <c r="M368" s="27" t="s">
        <v>2689</v>
      </c>
      <c r="N368" s="27" t="s">
        <v>9564</v>
      </c>
      <c r="O368" s="28" t="n">
        <v>-21.4244</v>
      </c>
      <c r="P368" s="28" t="n">
        <v>149.2185</v>
      </c>
      <c r="Q368" s="30" t="s">
        <v>8693</v>
      </c>
      <c r="R368" s="27" t="s">
        <v>2369</v>
      </c>
      <c r="S368" s="28" t="n">
        <v>1.04</v>
      </c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9" t="n">
        <f aca="false">FALSE()</f>
        <v>0</v>
      </c>
      <c r="AH368" s="27" t="s">
        <v>9440</v>
      </c>
      <c r="AI368" s="29" t="s">
        <v>8689</v>
      </c>
      <c r="AJ368" s="27" t="s">
        <v>8690</v>
      </c>
      <c r="AK368" s="27"/>
      <c r="AL368" s="28" t="n">
        <v>0</v>
      </c>
      <c r="AM368" s="28" t="n">
        <v>0</v>
      </c>
      <c r="AN368" s="28" t="n">
        <v>0</v>
      </c>
      <c r="AO368" s="28" t="n">
        <v>0</v>
      </c>
      <c r="AP368" s="28" t="n">
        <v>0</v>
      </c>
      <c r="AQ368" s="28" t="n">
        <v>0</v>
      </c>
      <c r="AR368" s="28" t="n">
        <v>0</v>
      </c>
      <c r="AS368" s="28" t="n">
        <v>0</v>
      </c>
      <c r="AT368" s="28" t="n">
        <v>0</v>
      </c>
      <c r="AU368" s="28" t="n">
        <v>0</v>
      </c>
      <c r="AV368" s="28" t="n">
        <v>0</v>
      </c>
      <c r="AW368" s="28" t="n">
        <v>0</v>
      </c>
      <c r="AX368" s="28" t="n">
        <v>0</v>
      </c>
      <c r="AY368" s="28" t="n">
        <v>0</v>
      </c>
      <c r="AZ368" s="28" t="n">
        <v>0</v>
      </c>
      <c r="BA368" s="28" t="n">
        <v>0</v>
      </c>
      <c r="BB368" s="28" t="n">
        <v>0</v>
      </c>
      <c r="BC368" s="28" t="n">
        <v>0</v>
      </c>
      <c r="BD368" s="28" t="n">
        <v>0</v>
      </c>
      <c r="BE368" s="28" t="n">
        <v>0</v>
      </c>
      <c r="BF368" s="27"/>
      <c r="BG368" s="27"/>
    </row>
    <row r="369" customFormat="false" ht="15" hidden="false" customHeight="false" outlineLevel="0" collapsed="false">
      <c r="A369" s="28" t="n">
        <v>2519</v>
      </c>
      <c r="B369" s="27" t="s">
        <v>2775</v>
      </c>
      <c r="C369" s="29" t="n">
        <f aca="false">TRUE()</f>
        <v>1</v>
      </c>
      <c r="D369" s="27" t="s">
        <v>8683</v>
      </c>
      <c r="E369" s="27" t="s">
        <v>9565</v>
      </c>
      <c r="F369" s="27" t="s">
        <v>9566</v>
      </c>
      <c r="G369" s="27" t="s">
        <v>2775</v>
      </c>
      <c r="H369" s="27" t="s">
        <v>2369</v>
      </c>
      <c r="I369" s="28" t="n">
        <v>4670</v>
      </c>
      <c r="J369" s="27" t="s">
        <v>8685</v>
      </c>
      <c r="K369" s="27" t="s">
        <v>2778</v>
      </c>
      <c r="L369" s="27" t="s">
        <v>2779</v>
      </c>
      <c r="M369" s="27" t="s">
        <v>2780</v>
      </c>
      <c r="N369" s="27" t="s">
        <v>9567</v>
      </c>
      <c r="O369" s="28" t="n">
        <v>-24.8191</v>
      </c>
      <c r="P369" s="28" t="n">
        <v>152.4554</v>
      </c>
      <c r="Q369" s="30" t="s">
        <v>8693</v>
      </c>
      <c r="R369" s="27" t="s">
        <v>2369</v>
      </c>
      <c r="S369" s="28" t="n">
        <v>1.06</v>
      </c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9" t="n">
        <f aca="false">FALSE()</f>
        <v>0</v>
      </c>
      <c r="AH369" s="27" t="s">
        <v>9440</v>
      </c>
      <c r="AI369" s="29" t="s">
        <v>8689</v>
      </c>
      <c r="AJ369" s="27" t="s">
        <v>8690</v>
      </c>
      <c r="AK369" s="27"/>
      <c r="AL369" s="28" t="n">
        <v>0</v>
      </c>
      <c r="AM369" s="28" t="n">
        <v>0</v>
      </c>
      <c r="AN369" s="28" t="n">
        <v>0</v>
      </c>
      <c r="AO369" s="28" t="n">
        <v>0</v>
      </c>
      <c r="AP369" s="28" t="n">
        <v>0</v>
      </c>
      <c r="AQ369" s="28" t="n">
        <v>0</v>
      </c>
      <c r="AR369" s="28" t="n">
        <v>0</v>
      </c>
      <c r="AS369" s="28" t="n">
        <v>0</v>
      </c>
      <c r="AT369" s="28" t="n">
        <v>0</v>
      </c>
      <c r="AU369" s="28" t="n">
        <v>0</v>
      </c>
      <c r="AV369" s="28" t="n">
        <v>0</v>
      </c>
      <c r="AW369" s="28" t="n">
        <v>0</v>
      </c>
      <c r="AX369" s="28" t="n">
        <v>0</v>
      </c>
      <c r="AY369" s="28" t="n">
        <v>0</v>
      </c>
      <c r="AZ369" s="28" t="n">
        <v>0</v>
      </c>
      <c r="BA369" s="28" t="n">
        <v>0</v>
      </c>
      <c r="BB369" s="28" t="n">
        <v>0</v>
      </c>
      <c r="BC369" s="28" t="n">
        <v>0</v>
      </c>
      <c r="BD369" s="28" t="n">
        <v>0</v>
      </c>
      <c r="BE369" s="28" t="n">
        <v>0</v>
      </c>
      <c r="BF369" s="27"/>
      <c r="BG369" s="27"/>
    </row>
    <row r="370" customFormat="false" ht="15" hidden="false" customHeight="false" outlineLevel="0" collapsed="false">
      <c r="A370" s="28" t="n">
        <v>2522</v>
      </c>
      <c r="B370" s="27" t="s">
        <v>2871</v>
      </c>
      <c r="C370" s="29" t="n">
        <f aca="false">TRUE()</f>
        <v>1</v>
      </c>
      <c r="D370" s="27" t="s">
        <v>8683</v>
      </c>
      <c r="E370" s="27" t="s">
        <v>9568</v>
      </c>
      <c r="F370" s="27" t="s">
        <v>9568</v>
      </c>
      <c r="G370" s="27" t="s">
        <v>2863</v>
      </c>
      <c r="H370" s="27" t="s">
        <v>2369</v>
      </c>
      <c r="I370" s="28" t="n">
        <v>4570</v>
      </c>
      <c r="J370" s="27" t="s">
        <v>8685</v>
      </c>
      <c r="K370" s="27" t="s">
        <v>2873</v>
      </c>
      <c r="L370" s="27" t="s">
        <v>2874</v>
      </c>
      <c r="M370" s="27" t="s">
        <v>2875</v>
      </c>
      <c r="N370" s="27" t="s">
        <v>9569</v>
      </c>
      <c r="O370" s="28" t="n">
        <v>-26.1999</v>
      </c>
      <c r="P370" s="28" t="n">
        <v>152.6489</v>
      </c>
      <c r="Q370" s="30" t="s">
        <v>8693</v>
      </c>
      <c r="R370" s="27" t="s">
        <v>2369</v>
      </c>
      <c r="S370" s="28" t="n">
        <v>2.07</v>
      </c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9" t="n">
        <f aca="false">FALSE()</f>
        <v>0</v>
      </c>
      <c r="AH370" s="27" t="s">
        <v>9440</v>
      </c>
      <c r="AI370" s="29" t="s">
        <v>8689</v>
      </c>
      <c r="AJ370" s="27" t="s">
        <v>8690</v>
      </c>
      <c r="AK370" s="27"/>
      <c r="AL370" s="28" t="n">
        <v>0</v>
      </c>
      <c r="AM370" s="28" t="n">
        <v>0</v>
      </c>
      <c r="AN370" s="28" t="n">
        <v>0</v>
      </c>
      <c r="AO370" s="28" t="n">
        <v>0</v>
      </c>
      <c r="AP370" s="28" t="n">
        <v>0</v>
      </c>
      <c r="AQ370" s="28" t="n">
        <v>0</v>
      </c>
      <c r="AR370" s="28" t="n">
        <v>0</v>
      </c>
      <c r="AS370" s="28" t="n">
        <v>0</v>
      </c>
      <c r="AT370" s="28" t="n">
        <v>0</v>
      </c>
      <c r="AU370" s="28" t="n">
        <v>0</v>
      </c>
      <c r="AV370" s="28" t="n">
        <v>0</v>
      </c>
      <c r="AW370" s="28" t="n">
        <v>0</v>
      </c>
      <c r="AX370" s="28" t="n">
        <v>0</v>
      </c>
      <c r="AY370" s="28" t="n">
        <v>0</v>
      </c>
      <c r="AZ370" s="28" t="n">
        <v>0</v>
      </c>
      <c r="BA370" s="28" t="n">
        <v>0</v>
      </c>
      <c r="BB370" s="28" t="n">
        <v>0</v>
      </c>
      <c r="BC370" s="28" t="n">
        <v>0</v>
      </c>
      <c r="BD370" s="28" t="n">
        <v>0</v>
      </c>
      <c r="BE370" s="28" t="n">
        <v>0</v>
      </c>
      <c r="BF370" s="27"/>
      <c r="BG370" s="27"/>
    </row>
    <row r="371" customFormat="false" ht="15" hidden="false" customHeight="false" outlineLevel="0" collapsed="false">
      <c r="A371" s="28" t="n">
        <v>2523</v>
      </c>
      <c r="B371" s="27" t="s">
        <v>9570</v>
      </c>
      <c r="C371" s="29" t="n">
        <f aca="false">TRUE()</f>
        <v>1</v>
      </c>
      <c r="D371" s="27" t="s">
        <v>8683</v>
      </c>
      <c r="E371" s="27" t="s">
        <v>9571</v>
      </c>
      <c r="F371" s="27" t="s">
        <v>9571</v>
      </c>
      <c r="G371" s="27" t="s">
        <v>3317</v>
      </c>
      <c r="H371" s="27" t="s">
        <v>2369</v>
      </c>
      <c r="I371" s="28" t="n">
        <v>4007</v>
      </c>
      <c r="J371" s="27" t="s">
        <v>8685</v>
      </c>
      <c r="K371" s="27" t="s">
        <v>3319</v>
      </c>
      <c r="L371" s="27" t="s">
        <v>3320</v>
      </c>
      <c r="M371" s="27" t="s">
        <v>3321</v>
      </c>
      <c r="N371" s="27" t="s">
        <v>9572</v>
      </c>
      <c r="O371" s="28" t="n">
        <v>-27.4143</v>
      </c>
      <c r="P371" s="28" t="n">
        <v>153.0797</v>
      </c>
      <c r="Q371" s="30" t="s">
        <v>8693</v>
      </c>
      <c r="R371" s="27" t="s">
        <v>2369</v>
      </c>
      <c r="S371" s="28" t="n">
        <v>2.12</v>
      </c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9" t="n">
        <f aca="false">FALSE()</f>
        <v>0</v>
      </c>
      <c r="AH371" s="27" t="s">
        <v>9440</v>
      </c>
      <c r="AI371" s="29" t="s">
        <v>8689</v>
      </c>
      <c r="AJ371" s="27" t="s">
        <v>8690</v>
      </c>
      <c r="AK371" s="27"/>
      <c r="AL371" s="28" t="n">
        <v>0</v>
      </c>
      <c r="AM371" s="28" t="n">
        <v>0</v>
      </c>
      <c r="AN371" s="28" t="n">
        <v>0</v>
      </c>
      <c r="AO371" s="28" t="n">
        <v>0</v>
      </c>
      <c r="AP371" s="28" t="n">
        <v>0</v>
      </c>
      <c r="AQ371" s="28" t="n">
        <v>0</v>
      </c>
      <c r="AR371" s="28" t="n">
        <v>0</v>
      </c>
      <c r="AS371" s="28" t="n">
        <v>0</v>
      </c>
      <c r="AT371" s="28" t="n">
        <v>0</v>
      </c>
      <c r="AU371" s="28" t="n">
        <v>0</v>
      </c>
      <c r="AV371" s="28" t="n">
        <v>0</v>
      </c>
      <c r="AW371" s="28" t="n">
        <v>0</v>
      </c>
      <c r="AX371" s="28" t="n">
        <v>0</v>
      </c>
      <c r="AY371" s="28" t="n">
        <v>0</v>
      </c>
      <c r="AZ371" s="28" t="n">
        <v>0</v>
      </c>
      <c r="BA371" s="28" t="n">
        <v>0</v>
      </c>
      <c r="BB371" s="28" t="n">
        <v>0</v>
      </c>
      <c r="BC371" s="28" t="n">
        <v>0</v>
      </c>
      <c r="BD371" s="28" t="n">
        <v>0</v>
      </c>
      <c r="BE371" s="28" t="n">
        <v>0</v>
      </c>
      <c r="BF371" s="27"/>
      <c r="BG371" s="27"/>
    </row>
    <row r="372" customFormat="false" ht="15" hidden="false" customHeight="false" outlineLevel="0" collapsed="false">
      <c r="A372" s="28" t="n">
        <v>2534</v>
      </c>
      <c r="B372" s="27" t="s">
        <v>4258</v>
      </c>
      <c r="C372" s="29" t="n">
        <f aca="false">TRUE()</f>
        <v>1</v>
      </c>
      <c r="D372" s="27" t="s">
        <v>8683</v>
      </c>
      <c r="E372" s="27" t="s">
        <v>9573</v>
      </c>
      <c r="F372" s="27" t="s">
        <v>9573</v>
      </c>
      <c r="G372" s="27" t="s">
        <v>4250</v>
      </c>
      <c r="H372" s="27" t="s">
        <v>2369</v>
      </c>
      <c r="I372" s="28" t="n">
        <v>4226</v>
      </c>
      <c r="J372" s="27" t="s">
        <v>8685</v>
      </c>
      <c r="K372" s="27" t="s">
        <v>4260</v>
      </c>
      <c r="L372" s="27" t="s">
        <v>4261</v>
      </c>
      <c r="M372" s="27" t="s">
        <v>4262</v>
      </c>
      <c r="N372" s="27" t="s">
        <v>9574</v>
      </c>
      <c r="O372" s="28" t="n">
        <v>-28.0773</v>
      </c>
      <c r="P372" s="28" t="n">
        <v>153.3849</v>
      </c>
      <c r="Q372" s="30" t="s">
        <v>8693</v>
      </c>
      <c r="R372" s="27" t="s">
        <v>2369</v>
      </c>
      <c r="S372" s="28" t="n">
        <v>4.23</v>
      </c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9" t="n">
        <f aca="false">FALSE()</f>
        <v>0</v>
      </c>
      <c r="AH372" s="27" t="s">
        <v>9450</v>
      </c>
      <c r="AI372" s="29" t="s">
        <v>8689</v>
      </c>
      <c r="AJ372" s="27" t="s">
        <v>8690</v>
      </c>
      <c r="AK372" s="27"/>
      <c r="AL372" s="28" t="n">
        <v>0</v>
      </c>
      <c r="AM372" s="28" t="n">
        <v>0</v>
      </c>
      <c r="AN372" s="28" t="n">
        <v>0</v>
      </c>
      <c r="AO372" s="28" t="n">
        <v>0</v>
      </c>
      <c r="AP372" s="28" t="n">
        <v>0</v>
      </c>
      <c r="AQ372" s="28" t="n">
        <v>0</v>
      </c>
      <c r="AR372" s="28" t="n">
        <v>0</v>
      </c>
      <c r="AS372" s="28" t="n">
        <v>0</v>
      </c>
      <c r="AT372" s="28" t="n">
        <v>0</v>
      </c>
      <c r="AU372" s="28" t="n">
        <v>0</v>
      </c>
      <c r="AV372" s="28" t="n">
        <v>0</v>
      </c>
      <c r="AW372" s="28" t="n">
        <v>0</v>
      </c>
      <c r="AX372" s="28" t="n">
        <v>0</v>
      </c>
      <c r="AY372" s="28" t="n">
        <v>0</v>
      </c>
      <c r="AZ372" s="28" t="n">
        <v>0</v>
      </c>
      <c r="BA372" s="28" t="n">
        <v>0</v>
      </c>
      <c r="BB372" s="28" t="n">
        <v>0</v>
      </c>
      <c r="BC372" s="28" t="n">
        <v>0</v>
      </c>
      <c r="BD372" s="28" t="n">
        <v>0</v>
      </c>
      <c r="BE372" s="28" t="n">
        <v>0</v>
      </c>
      <c r="BF372" s="27"/>
      <c r="BG372" s="27"/>
    </row>
    <row r="373" customFormat="false" ht="15" hidden="false" customHeight="false" outlineLevel="0" collapsed="false">
      <c r="A373" s="28" t="n">
        <v>2536</v>
      </c>
      <c r="B373" s="27" t="s">
        <v>3983</v>
      </c>
      <c r="C373" s="29" t="n">
        <f aca="false">TRUE()</f>
        <v>1</v>
      </c>
      <c r="D373" s="27" t="s">
        <v>8683</v>
      </c>
      <c r="E373" s="27" t="s">
        <v>9575</v>
      </c>
      <c r="F373" s="27" t="s">
        <v>9575</v>
      </c>
      <c r="G373" s="27" t="s">
        <v>3983</v>
      </c>
      <c r="H373" s="27" t="s">
        <v>2369</v>
      </c>
      <c r="I373" s="28" t="n">
        <v>4129</v>
      </c>
      <c r="J373" s="27" t="s">
        <v>8685</v>
      </c>
      <c r="K373" s="27" t="s">
        <v>9576</v>
      </c>
      <c r="L373" s="27" t="s">
        <v>3987</v>
      </c>
      <c r="M373" s="27" t="s">
        <v>3988</v>
      </c>
      <c r="N373" s="27" t="s">
        <v>9577</v>
      </c>
      <c r="O373" s="28" t="n">
        <v>-27.6601</v>
      </c>
      <c r="P373" s="28" t="n">
        <v>153.1722</v>
      </c>
      <c r="Q373" s="30" t="s">
        <v>8693</v>
      </c>
      <c r="R373" s="27" t="s">
        <v>2369</v>
      </c>
      <c r="S373" s="28" t="n">
        <v>4.2</v>
      </c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9" t="n">
        <f aca="false">FALSE()</f>
        <v>0</v>
      </c>
      <c r="AH373" s="27" t="s">
        <v>9440</v>
      </c>
      <c r="AI373" s="29" t="s">
        <v>8689</v>
      </c>
      <c r="AJ373" s="27" t="s">
        <v>8690</v>
      </c>
      <c r="AK373" s="27"/>
      <c r="AL373" s="28" t="n">
        <v>0</v>
      </c>
      <c r="AM373" s="28" t="n">
        <v>0</v>
      </c>
      <c r="AN373" s="28" t="n">
        <v>0</v>
      </c>
      <c r="AO373" s="28" t="n">
        <v>0</v>
      </c>
      <c r="AP373" s="28" t="n">
        <v>0</v>
      </c>
      <c r="AQ373" s="28" t="n">
        <v>0</v>
      </c>
      <c r="AR373" s="28" t="n">
        <v>0</v>
      </c>
      <c r="AS373" s="28" t="n">
        <v>0</v>
      </c>
      <c r="AT373" s="28" t="n">
        <v>0</v>
      </c>
      <c r="AU373" s="28" t="n">
        <v>0</v>
      </c>
      <c r="AV373" s="28" t="n">
        <v>0</v>
      </c>
      <c r="AW373" s="28" t="n">
        <v>0</v>
      </c>
      <c r="AX373" s="28" t="n">
        <v>0</v>
      </c>
      <c r="AY373" s="28" t="n">
        <v>0</v>
      </c>
      <c r="AZ373" s="28" t="n">
        <v>0</v>
      </c>
      <c r="BA373" s="28" t="n">
        <v>0</v>
      </c>
      <c r="BB373" s="28" t="n">
        <v>0</v>
      </c>
      <c r="BC373" s="28" t="n">
        <v>0</v>
      </c>
      <c r="BD373" s="28" t="n">
        <v>0</v>
      </c>
      <c r="BE373" s="28" t="n">
        <v>0</v>
      </c>
      <c r="BF373" s="27"/>
      <c r="BG373" s="27"/>
    </row>
    <row r="374" customFormat="false" ht="15" hidden="false" customHeight="false" outlineLevel="0" collapsed="false">
      <c r="A374" s="28" t="n">
        <v>2537</v>
      </c>
      <c r="B374" s="27" t="s">
        <v>2381</v>
      </c>
      <c r="C374" s="29" t="n">
        <f aca="false">TRUE()</f>
        <v>1</v>
      </c>
      <c r="D374" s="27" t="s">
        <v>8683</v>
      </c>
      <c r="E374" s="27" t="s">
        <v>9578</v>
      </c>
      <c r="F374" s="27" t="s">
        <v>9578</v>
      </c>
      <c r="G374" s="27" t="s">
        <v>2381</v>
      </c>
      <c r="H374" s="27" t="s">
        <v>2369</v>
      </c>
      <c r="I374" s="28" t="n">
        <v>4870</v>
      </c>
      <c r="J374" s="27" t="s">
        <v>8685</v>
      </c>
      <c r="K374" s="27" t="s">
        <v>9579</v>
      </c>
      <c r="L374" s="27" t="s">
        <v>2385</v>
      </c>
      <c r="M374" s="27" t="s">
        <v>2386</v>
      </c>
      <c r="N374" s="27" t="s">
        <v>9580</v>
      </c>
      <c r="O374" s="28" t="n">
        <v>-16.9223</v>
      </c>
      <c r="P374" s="28" t="n">
        <v>145.7769</v>
      </c>
      <c r="Q374" s="30" t="s">
        <v>8693</v>
      </c>
      <c r="R374" s="27" t="s">
        <v>2369</v>
      </c>
      <c r="S374" s="28" t="n">
        <v>1.01</v>
      </c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9" t="n">
        <f aca="false">FALSE()</f>
        <v>0</v>
      </c>
      <c r="AH374" s="27" t="s">
        <v>9440</v>
      </c>
      <c r="AI374" s="29" t="s">
        <v>8689</v>
      </c>
      <c r="AJ374" s="27" t="s">
        <v>8690</v>
      </c>
      <c r="AK374" s="27"/>
      <c r="AL374" s="28" t="n">
        <v>0</v>
      </c>
      <c r="AM374" s="28" t="n">
        <v>0</v>
      </c>
      <c r="AN374" s="28" t="n">
        <v>0</v>
      </c>
      <c r="AO374" s="28" t="n">
        <v>0</v>
      </c>
      <c r="AP374" s="28" t="n">
        <v>0</v>
      </c>
      <c r="AQ374" s="28" t="n">
        <v>0</v>
      </c>
      <c r="AR374" s="28" t="n">
        <v>0</v>
      </c>
      <c r="AS374" s="28" t="n">
        <v>0</v>
      </c>
      <c r="AT374" s="28" t="n">
        <v>0</v>
      </c>
      <c r="AU374" s="28" t="n">
        <v>0</v>
      </c>
      <c r="AV374" s="28" t="n">
        <v>0</v>
      </c>
      <c r="AW374" s="28" t="n">
        <v>0</v>
      </c>
      <c r="AX374" s="28" t="n">
        <v>0</v>
      </c>
      <c r="AY374" s="28" t="n">
        <v>0</v>
      </c>
      <c r="AZ374" s="28" t="n">
        <v>0</v>
      </c>
      <c r="BA374" s="28" t="n">
        <v>0</v>
      </c>
      <c r="BB374" s="28" t="n">
        <v>0</v>
      </c>
      <c r="BC374" s="28" t="n">
        <v>0</v>
      </c>
      <c r="BD374" s="28" t="n">
        <v>0</v>
      </c>
      <c r="BE374" s="28" t="n">
        <v>0</v>
      </c>
      <c r="BF374" s="27"/>
      <c r="BG374" s="27"/>
    </row>
    <row r="375" customFormat="false" ht="15" hidden="false" customHeight="false" outlineLevel="0" collapsed="false">
      <c r="A375" s="28" t="n">
        <v>2538</v>
      </c>
      <c r="B375" s="27" t="s">
        <v>2652</v>
      </c>
      <c r="C375" s="29" t="n">
        <f aca="false">TRUE()</f>
        <v>1</v>
      </c>
      <c r="D375" s="27" t="s">
        <v>8683</v>
      </c>
      <c r="E375" s="27" t="s">
        <v>9581</v>
      </c>
      <c r="F375" s="27" t="s">
        <v>9581</v>
      </c>
      <c r="G375" s="27" t="s">
        <v>2654</v>
      </c>
      <c r="H375" s="27" t="s">
        <v>2369</v>
      </c>
      <c r="I375" s="28" t="n">
        <v>4740</v>
      </c>
      <c r="J375" s="27" t="s">
        <v>8685</v>
      </c>
      <c r="K375" s="27" t="s">
        <v>2655</v>
      </c>
      <c r="L375" s="27" t="s">
        <v>2656</v>
      </c>
      <c r="M375" s="27" t="s">
        <v>2657</v>
      </c>
      <c r="N375" s="27" t="s">
        <v>9582</v>
      </c>
      <c r="O375" s="28" t="n">
        <v>-21.1181</v>
      </c>
      <c r="P375" s="28" t="n">
        <v>149.159</v>
      </c>
      <c r="Q375" s="30" t="s">
        <v>8693</v>
      </c>
      <c r="R375" s="27" t="s">
        <v>2369</v>
      </c>
      <c r="S375" s="28" t="n">
        <v>1.04</v>
      </c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9" t="n">
        <f aca="false">FALSE()</f>
        <v>0</v>
      </c>
      <c r="AH375" s="27" t="s">
        <v>9440</v>
      </c>
      <c r="AI375" s="29" t="s">
        <v>8689</v>
      </c>
      <c r="AJ375" s="27" t="s">
        <v>8690</v>
      </c>
      <c r="AK375" s="27"/>
      <c r="AL375" s="28" t="n">
        <v>0</v>
      </c>
      <c r="AM375" s="28" t="n">
        <v>0</v>
      </c>
      <c r="AN375" s="28" t="n">
        <v>0</v>
      </c>
      <c r="AO375" s="28" t="n">
        <v>0</v>
      </c>
      <c r="AP375" s="28" t="n">
        <v>0</v>
      </c>
      <c r="AQ375" s="28" t="n">
        <v>0</v>
      </c>
      <c r="AR375" s="28" t="n">
        <v>0</v>
      </c>
      <c r="AS375" s="28" t="n">
        <v>0</v>
      </c>
      <c r="AT375" s="28" t="n">
        <v>0</v>
      </c>
      <c r="AU375" s="28" t="n">
        <v>0</v>
      </c>
      <c r="AV375" s="28" t="n">
        <v>0</v>
      </c>
      <c r="AW375" s="28" t="n">
        <v>0</v>
      </c>
      <c r="AX375" s="28" t="n">
        <v>0</v>
      </c>
      <c r="AY375" s="28" t="n">
        <v>0</v>
      </c>
      <c r="AZ375" s="28" t="n">
        <v>0</v>
      </c>
      <c r="BA375" s="28" t="n">
        <v>0</v>
      </c>
      <c r="BB375" s="28" t="n">
        <v>0</v>
      </c>
      <c r="BC375" s="28" t="n">
        <v>0</v>
      </c>
      <c r="BD375" s="28" t="n">
        <v>0</v>
      </c>
      <c r="BE375" s="28" t="n">
        <v>0</v>
      </c>
      <c r="BF375" s="27"/>
      <c r="BG375" s="27"/>
    </row>
    <row r="376" customFormat="false" ht="15" hidden="false" customHeight="false" outlineLevel="0" collapsed="false">
      <c r="A376" s="28" t="n">
        <v>2539</v>
      </c>
      <c r="B376" s="27" t="s">
        <v>2568</v>
      </c>
      <c r="C376" s="29" t="n">
        <f aca="false">TRUE()</f>
        <v>1</v>
      </c>
      <c r="D376" s="27" t="s">
        <v>8683</v>
      </c>
      <c r="E376" s="27" t="s">
        <v>9583</v>
      </c>
      <c r="F376" s="27" t="s">
        <v>9584</v>
      </c>
      <c r="G376" s="27" t="s">
        <v>2571</v>
      </c>
      <c r="H376" s="27" t="s">
        <v>2369</v>
      </c>
      <c r="I376" s="28" t="n">
        <v>4825</v>
      </c>
      <c r="J376" s="27" t="s">
        <v>8685</v>
      </c>
      <c r="K376" s="27" t="s">
        <v>2573</v>
      </c>
      <c r="L376" s="27" t="s">
        <v>2574</v>
      </c>
      <c r="M376" s="27" t="s">
        <v>2575</v>
      </c>
      <c r="N376" s="27" t="s">
        <v>9585</v>
      </c>
      <c r="O376" s="28" t="n">
        <v>-20.728</v>
      </c>
      <c r="P376" s="28" t="n">
        <v>139.4916</v>
      </c>
      <c r="Q376" s="30" t="s">
        <v>8693</v>
      </c>
      <c r="R376" s="27" t="s">
        <v>2369</v>
      </c>
      <c r="S376" s="28" t="n">
        <v>1.03</v>
      </c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9" t="n">
        <f aca="false">FALSE()</f>
        <v>0</v>
      </c>
      <c r="AH376" s="27" t="s">
        <v>9586</v>
      </c>
      <c r="AI376" s="29" t="s">
        <v>8689</v>
      </c>
      <c r="AJ376" s="27" t="s">
        <v>8690</v>
      </c>
      <c r="AK376" s="27"/>
      <c r="AL376" s="28" t="n">
        <v>0</v>
      </c>
      <c r="AM376" s="28" t="n">
        <v>0</v>
      </c>
      <c r="AN376" s="28" t="n">
        <v>0</v>
      </c>
      <c r="AO376" s="28" t="n">
        <v>0</v>
      </c>
      <c r="AP376" s="28" t="n">
        <v>0</v>
      </c>
      <c r="AQ376" s="28" t="n">
        <v>0</v>
      </c>
      <c r="AR376" s="28" t="n">
        <v>0</v>
      </c>
      <c r="AS376" s="28" t="n">
        <v>0</v>
      </c>
      <c r="AT376" s="28" t="n">
        <v>0</v>
      </c>
      <c r="AU376" s="28" t="n">
        <v>0</v>
      </c>
      <c r="AV376" s="28" t="n">
        <v>0</v>
      </c>
      <c r="AW376" s="28" t="n">
        <v>0</v>
      </c>
      <c r="AX376" s="28" t="n">
        <v>0</v>
      </c>
      <c r="AY376" s="28" t="n">
        <v>0</v>
      </c>
      <c r="AZ376" s="28" t="n">
        <v>0</v>
      </c>
      <c r="BA376" s="28" t="n">
        <v>0</v>
      </c>
      <c r="BB376" s="28" t="n">
        <v>0</v>
      </c>
      <c r="BC376" s="28" t="n">
        <v>0</v>
      </c>
      <c r="BD376" s="28" t="n">
        <v>0</v>
      </c>
      <c r="BE376" s="28" t="n">
        <v>0</v>
      </c>
      <c r="BF376" s="27"/>
      <c r="BG376" s="27"/>
    </row>
    <row r="377" customFormat="false" ht="15" hidden="false" customHeight="false" outlineLevel="0" collapsed="false">
      <c r="A377" s="28" t="n">
        <v>2540</v>
      </c>
      <c r="B377" s="27" t="s">
        <v>4316</v>
      </c>
      <c r="C377" s="29" t="n">
        <f aca="false">TRUE()</f>
        <v>1</v>
      </c>
      <c r="D377" s="27" t="s">
        <v>8683</v>
      </c>
      <c r="E377" s="27" t="s">
        <v>9587</v>
      </c>
      <c r="F377" s="27" t="s">
        <v>9587</v>
      </c>
      <c r="G377" s="27" t="s">
        <v>4316</v>
      </c>
      <c r="H377" s="27" t="s">
        <v>35</v>
      </c>
      <c r="I377" s="28" t="n">
        <v>2470</v>
      </c>
      <c r="J377" s="27" t="s">
        <v>8685</v>
      </c>
      <c r="K377" s="27" t="s">
        <v>4319</v>
      </c>
      <c r="L377" s="27" t="s">
        <v>4320</v>
      </c>
      <c r="M377" s="27" t="s">
        <v>4321</v>
      </c>
      <c r="N377" s="27" t="s">
        <v>9588</v>
      </c>
      <c r="O377" s="28" t="n">
        <v>-28.8637</v>
      </c>
      <c r="P377" s="28" t="n">
        <v>153.0495</v>
      </c>
      <c r="Q377" s="30" t="s">
        <v>8693</v>
      </c>
      <c r="R377" s="27" t="s">
        <v>2369</v>
      </c>
      <c r="S377" s="28" t="n">
        <v>4.24</v>
      </c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9" t="n">
        <f aca="false">FALSE()</f>
        <v>0</v>
      </c>
      <c r="AH377" s="27" t="s">
        <v>9450</v>
      </c>
      <c r="AI377" s="29" t="s">
        <v>8689</v>
      </c>
      <c r="AJ377" s="27" t="s">
        <v>8690</v>
      </c>
      <c r="AK377" s="27"/>
      <c r="AL377" s="28" t="n">
        <v>0</v>
      </c>
      <c r="AM377" s="28" t="n">
        <v>0</v>
      </c>
      <c r="AN377" s="28" t="n">
        <v>0</v>
      </c>
      <c r="AO377" s="28" t="n">
        <v>0</v>
      </c>
      <c r="AP377" s="28" t="n">
        <v>0</v>
      </c>
      <c r="AQ377" s="28" t="n">
        <v>0</v>
      </c>
      <c r="AR377" s="28" t="n">
        <v>0</v>
      </c>
      <c r="AS377" s="28" t="n">
        <v>0</v>
      </c>
      <c r="AT377" s="28" t="n">
        <v>0</v>
      </c>
      <c r="AU377" s="28" t="n">
        <v>0</v>
      </c>
      <c r="AV377" s="28" t="n">
        <v>0</v>
      </c>
      <c r="AW377" s="28" t="n">
        <v>0</v>
      </c>
      <c r="AX377" s="28" t="n">
        <v>0</v>
      </c>
      <c r="AY377" s="28" t="n">
        <v>0</v>
      </c>
      <c r="AZ377" s="28" t="n">
        <v>0</v>
      </c>
      <c r="BA377" s="28" t="n">
        <v>0</v>
      </c>
      <c r="BB377" s="28" t="n">
        <v>0</v>
      </c>
      <c r="BC377" s="28" t="n">
        <v>0</v>
      </c>
      <c r="BD377" s="28" t="n">
        <v>0</v>
      </c>
      <c r="BE377" s="28" t="n">
        <v>0</v>
      </c>
      <c r="BF377" s="27"/>
      <c r="BG377" s="27"/>
    </row>
    <row r="378" customFormat="false" ht="15" hidden="false" customHeight="false" outlineLevel="0" collapsed="false">
      <c r="A378" s="28" t="n">
        <v>2541</v>
      </c>
      <c r="B378" s="27" t="s">
        <v>4284</v>
      </c>
      <c r="C378" s="29" t="n">
        <f aca="false">TRUE()</f>
        <v>1</v>
      </c>
      <c r="D378" s="27" t="s">
        <v>8683</v>
      </c>
      <c r="E378" s="27" t="s">
        <v>9589</v>
      </c>
      <c r="F378" s="27" t="s">
        <v>9589</v>
      </c>
      <c r="G378" s="27" t="s">
        <v>4286</v>
      </c>
      <c r="H378" s="27" t="s">
        <v>35</v>
      </c>
      <c r="I378" s="28" t="n">
        <v>2478</v>
      </c>
      <c r="J378" s="27" t="s">
        <v>8685</v>
      </c>
      <c r="K378" s="27" t="s">
        <v>4288</v>
      </c>
      <c r="L378" s="27" t="s">
        <v>4289</v>
      </c>
      <c r="M378" s="27" t="s">
        <v>4290</v>
      </c>
      <c r="N378" s="27" t="s">
        <v>9590</v>
      </c>
      <c r="O378" s="28" t="n">
        <v>-28.8584</v>
      </c>
      <c r="P378" s="28" t="n">
        <v>153.5592</v>
      </c>
      <c r="Q378" s="30" t="s">
        <v>8693</v>
      </c>
      <c r="R378" s="27" t="s">
        <v>2369</v>
      </c>
      <c r="S378" s="28" t="n">
        <v>4.24</v>
      </c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9" t="n">
        <f aca="false">FALSE()</f>
        <v>0</v>
      </c>
      <c r="AH378" s="27" t="s">
        <v>9450</v>
      </c>
      <c r="AI378" s="29" t="s">
        <v>8689</v>
      </c>
      <c r="AJ378" s="27" t="s">
        <v>8690</v>
      </c>
      <c r="AK378" s="27"/>
      <c r="AL378" s="28" t="n">
        <v>0</v>
      </c>
      <c r="AM378" s="28" t="n">
        <v>0</v>
      </c>
      <c r="AN378" s="28" t="n">
        <v>0</v>
      </c>
      <c r="AO378" s="28" t="n">
        <v>0</v>
      </c>
      <c r="AP378" s="28" t="n">
        <v>0</v>
      </c>
      <c r="AQ378" s="28" t="n">
        <v>0</v>
      </c>
      <c r="AR378" s="28" t="n">
        <v>0</v>
      </c>
      <c r="AS378" s="28" t="n">
        <v>0</v>
      </c>
      <c r="AT378" s="28" t="n">
        <v>0</v>
      </c>
      <c r="AU378" s="28" t="n">
        <v>0</v>
      </c>
      <c r="AV378" s="28" t="n">
        <v>0</v>
      </c>
      <c r="AW378" s="28" t="n">
        <v>0</v>
      </c>
      <c r="AX378" s="28" t="n">
        <v>0</v>
      </c>
      <c r="AY378" s="28" t="n">
        <v>0</v>
      </c>
      <c r="AZ378" s="28" t="n">
        <v>0</v>
      </c>
      <c r="BA378" s="28" t="n">
        <v>0</v>
      </c>
      <c r="BB378" s="28" t="n">
        <v>0</v>
      </c>
      <c r="BC378" s="28" t="n">
        <v>0</v>
      </c>
      <c r="BD378" s="28" t="n">
        <v>0</v>
      </c>
      <c r="BE378" s="28" t="n">
        <v>0</v>
      </c>
      <c r="BF378" s="27"/>
      <c r="BG378" s="27"/>
    </row>
    <row r="379" customFormat="false" ht="15" hidden="false" customHeight="false" outlineLevel="0" collapsed="false">
      <c r="A379" s="28" t="n">
        <v>2544</v>
      </c>
      <c r="B379" s="27" t="s">
        <v>3692</v>
      </c>
      <c r="C379" s="29" t="n">
        <f aca="false">TRUE()</f>
        <v>1</v>
      </c>
      <c r="D379" s="27" t="s">
        <v>8683</v>
      </c>
      <c r="E379" s="27" t="s">
        <v>9591</v>
      </c>
      <c r="F379" s="27" t="s">
        <v>9591</v>
      </c>
      <c r="G379" s="27" t="s">
        <v>3694</v>
      </c>
      <c r="H379" s="27" t="s">
        <v>2369</v>
      </c>
      <c r="I379" s="28" t="n">
        <v>4178</v>
      </c>
      <c r="J379" s="27" t="s">
        <v>8685</v>
      </c>
      <c r="K379" s="27" t="s">
        <v>3696</v>
      </c>
      <c r="L379" s="27" t="s">
        <v>3697</v>
      </c>
      <c r="M379" s="27" t="s">
        <v>3698</v>
      </c>
      <c r="N379" s="27" t="s">
        <v>9592</v>
      </c>
      <c r="O379" s="28" t="n">
        <v>-27.4559</v>
      </c>
      <c r="P379" s="28" t="n">
        <v>153.1542</v>
      </c>
      <c r="Q379" s="30" t="s">
        <v>8693</v>
      </c>
      <c r="R379" s="27" t="s">
        <v>2369</v>
      </c>
      <c r="S379" s="28" t="n">
        <v>3.16</v>
      </c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9" t="n">
        <f aca="false">FALSE()</f>
        <v>0</v>
      </c>
      <c r="AH379" s="27" t="s">
        <v>9440</v>
      </c>
      <c r="AI379" s="29" t="s">
        <v>8689</v>
      </c>
      <c r="AJ379" s="27" t="s">
        <v>8690</v>
      </c>
      <c r="AK379" s="27"/>
      <c r="AL379" s="28" t="n">
        <v>0</v>
      </c>
      <c r="AM379" s="28" t="n">
        <v>0</v>
      </c>
      <c r="AN379" s="28" t="n">
        <v>0</v>
      </c>
      <c r="AO379" s="28" t="n">
        <v>0</v>
      </c>
      <c r="AP379" s="28" t="n">
        <v>0</v>
      </c>
      <c r="AQ379" s="28" t="n">
        <v>0</v>
      </c>
      <c r="AR379" s="28" t="n">
        <v>0</v>
      </c>
      <c r="AS379" s="28" t="n">
        <v>0</v>
      </c>
      <c r="AT379" s="28" t="n">
        <v>0</v>
      </c>
      <c r="AU379" s="28" t="n">
        <v>0</v>
      </c>
      <c r="AV379" s="28" t="n">
        <v>0</v>
      </c>
      <c r="AW379" s="28" t="n">
        <v>0</v>
      </c>
      <c r="AX379" s="28" t="n">
        <v>0</v>
      </c>
      <c r="AY379" s="28" t="n">
        <v>0</v>
      </c>
      <c r="AZ379" s="28" t="n">
        <v>0</v>
      </c>
      <c r="BA379" s="28" t="n">
        <v>0</v>
      </c>
      <c r="BB379" s="28" t="n">
        <v>0</v>
      </c>
      <c r="BC379" s="28" t="n">
        <v>0</v>
      </c>
      <c r="BD379" s="28" t="n">
        <v>0</v>
      </c>
      <c r="BE379" s="28" t="n">
        <v>0</v>
      </c>
      <c r="BF379" s="27"/>
      <c r="BG379" s="27"/>
    </row>
    <row r="380" customFormat="false" ht="15" hidden="false" customHeight="false" outlineLevel="0" collapsed="false">
      <c r="A380" s="28" t="n">
        <v>2547</v>
      </c>
      <c r="B380" s="27" t="s">
        <v>2448</v>
      </c>
      <c r="C380" s="29" t="n">
        <f aca="false">TRUE()</f>
        <v>1</v>
      </c>
      <c r="D380" s="27" t="s">
        <v>8683</v>
      </c>
      <c r="E380" s="27" t="s">
        <v>9593</v>
      </c>
      <c r="F380" s="27" t="s">
        <v>9594</v>
      </c>
      <c r="G380" s="27" t="s">
        <v>2451</v>
      </c>
      <c r="H380" s="27" t="s">
        <v>2369</v>
      </c>
      <c r="I380" s="28" t="n">
        <v>4812</v>
      </c>
      <c r="J380" s="27" t="s">
        <v>8685</v>
      </c>
      <c r="K380" s="27" t="s">
        <v>2453</v>
      </c>
      <c r="L380" s="27" t="s">
        <v>2454</v>
      </c>
      <c r="M380" s="27" t="s">
        <v>2455</v>
      </c>
      <c r="N380" s="27" t="s">
        <v>9595</v>
      </c>
      <c r="O380" s="28" t="n">
        <v>-19.2718</v>
      </c>
      <c r="P380" s="28" t="n">
        <v>146.7921</v>
      </c>
      <c r="Q380" s="30" t="s">
        <v>8693</v>
      </c>
      <c r="R380" s="27" t="s">
        <v>2369</v>
      </c>
      <c r="S380" s="28" t="n">
        <v>1.02</v>
      </c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9" t="n">
        <f aca="false">FALSE()</f>
        <v>0</v>
      </c>
      <c r="AH380" s="27" t="s">
        <v>9450</v>
      </c>
      <c r="AI380" s="29" t="s">
        <v>8689</v>
      </c>
      <c r="AJ380" s="27" t="s">
        <v>8690</v>
      </c>
      <c r="AK380" s="27"/>
      <c r="AL380" s="28" t="n">
        <v>0</v>
      </c>
      <c r="AM380" s="28" t="n">
        <v>0</v>
      </c>
      <c r="AN380" s="28" t="n">
        <v>0</v>
      </c>
      <c r="AO380" s="28" t="n">
        <v>0</v>
      </c>
      <c r="AP380" s="28" t="n">
        <v>0</v>
      </c>
      <c r="AQ380" s="28" t="n">
        <v>0</v>
      </c>
      <c r="AR380" s="28" t="n">
        <v>0</v>
      </c>
      <c r="AS380" s="28" t="n">
        <v>0</v>
      </c>
      <c r="AT380" s="28" t="n">
        <v>0</v>
      </c>
      <c r="AU380" s="28" t="n">
        <v>0</v>
      </c>
      <c r="AV380" s="28" t="n">
        <v>0</v>
      </c>
      <c r="AW380" s="28" t="n">
        <v>0</v>
      </c>
      <c r="AX380" s="28" t="n">
        <v>0</v>
      </c>
      <c r="AY380" s="28" t="n">
        <v>0</v>
      </c>
      <c r="AZ380" s="28" t="n">
        <v>0</v>
      </c>
      <c r="BA380" s="28" t="n">
        <v>0</v>
      </c>
      <c r="BB380" s="28" t="n">
        <v>0</v>
      </c>
      <c r="BC380" s="28" t="n">
        <v>0</v>
      </c>
      <c r="BD380" s="28" t="n">
        <v>0</v>
      </c>
      <c r="BE380" s="28" t="n">
        <v>0</v>
      </c>
      <c r="BF380" s="27"/>
      <c r="BG380" s="27"/>
    </row>
    <row r="381" customFormat="false" ht="15" hidden="false" customHeight="false" outlineLevel="0" collapsed="false">
      <c r="A381" s="28" t="n">
        <v>2548</v>
      </c>
      <c r="B381" s="27" t="s">
        <v>3466</v>
      </c>
      <c r="C381" s="29" t="n">
        <f aca="false">TRUE()</f>
        <v>1</v>
      </c>
      <c r="D381" s="27" t="s">
        <v>8683</v>
      </c>
      <c r="E381" s="27" t="s">
        <v>9596</v>
      </c>
      <c r="F381" s="27" t="s">
        <v>9596</v>
      </c>
      <c r="G381" s="27" t="s">
        <v>3466</v>
      </c>
      <c r="H381" s="27" t="s">
        <v>2369</v>
      </c>
      <c r="I381" s="28" t="n">
        <v>4304</v>
      </c>
      <c r="J381" s="27" t="s">
        <v>8685</v>
      </c>
      <c r="K381" s="27" t="s">
        <v>3469</v>
      </c>
      <c r="L381" s="27" t="s">
        <v>3470</v>
      </c>
      <c r="M381" s="27" t="s">
        <v>3471</v>
      </c>
      <c r="N381" s="27" t="s">
        <v>9597</v>
      </c>
      <c r="O381" s="28" t="n">
        <v>-27.6143</v>
      </c>
      <c r="P381" s="28" t="n">
        <v>152.7889</v>
      </c>
      <c r="Q381" s="30" t="s">
        <v>8693</v>
      </c>
      <c r="R381" s="27" t="s">
        <v>2369</v>
      </c>
      <c r="S381" s="28" t="n">
        <v>3.14</v>
      </c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9" t="n">
        <f aca="false">FALSE()</f>
        <v>0</v>
      </c>
      <c r="AH381" s="27" t="s">
        <v>9440</v>
      </c>
      <c r="AI381" s="29" t="s">
        <v>8689</v>
      </c>
      <c r="AJ381" s="27" t="s">
        <v>8690</v>
      </c>
      <c r="AK381" s="27"/>
      <c r="AL381" s="28" t="n">
        <v>0</v>
      </c>
      <c r="AM381" s="28" t="n">
        <v>0</v>
      </c>
      <c r="AN381" s="28" t="n">
        <v>0</v>
      </c>
      <c r="AO381" s="28" t="n">
        <v>0</v>
      </c>
      <c r="AP381" s="28" t="n">
        <v>0</v>
      </c>
      <c r="AQ381" s="28" t="n">
        <v>0</v>
      </c>
      <c r="AR381" s="28" t="n">
        <v>0</v>
      </c>
      <c r="AS381" s="28" t="n">
        <v>0</v>
      </c>
      <c r="AT381" s="28" t="n">
        <v>0</v>
      </c>
      <c r="AU381" s="28" t="n">
        <v>0</v>
      </c>
      <c r="AV381" s="28" t="n">
        <v>0</v>
      </c>
      <c r="AW381" s="28" t="n">
        <v>0</v>
      </c>
      <c r="AX381" s="28" t="n">
        <v>0</v>
      </c>
      <c r="AY381" s="28" t="n">
        <v>0</v>
      </c>
      <c r="AZ381" s="28" t="n">
        <v>0</v>
      </c>
      <c r="BA381" s="28" t="n">
        <v>0</v>
      </c>
      <c r="BB381" s="28" t="n">
        <v>0</v>
      </c>
      <c r="BC381" s="28" t="n">
        <v>0</v>
      </c>
      <c r="BD381" s="28" t="n">
        <v>0</v>
      </c>
      <c r="BE381" s="28" t="n">
        <v>0</v>
      </c>
      <c r="BF381" s="27"/>
      <c r="BG381" s="27"/>
    </row>
    <row r="382" customFormat="false" ht="15" hidden="false" customHeight="false" outlineLevel="0" collapsed="false">
      <c r="A382" s="28" t="n">
        <v>2549</v>
      </c>
      <c r="B382" s="27" t="s">
        <v>2429</v>
      </c>
      <c r="C382" s="29" t="n">
        <f aca="false">TRUE()</f>
        <v>1</v>
      </c>
      <c r="D382" s="27" t="s">
        <v>8683</v>
      </c>
      <c r="E382" s="27" t="s">
        <v>9598</v>
      </c>
      <c r="F382" s="27" t="s">
        <v>9598</v>
      </c>
      <c r="G382" s="27" t="s">
        <v>2431</v>
      </c>
      <c r="H382" s="27" t="s">
        <v>2369</v>
      </c>
      <c r="I382" s="28" t="n">
        <v>4878</v>
      </c>
      <c r="J382" s="27" t="s">
        <v>8685</v>
      </c>
      <c r="K382" s="27" t="s">
        <v>2433</v>
      </c>
      <c r="L382" s="27" t="s">
        <v>2434</v>
      </c>
      <c r="M382" s="27" t="s">
        <v>2435</v>
      </c>
      <c r="N382" s="27" t="s">
        <v>9599</v>
      </c>
      <c r="O382" s="28" t="n">
        <v>-16.8383</v>
      </c>
      <c r="P382" s="28" t="n">
        <v>145.6922</v>
      </c>
      <c r="Q382" s="30" t="s">
        <v>8693</v>
      </c>
      <c r="R382" s="27" t="s">
        <v>2369</v>
      </c>
      <c r="S382" s="28" t="n">
        <v>1.01</v>
      </c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9" t="n">
        <f aca="false">FALSE()</f>
        <v>0</v>
      </c>
      <c r="AH382" s="27" t="s">
        <v>9450</v>
      </c>
      <c r="AI382" s="29" t="s">
        <v>8689</v>
      </c>
      <c r="AJ382" s="27" t="s">
        <v>8690</v>
      </c>
      <c r="AK382" s="27"/>
      <c r="AL382" s="28" t="n">
        <v>0</v>
      </c>
      <c r="AM382" s="28" t="n">
        <v>0</v>
      </c>
      <c r="AN382" s="28" t="n">
        <v>0</v>
      </c>
      <c r="AO382" s="28" t="n">
        <v>0</v>
      </c>
      <c r="AP382" s="28" t="n">
        <v>0</v>
      </c>
      <c r="AQ382" s="28" t="n">
        <v>0</v>
      </c>
      <c r="AR382" s="28" t="n">
        <v>0</v>
      </c>
      <c r="AS382" s="28" t="n">
        <v>0</v>
      </c>
      <c r="AT382" s="28" t="n">
        <v>0</v>
      </c>
      <c r="AU382" s="28" t="n">
        <v>0</v>
      </c>
      <c r="AV382" s="28" t="n">
        <v>0</v>
      </c>
      <c r="AW382" s="28" t="n">
        <v>0</v>
      </c>
      <c r="AX382" s="28" t="n">
        <v>0</v>
      </c>
      <c r="AY382" s="28" t="n">
        <v>0</v>
      </c>
      <c r="AZ382" s="28" t="n">
        <v>0</v>
      </c>
      <c r="BA382" s="28" t="n">
        <v>0</v>
      </c>
      <c r="BB382" s="28" t="n">
        <v>0</v>
      </c>
      <c r="BC382" s="28" t="n">
        <v>0</v>
      </c>
      <c r="BD382" s="28" t="n">
        <v>0</v>
      </c>
      <c r="BE382" s="28" t="n">
        <v>0</v>
      </c>
      <c r="BF382" s="27"/>
      <c r="BG382" s="27"/>
    </row>
    <row r="383" customFormat="false" ht="15" hidden="false" customHeight="false" outlineLevel="0" collapsed="false">
      <c r="A383" s="28" t="n">
        <v>2550</v>
      </c>
      <c r="B383" s="27" t="s">
        <v>4340</v>
      </c>
      <c r="C383" s="29" t="n">
        <f aca="false">TRUE()</f>
        <v>1</v>
      </c>
      <c r="D383" s="27" t="s">
        <v>8683</v>
      </c>
      <c r="E383" s="27" t="s">
        <v>9600</v>
      </c>
      <c r="F383" s="27" t="s">
        <v>9601</v>
      </c>
      <c r="G383" s="27" t="s">
        <v>4343</v>
      </c>
      <c r="H383" s="27" t="s">
        <v>35</v>
      </c>
      <c r="I383" s="28" t="n">
        <v>2480</v>
      </c>
      <c r="J383" s="27" t="s">
        <v>8685</v>
      </c>
      <c r="K383" s="27" t="s">
        <v>4344</v>
      </c>
      <c r="L383" s="27" t="s">
        <v>4345</v>
      </c>
      <c r="M383" s="27" t="s">
        <v>4346</v>
      </c>
      <c r="N383" s="27" t="s">
        <v>9602</v>
      </c>
      <c r="O383" s="28" t="n">
        <v>-28.8105</v>
      </c>
      <c r="P383" s="28" t="n">
        <v>153.2763</v>
      </c>
      <c r="Q383" s="30" t="s">
        <v>8693</v>
      </c>
      <c r="R383" s="27" t="s">
        <v>2369</v>
      </c>
      <c r="S383" s="28" t="n">
        <v>4.24</v>
      </c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9" t="n">
        <f aca="false">FALSE()</f>
        <v>0</v>
      </c>
      <c r="AH383" s="27" t="s">
        <v>9450</v>
      </c>
      <c r="AI383" s="29" t="s">
        <v>8689</v>
      </c>
      <c r="AJ383" s="27" t="s">
        <v>8690</v>
      </c>
      <c r="AK383" s="27"/>
      <c r="AL383" s="28" t="n">
        <v>0</v>
      </c>
      <c r="AM383" s="28" t="n">
        <v>0</v>
      </c>
      <c r="AN383" s="28" t="n">
        <v>0</v>
      </c>
      <c r="AO383" s="28" t="n">
        <v>0</v>
      </c>
      <c r="AP383" s="28" t="n">
        <v>0</v>
      </c>
      <c r="AQ383" s="28" t="n">
        <v>0</v>
      </c>
      <c r="AR383" s="28" t="n">
        <v>0</v>
      </c>
      <c r="AS383" s="28" t="n">
        <v>0</v>
      </c>
      <c r="AT383" s="28" t="n">
        <v>0</v>
      </c>
      <c r="AU383" s="28" t="n">
        <v>0</v>
      </c>
      <c r="AV383" s="28" t="n">
        <v>0</v>
      </c>
      <c r="AW383" s="28" t="n">
        <v>0</v>
      </c>
      <c r="AX383" s="28" t="n">
        <v>0</v>
      </c>
      <c r="AY383" s="28" t="n">
        <v>0</v>
      </c>
      <c r="AZ383" s="28" t="n">
        <v>0</v>
      </c>
      <c r="BA383" s="28" t="n">
        <v>0</v>
      </c>
      <c r="BB383" s="28" t="n">
        <v>0</v>
      </c>
      <c r="BC383" s="28" t="n">
        <v>0</v>
      </c>
      <c r="BD383" s="28" t="n">
        <v>0</v>
      </c>
      <c r="BE383" s="28" t="n">
        <v>0</v>
      </c>
      <c r="BF383" s="27"/>
      <c r="BG383" s="27"/>
    </row>
    <row r="384" customFormat="false" ht="15" hidden="false" customHeight="false" outlineLevel="0" collapsed="false">
      <c r="A384" s="28" t="n">
        <v>2551</v>
      </c>
      <c r="B384" s="27" t="s">
        <v>2438</v>
      </c>
      <c r="C384" s="29" t="n">
        <f aca="false">TRUE()</f>
        <v>1</v>
      </c>
      <c r="D384" s="27" t="s">
        <v>8683</v>
      </c>
      <c r="E384" s="27" t="s">
        <v>9603</v>
      </c>
      <c r="F384" s="27" t="s">
        <v>9603</v>
      </c>
      <c r="G384" s="27" t="s">
        <v>2438</v>
      </c>
      <c r="H384" s="27" t="s">
        <v>2369</v>
      </c>
      <c r="I384" s="28" t="n">
        <v>4874</v>
      </c>
      <c r="J384" s="27" t="s">
        <v>8685</v>
      </c>
      <c r="K384" s="27" t="s">
        <v>2441</v>
      </c>
      <c r="L384" s="27" t="s">
        <v>2442</v>
      </c>
      <c r="M384" s="27" t="s">
        <v>2443</v>
      </c>
      <c r="N384" s="27" t="s">
        <v>9604</v>
      </c>
      <c r="O384" s="28" t="n">
        <v>-12.64</v>
      </c>
      <c r="P384" s="28" t="n">
        <v>141.8657</v>
      </c>
      <c r="Q384" s="30" t="s">
        <v>8693</v>
      </c>
      <c r="R384" s="27" t="s">
        <v>2369</v>
      </c>
      <c r="S384" s="28" t="n">
        <v>1.01</v>
      </c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9" t="n">
        <f aca="false">FALSE()</f>
        <v>0</v>
      </c>
      <c r="AH384" s="27" t="s">
        <v>8688</v>
      </c>
      <c r="AI384" s="29" t="s">
        <v>8689</v>
      </c>
      <c r="AJ384" s="27" t="s">
        <v>8690</v>
      </c>
      <c r="AK384" s="27"/>
      <c r="AL384" s="28" t="n">
        <v>0</v>
      </c>
      <c r="AM384" s="28" t="n">
        <v>0</v>
      </c>
      <c r="AN384" s="28" t="n">
        <v>0</v>
      </c>
      <c r="AO384" s="28" t="n">
        <v>0</v>
      </c>
      <c r="AP384" s="28" t="n">
        <v>0</v>
      </c>
      <c r="AQ384" s="28" t="n">
        <v>0</v>
      </c>
      <c r="AR384" s="28" t="n">
        <v>0</v>
      </c>
      <c r="AS384" s="28" t="n">
        <v>0</v>
      </c>
      <c r="AT384" s="28" t="n">
        <v>0</v>
      </c>
      <c r="AU384" s="28" t="n">
        <v>0</v>
      </c>
      <c r="AV384" s="28" t="n">
        <v>0</v>
      </c>
      <c r="AW384" s="28" t="n">
        <v>0</v>
      </c>
      <c r="AX384" s="28" t="n">
        <v>0</v>
      </c>
      <c r="AY384" s="28" t="n">
        <v>0</v>
      </c>
      <c r="AZ384" s="28" t="n">
        <v>0</v>
      </c>
      <c r="BA384" s="28" t="n">
        <v>0</v>
      </c>
      <c r="BB384" s="28" t="n">
        <v>0</v>
      </c>
      <c r="BC384" s="28" t="n">
        <v>0</v>
      </c>
      <c r="BD384" s="28" t="n">
        <v>0</v>
      </c>
      <c r="BE384" s="28" t="n">
        <v>0</v>
      </c>
      <c r="BF384" s="27"/>
      <c r="BG384" s="27"/>
    </row>
    <row r="385" customFormat="false" ht="15" hidden="false" customHeight="false" outlineLevel="0" collapsed="false">
      <c r="A385" s="28" t="n">
        <v>2552</v>
      </c>
      <c r="B385" s="27" t="s">
        <v>3587</v>
      </c>
      <c r="C385" s="29" t="n">
        <f aca="false">TRUE()</f>
        <v>1</v>
      </c>
      <c r="D385" s="27" t="s">
        <v>8683</v>
      </c>
      <c r="E385" s="27" t="s">
        <v>9605</v>
      </c>
      <c r="F385" s="27" t="s">
        <v>9605</v>
      </c>
      <c r="G385" s="27" t="s">
        <v>3587</v>
      </c>
      <c r="H385" s="27" t="s">
        <v>2369</v>
      </c>
      <c r="I385" s="28" t="n">
        <v>4105</v>
      </c>
      <c r="J385" s="27" t="s">
        <v>8685</v>
      </c>
      <c r="K385" s="27" t="s">
        <v>3590</v>
      </c>
      <c r="L385" s="27" t="s">
        <v>3591</v>
      </c>
      <c r="M385" s="27" t="s">
        <v>3592</v>
      </c>
      <c r="N385" s="27" t="s">
        <v>9606</v>
      </c>
      <c r="O385" s="28" t="n">
        <v>-27.5306</v>
      </c>
      <c r="P385" s="28" t="n">
        <v>153.0237</v>
      </c>
      <c r="Q385" s="30" t="s">
        <v>8693</v>
      </c>
      <c r="R385" s="27" t="s">
        <v>2369</v>
      </c>
      <c r="S385" s="28" t="n">
        <v>3.15</v>
      </c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9" t="n">
        <f aca="false">FALSE()</f>
        <v>0</v>
      </c>
      <c r="AH385" s="27" t="s">
        <v>9440</v>
      </c>
      <c r="AI385" s="29" t="s">
        <v>8689</v>
      </c>
      <c r="AJ385" s="27" t="s">
        <v>8690</v>
      </c>
      <c r="AK385" s="27"/>
      <c r="AL385" s="28" t="n">
        <v>0</v>
      </c>
      <c r="AM385" s="28" t="n">
        <v>0</v>
      </c>
      <c r="AN385" s="28" t="n">
        <v>0</v>
      </c>
      <c r="AO385" s="28" t="n">
        <v>0</v>
      </c>
      <c r="AP385" s="28" t="n">
        <v>0</v>
      </c>
      <c r="AQ385" s="28" t="n">
        <v>0</v>
      </c>
      <c r="AR385" s="28" t="n">
        <v>0</v>
      </c>
      <c r="AS385" s="28" t="n">
        <v>0</v>
      </c>
      <c r="AT385" s="28" t="n">
        <v>0</v>
      </c>
      <c r="AU385" s="28" t="n">
        <v>0</v>
      </c>
      <c r="AV385" s="28" t="n">
        <v>0</v>
      </c>
      <c r="AW385" s="28" t="n">
        <v>0</v>
      </c>
      <c r="AX385" s="28" t="n">
        <v>0</v>
      </c>
      <c r="AY385" s="28" t="n">
        <v>0</v>
      </c>
      <c r="AZ385" s="28" t="n">
        <v>0</v>
      </c>
      <c r="BA385" s="28" t="n">
        <v>0</v>
      </c>
      <c r="BB385" s="28" t="n">
        <v>0</v>
      </c>
      <c r="BC385" s="28" t="n">
        <v>0</v>
      </c>
      <c r="BD385" s="28" t="n">
        <v>0</v>
      </c>
      <c r="BE385" s="28" t="n">
        <v>0</v>
      </c>
      <c r="BF385" s="27"/>
      <c r="BG385" s="27"/>
    </row>
    <row r="386" customFormat="false" ht="15" hidden="false" customHeight="false" outlineLevel="0" collapsed="false">
      <c r="A386" s="28" t="n">
        <v>2553</v>
      </c>
      <c r="B386" s="27" t="s">
        <v>2692</v>
      </c>
      <c r="C386" s="29" t="n">
        <f aca="false">TRUE()</f>
        <v>1</v>
      </c>
      <c r="D386" s="27" t="s">
        <v>8683</v>
      </c>
      <c r="E386" s="27" t="s">
        <v>9607</v>
      </c>
      <c r="F386" s="27" t="s">
        <v>9607</v>
      </c>
      <c r="G386" s="27" t="s">
        <v>2692</v>
      </c>
      <c r="H386" s="27" t="s">
        <v>2369</v>
      </c>
      <c r="I386" s="28" t="n">
        <v>4751</v>
      </c>
      <c r="J386" s="27" t="s">
        <v>8685</v>
      </c>
      <c r="K386" s="27" t="s">
        <v>2695</v>
      </c>
      <c r="L386" s="27" t="s">
        <v>2696</v>
      </c>
      <c r="M386" s="27" t="s">
        <v>2697</v>
      </c>
      <c r="N386" s="27" t="s">
        <v>9608</v>
      </c>
      <c r="O386" s="28" t="n">
        <v>-21.1609</v>
      </c>
      <c r="P386" s="28" t="n">
        <v>149.0652</v>
      </c>
      <c r="Q386" s="30" t="s">
        <v>8693</v>
      </c>
      <c r="R386" s="27" t="s">
        <v>2369</v>
      </c>
      <c r="S386" s="28" t="n">
        <v>1.04</v>
      </c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9" t="n">
        <f aca="false">FALSE()</f>
        <v>0</v>
      </c>
      <c r="AH386" s="27" t="s">
        <v>9440</v>
      </c>
      <c r="AI386" s="29" t="s">
        <v>8689</v>
      </c>
      <c r="AJ386" s="27" t="s">
        <v>8690</v>
      </c>
      <c r="AK386" s="27"/>
      <c r="AL386" s="28" t="n">
        <v>0</v>
      </c>
      <c r="AM386" s="28" t="n">
        <v>0</v>
      </c>
      <c r="AN386" s="28" t="n">
        <v>0</v>
      </c>
      <c r="AO386" s="28" t="n">
        <v>0</v>
      </c>
      <c r="AP386" s="28" t="n">
        <v>0</v>
      </c>
      <c r="AQ386" s="28" t="n">
        <v>0</v>
      </c>
      <c r="AR386" s="28" t="n">
        <v>0</v>
      </c>
      <c r="AS386" s="28" t="n">
        <v>0</v>
      </c>
      <c r="AT386" s="28" t="n">
        <v>0</v>
      </c>
      <c r="AU386" s="28" t="n">
        <v>0</v>
      </c>
      <c r="AV386" s="28" t="n">
        <v>0</v>
      </c>
      <c r="AW386" s="28" t="n">
        <v>0</v>
      </c>
      <c r="AX386" s="28" t="n">
        <v>0</v>
      </c>
      <c r="AY386" s="28" t="n">
        <v>0</v>
      </c>
      <c r="AZ386" s="28" t="n">
        <v>0</v>
      </c>
      <c r="BA386" s="28" t="n">
        <v>0</v>
      </c>
      <c r="BB386" s="28" t="n">
        <v>0</v>
      </c>
      <c r="BC386" s="28" t="n">
        <v>0</v>
      </c>
      <c r="BD386" s="28" t="n">
        <v>0</v>
      </c>
      <c r="BE386" s="28" t="n">
        <v>0</v>
      </c>
      <c r="BF386" s="27"/>
      <c r="BG386" s="27"/>
    </row>
    <row r="387" customFormat="false" ht="15" hidden="false" customHeight="false" outlineLevel="0" collapsed="false">
      <c r="A387" s="28" t="n">
        <v>2554</v>
      </c>
      <c r="B387" s="27" t="s">
        <v>3832</v>
      </c>
      <c r="C387" s="29" t="n">
        <f aca="false">TRUE()</f>
        <v>1</v>
      </c>
      <c r="D387" s="27" t="s">
        <v>8683</v>
      </c>
      <c r="E387" s="27" t="s">
        <v>9609</v>
      </c>
      <c r="F387" s="27" t="s">
        <v>9609</v>
      </c>
      <c r="G387" s="27" t="s">
        <v>3832</v>
      </c>
      <c r="H387" s="27" t="s">
        <v>2369</v>
      </c>
      <c r="I387" s="28" t="n">
        <v>4077</v>
      </c>
      <c r="J387" s="27" t="s">
        <v>8685</v>
      </c>
      <c r="K387" s="27" t="s">
        <v>3835</v>
      </c>
      <c r="L387" s="27" t="s">
        <v>3836</v>
      </c>
      <c r="M387" s="27" t="s">
        <v>3837</v>
      </c>
      <c r="N387" s="27" t="s">
        <v>9610</v>
      </c>
      <c r="O387" s="28" t="n">
        <v>-27.5982</v>
      </c>
      <c r="P387" s="28" t="n">
        <v>152.9741</v>
      </c>
      <c r="Q387" s="30" t="s">
        <v>8693</v>
      </c>
      <c r="R387" s="27" t="s">
        <v>2369</v>
      </c>
      <c r="S387" s="28" t="n">
        <v>3.18</v>
      </c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9" t="n">
        <f aca="false">FALSE()</f>
        <v>0</v>
      </c>
      <c r="AH387" s="27" t="s">
        <v>9440</v>
      </c>
      <c r="AI387" s="29" t="s">
        <v>8689</v>
      </c>
      <c r="AJ387" s="27" t="s">
        <v>8690</v>
      </c>
      <c r="AK387" s="27"/>
      <c r="AL387" s="28" t="n">
        <v>0</v>
      </c>
      <c r="AM387" s="28" t="n">
        <v>0</v>
      </c>
      <c r="AN387" s="28" t="n">
        <v>0</v>
      </c>
      <c r="AO387" s="28" t="n">
        <v>0</v>
      </c>
      <c r="AP387" s="28" t="n">
        <v>0</v>
      </c>
      <c r="AQ387" s="28" t="n">
        <v>0</v>
      </c>
      <c r="AR387" s="28" t="n">
        <v>0</v>
      </c>
      <c r="AS387" s="28" t="n">
        <v>0</v>
      </c>
      <c r="AT387" s="28" t="n">
        <v>0</v>
      </c>
      <c r="AU387" s="28" t="n">
        <v>0</v>
      </c>
      <c r="AV387" s="28" t="n">
        <v>0</v>
      </c>
      <c r="AW387" s="28" t="n">
        <v>0</v>
      </c>
      <c r="AX387" s="28" t="n">
        <v>0</v>
      </c>
      <c r="AY387" s="28" t="n">
        <v>0</v>
      </c>
      <c r="AZ387" s="28" t="n">
        <v>0</v>
      </c>
      <c r="BA387" s="28" t="n">
        <v>0</v>
      </c>
      <c r="BB387" s="28" t="n">
        <v>0</v>
      </c>
      <c r="BC387" s="28" t="n">
        <v>0</v>
      </c>
      <c r="BD387" s="28" t="n">
        <v>0</v>
      </c>
      <c r="BE387" s="28" t="n">
        <v>0</v>
      </c>
      <c r="BF387" s="27"/>
      <c r="BG387" s="27"/>
    </row>
    <row r="388" customFormat="false" ht="15" hidden="false" customHeight="false" outlineLevel="0" collapsed="false">
      <c r="A388" s="28" t="n">
        <v>2555</v>
      </c>
      <c r="B388" s="27" t="s">
        <v>2751</v>
      </c>
      <c r="C388" s="29" t="n">
        <f aca="false">TRUE()</f>
        <v>1</v>
      </c>
      <c r="D388" s="27" t="s">
        <v>8683</v>
      </c>
      <c r="E388" s="27" t="s">
        <v>9611</v>
      </c>
      <c r="F388" s="27" t="s">
        <v>9611</v>
      </c>
      <c r="G388" s="27" t="s">
        <v>2753</v>
      </c>
      <c r="H388" s="27" t="s">
        <v>2369</v>
      </c>
      <c r="I388" s="28" t="n">
        <v>4701</v>
      </c>
      <c r="J388" s="27" t="s">
        <v>8685</v>
      </c>
      <c r="K388" s="27" t="s">
        <v>2754</v>
      </c>
      <c r="L388" s="27" t="s">
        <v>2755</v>
      </c>
      <c r="M388" s="27" t="s">
        <v>2756</v>
      </c>
      <c r="N388" s="27" t="s">
        <v>9612</v>
      </c>
      <c r="O388" s="28" t="n">
        <v>-23.3592</v>
      </c>
      <c r="P388" s="28" t="n">
        <v>150.5238</v>
      </c>
      <c r="Q388" s="30" t="s">
        <v>8693</v>
      </c>
      <c r="R388" s="27" t="s">
        <v>2369</v>
      </c>
      <c r="S388" s="28" t="n">
        <v>1.05</v>
      </c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9" t="n">
        <f aca="false">FALSE()</f>
        <v>0</v>
      </c>
      <c r="AH388" s="27" t="s">
        <v>9440</v>
      </c>
      <c r="AI388" s="29" t="s">
        <v>8689</v>
      </c>
      <c r="AJ388" s="27" t="s">
        <v>8690</v>
      </c>
      <c r="AK388" s="27"/>
      <c r="AL388" s="28" t="n">
        <v>0</v>
      </c>
      <c r="AM388" s="28" t="n">
        <v>0</v>
      </c>
      <c r="AN388" s="28" t="n">
        <v>0</v>
      </c>
      <c r="AO388" s="28" t="n">
        <v>0</v>
      </c>
      <c r="AP388" s="28" t="n">
        <v>0</v>
      </c>
      <c r="AQ388" s="28" t="n">
        <v>0</v>
      </c>
      <c r="AR388" s="28" t="n">
        <v>0</v>
      </c>
      <c r="AS388" s="28" t="n">
        <v>0</v>
      </c>
      <c r="AT388" s="28" t="n">
        <v>0</v>
      </c>
      <c r="AU388" s="28" t="n">
        <v>0</v>
      </c>
      <c r="AV388" s="28" t="n">
        <v>0</v>
      </c>
      <c r="AW388" s="28" t="n">
        <v>0</v>
      </c>
      <c r="AX388" s="28" t="n">
        <v>0</v>
      </c>
      <c r="AY388" s="28" t="n">
        <v>0</v>
      </c>
      <c r="AZ388" s="28" t="n">
        <v>0</v>
      </c>
      <c r="BA388" s="28" t="n">
        <v>0</v>
      </c>
      <c r="BB388" s="28" t="n">
        <v>0</v>
      </c>
      <c r="BC388" s="28" t="n">
        <v>0</v>
      </c>
      <c r="BD388" s="28" t="n">
        <v>0</v>
      </c>
      <c r="BE388" s="28" t="n">
        <v>0</v>
      </c>
      <c r="BF388" s="27"/>
      <c r="BG388" s="27"/>
    </row>
    <row r="389" customFormat="false" ht="15" hidden="false" customHeight="false" outlineLevel="0" collapsed="false">
      <c r="A389" s="28" t="n">
        <v>2556</v>
      </c>
      <c r="B389" s="27" t="s">
        <v>3218</v>
      </c>
      <c r="C389" s="29" t="n">
        <f aca="false">TRUE()</f>
        <v>1</v>
      </c>
      <c r="D389" s="27" t="s">
        <v>8683</v>
      </c>
      <c r="E389" s="27" t="s">
        <v>9613</v>
      </c>
      <c r="F389" s="27" t="s">
        <v>9614</v>
      </c>
      <c r="G389" s="27" t="s">
        <v>9615</v>
      </c>
      <c r="H389" s="27" t="s">
        <v>2369</v>
      </c>
      <c r="I389" s="28" t="n">
        <v>4053</v>
      </c>
      <c r="J389" s="27" t="s">
        <v>8685</v>
      </c>
      <c r="K389" s="27" t="s">
        <v>3223</v>
      </c>
      <c r="L389" s="27" t="s">
        <v>3224</v>
      </c>
      <c r="M389" s="27" t="s">
        <v>3225</v>
      </c>
      <c r="N389" s="27" t="s">
        <v>9616</v>
      </c>
      <c r="O389" s="28" t="n">
        <v>-27.4089</v>
      </c>
      <c r="P389" s="28" t="n">
        <v>152.9802</v>
      </c>
      <c r="Q389" s="30" t="s">
        <v>8693</v>
      </c>
      <c r="R389" s="27" t="s">
        <v>2369</v>
      </c>
      <c r="S389" s="28" t="n">
        <v>2.11</v>
      </c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9" t="n">
        <f aca="false">FALSE()</f>
        <v>0</v>
      </c>
      <c r="AH389" s="27" t="s">
        <v>9440</v>
      </c>
      <c r="AI389" s="29" t="s">
        <v>8689</v>
      </c>
      <c r="AJ389" s="27" t="s">
        <v>8690</v>
      </c>
      <c r="AK389" s="27"/>
      <c r="AL389" s="28" t="n">
        <v>0</v>
      </c>
      <c r="AM389" s="28" t="n">
        <v>0</v>
      </c>
      <c r="AN389" s="28" t="n">
        <v>0</v>
      </c>
      <c r="AO389" s="28" t="n">
        <v>0</v>
      </c>
      <c r="AP389" s="28" t="n">
        <v>0</v>
      </c>
      <c r="AQ389" s="28" t="n">
        <v>0</v>
      </c>
      <c r="AR389" s="28" t="n">
        <v>0</v>
      </c>
      <c r="AS389" s="28" t="n">
        <v>0</v>
      </c>
      <c r="AT389" s="28" t="n">
        <v>0</v>
      </c>
      <c r="AU389" s="28" t="n">
        <v>0</v>
      </c>
      <c r="AV389" s="28" t="n">
        <v>0</v>
      </c>
      <c r="AW389" s="28" t="n">
        <v>0</v>
      </c>
      <c r="AX389" s="28" t="n">
        <v>0</v>
      </c>
      <c r="AY389" s="28" t="n">
        <v>0</v>
      </c>
      <c r="AZ389" s="28" t="n">
        <v>0</v>
      </c>
      <c r="BA389" s="28" t="n">
        <v>0</v>
      </c>
      <c r="BB389" s="28" t="n">
        <v>0</v>
      </c>
      <c r="BC389" s="28" t="n">
        <v>0</v>
      </c>
      <c r="BD389" s="28" t="n">
        <v>0</v>
      </c>
      <c r="BE389" s="28" t="n">
        <v>0</v>
      </c>
      <c r="BF389" s="27"/>
      <c r="BG389" s="27"/>
    </row>
    <row r="390" customFormat="false" ht="15" hidden="false" customHeight="false" outlineLevel="0" collapsed="false">
      <c r="A390" s="28" t="n">
        <v>2557</v>
      </c>
      <c r="B390" s="27" t="s">
        <v>2863</v>
      </c>
      <c r="C390" s="29" t="n">
        <f aca="false">TRUE()</f>
        <v>1</v>
      </c>
      <c r="D390" s="27" t="s">
        <v>8683</v>
      </c>
      <c r="E390" s="27" t="s">
        <v>9617</v>
      </c>
      <c r="F390" s="27" t="s">
        <v>9617</v>
      </c>
      <c r="G390" s="27" t="s">
        <v>2863</v>
      </c>
      <c r="H390" s="27" t="s">
        <v>2369</v>
      </c>
      <c r="I390" s="28" t="n">
        <v>4570</v>
      </c>
      <c r="J390" s="27" t="s">
        <v>8685</v>
      </c>
      <c r="K390" s="27" t="s">
        <v>2866</v>
      </c>
      <c r="L390" s="27" t="s">
        <v>2867</v>
      </c>
      <c r="M390" s="27" t="s">
        <v>2868</v>
      </c>
      <c r="N390" s="27" t="s">
        <v>9618</v>
      </c>
      <c r="O390" s="28" t="n">
        <v>-26.1988</v>
      </c>
      <c r="P390" s="28" t="n">
        <v>152.6668</v>
      </c>
      <c r="Q390" s="30" t="s">
        <v>8693</v>
      </c>
      <c r="R390" s="27" t="s">
        <v>2369</v>
      </c>
      <c r="S390" s="28" t="n">
        <v>2.07</v>
      </c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9" t="n">
        <f aca="false">FALSE()</f>
        <v>0</v>
      </c>
      <c r="AH390" s="27" t="s">
        <v>9440</v>
      </c>
      <c r="AI390" s="29" t="s">
        <v>8689</v>
      </c>
      <c r="AJ390" s="27" t="s">
        <v>8690</v>
      </c>
      <c r="AK390" s="27"/>
      <c r="AL390" s="28" t="n">
        <v>0</v>
      </c>
      <c r="AM390" s="28" t="n">
        <v>0</v>
      </c>
      <c r="AN390" s="28" t="n">
        <v>0</v>
      </c>
      <c r="AO390" s="28" t="n">
        <v>0</v>
      </c>
      <c r="AP390" s="28" t="n">
        <v>0</v>
      </c>
      <c r="AQ390" s="28" t="n">
        <v>0</v>
      </c>
      <c r="AR390" s="28" t="n">
        <v>0</v>
      </c>
      <c r="AS390" s="28" t="n">
        <v>0</v>
      </c>
      <c r="AT390" s="28" t="n">
        <v>0</v>
      </c>
      <c r="AU390" s="28" t="n">
        <v>0</v>
      </c>
      <c r="AV390" s="28" t="n">
        <v>0</v>
      </c>
      <c r="AW390" s="28" t="n">
        <v>0</v>
      </c>
      <c r="AX390" s="28" t="n">
        <v>0</v>
      </c>
      <c r="AY390" s="28" t="n">
        <v>0</v>
      </c>
      <c r="AZ390" s="28" t="n">
        <v>0</v>
      </c>
      <c r="BA390" s="28" t="n">
        <v>0</v>
      </c>
      <c r="BB390" s="28" t="n">
        <v>0</v>
      </c>
      <c r="BC390" s="28" t="n">
        <v>0</v>
      </c>
      <c r="BD390" s="28" t="n">
        <v>0</v>
      </c>
      <c r="BE390" s="28" t="n">
        <v>0</v>
      </c>
      <c r="BF390" s="27"/>
      <c r="BG390" s="27"/>
    </row>
    <row r="391" customFormat="false" ht="15" hidden="false" customHeight="false" outlineLevel="0" collapsed="false">
      <c r="A391" s="28" t="n">
        <v>2558</v>
      </c>
      <c r="B391" s="27" t="s">
        <v>2371</v>
      </c>
      <c r="C391" s="29" t="n">
        <f aca="false">TRUE()</f>
        <v>1</v>
      </c>
      <c r="D391" s="27" t="s">
        <v>8683</v>
      </c>
      <c r="E391" s="27" t="s">
        <v>9619</v>
      </c>
      <c r="F391" s="27" t="s">
        <v>9620</v>
      </c>
      <c r="G391" s="27" t="s">
        <v>2371</v>
      </c>
      <c r="H391" s="27" t="s">
        <v>2369</v>
      </c>
      <c r="I391" s="28" t="n">
        <v>4883</v>
      </c>
      <c r="J391" s="27" t="s">
        <v>8685</v>
      </c>
      <c r="K391" s="27" t="s">
        <v>2375</v>
      </c>
      <c r="L391" s="27" t="s">
        <v>2376</v>
      </c>
      <c r="M391" s="27" t="s">
        <v>2377</v>
      </c>
      <c r="N391" s="27" t="s">
        <v>9621</v>
      </c>
      <c r="O391" s="28" t="n">
        <v>-17.2625</v>
      </c>
      <c r="P391" s="28" t="n">
        <v>145.4787</v>
      </c>
      <c r="Q391" s="30" t="s">
        <v>8693</v>
      </c>
      <c r="R391" s="27" t="s">
        <v>2369</v>
      </c>
      <c r="S391" s="28" t="n">
        <v>1.01</v>
      </c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9" t="n">
        <f aca="false">FALSE()</f>
        <v>0</v>
      </c>
      <c r="AH391" s="27" t="s">
        <v>9450</v>
      </c>
      <c r="AI391" s="29" t="s">
        <v>8689</v>
      </c>
      <c r="AJ391" s="27" t="s">
        <v>8690</v>
      </c>
      <c r="AK391" s="27"/>
      <c r="AL391" s="28" t="n">
        <v>0</v>
      </c>
      <c r="AM391" s="28" t="n">
        <v>0</v>
      </c>
      <c r="AN391" s="28" t="n">
        <v>0</v>
      </c>
      <c r="AO391" s="28" t="n">
        <v>0</v>
      </c>
      <c r="AP391" s="28" t="n">
        <v>0</v>
      </c>
      <c r="AQ391" s="28" t="n">
        <v>0</v>
      </c>
      <c r="AR391" s="28" t="n">
        <v>0</v>
      </c>
      <c r="AS391" s="28" t="n">
        <v>0</v>
      </c>
      <c r="AT391" s="28" t="n">
        <v>0</v>
      </c>
      <c r="AU391" s="28" t="n">
        <v>0</v>
      </c>
      <c r="AV391" s="28" t="n">
        <v>0</v>
      </c>
      <c r="AW391" s="28" t="n">
        <v>0</v>
      </c>
      <c r="AX391" s="28" t="n">
        <v>0</v>
      </c>
      <c r="AY391" s="28" t="n">
        <v>0</v>
      </c>
      <c r="AZ391" s="28" t="n">
        <v>0</v>
      </c>
      <c r="BA391" s="28" t="n">
        <v>0</v>
      </c>
      <c r="BB391" s="28" t="n">
        <v>0</v>
      </c>
      <c r="BC391" s="28" t="n">
        <v>0</v>
      </c>
      <c r="BD391" s="28" t="n">
        <v>0</v>
      </c>
      <c r="BE391" s="28" t="n">
        <v>0</v>
      </c>
      <c r="BF391" s="27"/>
      <c r="BG391" s="27"/>
    </row>
    <row r="392" customFormat="false" ht="15" hidden="false" customHeight="false" outlineLevel="0" collapsed="false">
      <c r="A392" s="28" t="n">
        <v>2559</v>
      </c>
      <c r="B392" s="27" t="s">
        <v>3116</v>
      </c>
      <c r="C392" s="29" t="n">
        <f aca="false">TRUE()</f>
        <v>1</v>
      </c>
      <c r="D392" s="27" t="s">
        <v>8683</v>
      </c>
      <c r="E392" s="27" t="s">
        <v>9622</v>
      </c>
      <c r="F392" s="27" t="s">
        <v>9623</v>
      </c>
      <c r="G392" s="27" t="s">
        <v>3116</v>
      </c>
      <c r="H392" s="27" t="s">
        <v>2369</v>
      </c>
      <c r="I392" s="28" t="n">
        <v>4508</v>
      </c>
      <c r="J392" s="27" t="s">
        <v>8685</v>
      </c>
      <c r="K392" s="27" t="s">
        <v>3120</v>
      </c>
      <c r="L392" s="27" t="s">
        <v>3121</v>
      </c>
      <c r="M392" s="27" t="s">
        <v>3122</v>
      </c>
      <c r="N392" s="27" t="s">
        <v>9624</v>
      </c>
      <c r="O392" s="28" t="n">
        <v>-27.1941</v>
      </c>
      <c r="P392" s="28" t="n">
        <v>153.0291</v>
      </c>
      <c r="Q392" s="30" t="s">
        <v>8693</v>
      </c>
      <c r="R392" s="27" t="s">
        <v>2369</v>
      </c>
      <c r="S392" s="28" t="n">
        <v>2.1</v>
      </c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9" t="n">
        <f aca="false">FALSE()</f>
        <v>0</v>
      </c>
      <c r="AH392" s="27" t="s">
        <v>9440</v>
      </c>
      <c r="AI392" s="29" t="s">
        <v>8689</v>
      </c>
      <c r="AJ392" s="27" t="s">
        <v>8690</v>
      </c>
      <c r="AK392" s="27"/>
      <c r="AL392" s="28" t="n">
        <v>0</v>
      </c>
      <c r="AM392" s="28" t="n">
        <v>0</v>
      </c>
      <c r="AN392" s="28" t="n">
        <v>0</v>
      </c>
      <c r="AO392" s="28" t="n">
        <v>0</v>
      </c>
      <c r="AP392" s="28" t="n">
        <v>0</v>
      </c>
      <c r="AQ392" s="28" t="n">
        <v>0</v>
      </c>
      <c r="AR392" s="28" t="n">
        <v>0</v>
      </c>
      <c r="AS392" s="28" t="n">
        <v>0</v>
      </c>
      <c r="AT392" s="28" t="n">
        <v>0</v>
      </c>
      <c r="AU392" s="28" t="n">
        <v>0</v>
      </c>
      <c r="AV392" s="28" t="n">
        <v>0</v>
      </c>
      <c r="AW392" s="28" t="n">
        <v>0</v>
      </c>
      <c r="AX392" s="28" t="n">
        <v>0</v>
      </c>
      <c r="AY392" s="28" t="n">
        <v>0</v>
      </c>
      <c r="AZ392" s="28" t="n">
        <v>0</v>
      </c>
      <c r="BA392" s="28" t="n">
        <v>0</v>
      </c>
      <c r="BB392" s="28" t="n">
        <v>0</v>
      </c>
      <c r="BC392" s="28" t="n">
        <v>0</v>
      </c>
      <c r="BD392" s="28" t="n">
        <v>0</v>
      </c>
      <c r="BE392" s="28" t="n">
        <v>0</v>
      </c>
      <c r="BF392" s="27"/>
      <c r="BG392" s="27"/>
    </row>
    <row r="393" customFormat="false" ht="15" hidden="false" customHeight="false" outlineLevel="0" collapsed="false">
      <c r="A393" s="28" t="n">
        <v>2560</v>
      </c>
      <c r="B393" s="27" t="s">
        <v>3750</v>
      </c>
      <c r="C393" s="29" t="n">
        <f aca="false">TRUE()</f>
        <v>1</v>
      </c>
      <c r="D393" s="27" t="s">
        <v>8683</v>
      </c>
      <c r="E393" s="27" t="s">
        <v>9625</v>
      </c>
      <c r="F393" s="27" t="s">
        <v>9626</v>
      </c>
      <c r="G393" s="27" t="s">
        <v>3750</v>
      </c>
      <c r="H393" s="27" t="s">
        <v>2369</v>
      </c>
      <c r="I393" s="28" t="n">
        <v>4152</v>
      </c>
      <c r="J393" s="27" t="s">
        <v>8685</v>
      </c>
      <c r="K393" s="27" t="s">
        <v>3753</v>
      </c>
      <c r="L393" s="27" t="s">
        <v>3754</v>
      </c>
      <c r="M393" s="27" t="s">
        <v>3755</v>
      </c>
      <c r="N393" s="27" t="s">
        <v>9627</v>
      </c>
      <c r="O393" s="28" t="n">
        <v>-27.5033</v>
      </c>
      <c r="P393" s="28" t="n">
        <v>153.1011</v>
      </c>
      <c r="Q393" s="30" t="s">
        <v>8693</v>
      </c>
      <c r="R393" s="27" t="s">
        <v>2369</v>
      </c>
      <c r="S393" s="28" t="n">
        <v>3.17</v>
      </c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9" t="n">
        <f aca="false">FALSE()</f>
        <v>0</v>
      </c>
      <c r="AH393" s="27" t="s">
        <v>9440</v>
      </c>
      <c r="AI393" s="29" t="s">
        <v>8689</v>
      </c>
      <c r="AJ393" s="27" t="s">
        <v>8690</v>
      </c>
      <c r="AK393" s="27"/>
      <c r="AL393" s="28" t="n">
        <v>0</v>
      </c>
      <c r="AM393" s="28" t="n">
        <v>0</v>
      </c>
      <c r="AN393" s="28" t="n">
        <v>0</v>
      </c>
      <c r="AO393" s="28" t="n">
        <v>0</v>
      </c>
      <c r="AP393" s="28" t="n">
        <v>0</v>
      </c>
      <c r="AQ393" s="28" t="n">
        <v>0</v>
      </c>
      <c r="AR393" s="28" t="n">
        <v>0</v>
      </c>
      <c r="AS393" s="28" t="n">
        <v>0</v>
      </c>
      <c r="AT393" s="28" t="n">
        <v>0</v>
      </c>
      <c r="AU393" s="28" t="n">
        <v>0</v>
      </c>
      <c r="AV393" s="28" t="n">
        <v>0</v>
      </c>
      <c r="AW393" s="28" t="n">
        <v>0</v>
      </c>
      <c r="AX393" s="28" t="n">
        <v>0</v>
      </c>
      <c r="AY393" s="28" t="n">
        <v>0</v>
      </c>
      <c r="AZ393" s="28" t="n">
        <v>0</v>
      </c>
      <c r="BA393" s="28" t="n">
        <v>0</v>
      </c>
      <c r="BB393" s="28" t="n">
        <v>0</v>
      </c>
      <c r="BC393" s="28" t="n">
        <v>0</v>
      </c>
      <c r="BD393" s="28" t="n">
        <v>0</v>
      </c>
      <c r="BE393" s="28" t="n">
        <v>0</v>
      </c>
      <c r="BF393" s="27"/>
      <c r="BG393" s="27"/>
    </row>
    <row r="394" customFormat="false" ht="15" hidden="false" customHeight="false" outlineLevel="0" collapsed="false">
      <c r="A394" s="28" t="n">
        <v>2561</v>
      </c>
      <c r="B394" s="27" t="s">
        <v>3474</v>
      </c>
      <c r="C394" s="29" t="n">
        <f aca="false">TRUE()</f>
        <v>1</v>
      </c>
      <c r="D394" s="27" t="s">
        <v>8683</v>
      </c>
      <c r="E394" s="27" t="s">
        <v>9628</v>
      </c>
      <c r="F394" s="27" t="s">
        <v>9629</v>
      </c>
      <c r="G394" s="27" t="s">
        <v>3474</v>
      </c>
      <c r="H394" s="27" t="s">
        <v>2369</v>
      </c>
      <c r="I394" s="28" t="n">
        <v>4305</v>
      </c>
      <c r="J394" s="27" t="s">
        <v>8685</v>
      </c>
      <c r="K394" s="27" t="s">
        <v>3478</v>
      </c>
      <c r="L394" s="27" t="s">
        <v>3479</v>
      </c>
      <c r="M394" s="27" t="s">
        <v>3480</v>
      </c>
      <c r="N394" s="27" t="s">
        <v>9630</v>
      </c>
      <c r="O394" s="28" t="n">
        <v>-27.5973</v>
      </c>
      <c r="P394" s="28" t="n">
        <v>152.7466</v>
      </c>
      <c r="Q394" s="30" t="s">
        <v>8693</v>
      </c>
      <c r="R394" s="27" t="s">
        <v>2369</v>
      </c>
      <c r="S394" s="28" t="n">
        <v>3.14</v>
      </c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9" t="n">
        <f aca="false">FALSE()</f>
        <v>0</v>
      </c>
      <c r="AH394" s="27" t="s">
        <v>9450</v>
      </c>
      <c r="AI394" s="29" t="s">
        <v>8689</v>
      </c>
      <c r="AJ394" s="27" t="s">
        <v>8690</v>
      </c>
      <c r="AK394" s="27"/>
      <c r="AL394" s="28" t="n">
        <v>0</v>
      </c>
      <c r="AM394" s="28" t="n">
        <v>0</v>
      </c>
      <c r="AN394" s="28" t="n">
        <v>0</v>
      </c>
      <c r="AO394" s="28" t="n">
        <v>0</v>
      </c>
      <c r="AP394" s="28" t="n">
        <v>0</v>
      </c>
      <c r="AQ394" s="28" t="n">
        <v>0</v>
      </c>
      <c r="AR394" s="28" t="n">
        <v>0</v>
      </c>
      <c r="AS394" s="28" t="n">
        <v>0</v>
      </c>
      <c r="AT394" s="28" t="n">
        <v>0</v>
      </c>
      <c r="AU394" s="28" t="n">
        <v>0</v>
      </c>
      <c r="AV394" s="28" t="n">
        <v>0</v>
      </c>
      <c r="AW394" s="28" t="n">
        <v>0</v>
      </c>
      <c r="AX394" s="28" t="n">
        <v>0</v>
      </c>
      <c r="AY394" s="28" t="n">
        <v>0</v>
      </c>
      <c r="AZ394" s="28" t="n">
        <v>0</v>
      </c>
      <c r="BA394" s="28" t="n">
        <v>0</v>
      </c>
      <c r="BB394" s="28" t="n">
        <v>0</v>
      </c>
      <c r="BC394" s="28" t="n">
        <v>0</v>
      </c>
      <c r="BD394" s="28" t="n">
        <v>0</v>
      </c>
      <c r="BE394" s="28" t="n">
        <v>0</v>
      </c>
      <c r="BF394" s="27"/>
      <c r="BG394" s="27"/>
    </row>
    <row r="395" customFormat="false" ht="15" hidden="false" customHeight="false" outlineLevel="0" collapsed="false">
      <c r="A395" s="28" t="n">
        <v>2562</v>
      </c>
      <c r="B395" s="27" t="s">
        <v>2534</v>
      </c>
      <c r="C395" s="29" t="n">
        <f aca="false">TRUE()</f>
        <v>1</v>
      </c>
      <c r="D395" s="27" t="s">
        <v>8683</v>
      </c>
      <c r="E395" s="27" t="s">
        <v>9631</v>
      </c>
      <c r="F395" s="27" t="s">
        <v>9631</v>
      </c>
      <c r="G395" s="27" t="s">
        <v>2534</v>
      </c>
      <c r="H395" s="27" t="s">
        <v>2369</v>
      </c>
      <c r="I395" s="28" t="n">
        <v>4805</v>
      </c>
      <c r="J395" s="27" t="s">
        <v>8685</v>
      </c>
      <c r="K395" s="27" t="s">
        <v>2537</v>
      </c>
      <c r="L395" s="27" t="s">
        <v>2538</v>
      </c>
      <c r="M395" s="27" t="s">
        <v>2539</v>
      </c>
      <c r="N395" s="27" t="s">
        <v>9632</v>
      </c>
      <c r="O395" s="28" t="n">
        <v>-20.0023</v>
      </c>
      <c r="P395" s="28" t="n">
        <v>148.2403</v>
      </c>
      <c r="Q395" s="30" t="s">
        <v>8693</v>
      </c>
      <c r="R395" s="27" t="s">
        <v>2369</v>
      </c>
      <c r="S395" s="28" t="n">
        <v>1.03</v>
      </c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9" t="n">
        <f aca="false">FALSE()</f>
        <v>0</v>
      </c>
      <c r="AH395" s="27" t="s">
        <v>9440</v>
      </c>
      <c r="AI395" s="29" t="s">
        <v>8689</v>
      </c>
      <c r="AJ395" s="27" t="s">
        <v>8690</v>
      </c>
      <c r="AK395" s="27"/>
      <c r="AL395" s="28" t="n">
        <v>0</v>
      </c>
      <c r="AM395" s="28" t="n">
        <v>0</v>
      </c>
      <c r="AN395" s="28" t="n">
        <v>0</v>
      </c>
      <c r="AO395" s="28" t="n">
        <v>0</v>
      </c>
      <c r="AP395" s="28" t="n">
        <v>0</v>
      </c>
      <c r="AQ395" s="28" t="n">
        <v>0</v>
      </c>
      <c r="AR395" s="28" t="n">
        <v>0</v>
      </c>
      <c r="AS395" s="28" t="n">
        <v>0</v>
      </c>
      <c r="AT395" s="28" t="n">
        <v>0</v>
      </c>
      <c r="AU395" s="28" t="n">
        <v>0</v>
      </c>
      <c r="AV395" s="28" t="n">
        <v>0</v>
      </c>
      <c r="AW395" s="28" t="n">
        <v>0</v>
      </c>
      <c r="AX395" s="28" t="n">
        <v>0</v>
      </c>
      <c r="AY395" s="28" t="n">
        <v>0</v>
      </c>
      <c r="AZ395" s="28" t="n">
        <v>0</v>
      </c>
      <c r="BA395" s="28" t="n">
        <v>0</v>
      </c>
      <c r="BB395" s="28" t="n">
        <v>0</v>
      </c>
      <c r="BC395" s="28" t="n">
        <v>0</v>
      </c>
      <c r="BD395" s="28" t="n">
        <v>0</v>
      </c>
      <c r="BE395" s="28" t="n">
        <v>0</v>
      </c>
      <c r="BF395" s="27"/>
      <c r="BG395" s="27"/>
    </row>
    <row r="396" customFormat="false" ht="15" hidden="false" customHeight="false" outlineLevel="0" collapsed="false">
      <c r="A396" s="28" t="n">
        <v>2563</v>
      </c>
      <c r="B396" s="27" t="s">
        <v>2526</v>
      </c>
      <c r="C396" s="29" t="n">
        <f aca="false">TRUE()</f>
        <v>1</v>
      </c>
      <c r="D396" s="27" t="s">
        <v>8683</v>
      </c>
      <c r="E396" s="27" t="s">
        <v>9633</v>
      </c>
      <c r="F396" s="27" t="s">
        <v>9633</v>
      </c>
      <c r="G396" s="27" t="s">
        <v>2526</v>
      </c>
      <c r="H396" s="27" t="s">
        <v>2369</v>
      </c>
      <c r="I396" s="28" t="n">
        <v>4807</v>
      </c>
      <c r="J396" s="27" t="s">
        <v>8685</v>
      </c>
      <c r="K396" s="27" t="s">
        <v>2529</v>
      </c>
      <c r="L396" s="27" t="s">
        <v>2530</v>
      </c>
      <c r="M396" s="27" t="s">
        <v>2531</v>
      </c>
      <c r="N396" s="27" t="s">
        <v>9634</v>
      </c>
      <c r="O396" s="28" t="n">
        <v>-19.5728</v>
      </c>
      <c r="P396" s="28" t="n">
        <v>147.4081</v>
      </c>
      <c r="Q396" s="30" t="s">
        <v>8693</v>
      </c>
      <c r="R396" s="27" t="s">
        <v>2369</v>
      </c>
      <c r="S396" s="28" t="n">
        <v>1.03</v>
      </c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9" t="n">
        <f aca="false">FALSE()</f>
        <v>0</v>
      </c>
      <c r="AH396" s="27" t="s">
        <v>9450</v>
      </c>
      <c r="AI396" s="29" t="s">
        <v>8689</v>
      </c>
      <c r="AJ396" s="27" t="s">
        <v>8690</v>
      </c>
      <c r="AK396" s="27"/>
      <c r="AL396" s="28" t="n">
        <v>0</v>
      </c>
      <c r="AM396" s="28" t="n">
        <v>0</v>
      </c>
      <c r="AN396" s="28" t="n">
        <v>0</v>
      </c>
      <c r="AO396" s="28" t="n">
        <v>0</v>
      </c>
      <c r="AP396" s="28" t="n">
        <v>0</v>
      </c>
      <c r="AQ396" s="28" t="n">
        <v>0</v>
      </c>
      <c r="AR396" s="28" t="n">
        <v>0</v>
      </c>
      <c r="AS396" s="28" t="n">
        <v>0</v>
      </c>
      <c r="AT396" s="28" t="n">
        <v>0</v>
      </c>
      <c r="AU396" s="28" t="n">
        <v>0</v>
      </c>
      <c r="AV396" s="28" t="n">
        <v>0</v>
      </c>
      <c r="AW396" s="28" t="n">
        <v>0</v>
      </c>
      <c r="AX396" s="28" t="n">
        <v>0</v>
      </c>
      <c r="AY396" s="28" t="n">
        <v>0</v>
      </c>
      <c r="AZ396" s="28" t="n">
        <v>0</v>
      </c>
      <c r="BA396" s="28" t="n">
        <v>0</v>
      </c>
      <c r="BB396" s="28" t="n">
        <v>0</v>
      </c>
      <c r="BC396" s="28" t="n">
        <v>0</v>
      </c>
      <c r="BD396" s="28" t="n">
        <v>0</v>
      </c>
      <c r="BE396" s="28" t="n">
        <v>0</v>
      </c>
      <c r="BF396" s="27"/>
      <c r="BG396" s="27"/>
    </row>
    <row r="397" customFormat="false" ht="15" hidden="false" customHeight="false" outlineLevel="0" collapsed="false">
      <c r="A397" s="28" t="n">
        <v>2564</v>
      </c>
      <c r="B397" s="27" t="s">
        <v>4199</v>
      </c>
      <c r="C397" s="29" t="n">
        <f aca="false">TRUE()</f>
        <v>1</v>
      </c>
      <c r="D397" s="27" t="s">
        <v>8683</v>
      </c>
      <c r="E397" s="27" t="s">
        <v>9635</v>
      </c>
      <c r="F397" s="27" t="s">
        <v>9636</v>
      </c>
      <c r="G397" s="27" t="s">
        <v>4199</v>
      </c>
      <c r="H397" s="27" t="s">
        <v>2369</v>
      </c>
      <c r="I397" s="28" t="n">
        <v>4220</v>
      </c>
      <c r="J397" s="27" t="s">
        <v>8685</v>
      </c>
      <c r="K397" s="27" t="s">
        <v>4203</v>
      </c>
      <c r="L397" s="27" t="s">
        <v>4204</v>
      </c>
      <c r="M397" s="27" t="s">
        <v>4205</v>
      </c>
      <c r="N397" s="27" t="s">
        <v>9637</v>
      </c>
      <c r="O397" s="28" t="n">
        <v>-28.0971</v>
      </c>
      <c r="P397" s="28" t="n">
        <v>153.4418</v>
      </c>
      <c r="Q397" s="30" t="s">
        <v>8693</v>
      </c>
      <c r="R397" s="27" t="s">
        <v>2369</v>
      </c>
      <c r="S397" s="28" t="n">
        <v>4.23</v>
      </c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9" t="n">
        <f aca="false">FALSE()</f>
        <v>0</v>
      </c>
      <c r="AH397" s="27" t="s">
        <v>9450</v>
      </c>
      <c r="AI397" s="29" t="s">
        <v>8689</v>
      </c>
      <c r="AJ397" s="27" t="s">
        <v>9441</v>
      </c>
      <c r="AK397" s="27"/>
      <c r="AL397" s="28" t="n">
        <v>0</v>
      </c>
      <c r="AM397" s="28" t="n">
        <v>0</v>
      </c>
      <c r="AN397" s="28" t="n">
        <v>0</v>
      </c>
      <c r="AO397" s="28" t="n">
        <v>0</v>
      </c>
      <c r="AP397" s="28" t="n">
        <v>0</v>
      </c>
      <c r="AQ397" s="28" t="n">
        <v>0</v>
      </c>
      <c r="AR397" s="28" t="n">
        <v>0</v>
      </c>
      <c r="AS397" s="28" t="n">
        <v>0</v>
      </c>
      <c r="AT397" s="28" t="n">
        <v>0</v>
      </c>
      <c r="AU397" s="28" t="n">
        <v>0</v>
      </c>
      <c r="AV397" s="28" t="n">
        <v>0</v>
      </c>
      <c r="AW397" s="28" t="n">
        <v>0</v>
      </c>
      <c r="AX397" s="28" t="n">
        <v>0</v>
      </c>
      <c r="AY397" s="28" t="n">
        <v>0</v>
      </c>
      <c r="AZ397" s="28" t="n">
        <v>0</v>
      </c>
      <c r="BA397" s="28" t="n">
        <v>0</v>
      </c>
      <c r="BB397" s="28" t="n">
        <v>0</v>
      </c>
      <c r="BC397" s="28" t="n">
        <v>0</v>
      </c>
      <c r="BD397" s="28" t="n">
        <v>0</v>
      </c>
      <c r="BE397" s="28" t="n">
        <v>0</v>
      </c>
      <c r="BF397" s="27"/>
      <c r="BG397" s="27"/>
    </row>
    <row r="398" customFormat="false" ht="15" hidden="false" customHeight="false" outlineLevel="0" collapsed="false">
      <c r="A398" s="28" t="n">
        <v>2565</v>
      </c>
      <c r="B398" s="27" t="s">
        <v>3426</v>
      </c>
      <c r="C398" s="29" t="n">
        <f aca="false">TRUE()</f>
        <v>1</v>
      </c>
      <c r="D398" s="27" t="s">
        <v>8683</v>
      </c>
      <c r="E398" s="27" t="s">
        <v>9638</v>
      </c>
      <c r="F398" s="27" t="s">
        <v>9638</v>
      </c>
      <c r="G398" s="27" t="s">
        <v>3426</v>
      </c>
      <c r="H398" s="27" t="s">
        <v>2369</v>
      </c>
      <c r="I398" s="28" t="n">
        <v>4610</v>
      </c>
      <c r="J398" s="27" t="s">
        <v>8685</v>
      </c>
      <c r="K398" s="27" t="s">
        <v>3429</v>
      </c>
      <c r="L398" s="27" t="s">
        <v>3430</v>
      </c>
      <c r="M398" s="27" t="s">
        <v>3431</v>
      </c>
      <c r="N398" s="27" t="s">
        <v>9639</v>
      </c>
      <c r="O398" s="28" t="n">
        <v>-26.5415</v>
      </c>
      <c r="P398" s="28" t="n">
        <v>151.837</v>
      </c>
      <c r="Q398" s="30" t="s">
        <v>8693</v>
      </c>
      <c r="R398" s="27" t="s">
        <v>2369</v>
      </c>
      <c r="S398" s="28" t="n">
        <v>3.13</v>
      </c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9" t="n">
        <f aca="false">FALSE()</f>
        <v>0</v>
      </c>
      <c r="AH398" s="27" t="s">
        <v>9440</v>
      </c>
      <c r="AI398" s="29" t="s">
        <v>8689</v>
      </c>
      <c r="AJ398" s="27" t="s">
        <v>8690</v>
      </c>
      <c r="AK398" s="27"/>
      <c r="AL398" s="28" t="n">
        <v>0</v>
      </c>
      <c r="AM398" s="28" t="n">
        <v>0</v>
      </c>
      <c r="AN398" s="28" t="n">
        <v>0</v>
      </c>
      <c r="AO398" s="28" t="n">
        <v>0</v>
      </c>
      <c r="AP398" s="28" t="n">
        <v>0</v>
      </c>
      <c r="AQ398" s="28" t="n">
        <v>0</v>
      </c>
      <c r="AR398" s="28" t="n">
        <v>0</v>
      </c>
      <c r="AS398" s="28" t="n">
        <v>0</v>
      </c>
      <c r="AT398" s="28" t="n">
        <v>0</v>
      </c>
      <c r="AU398" s="28" t="n">
        <v>0</v>
      </c>
      <c r="AV398" s="28" t="n">
        <v>0</v>
      </c>
      <c r="AW398" s="28" t="n">
        <v>0</v>
      </c>
      <c r="AX398" s="28" t="n">
        <v>0</v>
      </c>
      <c r="AY398" s="28" t="n">
        <v>0</v>
      </c>
      <c r="AZ398" s="28" t="n">
        <v>0</v>
      </c>
      <c r="BA398" s="28" t="n">
        <v>0</v>
      </c>
      <c r="BB398" s="28" t="n">
        <v>0</v>
      </c>
      <c r="BC398" s="28" t="n">
        <v>0</v>
      </c>
      <c r="BD398" s="28" t="n">
        <v>0</v>
      </c>
      <c r="BE398" s="28" t="n">
        <v>0</v>
      </c>
      <c r="BF398" s="27"/>
      <c r="BG398" s="27"/>
    </row>
    <row r="399" customFormat="false" ht="15" hidden="false" customHeight="false" outlineLevel="0" collapsed="false">
      <c r="A399" s="28" t="n">
        <v>2566</v>
      </c>
      <c r="B399" s="27" t="s">
        <v>2389</v>
      </c>
      <c r="C399" s="29" t="n">
        <f aca="false">TRUE()</f>
        <v>1</v>
      </c>
      <c r="D399" s="27" t="s">
        <v>8683</v>
      </c>
      <c r="E399" s="27" t="s">
        <v>9640</v>
      </c>
      <c r="F399" s="27" t="s">
        <v>9640</v>
      </c>
      <c r="G399" s="27" t="s">
        <v>2381</v>
      </c>
      <c r="H399" s="27" t="s">
        <v>2369</v>
      </c>
      <c r="I399" s="28" t="n">
        <v>4870</v>
      </c>
      <c r="J399" s="27" t="s">
        <v>8685</v>
      </c>
      <c r="K399" s="27" t="s">
        <v>2392</v>
      </c>
      <c r="L399" s="27" t="s">
        <v>2393</v>
      </c>
      <c r="M399" s="27" t="s">
        <v>2394</v>
      </c>
      <c r="N399" s="27" t="s">
        <v>9641</v>
      </c>
      <c r="O399" s="28" t="n">
        <v>-16.9432</v>
      </c>
      <c r="P399" s="28" t="n">
        <v>145.7391</v>
      </c>
      <c r="Q399" s="30" t="s">
        <v>8693</v>
      </c>
      <c r="R399" s="27" t="s">
        <v>2369</v>
      </c>
      <c r="S399" s="28" t="n">
        <v>1.01</v>
      </c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9" t="n">
        <f aca="false">FALSE()</f>
        <v>0</v>
      </c>
      <c r="AH399" s="27" t="s">
        <v>9440</v>
      </c>
      <c r="AI399" s="29" t="s">
        <v>8689</v>
      </c>
      <c r="AJ399" s="27" t="s">
        <v>8690</v>
      </c>
      <c r="AK399" s="27"/>
      <c r="AL399" s="28" t="n">
        <v>0</v>
      </c>
      <c r="AM399" s="28" t="n">
        <v>0</v>
      </c>
      <c r="AN399" s="28" t="n">
        <v>0</v>
      </c>
      <c r="AO399" s="28" t="n">
        <v>0</v>
      </c>
      <c r="AP399" s="28" t="n">
        <v>0</v>
      </c>
      <c r="AQ399" s="28" t="n">
        <v>0</v>
      </c>
      <c r="AR399" s="28" t="n">
        <v>0</v>
      </c>
      <c r="AS399" s="28" t="n">
        <v>0</v>
      </c>
      <c r="AT399" s="28" t="n">
        <v>0</v>
      </c>
      <c r="AU399" s="28" t="n">
        <v>0</v>
      </c>
      <c r="AV399" s="28" t="n">
        <v>0</v>
      </c>
      <c r="AW399" s="28" t="n">
        <v>0</v>
      </c>
      <c r="AX399" s="28" t="n">
        <v>0</v>
      </c>
      <c r="AY399" s="28" t="n">
        <v>0</v>
      </c>
      <c r="AZ399" s="28" t="n">
        <v>0</v>
      </c>
      <c r="BA399" s="28" t="n">
        <v>0</v>
      </c>
      <c r="BB399" s="28" t="n">
        <v>0</v>
      </c>
      <c r="BC399" s="28" t="n">
        <v>0</v>
      </c>
      <c r="BD399" s="28" t="n">
        <v>0</v>
      </c>
      <c r="BE399" s="28" t="n">
        <v>0</v>
      </c>
      <c r="BF399" s="27"/>
      <c r="BG399" s="27"/>
    </row>
    <row r="400" customFormat="false" ht="15" hidden="false" customHeight="false" outlineLevel="0" collapsed="false">
      <c r="A400" s="28" t="n">
        <v>2567</v>
      </c>
      <c r="B400" s="27" t="s">
        <v>2878</v>
      </c>
      <c r="C400" s="29" t="n">
        <f aca="false">TRUE()</f>
        <v>1</v>
      </c>
      <c r="D400" s="27" t="s">
        <v>8683</v>
      </c>
      <c r="E400" s="27" t="s">
        <v>9642</v>
      </c>
      <c r="F400" s="27" t="s">
        <v>9642</v>
      </c>
      <c r="G400" s="27" t="s">
        <v>9643</v>
      </c>
      <c r="H400" s="27" t="s">
        <v>2369</v>
      </c>
      <c r="I400" s="28" t="n">
        <v>4655</v>
      </c>
      <c r="J400" s="27" t="s">
        <v>8685</v>
      </c>
      <c r="K400" s="27" t="s">
        <v>2881</v>
      </c>
      <c r="L400" s="27" t="s">
        <v>2882</v>
      </c>
      <c r="M400" s="27" t="s">
        <v>2883</v>
      </c>
      <c r="N400" s="27" t="s">
        <v>9644</v>
      </c>
      <c r="O400" s="28" t="n">
        <v>-25.2832</v>
      </c>
      <c r="P400" s="28" t="n">
        <v>152.8435</v>
      </c>
      <c r="Q400" s="30" t="s">
        <v>8693</v>
      </c>
      <c r="R400" s="27" t="s">
        <v>2369</v>
      </c>
      <c r="S400" s="28" t="n">
        <v>2.07</v>
      </c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9" t="n">
        <f aca="false">FALSE()</f>
        <v>0</v>
      </c>
      <c r="AH400" s="27" t="s">
        <v>9440</v>
      </c>
      <c r="AI400" s="29" t="s">
        <v>8689</v>
      </c>
      <c r="AJ400" s="27" t="s">
        <v>8690</v>
      </c>
      <c r="AK400" s="27"/>
      <c r="AL400" s="28" t="n">
        <v>0</v>
      </c>
      <c r="AM400" s="28" t="n">
        <v>0</v>
      </c>
      <c r="AN400" s="28" t="n">
        <v>0</v>
      </c>
      <c r="AO400" s="28" t="n">
        <v>0</v>
      </c>
      <c r="AP400" s="28" t="n">
        <v>0</v>
      </c>
      <c r="AQ400" s="28" t="n">
        <v>0</v>
      </c>
      <c r="AR400" s="28" t="n">
        <v>0</v>
      </c>
      <c r="AS400" s="28" t="n">
        <v>0</v>
      </c>
      <c r="AT400" s="28" t="n">
        <v>0</v>
      </c>
      <c r="AU400" s="28" t="n">
        <v>0</v>
      </c>
      <c r="AV400" s="28" t="n">
        <v>0</v>
      </c>
      <c r="AW400" s="28" t="n">
        <v>0</v>
      </c>
      <c r="AX400" s="28" t="n">
        <v>0</v>
      </c>
      <c r="AY400" s="28" t="n">
        <v>0</v>
      </c>
      <c r="AZ400" s="28" t="n">
        <v>0</v>
      </c>
      <c r="BA400" s="28" t="n">
        <v>0</v>
      </c>
      <c r="BB400" s="28" t="n">
        <v>0</v>
      </c>
      <c r="BC400" s="28" t="n">
        <v>0</v>
      </c>
      <c r="BD400" s="28" t="n">
        <v>0</v>
      </c>
      <c r="BE400" s="28" t="n">
        <v>0</v>
      </c>
      <c r="BF400" s="27"/>
      <c r="BG400" s="27"/>
    </row>
    <row r="401" customFormat="false" ht="15" hidden="false" customHeight="false" outlineLevel="0" collapsed="false">
      <c r="A401" s="28" t="n">
        <v>2568</v>
      </c>
      <c r="B401" s="27" t="s">
        <v>9645</v>
      </c>
      <c r="C401" s="29" t="n">
        <f aca="false">TRUE()</f>
        <v>1</v>
      </c>
      <c r="D401" s="27" t="s">
        <v>8683</v>
      </c>
      <c r="E401" s="27" t="s">
        <v>9646</v>
      </c>
      <c r="F401" s="27" t="s">
        <v>9646</v>
      </c>
      <c r="G401" s="27" t="s">
        <v>2718</v>
      </c>
      <c r="H401" s="27" t="s">
        <v>2369</v>
      </c>
      <c r="I401" s="28" t="n">
        <v>4720</v>
      </c>
      <c r="J401" s="27" t="s">
        <v>8685</v>
      </c>
      <c r="K401" s="27" t="s">
        <v>2721</v>
      </c>
      <c r="L401" s="27" t="s">
        <v>2722</v>
      </c>
      <c r="M401" s="27" t="s">
        <v>2723</v>
      </c>
      <c r="N401" s="27" t="s">
        <v>9647</v>
      </c>
      <c r="O401" s="28" t="n">
        <v>-23.518</v>
      </c>
      <c r="P401" s="28" t="n">
        <v>148.1563</v>
      </c>
      <c r="Q401" s="30" t="s">
        <v>8693</v>
      </c>
      <c r="R401" s="27" t="s">
        <v>2369</v>
      </c>
      <c r="S401" s="28" t="n">
        <v>1.05</v>
      </c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9" t="n">
        <f aca="false">FALSE()</f>
        <v>0</v>
      </c>
      <c r="AH401" s="27" t="s">
        <v>9440</v>
      </c>
      <c r="AI401" s="29" t="s">
        <v>8689</v>
      </c>
      <c r="AJ401" s="27" t="s">
        <v>8690</v>
      </c>
      <c r="AK401" s="27"/>
      <c r="AL401" s="28" t="n">
        <v>0</v>
      </c>
      <c r="AM401" s="28" t="n">
        <v>0</v>
      </c>
      <c r="AN401" s="28" t="n">
        <v>0</v>
      </c>
      <c r="AO401" s="28" t="n">
        <v>0</v>
      </c>
      <c r="AP401" s="28" t="n">
        <v>0</v>
      </c>
      <c r="AQ401" s="28" t="n">
        <v>0</v>
      </c>
      <c r="AR401" s="28" t="n">
        <v>0</v>
      </c>
      <c r="AS401" s="28" t="n">
        <v>0</v>
      </c>
      <c r="AT401" s="28" t="n">
        <v>0</v>
      </c>
      <c r="AU401" s="28" t="n">
        <v>0</v>
      </c>
      <c r="AV401" s="28" t="n">
        <v>0</v>
      </c>
      <c r="AW401" s="28" t="n">
        <v>0</v>
      </c>
      <c r="AX401" s="28" t="n">
        <v>0</v>
      </c>
      <c r="AY401" s="28" t="n">
        <v>0</v>
      </c>
      <c r="AZ401" s="28" t="n">
        <v>0</v>
      </c>
      <c r="BA401" s="28" t="n">
        <v>0</v>
      </c>
      <c r="BB401" s="28" t="n">
        <v>0</v>
      </c>
      <c r="BC401" s="28" t="n">
        <v>0</v>
      </c>
      <c r="BD401" s="28" t="n">
        <v>0</v>
      </c>
      <c r="BE401" s="28" t="n">
        <v>0</v>
      </c>
      <c r="BF401" s="27"/>
      <c r="BG401" s="27"/>
    </row>
    <row r="402" customFormat="false" ht="15" hidden="false" customHeight="false" outlineLevel="0" collapsed="false">
      <c r="A402" s="28" t="n">
        <v>2569</v>
      </c>
      <c r="B402" s="27" t="s">
        <v>2783</v>
      </c>
      <c r="C402" s="29" t="n">
        <f aca="false">TRUE()</f>
        <v>1</v>
      </c>
      <c r="D402" s="27" t="s">
        <v>8683</v>
      </c>
      <c r="E402" s="27" t="s">
        <v>9648</v>
      </c>
      <c r="F402" s="27" t="s">
        <v>9648</v>
      </c>
      <c r="G402" s="27" t="s">
        <v>2783</v>
      </c>
      <c r="H402" s="27" t="s">
        <v>2369</v>
      </c>
      <c r="I402" s="28" t="n">
        <v>4715</v>
      </c>
      <c r="J402" s="27" t="s">
        <v>8685</v>
      </c>
      <c r="K402" s="27" t="s">
        <v>9649</v>
      </c>
      <c r="L402" s="27" t="s">
        <v>2787</v>
      </c>
      <c r="M402" s="27" t="s">
        <v>2788</v>
      </c>
      <c r="N402" s="27" t="s">
        <v>9650</v>
      </c>
      <c r="O402" s="28" t="n">
        <v>-24.4019</v>
      </c>
      <c r="P402" s="28" t="n">
        <v>150.5133</v>
      </c>
      <c r="Q402" s="30" t="s">
        <v>8693</v>
      </c>
      <c r="R402" s="27" t="s">
        <v>2369</v>
      </c>
      <c r="S402" s="28" t="n">
        <v>1.06</v>
      </c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9" t="n">
        <f aca="false">FALSE()</f>
        <v>0</v>
      </c>
      <c r="AH402" s="27" t="s">
        <v>9440</v>
      </c>
      <c r="AI402" s="29" t="s">
        <v>8689</v>
      </c>
      <c r="AJ402" s="27" t="s">
        <v>8690</v>
      </c>
      <c r="AK402" s="27"/>
      <c r="AL402" s="28" t="n">
        <v>0</v>
      </c>
      <c r="AM402" s="28" t="n">
        <v>0</v>
      </c>
      <c r="AN402" s="28" t="n">
        <v>0</v>
      </c>
      <c r="AO402" s="28" t="n">
        <v>0</v>
      </c>
      <c r="AP402" s="28" t="n">
        <v>0</v>
      </c>
      <c r="AQ402" s="28" t="n">
        <v>0</v>
      </c>
      <c r="AR402" s="28" t="n">
        <v>0</v>
      </c>
      <c r="AS402" s="28" t="n">
        <v>0</v>
      </c>
      <c r="AT402" s="28" t="n">
        <v>0</v>
      </c>
      <c r="AU402" s="28" t="n">
        <v>0</v>
      </c>
      <c r="AV402" s="28" t="n">
        <v>0</v>
      </c>
      <c r="AW402" s="28" t="n">
        <v>0</v>
      </c>
      <c r="AX402" s="28" t="n">
        <v>0</v>
      </c>
      <c r="AY402" s="28" t="n">
        <v>0</v>
      </c>
      <c r="AZ402" s="28" t="n">
        <v>0</v>
      </c>
      <c r="BA402" s="28" t="n">
        <v>0</v>
      </c>
      <c r="BB402" s="28" t="n">
        <v>0</v>
      </c>
      <c r="BC402" s="28" t="n">
        <v>0</v>
      </c>
      <c r="BD402" s="28" t="n">
        <v>0</v>
      </c>
      <c r="BE402" s="28" t="n">
        <v>0</v>
      </c>
      <c r="BF402" s="27"/>
      <c r="BG402" s="27"/>
    </row>
    <row r="403" customFormat="false" ht="15" hidden="false" customHeight="false" outlineLevel="0" collapsed="false">
      <c r="A403" s="28" t="n">
        <v>2570</v>
      </c>
      <c r="B403" s="27" t="s">
        <v>2968</v>
      </c>
      <c r="C403" s="29" t="n">
        <f aca="false">TRUE()</f>
        <v>1</v>
      </c>
      <c r="D403" s="27" t="s">
        <v>8683</v>
      </c>
      <c r="E403" s="27" t="s">
        <v>9651</v>
      </c>
      <c r="F403" s="27" t="s">
        <v>9652</v>
      </c>
      <c r="G403" s="27" t="s">
        <v>2971</v>
      </c>
      <c r="H403" s="27" t="s">
        <v>2369</v>
      </c>
      <c r="I403" s="28" t="n">
        <v>4575</v>
      </c>
      <c r="J403" s="27" t="s">
        <v>8685</v>
      </c>
      <c r="K403" s="27" t="s">
        <v>2973</v>
      </c>
      <c r="L403" s="27" t="s">
        <v>2974</v>
      </c>
      <c r="M403" s="27" t="s">
        <v>2975</v>
      </c>
      <c r="N403" s="27" t="s">
        <v>9653</v>
      </c>
      <c r="O403" s="28" t="n">
        <v>-26.7028</v>
      </c>
      <c r="P403" s="28" t="n">
        <v>153.1308</v>
      </c>
      <c r="Q403" s="30" t="s">
        <v>8693</v>
      </c>
      <c r="R403" s="27" t="s">
        <v>2369</v>
      </c>
      <c r="S403" s="28" t="n">
        <v>2.08</v>
      </c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9" t="n">
        <f aca="false">FALSE()</f>
        <v>0</v>
      </c>
      <c r="AH403" s="27" t="s">
        <v>9440</v>
      </c>
      <c r="AI403" s="29" t="s">
        <v>8689</v>
      </c>
      <c r="AJ403" s="27" t="s">
        <v>8690</v>
      </c>
      <c r="AK403" s="27"/>
      <c r="AL403" s="28" t="n">
        <v>0</v>
      </c>
      <c r="AM403" s="28" t="n">
        <v>0</v>
      </c>
      <c r="AN403" s="28" t="n">
        <v>0</v>
      </c>
      <c r="AO403" s="28" t="n">
        <v>0</v>
      </c>
      <c r="AP403" s="28" t="n">
        <v>0</v>
      </c>
      <c r="AQ403" s="28" t="n">
        <v>0</v>
      </c>
      <c r="AR403" s="28" t="n">
        <v>0</v>
      </c>
      <c r="AS403" s="28" t="n">
        <v>0</v>
      </c>
      <c r="AT403" s="28" t="n">
        <v>0</v>
      </c>
      <c r="AU403" s="28" t="n">
        <v>0</v>
      </c>
      <c r="AV403" s="28" t="n">
        <v>0</v>
      </c>
      <c r="AW403" s="28" t="n">
        <v>0</v>
      </c>
      <c r="AX403" s="28" t="n">
        <v>0</v>
      </c>
      <c r="AY403" s="28" t="n">
        <v>0</v>
      </c>
      <c r="AZ403" s="28" t="n">
        <v>0</v>
      </c>
      <c r="BA403" s="28" t="n">
        <v>0</v>
      </c>
      <c r="BB403" s="28" t="n">
        <v>0</v>
      </c>
      <c r="BC403" s="28" t="n">
        <v>0</v>
      </c>
      <c r="BD403" s="28" t="n">
        <v>0</v>
      </c>
      <c r="BE403" s="28" t="n">
        <v>0</v>
      </c>
      <c r="BF403" s="27"/>
      <c r="BG403" s="27"/>
    </row>
    <row r="404" customFormat="false" ht="15" hidden="false" customHeight="false" outlineLevel="0" collapsed="false">
      <c r="A404" s="28" t="n">
        <v>2571</v>
      </c>
      <c r="B404" s="27" t="s">
        <v>3523</v>
      </c>
      <c r="C404" s="29" t="n">
        <f aca="false">TRUE()</f>
        <v>1</v>
      </c>
      <c r="D404" s="27" t="s">
        <v>8683</v>
      </c>
      <c r="E404" s="27" t="s">
        <v>9654</v>
      </c>
      <c r="F404" s="27" t="s">
        <v>9654</v>
      </c>
      <c r="G404" s="27" t="s">
        <v>3523</v>
      </c>
      <c r="H404" s="27" t="s">
        <v>2369</v>
      </c>
      <c r="I404" s="28" t="n">
        <v>4380</v>
      </c>
      <c r="J404" s="27" t="s">
        <v>8685</v>
      </c>
      <c r="K404" s="27" t="s">
        <v>3526</v>
      </c>
      <c r="L404" s="27" t="s">
        <v>3527</v>
      </c>
      <c r="M404" s="27" t="s">
        <v>3528</v>
      </c>
      <c r="N404" s="27" t="s">
        <v>9655</v>
      </c>
      <c r="O404" s="28" t="n">
        <v>-28.6545</v>
      </c>
      <c r="P404" s="28" t="n">
        <v>151.9353</v>
      </c>
      <c r="Q404" s="30" t="s">
        <v>8693</v>
      </c>
      <c r="R404" s="27" t="s">
        <v>2369</v>
      </c>
      <c r="S404" s="28" t="n">
        <v>3.14</v>
      </c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9" t="n">
        <f aca="false">FALSE()</f>
        <v>0</v>
      </c>
      <c r="AH404" s="27" t="s">
        <v>9440</v>
      </c>
      <c r="AI404" s="29" t="s">
        <v>8689</v>
      </c>
      <c r="AJ404" s="27" t="s">
        <v>8690</v>
      </c>
      <c r="AK404" s="27"/>
      <c r="AL404" s="28" t="n">
        <v>0</v>
      </c>
      <c r="AM404" s="28" t="n">
        <v>0</v>
      </c>
      <c r="AN404" s="28" t="n">
        <v>0</v>
      </c>
      <c r="AO404" s="28" t="n">
        <v>0</v>
      </c>
      <c r="AP404" s="28" t="n">
        <v>0</v>
      </c>
      <c r="AQ404" s="28" t="n">
        <v>0</v>
      </c>
      <c r="AR404" s="28" t="n">
        <v>0</v>
      </c>
      <c r="AS404" s="28" t="n">
        <v>0</v>
      </c>
      <c r="AT404" s="28" t="n">
        <v>0</v>
      </c>
      <c r="AU404" s="28" t="n">
        <v>0</v>
      </c>
      <c r="AV404" s="28" t="n">
        <v>0</v>
      </c>
      <c r="AW404" s="28" t="n">
        <v>0</v>
      </c>
      <c r="AX404" s="28" t="n">
        <v>0</v>
      </c>
      <c r="AY404" s="28" t="n">
        <v>0</v>
      </c>
      <c r="AZ404" s="28" t="n">
        <v>0</v>
      </c>
      <c r="BA404" s="28" t="n">
        <v>0</v>
      </c>
      <c r="BB404" s="28" t="n">
        <v>0</v>
      </c>
      <c r="BC404" s="28" t="n">
        <v>0</v>
      </c>
      <c r="BD404" s="28" t="n">
        <v>0</v>
      </c>
      <c r="BE404" s="28" t="n">
        <v>0</v>
      </c>
      <c r="BF404" s="27"/>
      <c r="BG404" s="27"/>
    </row>
    <row r="405" customFormat="false" ht="15" hidden="false" customHeight="false" outlineLevel="0" collapsed="false">
      <c r="A405" s="28" t="n">
        <v>2572</v>
      </c>
      <c r="B405" s="27" t="s">
        <v>2710</v>
      </c>
      <c r="C405" s="29" t="n">
        <f aca="false">TRUE()</f>
        <v>1</v>
      </c>
      <c r="D405" s="27" t="s">
        <v>8683</v>
      </c>
      <c r="E405" s="27" t="s">
        <v>9656</v>
      </c>
      <c r="F405" s="27" t="s">
        <v>9657</v>
      </c>
      <c r="G405" s="27" t="s">
        <v>2710</v>
      </c>
      <c r="H405" s="27" t="s">
        <v>2369</v>
      </c>
      <c r="I405" s="28" t="n">
        <v>4717</v>
      </c>
      <c r="J405" s="27" t="s">
        <v>8685</v>
      </c>
      <c r="K405" s="27" t="s">
        <v>2713</v>
      </c>
      <c r="L405" s="27" t="s">
        <v>2714</v>
      </c>
      <c r="M405" s="27" t="s">
        <v>2715</v>
      </c>
      <c r="N405" s="27" t="s">
        <v>9658</v>
      </c>
      <c r="O405" s="28" t="n">
        <v>-23.5756</v>
      </c>
      <c r="P405" s="28" t="n">
        <v>148.8895</v>
      </c>
      <c r="Q405" s="30" t="s">
        <v>8693</v>
      </c>
      <c r="R405" s="27" t="s">
        <v>2369</v>
      </c>
      <c r="S405" s="28" t="n">
        <v>1.05</v>
      </c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9" t="n">
        <f aca="false">FALSE()</f>
        <v>0</v>
      </c>
      <c r="AH405" s="27" t="s">
        <v>9440</v>
      </c>
      <c r="AI405" s="29" t="s">
        <v>8689</v>
      </c>
      <c r="AJ405" s="27" t="s">
        <v>8690</v>
      </c>
      <c r="AK405" s="27"/>
      <c r="AL405" s="28" t="n">
        <v>0</v>
      </c>
      <c r="AM405" s="28" t="n">
        <v>0</v>
      </c>
      <c r="AN405" s="28" t="n">
        <v>0</v>
      </c>
      <c r="AO405" s="28" t="n">
        <v>0</v>
      </c>
      <c r="AP405" s="28" t="n">
        <v>0</v>
      </c>
      <c r="AQ405" s="28" t="n">
        <v>0</v>
      </c>
      <c r="AR405" s="28" t="n">
        <v>0</v>
      </c>
      <c r="AS405" s="28" t="n">
        <v>0</v>
      </c>
      <c r="AT405" s="28" t="n">
        <v>0</v>
      </c>
      <c r="AU405" s="28" t="n">
        <v>0</v>
      </c>
      <c r="AV405" s="28" t="n">
        <v>0</v>
      </c>
      <c r="AW405" s="28" t="n">
        <v>0</v>
      </c>
      <c r="AX405" s="28" t="n">
        <v>0</v>
      </c>
      <c r="AY405" s="28" t="n">
        <v>0</v>
      </c>
      <c r="AZ405" s="28" t="n">
        <v>0</v>
      </c>
      <c r="BA405" s="28" t="n">
        <v>0</v>
      </c>
      <c r="BB405" s="28" t="n">
        <v>0</v>
      </c>
      <c r="BC405" s="28" t="n">
        <v>0</v>
      </c>
      <c r="BD405" s="28" t="n">
        <v>0</v>
      </c>
      <c r="BE405" s="28" t="n">
        <v>0</v>
      </c>
      <c r="BF405" s="27"/>
      <c r="BG405" s="27"/>
    </row>
    <row r="406" customFormat="false" ht="15" hidden="false" customHeight="false" outlineLevel="0" collapsed="false">
      <c r="A406" s="28" t="n">
        <v>2573</v>
      </c>
      <c r="B406" s="27" t="s">
        <v>4300</v>
      </c>
      <c r="C406" s="29" t="n">
        <f aca="false">FALSE()</f>
        <v>0</v>
      </c>
      <c r="D406" s="27" t="s">
        <v>8683</v>
      </c>
      <c r="E406" s="27" t="s">
        <v>9659</v>
      </c>
      <c r="F406" s="27" t="s">
        <v>9659</v>
      </c>
      <c r="G406" s="27" t="s">
        <v>4300</v>
      </c>
      <c r="H406" s="27" t="s">
        <v>35</v>
      </c>
      <c r="I406" s="28" t="n">
        <v>2481</v>
      </c>
      <c r="J406" s="27" t="s">
        <v>8685</v>
      </c>
      <c r="K406" s="27" t="s">
        <v>4303</v>
      </c>
      <c r="L406" s="27" t="s">
        <v>9660</v>
      </c>
      <c r="M406" s="27" t="s">
        <v>9661</v>
      </c>
      <c r="N406" s="27" t="s">
        <v>9662</v>
      </c>
      <c r="O406" s="28" t="n">
        <v>-28.6464</v>
      </c>
      <c r="P406" s="28" t="n">
        <v>153.6126</v>
      </c>
      <c r="Q406" s="30" t="s">
        <v>8693</v>
      </c>
      <c r="R406" s="27" t="s">
        <v>2369</v>
      </c>
      <c r="S406" s="28" t="n">
        <v>5.28</v>
      </c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9" t="n">
        <f aca="false">FALSE()</f>
        <v>0</v>
      </c>
      <c r="AH406" s="27" t="s">
        <v>9440</v>
      </c>
      <c r="AI406" s="29" t="s">
        <v>8689</v>
      </c>
      <c r="AJ406" s="27" t="s">
        <v>8690</v>
      </c>
      <c r="AK406" s="27"/>
      <c r="AL406" s="28" t="n">
        <v>0</v>
      </c>
      <c r="AM406" s="28" t="n">
        <v>0</v>
      </c>
      <c r="AN406" s="28" t="n">
        <v>0</v>
      </c>
      <c r="AO406" s="28" t="n">
        <v>0</v>
      </c>
      <c r="AP406" s="28" t="n">
        <v>0</v>
      </c>
      <c r="AQ406" s="28" t="n">
        <v>0</v>
      </c>
      <c r="AR406" s="28" t="n">
        <v>0</v>
      </c>
      <c r="AS406" s="28" t="n">
        <v>0</v>
      </c>
      <c r="AT406" s="28" t="n">
        <v>0</v>
      </c>
      <c r="AU406" s="28" t="n">
        <v>0</v>
      </c>
      <c r="AV406" s="28" t="n">
        <v>0</v>
      </c>
      <c r="AW406" s="28" t="n">
        <v>0</v>
      </c>
      <c r="AX406" s="28" t="n">
        <v>0</v>
      </c>
      <c r="AY406" s="28" t="n">
        <v>0</v>
      </c>
      <c r="AZ406" s="28" t="n">
        <v>0</v>
      </c>
      <c r="BA406" s="28" t="n">
        <v>0</v>
      </c>
      <c r="BB406" s="28" t="n">
        <v>0</v>
      </c>
      <c r="BC406" s="28" t="n">
        <v>0</v>
      </c>
      <c r="BD406" s="28" t="n">
        <v>0</v>
      </c>
      <c r="BE406" s="28" t="n">
        <v>0</v>
      </c>
      <c r="BF406" s="27"/>
      <c r="BG406" s="27"/>
    </row>
    <row r="407" customFormat="false" ht="15" hidden="false" customHeight="false" outlineLevel="0" collapsed="false">
      <c r="A407" s="28" t="n">
        <v>2574</v>
      </c>
      <c r="B407" s="27" t="s">
        <v>3002</v>
      </c>
      <c r="C407" s="29" t="n">
        <f aca="false">TRUE()</f>
        <v>1</v>
      </c>
      <c r="D407" s="27" t="s">
        <v>8683</v>
      </c>
      <c r="E407" s="27" t="s">
        <v>9663</v>
      </c>
      <c r="F407" s="27" t="s">
        <v>9663</v>
      </c>
      <c r="G407" s="27" t="s">
        <v>3002</v>
      </c>
      <c r="H407" s="27" t="s">
        <v>2369</v>
      </c>
      <c r="I407" s="28" t="n">
        <v>4560</v>
      </c>
      <c r="J407" s="27" t="s">
        <v>8685</v>
      </c>
      <c r="K407" s="27" t="s">
        <v>3005</v>
      </c>
      <c r="L407" s="27" t="s">
        <v>3006</v>
      </c>
      <c r="M407" s="27" t="s">
        <v>3007</v>
      </c>
      <c r="N407" s="27" t="s">
        <v>9664</v>
      </c>
      <c r="O407" s="28" t="n">
        <v>-26.6257</v>
      </c>
      <c r="P407" s="28" t="n">
        <v>152.9614</v>
      </c>
      <c r="Q407" s="30" t="s">
        <v>8693</v>
      </c>
      <c r="R407" s="27" t="s">
        <v>2369</v>
      </c>
      <c r="S407" s="28" t="n">
        <v>2.08</v>
      </c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9" t="n">
        <f aca="false">FALSE()</f>
        <v>0</v>
      </c>
      <c r="AH407" s="27" t="s">
        <v>9440</v>
      </c>
      <c r="AI407" s="29" t="s">
        <v>8689</v>
      </c>
      <c r="AJ407" s="27" t="s">
        <v>8690</v>
      </c>
      <c r="AK407" s="27"/>
      <c r="AL407" s="28" t="n">
        <v>0</v>
      </c>
      <c r="AM407" s="28" t="n">
        <v>0</v>
      </c>
      <c r="AN407" s="28" t="n">
        <v>0</v>
      </c>
      <c r="AO407" s="28" t="n">
        <v>0</v>
      </c>
      <c r="AP407" s="28" t="n">
        <v>0</v>
      </c>
      <c r="AQ407" s="28" t="n">
        <v>0</v>
      </c>
      <c r="AR407" s="28" t="n">
        <v>0</v>
      </c>
      <c r="AS407" s="28" t="n">
        <v>0</v>
      </c>
      <c r="AT407" s="28" t="n">
        <v>0</v>
      </c>
      <c r="AU407" s="28" t="n">
        <v>0</v>
      </c>
      <c r="AV407" s="28" t="n">
        <v>0</v>
      </c>
      <c r="AW407" s="28" t="n">
        <v>0</v>
      </c>
      <c r="AX407" s="28" t="n">
        <v>0</v>
      </c>
      <c r="AY407" s="28" t="n">
        <v>0</v>
      </c>
      <c r="AZ407" s="28" t="n">
        <v>0</v>
      </c>
      <c r="BA407" s="28" t="n">
        <v>0</v>
      </c>
      <c r="BB407" s="28" t="n">
        <v>0</v>
      </c>
      <c r="BC407" s="28" t="n">
        <v>0</v>
      </c>
      <c r="BD407" s="28" t="n">
        <v>0</v>
      </c>
      <c r="BE407" s="28" t="n">
        <v>0</v>
      </c>
      <c r="BF407" s="27"/>
      <c r="BG407" s="27"/>
    </row>
    <row r="408" customFormat="false" ht="15" hidden="false" customHeight="false" outlineLevel="0" collapsed="false">
      <c r="A408" s="28" t="n">
        <v>2575</v>
      </c>
      <c r="B408" s="27" t="s">
        <v>3185</v>
      </c>
      <c r="C408" s="29" t="n">
        <f aca="false">TRUE()</f>
        <v>1</v>
      </c>
      <c r="D408" s="27" t="s">
        <v>8683</v>
      </c>
      <c r="E408" s="27" t="s">
        <v>9665</v>
      </c>
      <c r="F408" s="27" t="s">
        <v>9666</v>
      </c>
      <c r="G408" s="27" t="s">
        <v>3185</v>
      </c>
      <c r="H408" s="27" t="s">
        <v>2369</v>
      </c>
      <c r="I408" s="28" t="n">
        <v>4500</v>
      </c>
      <c r="J408" s="27" t="s">
        <v>8685</v>
      </c>
      <c r="K408" s="27" t="s">
        <v>3189</v>
      </c>
      <c r="L408" s="27" t="s">
        <v>3190</v>
      </c>
      <c r="M408" s="27" t="s">
        <v>3191</v>
      </c>
      <c r="N408" s="27" t="s">
        <v>9667</v>
      </c>
      <c r="O408" s="28" t="n">
        <v>-27.3069</v>
      </c>
      <c r="P408" s="28" t="n">
        <v>152.993</v>
      </c>
      <c r="Q408" s="30" t="s">
        <v>8693</v>
      </c>
      <c r="R408" s="27" t="s">
        <v>2369</v>
      </c>
      <c r="S408" s="28" t="n">
        <v>2.1</v>
      </c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9" t="n">
        <f aca="false">FALSE()</f>
        <v>0</v>
      </c>
      <c r="AH408" s="27" t="s">
        <v>9440</v>
      </c>
      <c r="AI408" s="29" t="s">
        <v>8689</v>
      </c>
      <c r="AJ408" s="27" t="s">
        <v>8690</v>
      </c>
      <c r="AK408" s="27"/>
      <c r="AL408" s="28" t="n">
        <v>0</v>
      </c>
      <c r="AM408" s="28" t="n">
        <v>0</v>
      </c>
      <c r="AN408" s="28" t="n">
        <v>0</v>
      </c>
      <c r="AO408" s="28" t="n">
        <v>0</v>
      </c>
      <c r="AP408" s="28" t="n">
        <v>0</v>
      </c>
      <c r="AQ408" s="28" t="n">
        <v>0</v>
      </c>
      <c r="AR408" s="28" t="n">
        <v>0</v>
      </c>
      <c r="AS408" s="28" t="n">
        <v>0</v>
      </c>
      <c r="AT408" s="28" t="n">
        <v>0</v>
      </c>
      <c r="AU408" s="28" t="n">
        <v>0</v>
      </c>
      <c r="AV408" s="28" t="n">
        <v>0</v>
      </c>
      <c r="AW408" s="28" t="n">
        <v>0</v>
      </c>
      <c r="AX408" s="28" t="n">
        <v>0</v>
      </c>
      <c r="AY408" s="28" t="n">
        <v>0</v>
      </c>
      <c r="AZ408" s="28" t="n">
        <v>0</v>
      </c>
      <c r="BA408" s="28" t="n">
        <v>0</v>
      </c>
      <c r="BB408" s="28" t="n">
        <v>0</v>
      </c>
      <c r="BC408" s="28" t="n">
        <v>0</v>
      </c>
      <c r="BD408" s="28" t="n">
        <v>0</v>
      </c>
      <c r="BE408" s="28" t="n">
        <v>0</v>
      </c>
      <c r="BF408" s="27"/>
      <c r="BG408" s="27"/>
    </row>
    <row r="409" customFormat="false" ht="15" hidden="false" customHeight="false" outlineLevel="0" collapsed="false">
      <c r="A409" s="28" t="n">
        <v>2576</v>
      </c>
      <c r="B409" s="27" t="s">
        <v>3393</v>
      </c>
      <c r="C409" s="29" t="n">
        <f aca="false">TRUE()</f>
        <v>1</v>
      </c>
      <c r="D409" s="27" t="s">
        <v>8683</v>
      </c>
      <c r="E409" s="27" t="s">
        <v>9668</v>
      </c>
      <c r="F409" s="27" t="s">
        <v>9668</v>
      </c>
      <c r="G409" s="27" t="s">
        <v>3395</v>
      </c>
      <c r="H409" s="27" t="s">
        <v>2369</v>
      </c>
      <c r="I409" s="28" t="n">
        <v>4350</v>
      </c>
      <c r="J409" s="27" t="s">
        <v>8685</v>
      </c>
      <c r="K409" s="27" t="s">
        <v>3397</v>
      </c>
      <c r="L409" s="27" t="s">
        <v>3398</v>
      </c>
      <c r="M409" s="27" t="s">
        <v>3399</v>
      </c>
      <c r="N409" s="27" t="s">
        <v>9669</v>
      </c>
      <c r="O409" s="28" t="n">
        <v>-27.5659</v>
      </c>
      <c r="P409" s="28" t="n">
        <v>151.9297</v>
      </c>
      <c r="Q409" s="30" t="s">
        <v>8693</v>
      </c>
      <c r="R409" s="27" t="s">
        <v>2369</v>
      </c>
      <c r="S409" s="28" t="n">
        <v>3.13</v>
      </c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9" t="n">
        <f aca="false">FALSE()</f>
        <v>0</v>
      </c>
      <c r="AH409" s="27" t="s">
        <v>9440</v>
      </c>
      <c r="AI409" s="29" t="s">
        <v>8689</v>
      </c>
      <c r="AJ409" s="27" t="s">
        <v>8690</v>
      </c>
      <c r="AK409" s="27"/>
      <c r="AL409" s="28" t="n">
        <v>0</v>
      </c>
      <c r="AM409" s="28" t="n">
        <v>0</v>
      </c>
      <c r="AN409" s="28" t="n">
        <v>0</v>
      </c>
      <c r="AO409" s="28" t="n">
        <v>0</v>
      </c>
      <c r="AP409" s="28" t="n">
        <v>0</v>
      </c>
      <c r="AQ409" s="28" t="n">
        <v>0</v>
      </c>
      <c r="AR409" s="28" t="n">
        <v>0</v>
      </c>
      <c r="AS409" s="28" t="n">
        <v>0</v>
      </c>
      <c r="AT409" s="28" t="n">
        <v>0</v>
      </c>
      <c r="AU409" s="28" t="n">
        <v>0</v>
      </c>
      <c r="AV409" s="28" t="n">
        <v>0</v>
      </c>
      <c r="AW409" s="28" t="n">
        <v>0</v>
      </c>
      <c r="AX409" s="28" t="n">
        <v>0</v>
      </c>
      <c r="AY409" s="28" t="n">
        <v>0</v>
      </c>
      <c r="AZ409" s="28" t="n">
        <v>0</v>
      </c>
      <c r="BA409" s="28" t="n">
        <v>0</v>
      </c>
      <c r="BB409" s="28" t="n">
        <v>0</v>
      </c>
      <c r="BC409" s="28" t="n">
        <v>0</v>
      </c>
      <c r="BD409" s="28" t="n">
        <v>0</v>
      </c>
      <c r="BE409" s="28" t="n">
        <v>0</v>
      </c>
      <c r="BF409" s="27"/>
      <c r="BG409" s="27"/>
    </row>
    <row r="410" customFormat="false" ht="15" hidden="false" customHeight="false" outlineLevel="0" collapsed="false">
      <c r="A410" s="28" t="n">
        <v>2577</v>
      </c>
      <c r="B410" s="27" t="s">
        <v>4122</v>
      </c>
      <c r="C410" s="29" t="n">
        <f aca="false">TRUE()</f>
        <v>1</v>
      </c>
      <c r="D410" s="27" t="s">
        <v>8683</v>
      </c>
      <c r="E410" s="27" t="s">
        <v>9670</v>
      </c>
      <c r="F410" s="27" t="s">
        <v>9671</v>
      </c>
      <c r="G410" s="27" t="s">
        <v>4125</v>
      </c>
      <c r="H410" s="27" t="s">
        <v>2369</v>
      </c>
      <c r="I410" s="28" t="n">
        <v>4215</v>
      </c>
      <c r="J410" s="27" t="s">
        <v>8685</v>
      </c>
      <c r="K410" s="27" t="s">
        <v>4126</v>
      </c>
      <c r="L410" s="27" t="s">
        <v>4127</v>
      </c>
      <c r="M410" s="27" t="s">
        <v>4128</v>
      </c>
      <c r="N410" s="27" t="s">
        <v>9672</v>
      </c>
      <c r="O410" s="28" t="n">
        <v>-27.9688</v>
      </c>
      <c r="P410" s="28" t="n">
        <v>153.4168</v>
      </c>
      <c r="Q410" s="30" t="s">
        <v>8693</v>
      </c>
      <c r="R410" s="27" t="s">
        <v>2369</v>
      </c>
      <c r="S410" s="28" t="n">
        <v>4.22</v>
      </c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9" t="n">
        <f aca="false">FALSE()</f>
        <v>0</v>
      </c>
      <c r="AH410" s="27" t="s">
        <v>9450</v>
      </c>
      <c r="AI410" s="29" t="s">
        <v>8689</v>
      </c>
      <c r="AJ410" s="27" t="s">
        <v>8690</v>
      </c>
      <c r="AK410" s="27"/>
      <c r="AL410" s="28" t="n">
        <v>0</v>
      </c>
      <c r="AM410" s="28" t="n">
        <v>0</v>
      </c>
      <c r="AN410" s="28" t="n">
        <v>0</v>
      </c>
      <c r="AO410" s="28" t="n">
        <v>0</v>
      </c>
      <c r="AP410" s="28" t="n">
        <v>0</v>
      </c>
      <c r="AQ410" s="28" t="n">
        <v>0</v>
      </c>
      <c r="AR410" s="28" t="n">
        <v>0</v>
      </c>
      <c r="AS410" s="28" t="n">
        <v>0</v>
      </c>
      <c r="AT410" s="28" t="n">
        <v>0</v>
      </c>
      <c r="AU410" s="28" t="n">
        <v>0</v>
      </c>
      <c r="AV410" s="28" t="n">
        <v>0</v>
      </c>
      <c r="AW410" s="28" t="n">
        <v>0</v>
      </c>
      <c r="AX410" s="28" t="n">
        <v>0</v>
      </c>
      <c r="AY410" s="28" t="n">
        <v>0</v>
      </c>
      <c r="AZ410" s="28" t="n">
        <v>0</v>
      </c>
      <c r="BA410" s="28" t="n">
        <v>0</v>
      </c>
      <c r="BB410" s="28" t="n">
        <v>0</v>
      </c>
      <c r="BC410" s="28" t="n">
        <v>0</v>
      </c>
      <c r="BD410" s="28" t="n">
        <v>0</v>
      </c>
      <c r="BE410" s="28" t="n">
        <v>0</v>
      </c>
      <c r="BF410" s="27"/>
      <c r="BG410" s="27"/>
    </row>
    <row r="411" customFormat="false" ht="15" hidden="false" customHeight="false" outlineLevel="0" collapsed="false">
      <c r="A411" s="28" t="n">
        <v>2579</v>
      </c>
      <c r="B411" s="27" t="s">
        <v>3159</v>
      </c>
      <c r="C411" s="29" t="n">
        <f aca="false">TRUE()</f>
        <v>1</v>
      </c>
      <c r="D411" s="27" t="s">
        <v>8683</v>
      </c>
      <c r="E411" s="27" t="s">
        <v>9673</v>
      </c>
      <c r="F411" s="27" t="s">
        <v>9674</v>
      </c>
      <c r="G411" s="27" t="s">
        <v>3159</v>
      </c>
      <c r="H411" s="27" t="s">
        <v>2369</v>
      </c>
      <c r="I411" s="28" t="n">
        <v>4502</v>
      </c>
      <c r="J411" s="27" t="s">
        <v>8685</v>
      </c>
      <c r="K411" s="27" t="s">
        <v>3163</v>
      </c>
      <c r="L411" s="27" t="s">
        <v>3164</v>
      </c>
      <c r="M411" s="27" t="s">
        <v>3165</v>
      </c>
      <c r="N411" s="27" t="s">
        <v>9675</v>
      </c>
      <c r="O411" s="28" t="n">
        <v>-27.269</v>
      </c>
      <c r="P411" s="28" t="n">
        <v>152.9759</v>
      </c>
      <c r="Q411" s="30" t="s">
        <v>8693</v>
      </c>
      <c r="R411" s="27" t="s">
        <v>2369</v>
      </c>
      <c r="S411" s="28" t="n">
        <v>2.1</v>
      </c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9" t="n">
        <f aca="false">FALSE()</f>
        <v>0</v>
      </c>
      <c r="AH411" s="27" t="s">
        <v>9440</v>
      </c>
      <c r="AI411" s="29" t="s">
        <v>8689</v>
      </c>
      <c r="AJ411" s="27" t="s">
        <v>8690</v>
      </c>
      <c r="AK411" s="27"/>
      <c r="AL411" s="28" t="n">
        <v>0</v>
      </c>
      <c r="AM411" s="28" t="n">
        <v>0</v>
      </c>
      <c r="AN411" s="28" t="n">
        <v>0</v>
      </c>
      <c r="AO411" s="28" t="n">
        <v>0</v>
      </c>
      <c r="AP411" s="28" t="n">
        <v>0</v>
      </c>
      <c r="AQ411" s="28" t="n">
        <v>0</v>
      </c>
      <c r="AR411" s="28" t="n">
        <v>0</v>
      </c>
      <c r="AS411" s="28" t="n">
        <v>0</v>
      </c>
      <c r="AT411" s="28" t="n">
        <v>0</v>
      </c>
      <c r="AU411" s="28" t="n">
        <v>0</v>
      </c>
      <c r="AV411" s="28" t="n">
        <v>0</v>
      </c>
      <c r="AW411" s="28" t="n">
        <v>0</v>
      </c>
      <c r="AX411" s="28" t="n">
        <v>0</v>
      </c>
      <c r="AY411" s="28" t="n">
        <v>0</v>
      </c>
      <c r="AZ411" s="28" t="n">
        <v>0</v>
      </c>
      <c r="BA411" s="28" t="n">
        <v>0</v>
      </c>
      <c r="BB411" s="28" t="n">
        <v>0</v>
      </c>
      <c r="BC411" s="28" t="n">
        <v>0</v>
      </c>
      <c r="BD411" s="28" t="n">
        <v>0</v>
      </c>
      <c r="BE411" s="28" t="n">
        <v>0</v>
      </c>
      <c r="BF411" s="27"/>
      <c r="BG411" s="27"/>
    </row>
    <row r="412" customFormat="false" ht="15" hidden="false" customHeight="false" outlineLevel="0" collapsed="false">
      <c r="A412" s="28" t="n">
        <v>2580</v>
      </c>
      <c r="B412" s="27" t="s">
        <v>2791</v>
      </c>
      <c r="C412" s="29" t="n">
        <f aca="false">TRUE()</f>
        <v>1</v>
      </c>
      <c r="D412" s="27" t="s">
        <v>8683</v>
      </c>
      <c r="E412" s="27" t="s">
        <v>9676</v>
      </c>
      <c r="F412" s="27" t="s">
        <v>9676</v>
      </c>
      <c r="G412" s="27" t="s">
        <v>2791</v>
      </c>
      <c r="H412" s="27" t="s">
        <v>2369</v>
      </c>
      <c r="I412" s="28" t="n">
        <v>4680</v>
      </c>
      <c r="J412" s="27" t="s">
        <v>8685</v>
      </c>
      <c r="K412" s="27" t="s">
        <v>2794</v>
      </c>
      <c r="L412" s="27" t="s">
        <v>2795</v>
      </c>
      <c r="M412" s="27" t="s">
        <v>2796</v>
      </c>
      <c r="N412" s="27" t="s">
        <v>9677</v>
      </c>
      <c r="O412" s="28" t="n">
        <v>-23.9473</v>
      </c>
      <c r="P412" s="28" t="n">
        <v>151.3541</v>
      </c>
      <c r="Q412" s="30" t="s">
        <v>8693</v>
      </c>
      <c r="R412" s="27" t="s">
        <v>2369</v>
      </c>
      <c r="S412" s="28" t="n">
        <v>1.06</v>
      </c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9" t="n">
        <f aca="false">FALSE()</f>
        <v>0</v>
      </c>
      <c r="AH412" s="27" t="s">
        <v>9440</v>
      </c>
      <c r="AI412" s="29" t="s">
        <v>8689</v>
      </c>
      <c r="AJ412" s="27" t="s">
        <v>8690</v>
      </c>
      <c r="AK412" s="27"/>
      <c r="AL412" s="28" t="n">
        <v>0</v>
      </c>
      <c r="AM412" s="28" t="n">
        <v>0</v>
      </c>
      <c r="AN412" s="28" t="n">
        <v>0</v>
      </c>
      <c r="AO412" s="28" t="n">
        <v>0</v>
      </c>
      <c r="AP412" s="28" t="n">
        <v>0</v>
      </c>
      <c r="AQ412" s="28" t="n">
        <v>0</v>
      </c>
      <c r="AR412" s="28" t="n">
        <v>0</v>
      </c>
      <c r="AS412" s="28" t="n">
        <v>0</v>
      </c>
      <c r="AT412" s="28" t="n">
        <v>0</v>
      </c>
      <c r="AU412" s="28" t="n">
        <v>0</v>
      </c>
      <c r="AV412" s="28" t="n">
        <v>0</v>
      </c>
      <c r="AW412" s="28" t="n">
        <v>0</v>
      </c>
      <c r="AX412" s="28" t="n">
        <v>0</v>
      </c>
      <c r="AY412" s="28" t="n">
        <v>0</v>
      </c>
      <c r="AZ412" s="28" t="n">
        <v>0</v>
      </c>
      <c r="BA412" s="28" t="n">
        <v>0</v>
      </c>
      <c r="BB412" s="28" t="n">
        <v>0</v>
      </c>
      <c r="BC412" s="28" t="n">
        <v>0</v>
      </c>
      <c r="BD412" s="28" t="n">
        <v>0</v>
      </c>
      <c r="BE412" s="28" t="n">
        <v>0</v>
      </c>
      <c r="BF412" s="27"/>
      <c r="BG412" s="27"/>
    </row>
    <row r="413" customFormat="false" ht="15" hidden="false" customHeight="false" outlineLevel="0" collapsed="false">
      <c r="A413" s="28" t="n">
        <v>2582</v>
      </c>
      <c r="B413" s="27" t="s">
        <v>3854</v>
      </c>
      <c r="C413" s="29" t="n">
        <f aca="false">TRUE()</f>
        <v>1</v>
      </c>
      <c r="D413" s="27" t="s">
        <v>8683</v>
      </c>
      <c r="E413" s="27" t="s">
        <v>9678</v>
      </c>
      <c r="F413" s="27" t="s">
        <v>9678</v>
      </c>
      <c r="G413" s="27" t="s">
        <v>3854</v>
      </c>
      <c r="H413" s="27" t="s">
        <v>2369</v>
      </c>
      <c r="I413" s="28" t="n">
        <v>4109</v>
      </c>
      <c r="J413" s="27" t="s">
        <v>8685</v>
      </c>
      <c r="K413" s="27" t="s">
        <v>3857</v>
      </c>
      <c r="L413" s="27" t="s">
        <v>3858</v>
      </c>
      <c r="M413" s="27" t="s">
        <v>3859</v>
      </c>
      <c r="N413" s="27" t="s">
        <v>9679</v>
      </c>
      <c r="O413" s="28" t="n">
        <v>-27.5719</v>
      </c>
      <c r="P413" s="28" t="n">
        <v>153.0641</v>
      </c>
      <c r="Q413" s="30" t="s">
        <v>8693</v>
      </c>
      <c r="R413" s="27" t="s">
        <v>2369</v>
      </c>
      <c r="S413" s="28" t="n">
        <v>3.18</v>
      </c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9" t="n">
        <f aca="false">FALSE()</f>
        <v>0</v>
      </c>
      <c r="AH413" s="27" t="s">
        <v>9440</v>
      </c>
      <c r="AI413" s="29" t="s">
        <v>8689</v>
      </c>
      <c r="AJ413" s="27" t="s">
        <v>8690</v>
      </c>
      <c r="AK413" s="27"/>
      <c r="AL413" s="28" t="n">
        <v>0</v>
      </c>
      <c r="AM413" s="28" t="n">
        <v>0</v>
      </c>
      <c r="AN413" s="28" t="n">
        <v>0</v>
      </c>
      <c r="AO413" s="28" t="n">
        <v>0</v>
      </c>
      <c r="AP413" s="28" t="n">
        <v>0</v>
      </c>
      <c r="AQ413" s="28" t="n">
        <v>0</v>
      </c>
      <c r="AR413" s="28" t="n">
        <v>0</v>
      </c>
      <c r="AS413" s="28" t="n">
        <v>0</v>
      </c>
      <c r="AT413" s="28" t="n">
        <v>0</v>
      </c>
      <c r="AU413" s="28" t="n">
        <v>0</v>
      </c>
      <c r="AV413" s="28" t="n">
        <v>0</v>
      </c>
      <c r="AW413" s="28" t="n">
        <v>0</v>
      </c>
      <c r="AX413" s="28" t="n">
        <v>0</v>
      </c>
      <c r="AY413" s="28" t="n">
        <v>0</v>
      </c>
      <c r="AZ413" s="28" t="n">
        <v>0</v>
      </c>
      <c r="BA413" s="28" t="n">
        <v>0</v>
      </c>
      <c r="BB413" s="28" t="n">
        <v>0</v>
      </c>
      <c r="BC413" s="28" t="n">
        <v>0</v>
      </c>
      <c r="BD413" s="28" t="n">
        <v>0</v>
      </c>
      <c r="BE413" s="28" t="n">
        <v>0</v>
      </c>
      <c r="BF413" s="27"/>
      <c r="BG413" s="27"/>
    </row>
    <row r="414" customFormat="false" ht="15" hidden="false" customHeight="false" outlineLevel="0" collapsed="false">
      <c r="A414" s="28" t="n">
        <v>2583</v>
      </c>
      <c r="B414" s="27" t="s">
        <v>3367</v>
      </c>
      <c r="C414" s="29" t="n">
        <f aca="false">TRUE()</f>
        <v>1</v>
      </c>
      <c r="D414" s="27" t="s">
        <v>8683</v>
      </c>
      <c r="E414" s="27" t="s">
        <v>9680</v>
      </c>
      <c r="F414" s="27" t="s">
        <v>9681</v>
      </c>
      <c r="G414" s="27" t="s">
        <v>3367</v>
      </c>
      <c r="H414" s="27" t="s">
        <v>2369</v>
      </c>
      <c r="I414" s="28" t="n">
        <v>4053</v>
      </c>
      <c r="J414" s="27" t="s">
        <v>8685</v>
      </c>
      <c r="K414" s="27" t="s">
        <v>3370</v>
      </c>
      <c r="L414" s="27" t="s">
        <v>3371</v>
      </c>
      <c r="M414" s="27" t="s">
        <v>3372</v>
      </c>
      <c r="N414" s="27" t="s">
        <v>9682</v>
      </c>
      <c r="O414" s="28" t="n">
        <v>-27.4112</v>
      </c>
      <c r="P414" s="28" t="n">
        <v>153.0126</v>
      </c>
      <c r="Q414" s="30" t="s">
        <v>8693</v>
      </c>
      <c r="R414" s="27" t="s">
        <v>2369</v>
      </c>
      <c r="S414" s="28" t="n">
        <v>2.12</v>
      </c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9" t="n">
        <f aca="false">FALSE()</f>
        <v>0</v>
      </c>
      <c r="AH414" s="27" t="s">
        <v>9440</v>
      </c>
      <c r="AI414" s="29" t="s">
        <v>8689</v>
      </c>
      <c r="AJ414" s="27" t="s">
        <v>8690</v>
      </c>
      <c r="AK414" s="27"/>
      <c r="AL414" s="28" t="n">
        <v>0</v>
      </c>
      <c r="AM414" s="28" t="n">
        <v>0</v>
      </c>
      <c r="AN414" s="28" t="n">
        <v>0</v>
      </c>
      <c r="AO414" s="28" t="n">
        <v>0</v>
      </c>
      <c r="AP414" s="28" t="n">
        <v>0</v>
      </c>
      <c r="AQ414" s="28" t="n">
        <v>0</v>
      </c>
      <c r="AR414" s="28" t="n">
        <v>0</v>
      </c>
      <c r="AS414" s="28" t="n">
        <v>0</v>
      </c>
      <c r="AT414" s="28" t="n">
        <v>0</v>
      </c>
      <c r="AU414" s="28" t="n">
        <v>0</v>
      </c>
      <c r="AV414" s="28" t="n">
        <v>0</v>
      </c>
      <c r="AW414" s="28" t="n">
        <v>0</v>
      </c>
      <c r="AX414" s="28" t="n">
        <v>0</v>
      </c>
      <c r="AY414" s="28" t="n">
        <v>0</v>
      </c>
      <c r="AZ414" s="28" t="n">
        <v>0</v>
      </c>
      <c r="BA414" s="28" t="n">
        <v>0</v>
      </c>
      <c r="BB414" s="28" t="n">
        <v>0</v>
      </c>
      <c r="BC414" s="28" t="n">
        <v>0</v>
      </c>
      <c r="BD414" s="28" t="n">
        <v>0</v>
      </c>
      <c r="BE414" s="28" t="n">
        <v>0</v>
      </c>
      <c r="BF414" s="27"/>
      <c r="BG414" s="27"/>
    </row>
    <row r="415" customFormat="false" ht="15" hidden="false" customHeight="false" outlineLevel="0" collapsed="false">
      <c r="A415" s="28" t="n">
        <v>2584</v>
      </c>
      <c r="B415" s="27" t="s">
        <v>2603</v>
      </c>
      <c r="C415" s="29" t="n">
        <f aca="false">FALSE()</f>
        <v>0</v>
      </c>
      <c r="D415" s="27" t="s">
        <v>8683</v>
      </c>
      <c r="E415" s="27" t="s">
        <v>9683</v>
      </c>
      <c r="F415" s="27" t="s">
        <v>9683</v>
      </c>
      <c r="G415" s="27" t="s">
        <v>2560</v>
      </c>
      <c r="H415" s="27" t="s">
        <v>2369</v>
      </c>
      <c r="I415" s="28" t="n">
        <v>4817</v>
      </c>
      <c r="J415" s="27" t="s">
        <v>8685</v>
      </c>
      <c r="K415" s="27" t="s">
        <v>2598</v>
      </c>
      <c r="L415" s="27" t="s">
        <v>9684</v>
      </c>
      <c r="M415" s="27" t="s">
        <v>9685</v>
      </c>
      <c r="N415" s="27" t="s">
        <v>9686</v>
      </c>
      <c r="O415" s="28" t="n">
        <v>-19.316</v>
      </c>
      <c r="P415" s="28" t="n">
        <v>146.727</v>
      </c>
      <c r="Q415" s="30" t="s">
        <v>8693</v>
      </c>
      <c r="R415" s="27" t="s">
        <v>2369</v>
      </c>
      <c r="S415" s="28" t="n">
        <v>512</v>
      </c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9" t="n">
        <f aca="false">FALSE()</f>
        <v>0</v>
      </c>
      <c r="AH415" s="27" t="s">
        <v>9450</v>
      </c>
      <c r="AI415" s="29" t="s">
        <v>8689</v>
      </c>
      <c r="AJ415" s="27" t="s">
        <v>8690</v>
      </c>
      <c r="AK415" s="27"/>
      <c r="AL415" s="28" t="n">
        <v>0</v>
      </c>
      <c r="AM415" s="28" t="n">
        <v>0</v>
      </c>
      <c r="AN415" s="28" t="n">
        <v>0</v>
      </c>
      <c r="AO415" s="28" t="n">
        <v>0</v>
      </c>
      <c r="AP415" s="28" t="n">
        <v>0</v>
      </c>
      <c r="AQ415" s="28" t="n">
        <v>0</v>
      </c>
      <c r="AR415" s="28" t="n">
        <v>0</v>
      </c>
      <c r="AS415" s="28" t="n">
        <v>0</v>
      </c>
      <c r="AT415" s="28" t="n">
        <v>0</v>
      </c>
      <c r="AU415" s="28" t="n">
        <v>0</v>
      </c>
      <c r="AV415" s="28" t="n">
        <v>0</v>
      </c>
      <c r="AW415" s="28" t="n">
        <v>0</v>
      </c>
      <c r="AX415" s="28" t="n">
        <v>0</v>
      </c>
      <c r="AY415" s="28" t="n">
        <v>0</v>
      </c>
      <c r="AZ415" s="28" t="n">
        <v>0</v>
      </c>
      <c r="BA415" s="28" t="n">
        <v>0</v>
      </c>
      <c r="BB415" s="28" t="n">
        <v>0</v>
      </c>
      <c r="BC415" s="28" t="n">
        <v>0</v>
      </c>
      <c r="BD415" s="28" t="n">
        <v>0</v>
      </c>
      <c r="BE415" s="28" t="n">
        <v>0</v>
      </c>
      <c r="BF415" s="27"/>
      <c r="BG415" s="27"/>
    </row>
    <row r="416" customFormat="false" ht="15" hidden="false" customHeight="false" outlineLevel="0" collapsed="false">
      <c r="A416" s="28" t="n">
        <v>2585</v>
      </c>
      <c r="B416" s="27" t="s">
        <v>3660</v>
      </c>
      <c r="C416" s="29" t="n">
        <f aca="false">TRUE()</f>
        <v>1</v>
      </c>
      <c r="D416" s="27" t="s">
        <v>8683</v>
      </c>
      <c r="E416" s="27" t="s">
        <v>9687</v>
      </c>
      <c r="F416" s="27" t="s">
        <v>9688</v>
      </c>
      <c r="G416" s="27" t="s">
        <v>3660</v>
      </c>
      <c r="H416" s="27" t="s">
        <v>2369</v>
      </c>
      <c r="I416" s="28" t="n">
        <v>4163</v>
      </c>
      <c r="J416" s="27" t="s">
        <v>8685</v>
      </c>
      <c r="K416" s="27" t="s">
        <v>3664</v>
      </c>
      <c r="L416" s="27" t="s">
        <v>3665</v>
      </c>
      <c r="M416" s="27" t="s">
        <v>3666</v>
      </c>
      <c r="N416" s="27" t="s">
        <v>9689</v>
      </c>
      <c r="O416" s="28" t="n">
        <v>-27.5255</v>
      </c>
      <c r="P416" s="28" t="n">
        <v>153.2688</v>
      </c>
      <c r="Q416" s="30" t="s">
        <v>8693</v>
      </c>
      <c r="R416" s="27" t="s">
        <v>2369</v>
      </c>
      <c r="S416" s="28" t="n">
        <v>3.16</v>
      </c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9" t="n">
        <f aca="false">FALSE()</f>
        <v>0</v>
      </c>
      <c r="AH416" s="27" t="s">
        <v>9440</v>
      </c>
      <c r="AI416" s="29" t="s">
        <v>8689</v>
      </c>
      <c r="AJ416" s="27" t="s">
        <v>8690</v>
      </c>
      <c r="AK416" s="27"/>
      <c r="AL416" s="28" t="n">
        <v>0</v>
      </c>
      <c r="AM416" s="28" t="n">
        <v>0</v>
      </c>
      <c r="AN416" s="28" t="n">
        <v>0</v>
      </c>
      <c r="AO416" s="28" t="n">
        <v>0</v>
      </c>
      <c r="AP416" s="28" t="n">
        <v>0</v>
      </c>
      <c r="AQ416" s="28" t="n">
        <v>0</v>
      </c>
      <c r="AR416" s="28" t="n">
        <v>0</v>
      </c>
      <c r="AS416" s="28" t="n">
        <v>0</v>
      </c>
      <c r="AT416" s="28" t="n">
        <v>0</v>
      </c>
      <c r="AU416" s="28" t="n">
        <v>0</v>
      </c>
      <c r="AV416" s="28" t="n">
        <v>0</v>
      </c>
      <c r="AW416" s="28" t="n">
        <v>0</v>
      </c>
      <c r="AX416" s="28" t="n">
        <v>0</v>
      </c>
      <c r="AY416" s="28" t="n">
        <v>0</v>
      </c>
      <c r="AZ416" s="28" t="n">
        <v>0</v>
      </c>
      <c r="BA416" s="28" t="n">
        <v>0</v>
      </c>
      <c r="BB416" s="28" t="n">
        <v>0</v>
      </c>
      <c r="BC416" s="28" t="n">
        <v>0</v>
      </c>
      <c r="BD416" s="28" t="n">
        <v>0</v>
      </c>
      <c r="BE416" s="28" t="n">
        <v>0</v>
      </c>
      <c r="BF416" s="27"/>
      <c r="BG416" s="27"/>
    </row>
    <row r="417" customFormat="false" ht="15" hidden="false" customHeight="false" outlineLevel="0" collapsed="false">
      <c r="A417" s="28" t="n">
        <v>2586</v>
      </c>
      <c r="B417" s="27" t="s">
        <v>3774</v>
      </c>
      <c r="C417" s="29" t="n">
        <f aca="false">TRUE()</f>
        <v>1</v>
      </c>
      <c r="D417" s="27" t="s">
        <v>8683</v>
      </c>
      <c r="E417" s="27" t="s">
        <v>9690</v>
      </c>
      <c r="F417" s="27" t="s">
        <v>9691</v>
      </c>
      <c r="G417" s="27" t="s">
        <v>3774</v>
      </c>
      <c r="H417" s="27" t="s">
        <v>2369</v>
      </c>
      <c r="I417" s="28" t="n">
        <v>4069</v>
      </c>
      <c r="J417" s="27" t="s">
        <v>8685</v>
      </c>
      <c r="K417" s="27" t="s">
        <v>3778</v>
      </c>
      <c r="L417" s="27" t="s">
        <v>3779</v>
      </c>
      <c r="M417" s="27" t="s">
        <v>3780</v>
      </c>
      <c r="N417" s="27" t="s">
        <v>9692</v>
      </c>
      <c r="O417" s="28" t="n">
        <v>-27.5072</v>
      </c>
      <c r="P417" s="28" t="n">
        <v>152.948</v>
      </c>
      <c r="Q417" s="30" t="s">
        <v>8693</v>
      </c>
      <c r="R417" s="27" t="s">
        <v>2369</v>
      </c>
      <c r="S417" s="28" t="n">
        <v>3.17</v>
      </c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9" t="n">
        <f aca="false">FALSE()</f>
        <v>0</v>
      </c>
      <c r="AH417" s="27" t="s">
        <v>9440</v>
      </c>
      <c r="AI417" s="29" t="s">
        <v>8689</v>
      </c>
      <c r="AJ417" s="27" t="s">
        <v>8690</v>
      </c>
      <c r="AK417" s="27"/>
      <c r="AL417" s="28" t="n">
        <v>0</v>
      </c>
      <c r="AM417" s="28" t="n">
        <v>0</v>
      </c>
      <c r="AN417" s="28" t="n">
        <v>0</v>
      </c>
      <c r="AO417" s="28" t="n">
        <v>0</v>
      </c>
      <c r="AP417" s="28" t="n">
        <v>0</v>
      </c>
      <c r="AQ417" s="28" t="n">
        <v>0</v>
      </c>
      <c r="AR417" s="28" t="n">
        <v>0</v>
      </c>
      <c r="AS417" s="28" t="n">
        <v>0</v>
      </c>
      <c r="AT417" s="28" t="n">
        <v>0</v>
      </c>
      <c r="AU417" s="28" t="n">
        <v>0</v>
      </c>
      <c r="AV417" s="28" t="n">
        <v>0</v>
      </c>
      <c r="AW417" s="28" t="n">
        <v>0</v>
      </c>
      <c r="AX417" s="28" t="n">
        <v>0</v>
      </c>
      <c r="AY417" s="28" t="n">
        <v>0</v>
      </c>
      <c r="AZ417" s="28" t="n">
        <v>0</v>
      </c>
      <c r="BA417" s="28" t="n">
        <v>0</v>
      </c>
      <c r="BB417" s="28" t="n">
        <v>0</v>
      </c>
      <c r="BC417" s="28" t="n">
        <v>0</v>
      </c>
      <c r="BD417" s="28" t="n">
        <v>0</v>
      </c>
      <c r="BE417" s="28" t="n">
        <v>0</v>
      </c>
      <c r="BF417" s="27"/>
      <c r="BG417" s="27"/>
    </row>
    <row r="418" customFormat="false" ht="15" hidden="false" customHeight="false" outlineLevel="0" collapsed="false">
      <c r="A418" s="28" t="n">
        <v>2587</v>
      </c>
      <c r="B418" s="27" t="s">
        <v>2742</v>
      </c>
      <c r="C418" s="29" t="n">
        <f aca="false">TRUE()</f>
        <v>1</v>
      </c>
      <c r="D418" s="27" t="s">
        <v>8683</v>
      </c>
      <c r="E418" s="27" t="s">
        <v>9693</v>
      </c>
      <c r="F418" s="27" t="s">
        <v>9694</v>
      </c>
      <c r="G418" s="27" t="s">
        <v>2703</v>
      </c>
      <c r="H418" s="27" t="s">
        <v>2369</v>
      </c>
      <c r="I418" s="28" t="n">
        <v>4701</v>
      </c>
      <c r="J418" s="27" t="s">
        <v>8685</v>
      </c>
      <c r="K418" s="27" t="s">
        <v>2746</v>
      </c>
      <c r="L418" s="27" t="s">
        <v>2747</v>
      </c>
      <c r="M418" s="27" t="s">
        <v>2748</v>
      </c>
      <c r="N418" s="27" t="s">
        <v>9695</v>
      </c>
      <c r="O418" s="28" t="n">
        <v>-23.3541</v>
      </c>
      <c r="P418" s="28" t="n">
        <v>150.5215</v>
      </c>
      <c r="Q418" s="30" t="s">
        <v>8693</v>
      </c>
      <c r="R418" s="27" t="s">
        <v>2369</v>
      </c>
      <c r="S418" s="28" t="n">
        <v>1.05</v>
      </c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9" t="n">
        <f aca="false">FALSE()</f>
        <v>0</v>
      </c>
      <c r="AH418" s="27" t="s">
        <v>9440</v>
      </c>
      <c r="AI418" s="29" t="s">
        <v>8689</v>
      </c>
      <c r="AJ418" s="27" t="s">
        <v>8690</v>
      </c>
      <c r="AK418" s="27"/>
      <c r="AL418" s="28" t="n">
        <v>0</v>
      </c>
      <c r="AM418" s="28" t="n">
        <v>0</v>
      </c>
      <c r="AN418" s="28" t="n">
        <v>0</v>
      </c>
      <c r="AO418" s="28" t="n">
        <v>0</v>
      </c>
      <c r="AP418" s="28" t="n">
        <v>0</v>
      </c>
      <c r="AQ418" s="28" t="n">
        <v>0</v>
      </c>
      <c r="AR418" s="28" t="n">
        <v>0</v>
      </c>
      <c r="AS418" s="28" t="n">
        <v>0</v>
      </c>
      <c r="AT418" s="28" t="n">
        <v>0</v>
      </c>
      <c r="AU418" s="28" t="n">
        <v>0</v>
      </c>
      <c r="AV418" s="28" t="n">
        <v>0</v>
      </c>
      <c r="AW418" s="28" t="n">
        <v>0</v>
      </c>
      <c r="AX418" s="28" t="n">
        <v>0</v>
      </c>
      <c r="AY418" s="28" t="n">
        <v>0</v>
      </c>
      <c r="AZ418" s="28" t="n">
        <v>0</v>
      </c>
      <c r="BA418" s="28" t="n">
        <v>0</v>
      </c>
      <c r="BB418" s="28" t="n">
        <v>0</v>
      </c>
      <c r="BC418" s="28" t="n">
        <v>0</v>
      </c>
      <c r="BD418" s="28" t="n">
        <v>0</v>
      </c>
      <c r="BE418" s="28" t="n">
        <v>0</v>
      </c>
      <c r="BF418" s="27"/>
      <c r="BG418" s="27"/>
    </row>
    <row r="419" customFormat="false" ht="15" hidden="false" customHeight="false" outlineLevel="0" collapsed="false">
      <c r="A419" s="28" t="n">
        <v>2588</v>
      </c>
      <c r="B419" s="27" t="s">
        <v>3434</v>
      </c>
      <c r="C419" s="29" t="n">
        <f aca="false">TRUE()</f>
        <v>1</v>
      </c>
      <c r="D419" s="27" t="s">
        <v>8683</v>
      </c>
      <c r="E419" s="27" t="s">
        <v>9696</v>
      </c>
      <c r="F419" s="27" t="s">
        <v>9696</v>
      </c>
      <c r="G419" s="27" t="s">
        <v>3434</v>
      </c>
      <c r="H419" s="27" t="s">
        <v>2369</v>
      </c>
      <c r="I419" s="28" t="n">
        <v>4455</v>
      </c>
      <c r="J419" s="27" t="s">
        <v>8685</v>
      </c>
      <c r="K419" s="27" t="s">
        <v>3437</v>
      </c>
      <c r="L419" s="27" t="s">
        <v>3438</v>
      </c>
      <c r="M419" s="27" t="s">
        <v>3439</v>
      </c>
      <c r="N419" s="27" t="s">
        <v>9697</v>
      </c>
      <c r="O419" s="28" t="n">
        <v>-26.5739</v>
      </c>
      <c r="P419" s="28" t="n">
        <v>148.7906</v>
      </c>
      <c r="Q419" s="30" t="s">
        <v>8693</v>
      </c>
      <c r="R419" s="27" t="s">
        <v>2369</v>
      </c>
      <c r="S419" s="28" t="n">
        <v>3.13</v>
      </c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9" t="n">
        <f aca="false">FALSE()</f>
        <v>0</v>
      </c>
      <c r="AH419" s="27" t="s">
        <v>9440</v>
      </c>
      <c r="AI419" s="29" t="s">
        <v>8689</v>
      </c>
      <c r="AJ419" s="27" t="s">
        <v>8690</v>
      </c>
      <c r="AK419" s="27"/>
      <c r="AL419" s="28" t="n">
        <v>0</v>
      </c>
      <c r="AM419" s="28" t="n">
        <v>0</v>
      </c>
      <c r="AN419" s="28" t="n">
        <v>0</v>
      </c>
      <c r="AO419" s="28" t="n">
        <v>0</v>
      </c>
      <c r="AP419" s="28" t="n">
        <v>0</v>
      </c>
      <c r="AQ419" s="28" t="n">
        <v>0</v>
      </c>
      <c r="AR419" s="28" t="n">
        <v>0</v>
      </c>
      <c r="AS419" s="28" t="n">
        <v>0</v>
      </c>
      <c r="AT419" s="28" t="n">
        <v>0</v>
      </c>
      <c r="AU419" s="28" t="n">
        <v>0</v>
      </c>
      <c r="AV419" s="28" t="n">
        <v>0</v>
      </c>
      <c r="AW419" s="28" t="n">
        <v>0</v>
      </c>
      <c r="AX419" s="28" t="n">
        <v>0</v>
      </c>
      <c r="AY419" s="28" t="n">
        <v>0</v>
      </c>
      <c r="AZ419" s="28" t="n">
        <v>0</v>
      </c>
      <c r="BA419" s="28" t="n">
        <v>0</v>
      </c>
      <c r="BB419" s="28" t="n">
        <v>0</v>
      </c>
      <c r="BC419" s="28" t="n">
        <v>0</v>
      </c>
      <c r="BD419" s="28" t="n">
        <v>0</v>
      </c>
      <c r="BE419" s="28" t="n">
        <v>0</v>
      </c>
      <c r="BF419" s="27"/>
      <c r="BG419" s="27"/>
    </row>
    <row r="420" customFormat="false" ht="15" hidden="false" customHeight="false" outlineLevel="0" collapsed="false">
      <c r="A420" s="28" t="n">
        <v>2589</v>
      </c>
      <c r="B420" s="27" t="s">
        <v>2944</v>
      </c>
      <c r="C420" s="29" t="n">
        <f aca="false">TRUE()</f>
        <v>1</v>
      </c>
      <c r="D420" s="27" t="s">
        <v>8683</v>
      </c>
      <c r="E420" s="27" t="s">
        <v>2945</v>
      </c>
      <c r="F420" s="27" t="s">
        <v>2945</v>
      </c>
      <c r="G420" s="27" t="s">
        <v>2946</v>
      </c>
      <c r="H420" s="27" t="s">
        <v>2369</v>
      </c>
      <c r="I420" s="28" t="n">
        <v>4556</v>
      </c>
      <c r="J420" s="27" t="s">
        <v>8685</v>
      </c>
      <c r="K420" s="27" t="s">
        <v>2947</v>
      </c>
      <c r="L420" s="27" t="s">
        <v>2948</v>
      </c>
      <c r="M420" s="27" t="s">
        <v>2949</v>
      </c>
      <c r="N420" s="27" t="s">
        <v>9698</v>
      </c>
      <c r="O420" s="28" t="n">
        <v>-26.7175</v>
      </c>
      <c r="P420" s="28" t="n">
        <v>153.0494</v>
      </c>
      <c r="Q420" s="30" t="s">
        <v>8693</v>
      </c>
      <c r="R420" s="27" t="s">
        <v>2369</v>
      </c>
      <c r="S420" s="28" t="n">
        <v>2.08</v>
      </c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9" t="n">
        <f aca="false">FALSE()</f>
        <v>0</v>
      </c>
      <c r="AH420" s="27" t="s">
        <v>9440</v>
      </c>
      <c r="AI420" s="29" t="s">
        <v>8689</v>
      </c>
      <c r="AJ420" s="27" t="s">
        <v>8690</v>
      </c>
      <c r="AK420" s="27"/>
      <c r="AL420" s="28" t="n">
        <v>0</v>
      </c>
      <c r="AM420" s="28" t="n">
        <v>0</v>
      </c>
      <c r="AN420" s="28" t="n">
        <v>0</v>
      </c>
      <c r="AO420" s="28" t="n">
        <v>0</v>
      </c>
      <c r="AP420" s="28" t="n">
        <v>0</v>
      </c>
      <c r="AQ420" s="28" t="n">
        <v>0</v>
      </c>
      <c r="AR420" s="28" t="n">
        <v>0</v>
      </c>
      <c r="AS420" s="28" t="n">
        <v>0</v>
      </c>
      <c r="AT420" s="28" t="n">
        <v>0</v>
      </c>
      <c r="AU420" s="28" t="n">
        <v>0</v>
      </c>
      <c r="AV420" s="28" t="n">
        <v>0</v>
      </c>
      <c r="AW420" s="28" t="n">
        <v>0</v>
      </c>
      <c r="AX420" s="28" t="n">
        <v>0</v>
      </c>
      <c r="AY420" s="28" t="n">
        <v>0</v>
      </c>
      <c r="AZ420" s="28" t="n">
        <v>0</v>
      </c>
      <c r="BA420" s="28" t="n">
        <v>0</v>
      </c>
      <c r="BB420" s="28" t="n">
        <v>0</v>
      </c>
      <c r="BC420" s="28" t="n">
        <v>0</v>
      </c>
      <c r="BD420" s="28" t="n">
        <v>0</v>
      </c>
      <c r="BE420" s="28" t="n">
        <v>0</v>
      </c>
      <c r="BF420" s="27"/>
      <c r="BG420" s="27"/>
    </row>
    <row r="421" customFormat="false" ht="15" hidden="false" customHeight="false" outlineLevel="0" collapsed="false">
      <c r="A421" s="28" t="n">
        <v>2590</v>
      </c>
      <c r="B421" s="27" t="s">
        <v>2919</v>
      </c>
      <c r="C421" s="29" t="n">
        <f aca="false">TRUE()</f>
        <v>1</v>
      </c>
      <c r="D421" s="27" t="s">
        <v>8683</v>
      </c>
      <c r="E421" s="27" t="s">
        <v>9699</v>
      </c>
      <c r="F421" s="27" t="s">
        <v>9699</v>
      </c>
      <c r="G421" s="27" t="s">
        <v>2919</v>
      </c>
      <c r="H421" s="27" t="s">
        <v>2369</v>
      </c>
      <c r="I421" s="28" t="n">
        <v>4655</v>
      </c>
      <c r="J421" s="27" t="s">
        <v>8685</v>
      </c>
      <c r="K421" s="27" t="s">
        <v>2921</v>
      </c>
      <c r="L421" s="27" t="s">
        <v>2922</v>
      </c>
      <c r="M421" s="27" t="s">
        <v>2923</v>
      </c>
      <c r="N421" s="27" t="s">
        <v>9700</v>
      </c>
      <c r="O421" s="28" t="n">
        <v>-25.2925</v>
      </c>
      <c r="P421" s="28" t="n">
        <v>152.8929</v>
      </c>
      <c r="Q421" s="30" t="s">
        <v>8693</v>
      </c>
      <c r="R421" s="27" t="s">
        <v>2369</v>
      </c>
      <c r="S421" s="28" t="n">
        <v>2.07</v>
      </c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9" t="n">
        <f aca="false">FALSE()</f>
        <v>0</v>
      </c>
      <c r="AH421" s="27" t="s">
        <v>9440</v>
      </c>
      <c r="AI421" s="29" t="s">
        <v>8689</v>
      </c>
      <c r="AJ421" s="27" t="s">
        <v>8690</v>
      </c>
      <c r="AK421" s="27"/>
      <c r="AL421" s="28" t="n">
        <v>0</v>
      </c>
      <c r="AM421" s="28" t="n">
        <v>0</v>
      </c>
      <c r="AN421" s="28" t="n">
        <v>0</v>
      </c>
      <c r="AO421" s="28" t="n">
        <v>0</v>
      </c>
      <c r="AP421" s="28" t="n">
        <v>0</v>
      </c>
      <c r="AQ421" s="28" t="n">
        <v>0</v>
      </c>
      <c r="AR421" s="28" t="n">
        <v>0</v>
      </c>
      <c r="AS421" s="28" t="n">
        <v>0</v>
      </c>
      <c r="AT421" s="28" t="n">
        <v>0</v>
      </c>
      <c r="AU421" s="28" t="n">
        <v>0</v>
      </c>
      <c r="AV421" s="28" t="n">
        <v>0</v>
      </c>
      <c r="AW421" s="28" t="n">
        <v>0</v>
      </c>
      <c r="AX421" s="28" t="n">
        <v>0</v>
      </c>
      <c r="AY421" s="28" t="n">
        <v>0</v>
      </c>
      <c r="AZ421" s="28" t="n">
        <v>0</v>
      </c>
      <c r="BA421" s="28" t="n">
        <v>0</v>
      </c>
      <c r="BB421" s="28" t="n">
        <v>0</v>
      </c>
      <c r="BC421" s="28" t="n">
        <v>0</v>
      </c>
      <c r="BD421" s="28" t="n">
        <v>0</v>
      </c>
      <c r="BE421" s="28" t="n">
        <v>0</v>
      </c>
      <c r="BF421" s="27"/>
      <c r="BG421" s="27"/>
    </row>
    <row r="422" customFormat="false" ht="15" hidden="false" customHeight="false" outlineLevel="0" collapsed="false">
      <c r="A422" s="28" t="n">
        <v>2591</v>
      </c>
      <c r="B422" s="27" t="s">
        <v>3493</v>
      </c>
      <c r="C422" s="29" t="n">
        <f aca="false">FALSE()</f>
        <v>0</v>
      </c>
      <c r="D422" s="27" t="s">
        <v>8683</v>
      </c>
      <c r="E422" s="27" t="s">
        <v>9701</v>
      </c>
      <c r="F422" s="27" t="s">
        <v>9701</v>
      </c>
      <c r="G422" s="27" t="s">
        <v>3493</v>
      </c>
      <c r="H422" s="27" t="s">
        <v>2369</v>
      </c>
      <c r="I422" s="28" t="n">
        <v>4305</v>
      </c>
      <c r="J422" s="27" t="s">
        <v>8685</v>
      </c>
      <c r="K422" s="27" t="s">
        <v>3622</v>
      </c>
      <c r="L422" s="27" t="s">
        <v>9702</v>
      </c>
      <c r="M422" s="27" t="s">
        <v>9703</v>
      </c>
      <c r="N422" s="27" t="s">
        <v>9704</v>
      </c>
      <c r="O422" s="28" t="n">
        <v>-27.6119</v>
      </c>
      <c r="P422" s="28" t="n">
        <v>152.7595</v>
      </c>
      <c r="Q422" s="30" t="s">
        <v>8693</v>
      </c>
      <c r="R422" s="27" t="s">
        <v>2369</v>
      </c>
      <c r="S422" s="28" t="n">
        <v>505</v>
      </c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9" t="n">
        <f aca="false">FALSE()</f>
        <v>0</v>
      </c>
      <c r="AH422" s="27" t="s">
        <v>9440</v>
      </c>
      <c r="AI422" s="29" t="s">
        <v>8689</v>
      </c>
      <c r="AJ422" s="27" t="s">
        <v>8690</v>
      </c>
      <c r="AK422" s="27"/>
      <c r="AL422" s="28" t="n">
        <v>0</v>
      </c>
      <c r="AM422" s="28" t="n">
        <v>0</v>
      </c>
      <c r="AN422" s="28" t="n">
        <v>0</v>
      </c>
      <c r="AO422" s="28" t="n">
        <v>0</v>
      </c>
      <c r="AP422" s="28" t="n">
        <v>0</v>
      </c>
      <c r="AQ422" s="28" t="n">
        <v>0</v>
      </c>
      <c r="AR422" s="28" t="n">
        <v>0</v>
      </c>
      <c r="AS422" s="28" t="n">
        <v>0</v>
      </c>
      <c r="AT422" s="28" t="n">
        <v>0</v>
      </c>
      <c r="AU422" s="28" t="n">
        <v>0</v>
      </c>
      <c r="AV422" s="28" t="n">
        <v>0</v>
      </c>
      <c r="AW422" s="28" t="n">
        <v>0</v>
      </c>
      <c r="AX422" s="28" t="n">
        <v>0</v>
      </c>
      <c r="AY422" s="28" t="n">
        <v>0</v>
      </c>
      <c r="AZ422" s="28" t="n">
        <v>0</v>
      </c>
      <c r="BA422" s="28" t="n">
        <v>0</v>
      </c>
      <c r="BB422" s="28" t="n">
        <v>0</v>
      </c>
      <c r="BC422" s="28" t="n">
        <v>0</v>
      </c>
      <c r="BD422" s="28" t="n">
        <v>0</v>
      </c>
      <c r="BE422" s="28" t="n">
        <v>0</v>
      </c>
      <c r="BF422" s="27"/>
      <c r="BG422" s="27"/>
    </row>
    <row r="423" customFormat="false" ht="15" hidden="false" customHeight="false" outlineLevel="0" collapsed="false">
      <c r="A423" s="28" t="n">
        <v>2592</v>
      </c>
      <c r="B423" s="27" t="s">
        <v>4162</v>
      </c>
      <c r="C423" s="29" t="n">
        <f aca="false">TRUE()</f>
        <v>1</v>
      </c>
      <c r="D423" s="27" t="s">
        <v>8683</v>
      </c>
      <c r="E423" s="27" t="s">
        <v>9705</v>
      </c>
      <c r="F423" s="27" t="s">
        <v>9706</v>
      </c>
      <c r="G423" s="27" t="s">
        <v>4165</v>
      </c>
      <c r="H423" s="27" t="s">
        <v>2369</v>
      </c>
      <c r="I423" s="28" t="n">
        <v>4218</v>
      </c>
      <c r="J423" s="27" t="s">
        <v>8685</v>
      </c>
      <c r="K423" s="27" t="s">
        <v>4166</v>
      </c>
      <c r="L423" s="27" t="s">
        <v>4167</v>
      </c>
      <c r="M423" s="27" t="s">
        <v>4168</v>
      </c>
      <c r="N423" s="27" t="s">
        <v>9707</v>
      </c>
      <c r="O423" s="28" t="n">
        <v>-28.0296</v>
      </c>
      <c r="P423" s="28" t="n">
        <v>153.4325</v>
      </c>
      <c r="Q423" s="30" t="s">
        <v>8693</v>
      </c>
      <c r="R423" s="27" t="s">
        <v>2369</v>
      </c>
      <c r="S423" s="28" t="n">
        <v>4.22</v>
      </c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9" t="n">
        <f aca="false">FALSE()</f>
        <v>0</v>
      </c>
      <c r="AH423" s="27" t="s">
        <v>9450</v>
      </c>
      <c r="AI423" s="29" t="s">
        <v>8689</v>
      </c>
      <c r="AJ423" s="27" t="s">
        <v>8690</v>
      </c>
      <c r="AK423" s="27"/>
      <c r="AL423" s="28" t="n">
        <v>0</v>
      </c>
      <c r="AM423" s="28" t="n">
        <v>0</v>
      </c>
      <c r="AN423" s="28" t="n">
        <v>0</v>
      </c>
      <c r="AO423" s="28" t="n">
        <v>0</v>
      </c>
      <c r="AP423" s="28" t="n">
        <v>0</v>
      </c>
      <c r="AQ423" s="28" t="n">
        <v>0</v>
      </c>
      <c r="AR423" s="28" t="n">
        <v>0</v>
      </c>
      <c r="AS423" s="28" t="n">
        <v>0</v>
      </c>
      <c r="AT423" s="28" t="n">
        <v>0</v>
      </c>
      <c r="AU423" s="28" t="n">
        <v>0</v>
      </c>
      <c r="AV423" s="28" t="n">
        <v>0</v>
      </c>
      <c r="AW423" s="28" t="n">
        <v>0</v>
      </c>
      <c r="AX423" s="28" t="n">
        <v>0</v>
      </c>
      <c r="AY423" s="28" t="n">
        <v>0</v>
      </c>
      <c r="AZ423" s="28" t="n">
        <v>0</v>
      </c>
      <c r="BA423" s="28" t="n">
        <v>0</v>
      </c>
      <c r="BB423" s="28" t="n">
        <v>0</v>
      </c>
      <c r="BC423" s="28" t="n">
        <v>0</v>
      </c>
      <c r="BD423" s="28" t="n">
        <v>0</v>
      </c>
      <c r="BE423" s="28" t="n">
        <v>0</v>
      </c>
      <c r="BF423" s="27"/>
      <c r="BG423" s="27"/>
    </row>
    <row r="424" customFormat="false" ht="15" hidden="false" customHeight="false" outlineLevel="0" collapsed="false">
      <c r="A424" s="28" t="n">
        <v>2593</v>
      </c>
      <c r="B424" s="27" t="s">
        <v>3877</v>
      </c>
      <c r="C424" s="29" t="n">
        <f aca="false">TRUE()</f>
        <v>1</v>
      </c>
      <c r="D424" s="27" t="s">
        <v>8683</v>
      </c>
      <c r="E424" s="27" t="s">
        <v>9708</v>
      </c>
      <c r="F424" s="27" t="s">
        <v>9709</v>
      </c>
      <c r="G424" s="27" t="s">
        <v>3877</v>
      </c>
      <c r="H424" s="27" t="s">
        <v>2369</v>
      </c>
      <c r="I424" s="28" t="n">
        <v>4118</v>
      </c>
      <c r="J424" s="27" t="s">
        <v>8685</v>
      </c>
      <c r="K424" s="27" t="s">
        <v>3881</v>
      </c>
      <c r="L424" s="27" t="s">
        <v>3882</v>
      </c>
      <c r="M424" s="27" t="s">
        <v>3883</v>
      </c>
      <c r="N424" s="27" t="s">
        <v>9710</v>
      </c>
      <c r="O424" s="28" t="n">
        <v>-27.6629</v>
      </c>
      <c r="P424" s="28" t="n">
        <v>153.0405</v>
      </c>
      <c r="Q424" s="30" t="s">
        <v>8693</v>
      </c>
      <c r="R424" s="27" t="s">
        <v>2369</v>
      </c>
      <c r="S424" s="28" t="n">
        <v>4.19</v>
      </c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9" t="n">
        <f aca="false">FALSE()</f>
        <v>0</v>
      </c>
      <c r="AH424" s="27" t="s">
        <v>9440</v>
      </c>
      <c r="AI424" s="29" t="s">
        <v>8689</v>
      </c>
      <c r="AJ424" s="27" t="s">
        <v>8690</v>
      </c>
      <c r="AK424" s="27"/>
      <c r="AL424" s="28" t="n">
        <v>0</v>
      </c>
      <c r="AM424" s="28" t="n">
        <v>0</v>
      </c>
      <c r="AN424" s="28" t="n">
        <v>0</v>
      </c>
      <c r="AO424" s="28" t="n">
        <v>0</v>
      </c>
      <c r="AP424" s="28" t="n">
        <v>0</v>
      </c>
      <c r="AQ424" s="28" t="n">
        <v>0</v>
      </c>
      <c r="AR424" s="28" t="n">
        <v>0</v>
      </c>
      <c r="AS424" s="28" t="n">
        <v>0</v>
      </c>
      <c r="AT424" s="28" t="n">
        <v>0</v>
      </c>
      <c r="AU424" s="28" t="n">
        <v>0</v>
      </c>
      <c r="AV424" s="28" t="n">
        <v>0</v>
      </c>
      <c r="AW424" s="28" t="n">
        <v>0</v>
      </c>
      <c r="AX424" s="28" t="n">
        <v>0</v>
      </c>
      <c r="AY424" s="28" t="n">
        <v>0</v>
      </c>
      <c r="AZ424" s="28" t="n">
        <v>0</v>
      </c>
      <c r="BA424" s="28" t="n">
        <v>0</v>
      </c>
      <c r="BB424" s="28" t="n">
        <v>0</v>
      </c>
      <c r="BC424" s="28" t="n">
        <v>0</v>
      </c>
      <c r="BD424" s="28" t="n">
        <v>0</v>
      </c>
      <c r="BE424" s="28" t="n">
        <v>0</v>
      </c>
      <c r="BF424" s="27"/>
      <c r="BG424" s="27"/>
    </row>
    <row r="425" customFormat="false" ht="15" hidden="false" customHeight="false" outlineLevel="0" collapsed="false">
      <c r="A425" s="28" t="n">
        <v>2594</v>
      </c>
      <c r="B425" s="27" t="s">
        <v>2517</v>
      </c>
      <c r="C425" s="29" t="n">
        <f aca="false">TRUE()</f>
        <v>1</v>
      </c>
      <c r="D425" s="27" t="s">
        <v>8683</v>
      </c>
      <c r="E425" s="27" t="s">
        <v>9711</v>
      </c>
      <c r="F425" s="27" t="s">
        <v>9711</v>
      </c>
      <c r="G425" s="27" t="s">
        <v>2519</v>
      </c>
      <c r="H425" s="27" t="s">
        <v>2369</v>
      </c>
      <c r="I425" s="28" t="n">
        <v>4818</v>
      </c>
      <c r="J425" s="27" t="s">
        <v>8685</v>
      </c>
      <c r="K425" s="27" t="s">
        <v>2520</v>
      </c>
      <c r="L425" s="27" t="s">
        <v>2521</v>
      </c>
      <c r="M425" s="27" t="s">
        <v>2522</v>
      </c>
      <c r="N425" s="27" t="s">
        <v>9712</v>
      </c>
      <c r="O425" s="28" t="n">
        <v>-19.2457</v>
      </c>
      <c r="P425" s="28" t="n">
        <v>146.6756</v>
      </c>
      <c r="Q425" s="30" t="s">
        <v>8693</v>
      </c>
      <c r="R425" s="27" t="s">
        <v>2369</v>
      </c>
      <c r="S425" s="28" t="n">
        <v>1.02</v>
      </c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9" t="n">
        <f aca="false">FALSE()</f>
        <v>0</v>
      </c>
      <c r="AH425" s="27" t="s">
        <v>9450</v>
      </c>
      <c r="AI425" s="29" t="s">
        <v>8689</v>
      </c>
      <c r="AJ425" s="27" t="s">
        <v>8690</v>
      </c>
      <c r="AK425" s="27"/>
      <c r="AL425" s="28" t="n">
        <v>0</v>
      </c>
      <c r="AM425" s="28" t="n">
        <v>0</v>
      </c>
      <c r="AN425" s="28" t="n">
        <v>0</v>
      </c>
      <c r="AO425" s="28" t="n">
        <v>0</v>
      </c>
      <c r="AP425" s="28" t="n">
        <v>0</v>
      </c>
      <c r="AQ425" s="28" t="n">
        <v>0</v>
      </c>
      <c r="AR425" s="28" t="n">
        <v>0</v>
      </c>
      <c r="AS425" s="28" t="n">
        <v>0</v>
      </c>
      <c r="AT425" s="28" t="n">
        <v>0</v>
      </c>
      <c r="AU425" s="28" t="n">
        <v>0</v>
      </c>
      <c r="AV425" s="28" t="n">
        <v>0</v>
      </c>
      <c r="AW425" s="28" t="n">
        <v>0</v>
      </c>
      <c r="AX425" s="28" t="n">
        <v>0</v>
      </c>
      <c r="AY425" s="28" t="n">
        <v>0</v>
      </c>
      <c r="AZ425" s="28" t="n">
        <v>0</v>
      </c>
      <c r="BA425" s="28" t="n">
        <v>0</v>
      </c>
      <c r="BB425" s="28" t="n">
        <v>0</v>
      </c>
      <c r="BC425" s="28" t="n">
        <v>0</v>
      </c>
      <c r="BD425" s="28" t="n">
        <v>0</v>
      </c>
      <c r="BE425" s="28" t="n">
        <v>0</v>
      </c>
      <c r="BF425" s="27"/>
      <c r="BG425" s="27"/>
    </row>
    <row r="426" customFormat="false" ht="15" hidden="false" customHeight="false" outlineLevel="0" collapsed="false">
      <c r="A426" s="28" t="n">
        <v>2596</v>
      </c>
      <c r="B426" s="27" t="s">
        <v>3325</v>
      </c>
      <c r="C426" s="29" t="n">
        <f aca="false">TRUE()</f>
        <v>1</v>
      </c>
      <c r="D426" s="27" t="s">
        <v>8683</v>
      </c>
      <c r="E426" s="27" t="s">
        <v>9713</v>
      </c>
      <c r="F426" s="27" t="s">
        <v>9713</v>
      </c>
      <c r="G426" s="27" t="s">
        <v>3327</v>
      </c>
      <c r="H426" s="27" t="s">
        <v>2369</v>
      </c>
      <c r="I426" s="28" t="n">
        <v>4000</v>
      </c>
      <c r="J426" s="27" t="s">
        <v>8685</v>
      </c>
      <c r="K426" s="27" t="s">
        <v>3329</v>
      </c>
      <c r="L426" s="27" t="s">
        <v>3330</v>
      </c>
      <c r="M426" s="27" t="s">
        <v>3331</v>
      </c>
      <c r="N426" s="27" t="s">
        <v>9714</v>
      </c>
      <c r="O426" s="28" t="n">
        <v>-27.4678</v>
      </c>
      <c r="P426" s="28" t="n">
        <v>153.0277</v>
      </c>
      <c r="Q426" s="30" t="s">
        <v>8693</v>
      </c>
      <c r="R426" s="27" t="s">
        <v>2369</v>
      </c>
      <c r="S426" s="28" t="n">
        <v>2.12</v>
      </c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9" t="n">
        <f aca="false">FALSE()</f>
        <v>0</v>
      </c>
      <c r="AH426" s="27" t="s">
        <v>9440</v>
      </c>
      <c r="AI426" s="29" t="s">
        <v>8689</v>
      </c>
      <c r="AJ426" s="27" t="s">
        <v>8690</v>
      </c>
      <c r="AK426" s="27"/>
      <c r="AL426" s="28" t="n">
        <v>0</v>
      </c>
      <c r="AM426" s="28" t="n">
        <v>0</v>
      </c>
      <c r="AN426" s="28" t="n">
        <v>0</v>
      </c>
      <c r="AO426" s="28" t="n">
        <v>0</v>
      </c>
      <c r="AP426" s="28" t="n">
        <v>0</v>
      </c>
      <c r="AQ426" s="28" t="n">
        <v>0</v>
      </c>
      <c r="AR426" s="28" t="n">
        <v>0</v>
      </c>
      <c r="AS426" s="28" t="n">
        <v>0</v>
      </c>
      <c r="AT426" s="28" t="n">
        <v>0</v>
      </c>
      <c r="AU426" s="28" t="n">
        <v>0</v>
      </c>
      <c r="AV426" s="28" t="n">
        <v>0</v>
      </c>
      <c r="AW426" s="28" t="n">
        <v>0</v>
      </c>
      <c r="AX426" s="28" t="n">
        <v>0</v>
      </c>
      <c r="AY426" s="28" t="n">
        <v>0</v>
      </c>
      <c r="AZ426" s="28" t="n">
        <v>0</v>
      </c>
      <c r="BA426" s="28" t="n">
        <v>0</v>
      </c>
      <c r="BB426" s="28" t="n">
        <v>0</v>
      </c>
      <c r="BC426" s="28" t="n">
        <v>0</v>
      </c>
      <c r="BD426" s="28" t="n">
        <v>0</v>
      </c>
      <c r="BE426" s="28" t="n">
        <v>0</v>
      </c>
      <c r="BF426" s="27"/>
      <c r="BG426" s="27"/>
    </row>
    <row r="427" customFormat="false" ht="15" hidden="false" customHeight="false" outlineLevel="0" collapsed="false">
      <c r="A427" s="28" t="n">
        <v>2597</v>
      </c>
      <c r="B427" s="27" t="s">
        <v>3491</v>
      </c>
      <c r="C427" s="29" t="n">
        <f aca="false">TRUE()</f>
        <v>1</v>
      </c>
      <c r="D427" s="27" t="s">
        <v>8683</v>
      </c>
      <c r="E427" s="27" t="s">
        <v>9715</v>
      </c>
      <c r="F427" s="27" t="s">
        <v>9715</v>
      </c>
      <c r="G427" s="27" t="s">
        <v>3493</v>
      </c>
      <c r="H427" s="27" t="s">
        <v>2369</v>
      </c>
      <c r="I427" s="28" t="n">
        <v>4305</v>
      </c>
      <c r="J427" s="27" t="s">
        <v>8685</v>
      </c>
      <c r="K427" s="27" t="s">
        <v>3494</v>
      </c>
      <c r="L427" s="27" t="s">
        <v>3495</v>
      </c>
      <c r="M427" s="27" t="s">
        <v>3496</v>
      </c>
      <c r="N427" s="27" t="s">
        <v>9716</v>
      </c>
      <c r="O427" s="28" t="n">
        <v>-27.6086</v>
      </c>
      <c r="P427" s="28" t="n">
        <v>152.7616</v>
      </c>
      <c r="Q427" s="30" t="s">
        <v>8693</v>
      </c>
      <c r="R427" s="27" t="s">
        <v>2369</v>
      </c>
      <c r="S427" s="28" t="n">
        <v>3.14</v>
      </c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9" t="n">
        <f aca="false">FALSE()</f>
        <v>0</v>
      </c>
      <c r="AH427" s="27" t="s">
        <v>9440</v>
      </c>
      <c r="AI427" s="29" t="s">
        <v>8689</v>
      </c>
      <c r="AJ427" s="27" t="s">
        <v>8690</v>
      </c>
      <c r="AK427" s="27"/>
      <c r="AL427" s="28" t="n">
        <v>0</v>
      </c>
      <c r="AM427" s="28" t="n">
        <v>0</v>
      </c>
      <c r="AN427" s="28" t="n">
        <v>0</v>
      </c>
      <c r="AO427" s="28" t="n">
        <v>0</v>
      </c>
      <c r="AP427" s="28" t="n">
        <v>0</v>
      </c>
      <c r="AQ427" s="28" t="n">
        <v>0</v>
      </c>
      <c r="AR427" s="28" t="n">
        <v>0</v>
      </c>
      <c r="AS427" s="28" t="n">
        <v>0</v>
      </c>
      <c r="AT427" s="28" t="n">
        <v>0</v>
      </c>
      <c r="AU427" s="28" t="n">
        <v>0</v>
      </c>
      <c r="AV427" s="28" t="n">
        <v>0</v>
      </c>
      <c r="AW427" s="28" t="n">
        <v>0</v>
      </c>
      <c r="AX427" s="28" t="n">
        <v>0</v>
      </c>
      <c r="AY427" s="28" t="n">
        <v>0</v>
      </c>
      <c r="AZ427" s="28" t="n">
        <v>0</v>
      </c>
      <c r="BA427" s="28" t="n">
        <v>0</v>
      </c>
      <c r="BB427" s="28" t="n">
        <v>0</v>
      </c>
      <c r="BC427" s="28" t="n">
        <v>0</v>
      </c>
      <c r="BD427" s="28" t="n">
        <v>0</v>
      </c>
      <c r="BE427" s="28" t="n">
        <v>0</v>
      </c>
      <c r="BF427" s="27"/>
      <c r="BG427" s="27"/>
    </row>
    <row r="428" customFormat="false" ht="15" hidden="false" customHeight="false" outlineLevel="0" collapsed="false">
      <c r="A428" s="28" t="n">
        <v>2599</v>
      </c>
      <c r="B428" s="27" t="s">
        <v>2588</v>
      </c>
      <c r="C428" s="29" t="n">
        <f aca="false">TRUE()</f>
        <v>1</v>
      </c>
      <c r="D428" s="27" t="s">
        <v>8683</v>
      </c>
      <c r="E428" s="27" t="s">
        <v>9717</v>
      </c>
      <c r="F428" s="27" t="s">
        <v>9717</v>
      </c>
      <c r="G428" s="27" t="s">
        <v>2588</v>
      </c>
      <c r="H428" s="27" t="s">
        <v>2369</v>
      </c>
      <c r="I428" s="28" t="n">
        <v>4815</v>
      </c>
      <c r="J428" s="27" t="s">
        <v>8685</v>
      </c>
      <c r="K428" s="27" t="s">
        <v>9718</v>
      </c>
      <c r="L428" s="27" t="s">
        <v>2591</v>
      </c>
      <c r="M428" s="27" t="s">
        <v>2592</v>
      </c>
      <c r="N428" s="27" t="s">
        <v>9719</v>
      </c>
      <c r="O428" s="28" t="n">
        <v>-19.3627</v>
      </c>
      <c r="P428" s="28" t="n">
        <v>146.7317</v>
      </c>
      <c r="Q428" s="30" t="s">
        <v>8693</v>
      </c>
      <c r="R428" s="27" t="s">
        <v>2369</v>
      </c>
      <c r="S428" s="28" t="n">
        <v>1.03</v>
      </c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9" t="n">
        <f aca="false">FALSE()</f>
        <v>0</v>
      </c>
      <c r="AH428" s="27" t="s">
        <v>9450</v>
      </c>
      <c r="AI428" s="29" t="s">
        <v>8689</v>
      </c>
      <c r="AJ428" s="27" t="s">
        <v>8690</v>
      </c>
      <c r="AK428" s="27"/>
      <c r="AL428" s="28" t="n">
        <v>0</v>
      </c>
      <c r="AM428" s="28" t="n">
        <v>0</v>
      </c>
      <c r="AN428" s="28" t="n">
        <v>0</v>
      </c>
      <c r="AO428" s="28" t="n">
        <v>0</v>
      </c>
      <c r="AP428" s="28" t="n">
        <v>0</v>
      </c>
      <c r="AQ428" s="28" t="n">
        <v>0</v>
      </c>
      <c r="AR428" s="28" t="n">
        <v>0</v>
      </c>
      <c r="AS428" s="28" t="n">
        <v>0</v>
      </c>
      <c r="AT428" s="28" t="n">
        <v>0</v>
      </c>
      <c r="AU428" s="28" t="n">
        <v>0</v>
      </c>
      <c r="AV428" s="28" t="n">
        <v>0</v>
      </c>
      <c r="AW428" s="28" t="n">
        <v>0</v>
      </c>
      <c r="AX428" s="28" t="n">
        <v>0</v>
      </c>
      <c r="AY428" s="28" t="n">
        <v>0</v>
      </c>
      <c r="AZ428" s="28" t="n">
        <v>0</v>
      </c>
      <c r="BA428" s="28" t="n">
        <v>0</v>
      </c>
      <c r="BB428" s="28" t="n">
        <v>0</v>
      </c>
      <c r="BC428" s="28" t="n">
        <v>0</v>
      </c>
      <c r="BD428" s="28" t="n">
        <v>0</v>
      </c>
      <c r="BE428" s="28" t="n">
        <v>0</v>
      </c>
      <c r="BF428" s="27"/>
      <c r="BG428" s="27"/>
    </row>
    <row r="429" customFormat="false" ht="15" hidden="false" customHeight="false" outlineLevel="0" collapsed="false">
      <c r="A429" s="28" t="n">
        <v>2600</v>
      </c>
      <c r="B429" s="27" t="s">
        <v>2734</v>
      </c>
      <c r="C429" s="29" t="n">
        <f aca="false">TRUE()</f>
        <v>1</v>
      </c>
      <c r="D429" s="27" t="s">
        <v>8683</v>
      </c>
      <c r="E429" s="27" t="s">
        <v>9720</v>
      </c>
      <c r="F429" s="27" t="s">
        <v>9721</v>
      </c>
      <c r="G429" s="27" t="s">
        <v>2734</v>
      </c>
      <c r="H429" s="27" t="s">
        <v>2369</v>
      </c>
      <c r="I429" s="28" t="n">
        <v>4702</v>
      </c>
      <c r="J429" s="27" t="s">
        <v>8685</v>
      </c>
      <c r="K429" s="27" t="s">
        <v>2737</v>
      </c>
      <c r="L429" s="27" t="s">
        <v>2738</v>
      </c>
      <c r="M429" s="27" t="s">
        <v>2739</v>
      </c>
      <c r="N429" s="27" t="s">
        <v>9722</v>
      </c>
      <c r="O429" s="28" t="n">
        <v>-23.4358</v>
      </c>
      <c r="P429" s="28" t="n">
        <v>150.4552</v>
      </c>
      <c r="Q429" s="30" t="s">
        <v>8693</v>
      </c>
      <c r="R429" s="27" t="s">
        <v>2369</v>
      </c>
      <c r="S429" s="28" t="n">
        <v>1.05</v>
      </c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9" t="n">
        <f aca="false">FALSE()</f>
        <v>0</v>
      </c>
      <c r="AH429" s="27" t="s">
        <v>9440</v>
      </c>
      <c r="AI429" s="29" t="s">
        <v>8689</v>
      </c>
      <c r="AJ429" s="27" t="s">
        <v>8690</v>
      </c>
      <c r="AK429" s="27"/>
      <c r="AL429" s="28" t="n">
        <v>0</v>
      </c>
      <c r="AM429" s="28" t="n">
        <v>0</v>
      </c>
      <c r="AN429" s="28" t="n">
        <v>0</v>
      </c>
      <c r="AO429" s="28" t="n">
        <v>0</v>
      </c>
      <c r="AP429" s="28" t="n">
        <v>0</v>
      </c>
      <c r="AQ429" s="28" t="n">
        <v>0</v>
      </c>
      <c r="AR429" s="28" t="n">
        <v>0</v>
      </c>
      <c r="AS429" s="28" t="n">
        <v>0</v>
      </c>
      <c r="AT429" s="28" t="n">
        <v>0</v>
      </c>
      <c r="AU429" s="28" t="n">
        <v>0</v>
      </c>
      <c r="AV429" s="28" t="n">
        <v>0</v>
      </c>
      <c r="AW429" s="28" t="n">
        <v>0</v>
      </c>
      <c r="AX429" s="28" t="n">
        <v>0</v>
      </c>
      <c r="AY429" s="28" t="n">
        <v>0</v>
      </c>
      <c r="AZ429" s="28" t="n">
        <v>0</v>
      </c>
      <c r="BA429" s="28" t="n">
        <v>0</v>
      </c>
      <c r="BB429" s="28" t="n">
        <v>0</v>
      </c>
      <c r="BC429" s="28" t="n">
        <v>0</v>
      </c>
      <c r="BD429" s="28" t="n">
        <v>0</v>
      </c>
      <c r="BE429" s="28" t="n">
        <v>0</v>
      </c>
      <c r="BF429" s="27"/>
      <c r="BG429" s="27"/>
    </row>
    <row r="430" customFormat="false" ht="15" hidden="false" customHeight="false" outlineLevel="0" collapsed="false">
      <c r="A430" s="28" t="n">
        <v>2601</v>
      </c>
      <c r="B430" s="27" t="s">
        <v>3515</v>
      </c>
      <c r="C430" s="29" t="n">
        <f aca="false">TRUE()</f>
        <v>1</v>
      </c>
      <c r="D430" s="27" t="s">
        <v>8683</v>
      </c>
      <c r="E430" s="27" t="s">
        <v>9723</v>
      </c>
      <c r="F430" s="27" t="s">
        <v>9724</v>
      </c>
      <c r="G430" s="27" t="s">
        <v>3395</v>
      </c>
      <c r="H430" s="27" t="s">
        <v>2369</v>
      </c>
      <c r="I430" s="28" t="n">
        <v>4350</v>
      </c>
      <c r="J430" s="27" t="s">
        <v>8685</v>
      </c>
      <c r="K430" s="27" t="s">
        <v>9725</v>
      </c>
      <c r="L430" s="27" t="s">
        <v>3519</v>
      </c>
      <c r="M430" s="27" t="s">
        <v>3520</v>
      </c>
      <c r="N430" s="27" t="s">
        <v>9726</v>
      </c>
      <c r="O430" s="28" t="n">
        <v>-27.5715</v>
      </c>
      <c r="P430" s="28" t="n">
        <v>151.9761</v>
      </c>
      <c r="Q430" s="30" t="s">
        <v>8693</v>
      </c>
      <c r="R430" s="27" t="s">
        <v>2369</v>
      </c>
      <c r="S430" s="28" t="n">
        <v>3.14</v>
      </c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9" t="n">
        <f aca="false">FALSE()</f>
        <v>0</v>
      </c>
      <c r="AH430" s="27" t="s">
        <v>9440</v>
      </c>
      <c r="AI430" s="29" t="s">
        <v>8689</v>
      </c>
      <c r="AJ430" s="27" t="s">
        <v>8690</v>
      </c>
      <c r="AK430" s="27"/>
      <c r="AL430" s="28" t="n">
        <v>0</v>
      </c>
      <c r="AM430" s="28" t="n">
        <v>0</v>
      </c>
      <c r="AN430" s="28" t="n">
        <v>0</v>
      </c>
      <c r="AO430" s="28" t="n">
        <v>0</v>
      </c>
      <c r="AP430" s="28" t="n">
        <v>0</v>
      </c>
      <c r="AQ430" s="28" t="n">
        <v>0</v>
      </c>
      <c r="AR430" s="28" t="n">
        <v>0</v>
      </c>
      <c r="AS430" s="28" t="n">
        <v>0</v>
      </c>
      <c r="AT430" s="28" t="n">
        <v>0</v>
      </c>
      <c r="AU430" s="28" t="n">
        <v>0</v>
      </c>
      <c r="AV430" s="28" t="n">
        <v>0</v>
      </c>
      <c r="AW430" s="28" t="n">
        <v>0</v>
      </c>
      <c r="AX430" s="28" t="n">
        <v>0</v>
      </c>
      <c r="AY430" s="28" t="n">
        <v>0</v>
      </c>
      <c r="AZ430" s="28" t="n">
        <v>0</v>
      </c>
      <c r="BA430" s="28" t="n">
        <v>0</v>
      </c>
      <c r="BB430" s="28" t="n">
        <v>0</v>
      </c>
      <c r="BC430" s="28" t="n">
        <v>0</v>
      </c>
      <c r="BD430" s="28" t="n">
        <v>0</v>
      </c>
      <c r="BE430" s="28" t="n">
        <v>0</v>
      </c>
      <c r="BF430" s="27"/>
      <c r="BG430" s="27"/>
    </row>
    <row r="431" customFormat="false" ht="15" hidden="false" customHeight="false" outlineLevel="0" collapsed="false">
      <c r="A431" s="28" t="n">
        <v>2602</v>
      </c>
      <c r="B431" s="27" t="s">
        <v>3951</v>
      </c>
      <c r="C431" s="29" t="n">
        <f aca="false">TRUE()</f>
        <v>1</v>
      </c>
      <c r="D431" s="27" t="s">
        <v>8683</v>
      </c>
      <c r="E431" s="27" t="s">
        <v>9727</v>
      </c>
      <c r="F431" s="27" t="s">
        <v>9727</v>
      </c>
      <c r="G431" s="27" t="s">
        <v>9728</v>
      </c>
      <c r="H431" s="27" t="s">
        <v>2369</v>
      </c>
      <c r="I431" s="28" t="n">
        <v>4127</v>
      </c>
      <c r="J431" s="27" t="s">
        <v>8685</v>
      </c>
      <c r="K431" s="27" t="s">
        <v>3955</v>
      </c>
      <c r="L431" s="27" t="s">
        <v>3956</v>
      </c>
      <c r="M431" s="27" t="s">
        <v>3957</v>
      </c>
      <c r="N431" s="27" t="s">
        <v>9729</v>
      </c>
      <c r="O431" s="28" t="n">
        <v>-27.6338</v>
      </c>
      <c r="P431" s="28" t="n">
        <v>153.1386</v>
      </c>
      <c r="Q431" s="30" t="s">
        <v>8693</v>
      </c>
      <c r="R431" s="27" t="s">
        <v>2369</v>
      </c>
      <c r="S431" s="28" t="n">
        <v>4.2</v>
      </c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9" t="n">
        <f aca="false">FALSE()</f>
        <v>0</v>
      </c>
      <c r="AH431" s="27" t="s">
        <v>8969</v>
      </c>
      <c r="AI431" s="29" t="s">
        <v>8689</v>
      </c>
      <c r="AJ431" s="27" t="s">
        <v>8690</v>
      </c>
      <c r="AK431" s="27"/>
      <c r="AL431" s="28" t="n">
        <v>0</v>
      </c>
      <c r="AM431" s="28" t="n">
        <v>0</v>
      </c>
      <c r="AN431" s="28" t="n">
        <v>0</v>
      </c>
      <c r="AO431" s="28" t="n">
        <v>0</v>
      </c>
      <c r="AP431" s="28" t="n">
        <v>0</v>
      </c>
      <c r="AQ431" s="28" t="n">
        <v>0</v>
      </c>
      <c r="AR431" s="28" t="n">
        <v>0</v>
      </c>
      <c r="AS431" s="28" t="n">
        <v>0</v>
      </c>
      <c r="AT431" s="28" t="n">
        <v>0</v>
      </c>
      <c r="AU431" s="28" t="n">
        <v>0</v>
      </c>
      <c r="AV431" s="28" t="n">
        <v>0</v>
      </c>
      <c r="AW431" s="28" t="n">
        <v>0</v>
      </c>
      <c r="AX431" s="28" t="n">
        <v>0</v>
      </c>
      <c r="AY431" s="28" t="n">
        <v>0</v>
      </c>
      <c r="AZ431" s="28" t="n">
        <v>0</v>
      </c>
      <c r="BA431" s="28" t="n">
        <v>0</v>
      </c>
      <c r="BB431" s="28" t="n">
        <v>0</v>
      </c>
      <c r="BC431" s="28" t="n">
        <v>0</v>
      </c>
      <c r="BD431" s="28" t="n">
        <v>0</v>
      </c>
      <c r="BE431" s="28" t="n">
        <v>0</v>
      </c>
      <c r="BF431" s="27"/>
      <c r="BG431" s="27"/>
    </row>
    <row r="432" customFormat="false" ht="15" hidden="false" customHeight="false" outlineLevel="0" collapsed="false">
      <c r="A432" s="28" t="n">
        <v>2603</v>
      </c>
      <c r="B432" s="27" t="s">
        <v>4235</v>
      </c>
      <c r="C432" s="29" t="n">
        <f aca="false">TRUE()</f>
        <v>1</v>
      </c>
      <c r="D432" s="27" t="s">
        <v>8683</v>
      </c>
      <c r="E432" s="27" t="s">
        <v>9730</v>
      </c>
      <c r="F432" s="27" t="s">
        <v>9730</v>
      </c>
      <c r="G432" s="27" t="s">
        <v>9731</v>
      </c>
      <c r="H432" s="27" t="s">
        <v>2369</v>
      </c>
      <c r="I432" s="28" t="n">
        <v>4221</v>
      </c>
      <c r="J432" s="27" t="s">
        <v>8685</v>
      </c>
      <c r="K432" s="27" t="s">
        <v>4237</v>
      </c>
      <c r="L432" s="27" t="s">
        <v>4238</v>
      </c>
      <c r="M432" s="27" t="s">
        <v>4239</v>
      </c>
      <c r="N432" s="27" t="s">
        <v>9732</v>
      </c>
      <c r="O432" s="28" t="n">
        <v>-28.1199</v>
      </c>
      <c r="P432" s="28" t="n">
        <v>153.4523</v>
      </c>
      <c r="Q432" s="30" t="s">
        <v>8693</v>
      </c>
      <c r="R432" s="27" t="s">
        <v>2369</v>
      </c>
      <c r="S432" s="28" t="n">
        <v>4.23</v>
      </c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9" t="n">
        <f aca="false">FALSE()</f>
        <v>0</v>
      </c>
      <c r="AH432" s="27" t="s">
        <v>9450</v>
      </c>
      <c r="AI432" s="29" t="s">
        <v>8689</v>
      </c>
      <c r="AJ432" s="27" t="s">
        <v>8690</v>
      </c>
      <c r="AK432" s="27"/>
      <c r="AL432" s="28" t="n">
        <v>0</v>
      </c>
      <c r="AM432" s="28" t="n">
        <v>0</v>
      </c>
      <c r="AN432" s="28" t="n">
        <v>0</v>
      </c>
      <c r="AO432" s="28" t="n">
        <v>0</v>
      </c>
      <c r="AP432" s="28" t="n">
        <v>0</v>
      </c>
      <c r="AQ432" s="28" t="n">
        <v>0</v>
      </c>
      <c r="AR432" s="28" t="n">
        <v>0</v>
      </c>
      <c r="AS432" s="28" t="n">
        <v>0</v>
      </c>
      <c r="AT432" s="28" t="n">
        <v>0</v>
      </c>
      <c r="AU432" s="28" t="n">
        <v>0</v>
      </c>
      <c r="AV432" s="28" t="n">
        <v>0</v>
      </c>
      <c r="AW432" s="28" t="n">
        <v>0</v>
      </c>
      <c r="AX432" s="28" t="n">
        <v>0</v>
      </c>
      <c r="AY432" s="28" t="n">
        <v>0</v>
      </c>
      <c r="AZ432" s="28" t="n">
        <v>0</v>
      </c>
      <c r="BA432" s="28" t="n">
        <v>0</v>
      </c>
      <c r="BB432" s="28" t="n">
        <v>0</v>
      </c>
      <c r="BC432" s="28" t="n">
        <v>0</v>
      </c>
      <c r="BD432" s="28" t="n">
        <v>0</v>
      </c>
      <c r="BE432" s="28" t="n">
        <v>0</v>
      </c>
      <c r="BF432" s="27"/>
      <c r="BG432" s="27"/>
    </row>
    <row r="433" customFormat="false" ht="15" hidden="false" customHeight="false" outlineLevel="0" collapsed="false">
      <c r="A433" s="28" t="n">
        <v>2604</v>
      </c>
      <c r="B433" s="27" t="s">
        <v>3620</v>
      </c>
      <c r="C433" s="29" t="n">
        <f aca="false">TRUE()</f>
        <v>1</v>
      </c>
      <c r="D433" s="27" t="s">
        <v>8683</v>
      </c>
      <c r="E433" s="27" t="s">
        <v>9733</v>
      </c>
      <c r="F433" s="27" t="s">
        <v>9733</v>
      </c>
      <c r="G433" s="27" t="s">
        <v>3620</v>
      </c>
      <c r="H433" s="27" t="s">
        <v>2369</v>
      </c>
      <c r="I433" s="28" t="n">
        <v>4075</v>
      </c>
      <c r="J433" s="27" t="s">
        <v>8685</v>
      </c>
      <c r="K433" s="27" t="s">
        <v>3622</v>
      </c>
      <c r="L433" s="27" t="s">
        <v>3623</v>
      </c>
      <c r="M433" s="27" t="s">
        <v>3624</v>
      </c>
      <c r="N433" s="27" t="s">
        <v>9734</v>
      </c>
      <c r="O433" s="28" t="n">
        <v>-27.5323</v>
      </c>
      <c r="P433" s="28" t="n">
        <v>152.9809</v>
      </c>
      <c r="Q433" s="30" t="s">
        <v>8693</v>
      </c>
      <c r="R433" s="27" t="s">
        <v>2369</v>
      </c>
      <c r="S433" s="28" t="n">
        <v>3.15</v>
      </c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9" t="n">
        <f aca="false">FALSE()</f>
        <v>0</v>
      </c>
      <c r="AH433" s="27" t="s">
        <v>9440</v>
      </c>
      <c r="AI433" s="29" t="s">
        <v>8689</v>
      </c>
      <c r="AJ433" s="27" t="s">
        <v>8690</v>
      </c>
      <c r="AK433" s="27"/>
      <c r="AL433" s="28" t="n">
        <v>0</v>
      </c>
      <c r="AM433" s="28" t="n">
        <v>0</v>
      </c>
      <c r="AN433" s="28" t="n">
        <v>0</v>
      </c>
      <c r="AO433" s="28" t="n">
        <v>0</v>
      </c>
      <c r="AP433" s="28" t="n">
        <v>0</v>
      </c>
      <c r="AQ433" s="28" t="n">
        <v>0</v>
      </c>
      <c r="AR433" s="28" t="n">
        <v>0</v>
      </c>
      <c r="AS433" s="28" t="n">
        <v>0</v>
      </c>
      <c r="AT433" s="28" t="n">
        <v>0</v>
      </c>
      <c r="AU433" s="28" t="n">
        <v>0</v>
      </c>
      <c r="AV433" s="28" t="n">
        <v>0</v>
      </c>
      <c r="AW433" s="28" t="n">
        <v>0</v>
      </c>
      <c r="AX433" s="28" t="n">
        <v>0</v>
      </c>
      <c r="AY433" s="28" t="n">
        <v>0</v>
      </c>
      <c r="AZ433" s="28" t="n">
        <v>0</v>
      </c>
      <c r="BA433" s="28" t="n">
        <v>0</v>
      </c>
      <c r="BB433" s="28" t="n">
        <v>0</v>
      </c>
      <c r="BC433" s="28" t="n">
        <v>0</v>
      </c>
      <c r="BD433" s="28" t="n">
        <v>0</v>
      </c>
      <c r="BE433" s="28" t="n">
        <v>0</v>
      </c>
      <c r="BF433" s="27"/>
      <c r="BG433" s="27"/>
    </row>
    <row r="434" customFormat="false" ht="15" hidden="false" customHeight="false" outlineLevel="0" collapsed="false">
      <c r="A434" s="28" t="n">
        <v>2605</v>
      </c>
      <c r="B434" s="27" t="s">
        <v>3284</v>
      </c>
      <c r="C434" s="29" t="n">
        <f aca="false">TRUE()</f>
        <v>1</v>
      </c>
      <c r="D434" s="27" t="s">
        <v>8683</v>
      </c>
      <c r="E434" s="27" t="s">
        <v>9735</v>
      </c>
      <c r="F434" s="27" t="s">
        <v>9736</v>
      </c>
      <c r="G434" s="27" t="s">
        <v>3284</v>
      </c>
      <c r="H434" s="27" t="s">
        <v>2369</v>
      </c>
      <c r="I434" s="28" t="n">
        <v>4017</v>
      </c>
      <c r="J434" s="27" t="s">
        <v>8685</v>
      </c>
      <c r="K434" s="27" t="s">
        <v>3287</v>
      </c>
      <c r="L434" s="27" t="s">
        <v>3288</v>
      </c>
      <c r="M434" s="27" t="s">
        <v>3289</v>
      </c>
      <c r="N434" s="27" t="s">
        <v>9737</v>
      </c>
      <c r="O434" s="28" t="n">
        <v>-27.3206</v>
      </c>
      <c r="P434" s="28" t="n">
        <v>153.0689</v>
      </c>
      <c r="Q434" s="30" t="s">
        <v>8693</v>
      </c>
      <c r="R434" s="27" t="s">
        <v>2369</v>
      </c>
      <c r="S434" s="28" t="n">
        <v>2.11</v>
      </c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9" t="n">
        <f aca="false">FALSE()</f>
        <v>0</v>
      </c>
      <c r="AH434" s="27" t="s">
        <v>9440</v>
      </c>
      <c r="AI434" s="29" t="s">
        <v>8689</v>
      </c>
      <c r="AJ434" s="27" t="s">
        <v>8690</v>
      </c>
      <c r="AK434" s="27"/>
      <c r="AL434" s="28" t="n">
        <v>0</v>
      </c>
      <c r="AM434" s="28" t="n">
        <v>0</v>
      </c>
      <c r="AN434" s="28" t="n">
        <v>0</v>
      </c>
      <c r="AO434" s="28" t="n">
        <v>0</v>
      </c>
      <c r="AP434" s="28" t="n">
        <v>0</v>
      </c>
      <c r="AQ434" s="28" t="n">
        <v>0</v>
      </c>
      <c r="AR434" s="28" t="n">
        <v>0</v>
      </c>
      <c r="AS434" s="28" t="n">
        <v>0</v>
      </c>
      <c r="AT434" s="28" t="n">
        <v>0</v>
      </c>
      <c r="AU434" s="28" t="n">
        <v>0</v>
      </c>
      <c r="AV434" s="28" t="n">
        <v>0</v>
      </c>
      <c r="AW434" s="28" t="n">
        <v>0</v>
      </c>
      <c r="AX434" s="28" t="n">
        <v>0</v>
      </c>
      <c r="AY434" s="28" t="n">
        <v>0</v>
      </c>
      <c r="AZ434" s="28" t="n">
        <v>0</v>
      </c>
      <c r="BA434" s="28" t="n">
        <v>0</v>
      </c>
      <c r="BB434" s="28" t="n">
        <v>0</v>
      </c>
      <c r="BC434" s="28" t="n">
        <v>0</v>
      </c>
      <c r="BD434" s="28" t="n">
        <v>0</v>
      </c>
      <c r="BE434" s="28" t="n">
        <v>0</v>
      </c>
      <c r="BF434" s="27"/>
      <c r="BG434" s="27"/>
    </row>
    <row r="435" customFormat="false" ht="15" hidden="false" customHeight="false" outlineLevel="0" collapsed="false">
      <c r="A435" s="28" t="n">
        <v>2606</v>
      </c>
      <c r="B435" s="27" t="s">
        <v>3091</v>
      </c>
      <c r="C435" s="29" t="n">
        <f aca="false">TRUE()</f>
        <v>1</v>
      </c>
      <c r="D435" s="27" t="s">
        <v>8683</v>
      </c>
      <c r="E435" s="27" t="s">
        <v>9738</v>
      </c>
      <c r="F435" s="27" t="s">
        <v>9738</v>
      </c>
      <c r="G435" s="27" t="s">
        <v>3091</v>
      </c>
      <c r="H435" s="27" t="s">
        <v>2369</v>
      </c>
      <c r="I435" s="28" t="n">
        <v>4504</v>
      </c>
      <c r="J435" s="27" t="s">
        <v>8685</v>
      </c>
      <c r="K435" s="27" t="s">
        <v>3094</v>
      </c>
      <c r="L435" s="27" t="s">
        <v>3095</v>
      </c>
      <c r="M435" s="27" t="s">
        <v>3096</v>
      </c>
      <c r="N435" s="27" t="s">
        <v>9739</v>
      </c>
      <c r="O435" s="28" t="n">
        <v>-27.1737</v>
      </c>
      <c r="P435" s="28" t="n">
        <v>152.9393</v>
      </c>
      <c r="Q435" s="30" t="s">
        <v>8693</v>
      </c>
      <c r="R435" s="27" t="s">
        <v>2369</v>
      </c>
      <c r="S435" s="28" t="n">
        <v>2.09</v>
      </c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9" t="n">
        <f aca="false">FALSE()</f>
        <v>0</v>
      </c>
      <c r="AH435" s="27" t="s">
        <v>8688</v>
      </c>
      <c r="AI435" s="29" t="s">
        <v>8689</v>
      </c>
      <c r="AJ435" s="27" t="s">
        <v>8690</v>
      </c>
      <c r="AK435" s="27"/>
      <c r="AL435" s="28" t="n">
        <v>0</v>
      </c>
      <c r="AM435" s="28" t="n">
        <v>0</v>
      </c>
      <c r="AN435" s="28" t="n">
        <v>0</v>
      </c>
      <c r="AO435" s="28" t="n">
        <v>0</v>
      </c>
      <c r="AP435" s="28" t="n">
        <v>0</v>
      </c>
      <c r="AQ435" s="28" t="n">
        <v>0</v>
      </c>
      <c r="AR435" s="28" t="n">
        <v>0</v>
      </c>
      <c r="AS435" s="28" t="n">
        <v>0</v>
      </c>
      <c r="AT435" s="28" t="n">
        <v>0</v>
      </c>
      <c r="AU435" s="28" t="n">
        <v>0</v>
      </c>
      <c r="AV435" s="28" t="n">
        <v>0</v>
      </c>
      <c r="AW435" s="28" t="n">
        <v>0</v>
      </c>
      <c r="AX435" s="28" t="n">
        <v>0</v>
      </c>
      <c r="AY435" s="28" t="n">
        <v>0</v>
      </c>
      <c r="AZ435" s="28" t="n">
        <v>0</v>
      </c>
      <c r="BA435" s="28" t="n">
        <v>0</v>
      </c>
      <c r="BB435" s="28" t="n">
        <v>0</v>
      </c>
      <c r="BC435" s="28" t="n">
        <v>0</v>
      </c>
      <c r="BD435" s="28" t="n">
        <v>0</v>
      </c>
      <c r="BE435" s="28" t="n">
        <v>0</v>
      </c>
      <c r="BF435" s="27"/>
      <c r="BG435" s="27"/>
    </row>
    <row r="436" customFormat="false" ht="15" hidden="false" customHeight="false" outlineLevel="0" collapsed="false">
      <c r="A436" s="28" t="n">
        <v>2607</v>
      </c>
      <c r="B436" s="27" t="s">
        <v>3027</v>
      </c>
      <c r="C436" s="29" t="n">
        <f aca="false">TRUE()</f>
        <v>1</v>
      </c>
      <c r="D436" s="27" t="s">
        <v>8683</v>
      </c>
      <c r="E436" s="27" t="s">
        <v>9740</v>
      </c>
      <c r="F436" s="27" t="s">
        <v>9741</v>
      </c>
      <c r="G436" s="27" t="s">
        <v>3027</v>
      </c>
      <c r="H436" s="27" t="s">
        <v>2369</v>
      </c>
      <c r="I436" s="28" t="n">
        <v>4519</v>
      </c>
      <c r="J436" s="27" t="s">
        <v>8685</v>
      </c>
      <c r="K436" s="27" t="s">
        <v>3031</v>
      </c>
      <c r="L436" s="27" t="s">
        <v>3032</v>
      </c>
      <c r="M436" s="27" t="s">
        <v>3033</v>
      </c>
      <c r="N436" s="27" t="s">
        <v>9742</v>
      </c>
      <c r="O436" s="28" t="n">
        <v>-26.8573</v>
      </c>
      <c r="P436" s="28" t="n">
        <v>152.9571</v>
      </c>
      <c r="Q436" s="30" t="s">
        <v>8693</v>
      </c>
      <c r="R436" s="27" t="s">
        <v>2369</v>
      </c>
      <c r="S436" s="28" t="n">
        <v>5.09</v>
      </c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9" t="n">
        <f aca="false">FALSE()</f>
        <v>0</v>
      </c>
      <c r="AH436" s="27" t="s">
        <v>9440</v>
      </c>
      <c r="AI436" s="29" t="s">
        <v>8689</v>
      </c>
      <c r="AJ436" s="27" t="s">
        <v>8690</v>
      </c>
      <c r="AK436" s="27"/>
      <c r="AL436" s="28" t="n">
        <v>0</v>
      </c>
      <c r="AM436" s="28" t="n">
        <v>0</v>
      </c>
      <c r="AN436" s="28" t="n">
        <v>0</v>
      </c>
      <c r="AO436" s="28" t="n">
        <v>0</v>
      </c>
      <c r="AP436" s="28" t="n">
        <v>0</v>
      </c>
      <c r="AQ436" s="28" t="n">
        <v>0</v>
      </c>
      <c r="AR436" s="28" t="n">
        <v>0</v>
      </c>
      <c r="AS436" s="28" t="n">
        <v>0</v>
      </c>
      <c r="AT436" s="28" t="n">
        <v>0</v>
      </c>
      <c r="AU436" s="28" t="n">
        <v>0</v>
      </c>
      <c r="AV436" s="28" t="n">
        <v>0</v>
      </c>
      <c r="AW436" s="28" t="n">
        <v>0</v>
      </c>
      <c r="AX436" s="28" t="n">
        <v>0</v>
      </c>
      <c r="AY436" s="28" t="n">
        <v>0</v>
      </c>
      <c r="AZ436" s="28" t="n">
        <v>0</v>
      </c>
      <c r="BA436" s="28" t="n">
        <v>0</v>
      </c>
      <c r="BB436" s="28" t="n">
        <v>0</v>
      </c>
      <c r="BC436" s="28" t="n">
        <v>0</v>
      </c>
      <c r="BD436" s="28" t="n">
        <v>0</v>
      </c>
      <c r="BE436" s="28" t="n">
        <v>0</v>
      </c>
      <c r="BF436" s="27"/>
      <c r="BG436" s="27"/>
    </row>
    <row r="437" customFormat="false" ht="15" hidden="false" customHeight="false" outlineLevel="0" collapsed="false">
      <c r="A437" s="28" t="n">
        <v>2608</v>
      </c>
      <c r="B437" s="27" t="s">
        <v>3580</v>
      </c>
      <c r="C437" s="29" t="n">
        <f aca="false">TRUE()</f>
        <v>1</v>
      </c>
      <c r="D437" s="27" t="s">
        <v>8683</v>
      </c>
      <c r="E437" s="27" t="s">
        <v>9743</v>
      </c>
      <c r="F437" s="27" t="s">
        <v>9743</v>
      </c>
      <c r="G437" s="27" t="s">
        <v>3580</v>
      </c>
      <c r="H437" s="27" t="s">
        <v>2369</v>
      </c>
      <c r="I437" s="28" t="n">
        <v>4306</v>
      </c>
      <c r="J437" s="27" t="s">
        <v>8685</v>
      </c>
      <c r="K437" s="27" t="s">
        <v>3582</v>
      </c>
      <c r="L437" s="27" t="s">
        <v>3583</v>
      </c>
      <c r="M437" s="27" t="s">
        <v>3584</v>
      </c>
      <c r="N437" s="27" t="s">
        <v>9744</v>
      </c>
      <c r="O437" s="28" t="n">
        <v>-27.5712</v>
      </c>
      <c r="P437" s="28" t="n">
        <v>152.7986</v>
      </c>
      <c r="Q437" s="30" t="s">
        <v>8693</v>
      </c>
      <c r="R437" s="27" t="s">
        <v>2369</v>
      </c>
      <c r="S437" s="28" t="n">
        <v>3.15</v>
      </c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9" t="n">
        <f aca="false">FALSE()</f>
        <v>0</v>
      </c>
      <c r="AH437" s="27" t="s">
        <v>9440</v>
      </c>
      <c r="AI437" s="29" t="s">
        <v>8689</v>
      </c>
      <c r="AJ437" s="27" t="s">
        <v>8690</v>
      </c>
      <c r="AK437" s="27"/>
      <c r="AL437" s="28" t="n">
        <v>0</v>
      </c>
      <c r="AM437" s="28" t="n">
        <v>0</v>
      </c>
      <c r="AN437" s="28" t="n">
        <v>0</v>
      </c>
      <c r="AO437" s="28" t="n">
        <v>0</v>
      </c>
      <c r="AP437" s="28" t="n">
        <v>0</v>
      </c>
      <c r="AQ437" s="28" t="n">
        <v>0</v>
      </c>
      <c r="AR437" s="28" t="n">
        <v>0</v>
      </c>
      <c r="AS437" s="28" t="n">
        <v>0</v>
      </c>
      <c r="AT437" s="28" t="n">
        <v>0</v>
      </c>
      <c r="AU437" s="28" t="n">
        <v>0</v>
      </c>
      <c r="AV437" s="28" t="n">
        <v>0</v>
      </c>
      <c r="AW437" s="28" t="n">
        <v>0</v>
      </c>
      <c r="AX437" s="28" t="n">
        <v>0</v>
      </c>
      <c r="AY437" s="28" t="n">
        <v>0</v>
      </c>
      <c r="AZ437" s="28" t="n">
        <v>0</v>
      </c>
      <c r="BA437" s="28" t="n">
        <v>0</v>
      </c>
      <c r="BB437" s="28" t="n">
        <v>0</v>
      </c>
      <c r="BC437" s="28" t="n">
        <v>0</v>
      </c>
      <c r="BD437" s="28" t="n">
        <v>0</v>
      </c>
      <c r="BE437" s="28" t="n">
        <v>0</v>
      </c>
      <c r="BF437" s="27"/>
      <c r="BG437" s="27"/>
    </row>
    <row r="438" customFormat="false" ht="15" hidden="false" customHeight="false" outlineLevel="0" collapsed="false">
      <c r="A438" s="28" t="n">
        <v>2609</v>
      </c>
      <c r="B438" s="27" t="s">
        <v>4349</v>
      </c>
      <c r="C438" s="29" t="n">
        <f aca="false">TRUE()</f>
        <v>1</v>
      </c>
      <c r="D438" s="27" t="s">
        <v>8683</v>
      </c>
      <c r="E438" s="27" t="s">
        <v>9745</v>
      </c>
      <c r="F438" s="27" t="s">
        <v>9745</v>
      </c>
      <c r="G438" s="27" t="s">
        <v>4343</v>
      </c>
      <c r="H438" s="27" t="s">
        <v>35</v>
      </c>
      <c r="I438" s="28" t="n">
        <v>2480</v>
      </c>
      <c r="J438" s="27" t="s">
        <v>8685</v>
      </c>
      <c r="K438" s="27" t="s">
        <v>4351</v>
      </c>
      <c r="L438" s="27" t="s">
        <v>4352</v>
      </c>
      <c r="M438" s="27" t="s">
        <v>4353</v>
      </c>
      <c r="N438" s="27" t="s">
        <v>9746</v>
      </c>
      <c r="O438" s="28" t="n">
        <v>-28.8105</v>
      </c>
      <c r="P438" s="28" t="n">
        <v>153.2854</v>
      </c>
      <c r="Q438" s="30" t="s">
        <v>8693</v>
      </c>
      <c r="R438" s="27" t="s">
        <v>2369</v>
      </c>
      <c r="S438" s="28" t="n">
        <v>4.24</v>
      </c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9" t="n">
        <f aca="false">FALSE()</f>
        <v>0</v>
      </c>
      <c r="AH438" s="27" t="s">
        <v>8688</v>
      </c>
      <c r="AI438" s="29" t="s">
        <v>8689</v>
      </c>
      <c r="AJ438" s="27" t="s">
        <v>8690</v>
      </c>
      <c r="AK438" s="27"/>
      <c r="AL438" s="28" t="n">
        <v>0</v>
      </c>
      <c r="AM438" s="28" t="n">
        <v>0</v>
      </c>
      <c r="AN438" s="28" t="n">
        <v>0</v>
      </c>
      <c r="AO438" s="28" t="n">
        <v>0</v>
      </c>
      <c r="AP438" s="28" t="n">
        <v>0</v>
      </c>
      <c r="AQ438" s="28" t="n">
        <v>0</v>
      </c>
      <c r="AR438" s="28" t="n">
        <v>0</v>
      </c>
      <c r="AS438" s="28" t="n">
        <v>0</v>
      </c>
      <c r="AT438" s="28" t="n">
        <v>0</v>
      </c>
      <c r="AU438" s="28" t="n">
        <v>0</v>
      </c>
      <c r="AV438" s="28" t="n">
        <v>0</v>
      </c>
      <c r="AW438" s="28" t="n">
        <v>0</v>
      </c>
      <c r="AX438" s="28" t="n">
        <v>0</v>
      </c>
      <c r="AY438" s="28" t="n">
        <v>0</v>
      </c>
      <c r="AZ438" s="28" t="n">
        <v>0</v>
      </c>
      <c r="BA438" s="28" t="n">
        <v>0</v>
      </c>
      <c r="BB438" s="28" t="n">
        <v>0</v>
      </c>
      <c r="BC438" s="28" t="n">
        <v>0</v>
      </c>
      <c r="BD438" s="28" t="n">
        <v>0</v>
      </c>
      <c r="BE438" s="28" t="n">
        <v>0</v>
      </c>
      <c r="BF438" s="27"/>
      <c r="BG438" s="27"/>
    </row>
    <row r="439" customFormat="false" ht="15" hidden="false" customHeight="false" outlineLevel="0" collapsed="false">
      <c r="A439" s="28" t="n">
        <v>2610</v>
      </c>
      <c r="B439" s="27" t="s">
        <v>9747</v>
      </c>
      <c r="C439" s="29" t="n">
        <f aca="false">TRUE()</f>
        <v>1</v>
      </c>
      <c r="D439" s="27" t="s">
        <v>8683</v>
      </c>
      <c r="E439" s="27" t="s">
        <v>9748</v>
      </c>
      <c r="F439" s="27" t="s">
        <v>9748</v>
      </c>
      <c r="G439" s="27" t="s">
        <v>4140</v>
      </c>
      <c r="H439" s="27" t="s">
        <v>2369</v>
      </c>
      <c r="I439" s="28" t="n">
        <v>4217</v>
      </c>
      <c r="J439" s="27" t="s">
        <v>8685</v>
      </c>
      <c r="K439" s="27" t="s">
        <v>9749</v>
      </c>
      <c r="L439" s="27" t="s">
        <v>4143</v>
      </c>
      <c r="M439" s="27" t="s">
        <v>4144</v>
      </c>
      <c r="N439" s="27" t="s">
        <v>9750</v>
      </c>
      <c r="O439" s="28" t="n">
        <v>-28.0008</v>
      </c>
      <c r="P439" s="28" t="n">
        <v>153.4274</v>
      </c>
      <c r="Q439" s="30" t="s">
        <v>8693</v>
      </c>
      <c r="R439" s="27" t="s">
        <v>2369</v>
      </c>
      <c r="S439" s="28" t="n">
        <v>4.22</v>
      </c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9" t="n">
        <f aca="false">FALSE()</f>
        <v>0</v>
      </c>
      <c r="AH439" s="27" t="s">
        <v>9440</v>
      </c>
      <c r="AI439" s="29" t="s">
        <v>8689</v>
      </c>
      <c r="AJ439" s="27" t="s">
        <v>8690</v>
      </c>
      <c r="AK439" s="27"/>
      <c r="AL439" s="28" t="n">
        <v>0</v>
      </c>
      <c r="AM439" s="28" t="n">
        <v>0</v>
      </c>
      <c r="AN439" s="28" t="n">
        <v>0</v>
      </c>
      <c r="AO439" s="28" t="n">
        <v>0</v>
      </c>
      <c r="AP439" s="28" t="n">
        <v>0</v>
      </c>
      <c r="AQ439" s="28" t="n">
        <v>0</v>
      </c>
      <c r="AR439" s="28" t="n">
        <v>0</v>
      </c>
      <c r="AS439" s="28" t="n">
        <v>0</v>
      </c>
      <c r="AT439" s="28" t="n">
        <v>0</v>
      </c>
      <c r="AU439" s="28" t="n">
        <v>0</v>
      </c>
      <c r="AV439" s="28" t="n">
        <v>0</v>
      </c>
      <c r="AW439" s="28" t="n">
        <v>0</v>
      </c>
      <c r="AX439" s="28" t="n">
        <v>0</v>
      </c>
      <c r="AY439" s="28" t="n">
        <v>0</v>
      </c>
      <c r="AZ439" s="28" t="n">
        <v>0</v>
      </c>
      <c r="BA439" s="28" t="n">
        <v>0</v>
      </c>
      <c r="BB439" s="28" t="n">
        <v>0</v>
      </c>
      <c r="BC439" s="28" t="n">
        <v>0</v>
      </c>
      <c r="BD439" s="28" t="n">
        <v>0</v>
      </c>
      <c r="BE439" s="28" t="n">
        <v>0</v>
      </c>
      <c r="BF439" s="27"/>
      <c r="BG439" s="27"/>
    </row>
    <row r="440" customFormat="false" ht="15" hidden="false" customHeight="false" outlineLevel="0" collapsed="false">
      <c r="A440" s="28" t="n">
        <v>2611</v>
      </c>
      <c r="B440" s="27" t="s">
        <v>4300</v>
      </c>
      <c r="C440" s="29" t="n">
        <f aca="false">TRUE()</f>
        <v>1</v>
      </c>
      <c r="D440" s="27" t="s">
        <v>8683</v>
      </c>
      <c r="E440" s="27" t="s">
        <v>9751</v>
      </c>
      <c r="F440" s="27" t="s">
        <v>9751</v>
      </c>
      <c r="G440" s="27" t="s">
        <v>4300</v>
      </c>
      <c r="H440" s="27" t="s">
        <v>35</v>
      </c>
      <c r="I440" s="28" t="n">
        <v>2481</v>
      </c>
      <c r="J440" s="27" t="s">
        <v>8685</v>
      </c>
      <c r="K440" s="27" t="s">
        <v>4303</v>
      </c>
      <c r="L440" s="27" t="s">
        <v>4304</v>
      </c>
      <c r="M440" s="27" t="s">
        <v>349</v>
      </c>
      <c r="N440" s="27" t="s">
        <v>9752</v>
      </c>
      <c r="O440" s="28" t="n">
        <v>-28.6472</v>
      </c>
      <c r="P440" s="28" t="n">
        <v>153.6122</v>
      </c>
      <c r="Q440" s="30" t="s">
        <v>8989</v>
      </c>
      <c r="R440" s="27" t="s">
        <v>2369</v>
      </c>
      <c r="S440" s="28" t="n">
        <v>4.24</v>
      </c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9" t="n">
        <f aca="false">FALSE()</f>
        <v>0</v>
      </c>
      <c r="AH440" s="27" t="s">
        <v>9450</v>
      </c>
      <c r="AI440" s="29" t="s">
        <v>8689</v>
      </c>
      <c r="AJ440" s="27" t="s">
        <v>8690</v>
      </c>
      <c r="AK440" s="27"/>
      <c r="AL440" s="28" t="n">
        <v>0</v>
      </c>
      <c r="AM440" s="28" t="n">
        <v>0</v>
      </c>
      <c r="AN440" s="28" t="n">
        <v>0</v>
      </c>
      <c r="AO440" s="28" t="n">
        <v>0</v>
      </c>
      <c r="AP440" s="28" t="n">
        <v>0</v>
      </c>
      <c r="AQ440" s="28" t="n">
        <v>0</v>
      </c>
      <c r="AR440" s="28" t="n">
        <v>0</v>
      </c>
      <c r="AS440" s="28" t="n">
        <v>0</v>
      </c>
      <c r="AT440" s="28" t="n">
        <v>0</v>
      </c>
      <c r="AU440" s="28" t="n">
        <v>0</v>
      </c>
      <c r="AV440" s="28" t="n">
        <v>0</v>
      </c>
      <c r="AW440" s="28" t="n">
        <v>0</v>
      </c>
      <c r="AX440" s="28" t="n">
        <v>0</v>
      </c>
      <c r="AY440" s="28" t="n">
        <v>0</v>
      </c>
      <c r="AZ440" s="28" t="n">
        <v>0</v>
      </c>
      <c r="BA440" s="28" t="n">
        <v>0</v>
      </c>
      <c r="BB440" s="28" t="n">
        <v>0</v>
      </c>
      <c r="BC440" s="28" t="n">
        <v>0</v>
      </c>
      <c r="BD440" s="28" t="n">
        <v>0</v>
      </c>
      <c r="BE440" s="28" t="n">
        <v>0</v>
      </c>
      <c r="BF440" s="27" t="s">
        <v>8703</v>
      </c>
      <c r="BG440" s="27" t="s">
        <v>8703</v>
      </c>
    </row>
    <row r="441" customFormat="false" ht="15" hidden="false" customHeight="false" outlineLevel="0" collapsed="false">
      <c r="A441" s="28" t="n">
        <v>2612</v>
      </c>
      <c r="B441" s="27" t="s">
        <v>2637</v>
      </c>
      <c r="C441" s="29" t="n">
        <f aca="false">TRUE()</f>
        <v>1</v>
      </c>
      <c r="D441" s="27" t="s">
        <v>8683</v>
      </c>
      <c r="E441" s="27" t="s">
        <v>9753</v>
      </c>
      <c r="F441" s="27" t="s">
        <v>9753</v>
      </c>
      <c r="G441" s="27" t="s">
        <v>2637</v>
      </c>
      <c r="H441" s="27" t="s">
        <v>2369</v>
      </c>
      <c r="I441" s="28" t="n">
        <v>4802</v>
      </c>
      <c r="J441" s="27" t="s">
        <v>8685</v>
      </c>
      <c r="K441" s="27" t="s">
        <v>2639</v>
      </c>
      <c r="L441" s="27" t="s">
        <v>2640</v>
      </c>
      <c r="M441" s="27" t="s">
        <v>2641</v>
      </c>
      <c r="N441" s="27" t="s">
        <v>9754</v>
      </c>
      <c r="O441" s="28" t="n">
        <v>-20.2894</v>
      </c>
      <c r="P441" s="28" t="n">
        <v>148.6774</v>
      </c>
      <c r="Q441" s="30" t="s">
        <v>8693</v>
      </c>
      <c r="R441" s="27" t="s">
        <v>2369</v>
      </c>
      <c r="S441" s="28" t="n">
        <v>1.04</v>
      </c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9" t="n">
        <f aca="false">FALSE()</f>
        <v>0</v>
      </c>
      <c r="AH441" s="27" t="s">
        <v>9450</v>
      </c>
      <c r="AI441" s="29" t="s">
        <v>8689</v>
      </c>
      <c r="AJ441" s="27" t="s">
        <v>8690</v>
      </c>
      <c r="AK441" s="27"/>
      <c r="AL441" s="28" t="n">
        <v>0</v>
      </c>
      <c r="AM441" s="28" t="n">
        <v>0</v>
      </c>
      <c r="AN441" s="28" t="n">
        <v>0</v>
      </c>
      <c r="AO441" s="28" t="n">
        <v>0</v>
      </c>
      <c r="AP441" s="28" t="n">
        <v>0</v>
      </c>
      <c r="AQ441" s="28" t="n">
        <v>0</v>
      </c>
      <c r="AR441" s="28" t="n">
        <v>0</v>
      </c>
      <c r="AS441" s="28" t="n">
        <v>0</v>
      </c>
      <c r="AT441" s="28" t="n">
        <v>0</v>
      </c>
      <c r="AU441" s="28" t="n">
        <v>0</v>
      </c>
      <c r="AV441" s="28" t="n">
        <v>0</v>
      </c>
      <c r="AW441" s="28" t="n">
        <v>0</v>
      </c>
      <c r="AX441" s="28" t="n">
        <v>0</v>
      </c>
      <c r="AY441" s="28" t="n">
        <v>0</v>
      </c>
      <c r="AZ441" s="28" t="n">
        <v>0</v>
      </c>
      <c r="BA441" s="28" t="n">
        <v>0</v>
      </c>
      <c r="BB441" s="28" t="n">
        <v>0</v>
      </c>
      <c r="BC441" s="28" t="n">
        <v>0</v>
      </c>
      <c r="BD441" s="28" t="n">
        <v>0</v>
      </c>
      <c r="BE441" s="28" t="n">
        <v>0</v>
      </c>
      <c r="BF441" s="27"/>
      <c r="BG441" s="27"/>
    </row>
    <row r="442" customFormat="false" ht="15" hidden="false" customHeight="false" outlineLevel="0" collapsed="false">
      <c r="A442" s="28" t="n">
        <v>2613</v>
      </c>
      <c r="B442" s="27" t="s">
        <v>4140</v>
      </c>
      <c r="C442" s="29" t="n">
        <f aca="false">TRUE()</f>
        <v>1</v>
      </c>
      <c r="D442" s="27" t="s">
        <v>8683</v>
      </c>
      <c r="E442" s="27" t="s">
        <v>9755</v>
      </c>
      <c r="F442" s="27" t="s">
        <v>9755</v>
      </c>
      <c r="G442" s="27" t="s">
        <v>4140</v>
      </c>
      <c r="H442" s="27" t="s">
        <v>2369</v>
      </c>
      <c r="I442" s="28" t="n">
        <v>4217</v>
      </c>
      <c r="J442" s="27" t="s">
        <v>8685</v>
      </c>
      <c r="K442" s="27" t="s">
        <v>4193</v>
      </c>
      <c r="L442" s="27" t="s">
        <v>4194</v>
      </c>
      <c r="M442" s="27" t="s">
        <v>4195</v>
      </c>
      <c r="N442" s="27" t="s">
        <v>9756</v>
      </c>
      <c r="O442" s="28" t="n">
        <v>-28.0018</v>
      </c>
      <c r="P442" s="28" t="n">
        <v>153.4285</v>
      </c>
      <c r="Q442" s="30" t="s">
        <v>8693</v>
      </c>
      <c r="R442" s="27" t="s">
        <v>2369</v>
      </c>
      <c r="S442" s="28" t="n">
        <v>4.22</v>
      </c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9" t="n">
        <f aca="false">FALSE()</f>
        <v>0</v>
      </c>
      <c r="AH442" s="27" t="s">
        <v>9450</v>
      </c>
      <c r="AI442" s="29" t="s">
        <v>8689</v>
      </c>
      <c r="AJ442" s="27" t="s">
        <v>8690</v>
      </c>
      <c r="AK442" s="27"/>
      <c r="AL442" s="28" t="n">
        <v>0</v>
      </c>
      <c r="AM442" s="28" t="n">
        <v>0</v>
      </c>
      <c r="AN442" s="28" t="n">
        <v>0</v>
      </c>
      <c r="AO442" s="28" t="n">
        <v>0</v>
      </c>
      <c r="AP442" s="28" t="n">
        <v>0</v>
      </c>
      <c r="AQ442" s="28" t="n">
        <v>0</v>
      </c>
      <c r="AR442" s="28" t="n">
        <v>0</v>
      </c>
      <c r="AS442" s="28" t="n">
        <v>0</v>
      </c>
      <c r="AT442" s="28" t="n">
        <v>0</v>
      </c>
      <c r="AU442" s="28" t="n">
        <v>0</v>
      </c>
      <c r="AV442" s="28" t="n">
        <v>0</v>
      </c>
      <c r="AW442" s="28" t="n">
        <v>0</v>
      </c>
      <c r="AX442" s="28" t="n">
        <v>0</v>
      </c>
      <c r="AY442" s="28" t="n">
        <v>0</v>
      </c>
      <c r="AZ442" s="28" t="n">
        <v>0</v>
      </c>
      <c r="BA442" s="28" t="n">
        <v>0</v>
      </c>
      <c r="BB442" s="28" t="n">
        <v>0</v>
      </c>
      <c r="BC442" s="28" t="n">
        <v>0</v>
      </c>
      <c r="BD442" s="28" t="n">
        <v>0</v>
      </c>
      <c r="BE442" s="28" t="n">
        <v>0</v>
      </c>
      <c r="BF442" s="27"/>
      <c r="BG442" s="27"/>
    </row>
    <row r="443" customFormat="false" ht="15" hidden="false" customHeight="false" outlineLevel="0" collapsed="false">
      <c r="A443" s="28" t="n">
        <v>2614</v>
      </c>
      <c r="B443" s="27" t="s">
        <v>3725</v>
      </c>
      <c r="C443" s="29" t="n">
        <f aca="false">TRUE()</f>
        <v>1</v>
      </c>
      <c r="D443" s="27" t="s">
        <v>8683</v>
      </c>
      <c r="E443" s="27" t="s">
        <v>9757</v>
      </c>
      <c r="F443" s="27" t="s">
        <v>9757</v>
      </c>
      <c r="G443" s="27" t="s">
        <v>3725</v>
      </c>
      <c r="H443" s="27" t="s">
        <v>2369</v>
      </c>
      <c r="I443" s="28" t="n">
        <v>4102</v>
      </c>
      <c r="J443" s="27" t="s">
        <v>8685</v>
      </c>
      <c r="K443" s="27" t="s">
        <v>3729</v>
      </c>
      <c r="L443" s="27" t="s">
        <v>3730</v>
      </c>
      <c r="M443" s="27" t="s">
        <v>3731</v>
      </c>
      <c r="N443" s="27" t="s">
        <v>9758</v>
      </c>
      <c r="O443" s="28" t="n">
        <v>-27.5006</v>
      </c>
      <c r="P443" s="28" t="n">
        <v>153.0359</v>
      </c>
      <c r="Q443" s="30" t="s">
        <v>8693</v>
      </c>
      <c r="R443" s="27" t="s">
        <v>2369</v>
      </c>
      <c r="S443" s="28" t="n">
        <v>3.17</v>
      </c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9" t="n">
        <f aca="false">FALSE()</f>
        <v>0</v>
      </c>
      <c r="AH443" s="27" t="s">
        <v>9440</v>
      </c>
      <c r="AI443" s="29" t="s">
        <v>8689</v>
      </c>
      <c r="AJ443" s="27" t="s">
        <v>8690</v>
      </c>
      <c r="AK443" s="27"/>
      <c r="AL443" s="28" t="n">
        <v>0</v>
      </c>
      <c r="AM443" s="28" t="n">
        <v>0</v>
      </c>
      <c r="AN443" s="28" t="n">
        <v>0</v>
      </c>
      <c r="AO443" s="28" t="n">
        <v>0</v>
      </c>
      <c r="AP443" s="28" t="n">
        <v>0</v>
      </c>
      <c r="AQ443" s="28" t="n">
        <v>0</v>
      </c>
      <c r="AR443" s="28" t="n">
        <v>0</v>
      </c>
      <c r="AS443" s="28" t="n">
        <v>0</v>
      </c>
      <c r="AT443" s="28" t="n">
        <v>0</v>
      </c>
      <c r="AU443" s="28" t="n">
        <v>0</v>
      </c>
      <c r="AV443" s="28" t="n">
        <v>0</v>
      </c>
      <c r="AW443" s="28" t="n">
        <v>0</v>
      </c>
      <c r="AX443" s="28" t="n">
        <v>0</v>
      </c>
      <c r="AY443" s="28" t="n">
        <v>0</v>
      </c>
      <c r="AZ443" s="28" t="n">
        <v>0</v>
      </c>
      <c r="BA443" s="28" t="n">
        <v>0</v>
      </c>
      <c r="BB443" s="28" t="n">
        <v>0</v>
      </c>
      <c r="BC443" s="28" t="n">
        <v>0</v>
      </c>
      <c r="BD443" s="28" t="n">
        <v>0</v>
      </c>
      <c r="BE443" s="28" t="n">
        <v>0</v>
      </c>
      <c r="BF443" s="27"/>
      <c r="BG443" s="27"/>
    </row>
    <row r="444" customFormat="false" ht="15" hidden="false" customHeight="false" outlineLevel="0" collapsed="false">
      <c r="A444" s="28" t="n">
        <v>2615</v>
      </c>
      <c r="B444" s="27" t="s">
        <v>3918</v>
      </c>
      <c r="C444" s="29" t="n">
        <f aca="false">TRUE()</f>
        <v>1</v>
      </c>
      <c r="D444" s="27" t="s">
        <v>8683</v>
      </c>
      <c r="E444" s="27" t="s">
        <v>9759</v>
      </c>
      <c r="F444" s="27" t="s">
        <v>9759</v>
      </c>
      <c r="G444" s="27" t="s">
        <v>9760</v>
      </c>
      <c r="H444" s="27" t="s">
        <v>2369</v>
      </c>
      <c r="I444" s="28" t="n">
        <v>4114</v>
      </c>
      <c r="J444" s="27" t="s">
        <v>8685</v>
      </c>
      <c r="K444" s="27" t="s">
        <v>3921</v>
      </c>
      <c r="L444" s="27" t="s">
        <v>3922</v>
      </c>
      <c r="M444" s="27" t="s">
        <v>3923</v>
      </c>
      <c r="N444" s="27" t="s">
        <v>9761</v>
      </c>
      <c r="O444" s="28" t="n">
        <v>-27.6422</v>
      </c>
      <c r="P444" s="28" t="n">
        <v>153.1184</v>
      </c>
      <c r="Q444" s="30" t="s">
        <v>8693</v>
      </c>
      <c r="R444" s="27" t="s">
        <v>2369</v>
      </c>
      <c r="S444" s="28" t="n">
        <v>4.19</v>
      </c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9" t="n">
        <f aca="false">FALSE()</f>
        <v>0</v>
      </c>
      <c r="AH444" s="27" t="s">
        <v>9440</v>
      </c>
      <c r="AI444" s="29" t="s">
        <v>8689</v>
      </c>
      <c r="AJ444" s="27" t="s">
        <v>8690</v>
      </c>
      <c r="AK444" s="27"/>
      <c r="AL444" s="28" t="n">
        <v>0</v>
      </c>
      <c r="AM444" s="28" t="n">
        <v>0</v>
      </c>
      <c r="AN444" s="28" t="n">
        <v>0</v>
      </c>
      <c r="AO444" s="28" t="n">
        <v>0</v>
      </c>
      <c r="AP444" s="28" t="n">
        <v>0</v>
      </c>
      <c r="AQ444" s="28" t="n">
        <v>0</v>
      </c>
      <c r="AR444" s="28" t="n">
        <v>0</v>
      </c>
      <c r="AS444" s="28" t="n">
        <v>0</v>
      </c>
      <c r="AT444" s="28" t="n">
        <v>0</v>
      </c>
      <c r="AU444" s="28" t="n">
        <v>0</v>
      </c>
      <c r="AV444" s="28" t="n">
        <v>0</v>
      </c>
      <c r="AW444" s="28" t="n">
        <v>0</v>
      </c>
      <c r="AX444" s="28" t="n">
        <v>0</v>
      </c>
      <c r="AY444" s="28" t="n">
        <v>0</v>
      </c>
      <c r="AZ444" s="28" t="n">
        <v>0</v>
      </c>
      <c r="BA444" s="28" t="n">
        <v>0</v>
      </c>
      <c r="BB444" s="28" t="n">
        <v>0</v>
      </c>
      <c r="BC444" s="28" t="n">
        <v>0</v>
      </c>
      <c r="BD444" s="28" t="n">
        <v>0</v>
      </c>
      <c r="BE444" s="28" t="n">
        <v>0</v>
      </c>
      <c r="BF444" s="27"/>
      <c r="BG444" s="27"/>
    </row>
    <row r="445" customFormat="false" ht="15" hidden="false" customHeight="false" outlineLevel="0" collapsed="false">
      <c r="A445" s="28" t="n">
        <v>2616</v>
      </c>
      <c r="B445" s="27" t="s">
        <v>3839</v>
      </c>
      <c r="C445" s="29" t="n">
        <f aca="false">TRUE()</f>
        <v>1</v>
      </c>
      <c r="D445" s="27" t="s">
        <v>8683</v>
      </c>
      <c r="E445" s="27" t="s">
        <v>9762</v>
      </c>
      <c r="F445" s="27" t="s">
        <v>9762</v>
      </c>
      <c r="G445" s="27" t="s">
        <v>3841</v>
      </c>
      <c r="H445" s="27" t="s">
        <v>2369</v>
      </c>
      <c r="I445" s="28" t="n">
        <v>4122</v>
      </c>
      <c r="J445" s="27" t="s">
        <v>8685</v>
      </c>
      <c r="K445" s="27" t="s">
        <v>3842</v>
      </c>
      <c r="L445" s="27" t="s">
        <v>3843</v>
      </c>
      <c r="M445" s="27" t="s">
        <v>3844</v>
      </c>
      <c r="N445" s="27" t="s">
        <v>9763</v>
      </c>
      <c r="O445" s="28" t="n">
        <v>-27.5391</v>
      </c>
      <c r="P445" s="28" t="n">
        <v>153.081</v>
      </c>
      <c r="Q445" s="30" t="s">
        <v>8693</v>
      </c>
      <c r="R445" s="27" t="s">
        <v>2369</v>
      </c>
      <c r="S445" s="28" t="n">
        <v>3.18</v>
      </c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9" t="n">
        <f aca="false">FALSE()</f>
        <v>0</v>
      </c>
      <c r="AH445" s="27" t="s">
        <v>9440</v>
      </c>
      <c r="AI445" s="29" t="s">
        <v>8689</v>
      </c>
      <c r="AJ445" s="27" t="s">
        <v>8690</v>
      </c>
      <c r="AK445" s="27"/>
      <c r="AL445" s="28" t="n">
        <v>0</v>
      </c>
      <c r="AM445" s="28" t="n">
        <v>0</v>
      </c>
      <c r="AN445" s="28" t="n">
        <v>0</v>
      </c>
      <c r="AO445" s="28" t="n">
        <v>0</v>
      </c>
      <c r="AP445" s="28" t="n">
        <v>0</v>
      </c>
      <c r="AQ445" s="28" t="n">
        <v>0</v>
      </c>
      <c r="AR445" s="28" t="n">
        <v>0</v>
      </c>
      <c r="AS445" s="28" t="n">
        <v>0</v>
      </c>
      <c r="AT445" s="28" t="n">
        <v>0</v>
      </c>
      <c r="AU445" s="28" t="n">
        <v>0</v>
      </c>
      <c r="AV445" s="28" t="n">
        <v>0</v>
      </c>
      <c r="AW445" s="28" t="n">
        <v>0</v>
      </c>
      <c r="AX445" s="28" t="n">
        <v>0</v>
      </c>
      <c r="AY445" s="28" t="n">
        <v>0</v>
      </c>
      <c r="AZ445" s="28" t="n">
        <v>0</v>
      </c>
      <c r="BA445" s="28" t="n">
        <v>0</v>
      </c>
      <c r="BB445" s="28" t="n">
        <v>0</v>
      </c>
      <c r="BC445" s="28" t="n">
        <v>0</v>
      </c>
      <c r="BD445" s="28" t="n">
        <v>0</v>
      </c>
      <c r="BE445" s="28" t="n">
        <v>0</v>
      </c>
      <c r="BF445" s="27"/>
      <c r="BG445" s="27"/>
    </row>
    <row r="446" customFormat="false" ht="15" hidden="false" customHeight="false" outlineLevel="0" collapsed="false">
      <c r="A446" s="28" t="n">
        <v>2617</v>
      </c>
      <c r="B446" s="27" t="s">
        <v>2952</v>
      </c>
      <c r="C446" s="29" t="n">
        <f aca="false">TRUE()</f>
        <v>1</v>
      </c>
      <c r="D446" s="27" t="s">
        <v>8683</v>
      </c>
      <c r="E446" s="27" t="s">
        <v>9764</v>
      </c>
      <c r="F446" s="27" t="s">
        <v>9764</v>
      </c>
      <c r="G446" s="27" t="s">
        <v>2954</v>
      </c>
      <c r="H446" s="27" t="s">
        <v>2369</v>
      </c>
      <c r="I446" s="28" t="n">
        <v>4573</v>
      </c>
      <c r="J446" s="27" t="s">
        <v>8685</v>
      </c>
      <c r="K446" s="27" t="s">
        <v>2956</v>
      </c>
      <c r="L446" s="27" t="s">
        <v>2957</v>
      </c>
      <c r="M446" s="27" t="s">
        <v>2958</v>
      </c>
      <c r="N446" s="27" t="s">
        <v>9765</v>
      </c>
      <c r="O446" s="28" t="n">
        <v>-26.5383</v>
      </c>
      <c r="P446" s="28" t="n">
        <v>153.0787</v>
      </c>
      <c r="Q446" s="30" t="s">
        <v>8693</v>
      </c>
      <c r="R446" s="27" t="s">
        <v>2369</v>
      </c>
      <c r="S446" s="28" t="n">
        <v>2.08</v>
      </c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9" t="n">
        <f aca="false">FALSE()</f>
        <v>0</v>
      </c>
      <c r="AH446" s="27" t="s">
        <v>9440</v>
      </c>
      <c r="AI446" s="29" t="s">
        <v>8689</v>
      </c>
      <c r="AJ446" s="27" t="s">
        <v>8690</v>
      </c>
      <c r="AK446" s="27"/>
      <c r="AL446" s="28" t="n">
        <v>0</v>
      </c>
      <c r="AM446" s="28" t="n">
        <v>0</v>
      </c>
      <c r="AN446" s="28" t="n">
        <v>0</v>
      </c>
      <c r="AO446" s="28" t="n">
        <v>0</v>
      </c>
      <c r="AP446" s="28" t="n">
        <v>0</v>
      </c>
      <c r="AQ446" s="28" t="n">
        <v>0</v>
      </c>
      <c r="AR446" s="28" t="n">
        <v>0</v>
      </c>
      <c r="AS446" s="28" t="n">
        <v>0</v>
      </c>
      <c r="AT446" s="28" t="n">
        <v>0</v>
      </c>
      <c r="AU446" s="28" t="n">
        <v>0</v>
      </c>
      <c r="AV446" s="28" t="n">
        <v>0</v>
      </c>
      <c r="AW446" s="28" t="n">
        <v>0</v>
      </c>
      <c r="AX446" s="28" t="n">
        <v>0</v>
      </c>
      <c r="AY446" s="28" t="n">
        <v>0</v>
      </c>
      <c r="AZ446" s="28" t="n">
        <v>0</v>
      </c>
      <c r="BA446" s="28" t="n">
        <v>0</v>
      </c>
      <c r="BB446" s="28" t="n">
        <v>0</v>
      </c>
      <c r="BC446" s="28" t="n">
        <v>0</v>
      </c>
      <c r="BD446" s="28" t="n">
        <v>0</v>
      </c>
      <c r="BE446" s="28" t="n">
        <v>0</v>
      </c>
      <c r="BF446" s="27"/>
      <c r="BG446" s="27"/>
    </row>
    <row r="447" customFormat="false" ht="15" hidden="false" customHeight="false" outlineLevel="0" collapsed="false">
      <c r="A447" s="28" t="n">
        <v>2618</v>
      </c>
      <c r="B447" s="27" t="s">
        <v>2501</v>
      </c>
      <c r="C447" s="29" t="n">
        <f aca="false">FALSE()</f>
        <v>0</v>
      </c>
      <c r="D447" s="27" t="s">
        <v>8683</v>
      </c>
      <c r="E447" s="27" t="s">
        <v>9766</v>
      </c>
      <c r="F447" s="27" t="s">
        <v>9766</v>
      </c>
      <c r="G447" s="27" t="s">
        <v>2501</v>
      </c>
      <c r="H447" s="27" t="s">
        <v>2369</v>
      </c>
      <c r="I447" s="28" t="n">
        <v>4810</v>
      </c>
      <c r="J447" s="27" t="s">
        <v>8685</v>
      </c>
      <c r="K447" s="27" t="s">
        <v>2520</v>
      </c>
      <c r="L447" s="27" t="s">
        <v>9767</v>
      </c>
      <c r="M447" s="27" t="s">
        <v>9768</v>
      </c>
      <c r="N447" s="27" t="s">
        <v>9769</v>
      </c>
      <c r="O447" s="28" t="n">
        <v>-19.2587</v>
      </c>
      <c r="P447" s="28" t="n">
        <v>146.815</v>
      </c>
      <c r="Q447" s="30" t="s">
        <v>8693</v>
      </c>
      <c r="R447" s="27" t="s">
        <v>2369</v>
      </c>
      <c r="S447" s="28" t="n">
        <v>512</v>
      </c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9" t="n">
        <f aca="false">FALSE()</f>
        <v>0</v>
      </c>
      <c r="AH447" s="27" t="s">
        <v>9770</v>
      </c>
      <c r="AI447" s="29" t="s">
        <v>8689</v>
      </c>
      <c r="AJ447" s="27" t="s">
        <v>8690</v>
      </c>
      <c r="AK447" s="27"/>
      <c r="AL447" s="28" t="n">
        <v>0</v>
      </c>
      <c r="AM447" s="28" t="n">
        <v>0</v>
      </c>
      <c r="AN447" s="28" t="n">
        <v>0</v>
      </c>
      <c r="AO447" s="28" t="n">
        <v>0</v>
      </c>
      <c r="AP447" s="28" t="n">
        <v>0</v>
      </c>
      <c r="AQ447" s="28" t="n">
        <v>0</v>
      </c>
      <c r="AR447" s="28" t="n">
        <v>0</v>
      </c>
      <c r="AS447" s="28" t="n">
        <v>0</v>
      </c>
      <c r="AT447" s="28" t="n">
        <v>0</v>
      </c>
      <c r="AU447" s="28" t="n">
        <v>0</v>
      </c>
      <c r="AV447" s="28" t="n">
        <v>0</v>
      </c>
      <c r="AW447" s="28" t="n">
        <v>0</v>
      </c>
      <c r="AX447" s="28" t="n">
        <v>0</v>
      </c>
      <c r="AY447" s="28" t="n">
        <v>0</v>
      </c>
      <c r="AZ447" s="28" t="n">
        <v>0</v>
      </c>
      <c r="BA447" s="28" t="n">
        <v>0</v>
      </c>
      <c r="BB447" s="28" t="n">
        <v>0</v>
      </c>
      <c r="BC447" s="28" t="n">
        <v>0</v>
      </c>
      <c r="BD447" s="28" t="n">
        <v>0</v>
      </c>
      <c r="BE447" s="28" t="n">
        <v>0</v>
      </c>
      <c r="BF447" s="27"/>
      <c r="BG447" s="27"/>
    </row>
    <row r="448" customFormat="false" ht="15" hidden="false" customHeight="false" outlineLevel="0" collapsed="false">
      <c r="A448" s="28" t="n">
        <v>2619</v>
      </c>
      <c r="B448" s="27" t="s">
        <v>3069</v>
      </c>
      <c r="C448" s="29" t="n">
        <f aca="false">TRUE()</f>
        <v>1</v>
      </c>
      <c r="D448" s="27" t="s">
        <v>8683</v>
      </c>
      <c r="E448" s="27" t="s">
        <v>9771</v>
      </c>
      <c r="F448" s="27" t="s">
        <v>9771</v>
      </c>
      <c r="G448" s="27" t="s">
        <v>3069</v>
      </c>
      <c r="H448" s="27" t="s">
        <v>2369</v>
      </c>
      <c r="I448" s="28" t="n">
        <v>4552</v>
      </c>
      <c r="J448" s="27" t="s">
        <v>8685</v>
      </c>
      <c r="K448" s="27" t="s">
        <v>3072</v>
      </c>
      <c r="L448" s="27" t="s">
        <v>3073</v>
      </c>
      <c r="M448" s="27" t="s">
        <v>3074</v>
      </c>
      <c r="N448" s="27" t="s">
        <v>9772</v>
      </c>
      <c r="O448" s="28" t="n">
        <v>-26.7587</v>
      </c>
      <c r="P448" s="28" t="n">
        <v>152.8537</v>
      </c>
      <c r="Q448" s="30" t="s">
        <v>8693</v>
      </c>
      <c r="R448" s="27" t="s">
        <v>2369</v>
      </c>
      <c r="S448" s="28" t="n">
        <v>2.09</v>
      </c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9" t="n">
        <f aca="false">FALSE()</f>
        <v>0</v>
      </c>
      <c r="AH448" s="27" t="s">
        <v>9440</v>
      </c>
      <c r="AI448" s="29" t="s">
        <v>8689</v>
      </c>
      <c r="AJ448" s="27" t="s">
        <v>8690</v>
      </c>
      <c r="AK448" s="27"/>
      <c r="AL448" s="28" t="n">
        <v>0</v>
      </c>
      <c r="AM448" s="28" t="n">
        <v>0</v>
      </c>
      <c r="AN448" s="28" t="n">
        <v>0</v>
      </c>
      <c r="AO448" s="28" t="n">
        <v>0</v>
      </c>
      <c r="AP448" s="28" t="n">
        <v>0</v>
      </c>
      <c r="AQ448" s="28" t="n">
        <v>0</v>
      </c>
      <c r="AR448" s="28" t="n">
        <v>0</v>
      </c>
      <c r="AS448" s="28" t="n">
        <v>0</v>
      </c>
      <c r="AT448" s="28" t="n">
        <v>0</v>
      </c>
      <c r="AU448" s="28" t="n">
        <v>0</v>
      </c>
      <c r="AV448" s="28" t="n">
        <v>0</v>
      </c>
      <c r="AW448" s="28" t="n">
        <v>0</v>
      </c>
      <c r="AX448" s="28" t="n">
        <v>0</v>
      </c>
      <c r="AY448" s="28" t="n">
        <v>0</v>
      </c>
      <c r="AZ448" s="28" t="n">
        <v>0</v>
      </c>
      <c r="BA448" s="28" t="n">
        <v>0</v>
      </c>
      <c r="BB448" s="28" t="n">
        <v>0</v>
      </c>
      <c r="BC448" s="28" t="n">
        <v>0</v>
      </c>
      <c r="BD448" s="28" t="n">
        <v>0</v>
      </c>
      <c r="BE448" s="28" t="n">
        <v>0</v>
      </c>
      <c r="BF448" s="27"/>
      <c r="BG448" s="27"/>
    </row>
    <row r="449" customFormat="false" ht="15" hidden="false" customHeight="false" outlineLevel="0" collapsed="false">
      <c r="A449" s="28" t="n">
        <v>2620</v>
      </c>
      <c r="B449" s="27" t="s">
        <v>4185</v>
      </c>
      <c r="C449" s="29" t="n">
        <f aca="false">TRUE()</f>
        <v>1</v>
      </c>
      <c r="D449" s="27" t="s">
        <v>8683</v>
      </c>
      <c r="E449" s="27" t="s">
        <v>9773</v>
      </c>
      <c r="F449" s="27" t="s">
        <v>9773</v>
      </c>
      <c r="G449" s="27" t="s">
        <v>4125</v>
      </c>
      <c r="H449" s="27" t="s">
        <v>2369</v>
      </c>
      <c r="I449" s="28" t="n">
        <v>4215</v>
      </c>
      <c r="J449" s="27" t="s">
        <v>8685</v>
      </c>
      <c r="K449" s="27" t="s">
        <v>4187</v>
      </c>
      <c r="L449" s="27" t="s">
        <v>4188</v>
      </c>
      <c r="M449" s="27" t="s">
        <v>4189</v>
      </c>
      <c r="N449" s="27" t="s">
        <v>9774</v>
      </c>
      <c r="O449" s="28" t="n">
        <v>-27.9854</v>
      </c>
      <c r="P449" s="28" t="n">
        <v>153.41</v>
      </c>
      <c r="Q449" s="30" t="s">
        <v>8693</v>
      </c>
      <c r="R449" s="27" t="s">
        <v>2369</v>
      </c>
      <c r="S449" s="28" t="n">
        <v>4.22</v>
      </c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9" t="n">
        <f aca="false">FALSE()</f>
        <v>0</v>
      </c>
      <c r="AH449" s="27" t="s">
        <v>9450</v>
      </c>
      <c r="AI449" s="29" t="s">
        <v>8689</v>
      </c>
      <c r="AJ449" s="27" t="s">
        <v>8690</v>
      </c>
      <c r="AK449" s="27"/>
      <c r="AL449" s="28" t="n">
        <v>0</v>
      </c>
      <c r="AM449" s="28" t="n">
        <v>0</v>
      </c>
      <c r="AN449" s="28" t="n">
        <v>0</v>
      </c>
      <c r="AO449" s="28" t="n">
        <v>0</v>
      </c>
      <c r="AP449" s="28" t="n">
        <v>0</v>
      </c>
      <c r="AQ449" s="28" t="n">
        <v>0</v>
      </c>
      <c r="AR449" s="28" t="n">
        <v>0</v>
      </c>
      <c r="AS449" s="28" t="n">
        <v>0</v>
      </c>
      <c r="AT449" s="28" t="n">
        <v>0</v>
      </c>
      <c r="AU449" s="28" t="n">
        <v>0</v>
      </c>
      <c r="AV449" s="28" t="n">
        <v>0</v>
      </c>
      <c r="AW449" s="28" t="n">
        <v>0</v>
      </c>
      <c r="AX449" s="28" t="n">
        <v>0</v>
      </c>
      <c r="AY449" s="28" t="n">
        <v>0</v>
      </c>
      <c r="AZ449" s="28" t="n">
        <v>0</v>
      </c>
      <c r="BA449" s="28" t="n">
        <v>0</v>
      </c>
      <c r="BB449" s="28" t="n">
        <v>0</v>
      </c>
      <c r="BC449" s="28" t="n">
        <v>0</v>
      </c>
      <c r="BD449" s="28" t="n">
        <v>0</v>
      </c>
      <c r="BE449" s="28" t="n">
        <v>0</v>
      </c>
      <c r="BF449" s="27"/>
      <c r="BG449" s="27"/>
    </row>
    <row r="450" customFormat="false" ht="15" hidden="false" customHeight="false" outlineLevel="0" collapsed="false">
      <c r="A450" s="28" t="n">
        <v>2621</v>
      </c>
      <c r="B450" s="27" t="s">
        <v>3953</v>
      </c>
      <c r="C450" s="29" t="n">
        <f aca="false">TRUE()</f>
        <v>1</v>
      </c>
      <c r="D450" s="27" t="s">
        <v>8683</v>
      </c>
      <c r="E450" s="27" t="s">
        <v>9775</v>
      </c>
      <c r="F450" s="27" t="s">
        <v>9775</v>
      </c>
      <c r="G450" s="27" t="s">
        <v>3953</v>
      </c>
      <c r="H450" s="27" t="s">
        <v>2369</v>
      </c>
      <c r="I450" s="28" t="n">
        <v>4127</v>
      </c>
      <c r="J450" s="27" t="s">
        <v>8685</v>
      </c>
      <c r="K450" s="27" t="s">
        <v>4009</v>
      </c>
      <c r="L450" s="27" t="s">
        <v>4010</v>
      </c>
      <c r="M450" s="27" t="s">
        <v>4011</v>
      </c>
      <c r="N450" s="27" t="s">
        <v>9776</v>
      </c>
      <c r="O450" s="28" t="n">
        <v>-27.6141</v>
      </c>
      <c r="P450" s="28" t="n">
        <v>153.1271</v>
      </c>
      <c r="Q450" s="30" t="s">
        <v>8693</v>
      </c>
      <c r="R450" s="27" t="s">
        <v>2369</v>
      </c>
      <c r="S450" s="28" t="n">
        <v>4.2</v>
      </c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9" t="n">
        <f aca="false">FALSE()</f>
        <v>0</v>
      </c>
      <c r="AH450" s="27" t="s">
        <v>9440</v>
      </c>
      <c r="AI450" s="29" t="s">
        <v>8689</v>
      </c>
      <c r="AJ450" s="27" t="s">
        <v>8690</v>
      </c>
      <c r="AK450" s="27"/>
      <c r="AL450" s="28" t="n">
        <v>0</v>
      </c>
      <c r="AM450" s="28" t="n">
        <v>0</v>
      </c>
      <c r="AN450" s="28" t="n">
        <v>0</v>
      </c>
      <c r="AO450" s="28" t="n">
        <v>0</v>
      </c>
      <c r="AP450" s="28" t="n">
        <v>0</v>
      </c>
      <c r="AQ450" s="28" t="n">
        <v>0</v>
      </c>
      <c r="AR450" s="28" t="n">
        <v>0</v>
      </c>
      <c r="AS450" s="28" t="n">
        <v>0</v>
      </c>
      <c r="AT450" s="28" t="n">
        <v>0</v>
      </c>
      <c r="AU450" s="28" t="n">
        <v>0</v>
      </c>
      <c r="AV450" s="28" t="n">
        <v>0</v>
      </c>
      <c r="AW450" s="28" t="n">
        <v>0</v>
      </c>
      <c r="AX450" s="28" t="n">
        <v>0</v>
      </c>
      <c r="AY450" s="28" t="n">
        <v>0</v>
      </c>
      <c r="AZ450" s="28" t="n">
        <v>0</v>
      </c>
      <c r="BA450" s="28" t="n">
        <v>0</v>
      </c>
      <c r="BB450" s="28" t="n">
        <v>0</v>
      </c>
      <c r="BC450" s="28" t="n">
        <v>0</v>
      </c>
      <c r="BD450" s="28" t="n">
        <v>0</v>
      </c>
      <c r="BE450" s="28" t="n">
        <v>0</v>
      </c>
      <c r="BF450" s="27"/>
      <c r="BG450" s="27"/>
    </row>
    <row r="451" customFormat="false" ht="15" hidden="false" customHeight="false" outlineLevel="0" collapsed="false">
      <c r="A451" s="28" t="n">
        <v>2622</v>
      </c>
      <c r="B451" s="27" t="s">
        <v>2458</v>
      </c>
      <c r="C451" s="29" t="n">
        <f aca="false">TRUE()</f>
        <v>1</v>
      </c>
      <c r="D451" s="27" t="s">
        <v>8683</v>
      </c>
      <c r="E451" s="27" t="s">
        <v>9777</v>
      </c>
      <c r="F451" s="27" t="s">
        <v>9777</v>
      </c>
      <c r="G451" s="27" t="s">
        <v>2458</v>
      </c>
      <c r="H451" s="27" t="s">
        <v>2369</v>
      </c>
      <c r="I451" s="28" t="n">
        <v>4812</v>
      </c>
      <c r="J451" s="27" t="s">
        <v>8685</v>
      </c>
      <c r="K451" s="27" t="s">
        <v>2460</v>
      </c>
      <c r="L451" s="27" t="s">
        <v>2461</v>
      </c>
      <c r="M451" s="27" t="s">
        <v>2462</v>
      </c>
      <c r="N451" s="27" t="s">
        <v>9778</v>
      </c>
      <c r="O451" s="28" t="n">
        <v>-19.2781</v>
      </c>
      <c r="P451" s="28" t="n">
        <v>146.8009</v>
      </c>
      <c r="Q451" s="30" t="s">
        <v>8693</v>
      </c>
      <c r="R451" s="27" t="s">
        <v>2369</v>
      </c>
      <c r="S451" s="28" t="n">
        <v>1.02</v>
      </c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9" t="n">
        <f aca="false">FALSE()</f>
        <v>0</v>
      </c>
      <c r="AH451" s="27" t="s">
        <v>9450</v>
      </c>
      <c r="AI451" s="29" t="s">
        <v>8689</v>
      </c>
      <c r="AJ451" s="27" t="s">
        <v>8690</v>
      </c>
      <c r="AK451" s="27"/>
      <c r="AL451" s="28" t="n">
        <v>0</v>
      </c>
      <c r="AM451" s="28" t="n">
        <v>0</v>
      </c>
      <c r="AN451" s="28" t="n">
        <v>0</v>
      </c>
      <c r="AO451" s="28" t="n">
        <v>0</v>
      </c>
      <c r="AP451" s="28" t="n">
        <v>0</v>
      </c>
      <c r="AQ451" s="28" t="n">
        <v>0</v>
      </c>
      <c r="AR451" s="28" t="n">
        <v>0</v>
      </c>
      <c r="AS451" s="28" t="n">
        <v>0</v>
      </c>
      <c r="AT451" s="28" t="n">
        <v>0</v>
      </c>
      <c r="AU451" s="28" t="n">
        <v>0</v>
      </c>
      <c r="AV451" s="28" t="n">
        <v>0</v>
      </c>
      <c r="AW451" s="28" t="n">
        <v>0</v>
      </c>
      <c r="AX451" s="28" t="n">
        <v>0</v>
      </c>
      <c r="AY451" s="28" t="n">
        <v>0</v>
      </c>
      <c r="AZ451" s="28" t="n">
        <v>0</v>
      </c>
      <c r="BA451" s="28" t="n">
        <v>0</v>
      </c>
      <c r="BB451" s="28" t="n">
        <v>0</v>
      </c>
      <c r="BC451" s="28" t="n">
        <v>0</v>
      </c>
      <c r="BD451" s="28" t="n">
        <v>0</v>
      </c>
      <c r="BE451" s="28" t="n">
        <v>0</v>
      </c>
      <c r="BF451" s="27"/>
      <c r="BG451" s="27"/>
    </row>
    <row r="452" customFormat="false" ht="15" hidden="false" customHeight="false" outlineLevel="0" collapsed="false">
      <c r="A452" s="28" t="n">
        <v>2624</v>
      </c>
      <c r="B452" s="27" t="s">
        <v>2961</v>
      </c>
      <c r="C452" s="29" t="n">
        <f aca="false">TRUE()</f>
        <v>1</v>
      </c>
      <c r="D452" s="27" t="s">
        <v>8683</v>
      </c>
      <c r="E452" s="27" t="s">
        <v>9779</v>
      </c>
      <c r="F452" s="27" t="s">
        <v>9779</v>
      </c>
      <c r="G452" s="27" t="s">
        <v>2961</v>
      </c>
      <c r="H452" s="27" t="s">
        <v>2369</v>
      </c>
      <c r="I452" s="28" t="n">
        <v>4551</v>
      </c>
      <c r="J452" s="27" t="s">
        <v>8685</v>
      </c>
      <c r="K452" s="27" t="s">
        <v>2963</v>
      </c>
      <c r="L452" s="27" t="s">
        <v>2964</v>
      </c>
      <c r="M452" s="27" t="s">
        <v>2965</v>
      </c>
      <c r="N452" s="27" t="s">
        <v>9780</v>
      </c>
      <c r="O452" s="28" t="n">
        <v>-26.7734</v>
      </c>
      <c r="P452" s="28" t="n">
        <v>153.1241</v>
      </c>
      <c r="Q452" s="30" t="s">
        <v>8693</v>
      </c>
      <c r="R452" s="27" t="s">
        <v>2369</v>
      </c>
      <c r="S452" s="28" t="n">
        <v>2.08</v>
      </c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9" t="n">
        <f aca="false">FALSE()</f>
        <v>0</v>
      </c>
      <c r="AH452" s="27" t="s">
        <v>9440</v>
      </c>
      <c r="AI452" s="29" t="s">
        <v>8689</v>
      </c>
      <c r="AJ452" s="27" t="s">
        <v>8690</v>
      </c>
      <c r="AK452" s="27"/>
      <c r="AL452" s="28" t="n">
        <v>0</v>
      </c>
      <c r="AM452" s="28" t="n">
        <v>0</v>
      </c>
      <c r="AN452" s="28" t="n">
        <v>0</v>
      </c>
      <c r="AO452" s="28" t="n">
        <v>0</v>
      </c>
      <c r="AP452" s="28" t="n">
        <v>0</v>
      </c>
      <c r="AQ452" s="28" t="n">
        <v>0</v>
      </c>
      <c r="AR452" s="28" t="n">
        <v>0</v>
      </c>
      <c r="AS452" s="28" t="n">
        <v>0</v>
      </c>
      <c r="AT452" s="28" t="n">
        <v>0</v>
      </c>
      <c r="AU452" s="28" t="n">
        <v>0</v>
      </c>
      <c r="AV452" s="28" t="n">
        <v>0</v>
      </c>
      <c r="AW452" s="28" t="n">
        <v>0</v>
      </c>
      <c r="AX452" s="28" t="n">
        <v>0</v>
      </c>
      <c r="AY452" s="28" t="n">
        <v>0</v>
      </c>
      <c r="AZ452" s="28" t="n">
        <v>0</v>
      </c>
      <c r="BA452" s="28" t="n">
        <v>0</v>
      </c>
      <c r="BB452" s="28" t="n">
        <v>0</v>
      </c>
      <c r="BC452" s="28" t="n">
        <v>0</v>
      </c>
      <c r="BD452" s="28" t="n">
        <v>0</v>
      </c>
      <c r="BE452" s="28" t="n">
        <v>0</v>
      </c>
      <c r="BF452" s="27"/>
      <c r="BG452" s="27"/>
    </row>
    <row r="453" customFormat="false" ht="15" hidden="false" customHeight="false" outlineLevel="0" collapsed="false">
      <c r="A453" s="28" t="n">
        <v>2625</v>
      </c>
      <c r="B453" s="27" t="s">
        <v>2994</v>
      </c>
      <c r="C453" s="29" t="n">
        <f aca="false">TRUE()</f>
        <v>1</v>
      </c>
      <c r="D453" s="27" t="s">
        <v>8683</v>
      </c>
      <c r="E453" s="27" t="s">
        <v>9781</v>
      </c>
      <c r="F453" s="27" t="s">
        <v>9781</v>
      </c>
      <c r="G453" s="27" t="s">
        <v>2994</v>
      </c>
      <c r="H453" s="27" t="s">
        <v>2369</v>
      </c>
      <c r="I453" s="28" t="n">
        <v>4557</v>
      </c>
      <c r="J453" s="27" t="s">
        <v>8685</v>
      </c>
      <c r="K453" s="27" t="s">
        <v>3079</v>
      </c>
      <c r="L453" s="27" t="s">
        <v>2998</v>
      </c>
      <c r="M453" s="27" t="s">
        <v>2999</v>
      </c>
      <c r="N453" s="27" t="s">
        <v>9782</v>
      </c>
      <c r="O453" s="28" t="n">
        <v>-26.6929</v>
      </c>
      <c r="P453" s="28" t="n">
        <v>153.093</v>
      </c>
      <c r="Q453" s="30" t="s">
        <v>8693</v>
      </c>
      <c r="R453" s="27" t="s">
        <v>2369</v>
      </c>
      <c r="S453" s="28" t="n">
        <v>2.08</v>
      </c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9" t="n">
        <f aca="false">FALSE()</f>
        <v>0</v>
      </c>
      <c r="AH453" s="27" t="s">
        <v>9440</v>
      </c>
      <c r="AI453" s="29" t="s">
        <v>8689</v>
      </c>
      <c r="AJ453" s="27" t="s">
        <v>8690</v>
      </c>
      <c r="AK453" s="27"/>
      <c r="AL453" s="28" t="n">
        <v>0</v>
      </c>
      <c r="AM453" s="28" t="n">
        <v>0</v>
      </c>
      <c r="AN453" s="28" t="n">
        <v>0</v>
      </c>
      <c r="AO453" s="28" t="n">
        <v>0</v>
      </c>
      <c r="AP453" s="28" t="n">
        <v>0</v>
      </c>
      <c r="AQ453" s="28" t="n">
        <v>0</v>
      </c>
      <c r="AR453" s="28" t="n">
        <v>0</v>
      </c>
      <c r="AS453" s="28" t="n">
        <v>0</v>
      </c>
      <c r="AT453" s="28" t="n">
        <v>0</v>
      </c>
      <c r="AU453" s="28" t="n">
        <v>0</v>
      </c>
      <c r="AV453" s="28" t="n">
        <v>0</v>
      </c>
      <c r="AW453" s="28" t="n">
        <v>0</v>
      </c>
      <c r="AX453" s="28" t="n">
        <v>0</v>
      </c>
      <c r="AY453" s="28" t="n">
        <v>0</v>
      </c>
      <c r="AZ453" s="28" t="n">
        <v>0</v>
      </c>
      <c r="BA453" s="28" t="n">
        <v>0</v>
      </c>
      <c r="BB453" s="28" t="n">
        <v>0</v>
      </c>
      <c r="BC453" s="28" t="n">
        <v>0</v>
      </c>
      <c r="BD453" s="28" t="n">
        <v>0</v>
      </c>
      <c r="BE453" s="28" t="n">
        <v>0</v>
      </c>
      <c r="BF453" s="27"/>
      <c r="BG453" s="27"/>
    </row>
    <row r="454" customFormat="false" ht="15" hidden="false" customHeight="false" outlineLevel="0" collapsed="false">
      <c r="A454" s="28" t="n">
        <v>2626</v>
      </c>
      <c r="B454" s="27" t="s">
        <v>3342</v>
      </c>
      <c r="C454" s="29" t="n">
        <f aca="false">TRUE()</f>
        <v>1</v>
      </c>
      <c r="D454" s="27" t="s">
        <v>8683</v>
      </c>
      <c r="E454" s="27" t="s">
        <v>9783</v>
      </c>
      <c r="F454" s="27" t="s">
        <v>9784</v>
      </c>
      <c r="G454" s="27" t="s">
        <v>3342</v>
      </c>
      <c r="H454" s="27" t="s">
        <v>2369</v>
      </c>
      <c r="I454" s="28" t="n">
        <v>4012</v>
      </c>
      <c r="J454" s="27" t="s">
        <v>8685</v>
      </c>
      <c r="K454" s="27" t="s">
        <v>9785</v>
      </c>
      <c r="L454" s="27" t="s">
        <v>3347</v>
      </c>
      <c r="M454" s="27" t="s">
        <v>3348</v>
      </c>
      <c r="N454" s="27" t="s">
        <v>9786</v>
      </c>
      <c r="O454" s="28" t="n">
        <v>-27.4025</v>
      </c>
      <c r="P454" s="28" t="n">
        <v>153.0611</v>
      </c>
      <c r="Q454" s="30" t="s">
        <v>8693</v>
      </c>
      <c r="R454" s="27" t="s">
        <v>2369</v>
      </c>
      <c r="S454" s="28" t="n">
        <v>2.12</v>
      </c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9" t="n">
        <f aca="false">FALSE()</f>
        <v>0</v>
      </c>
      <c r="AH454" s="27" t="s">
        <v>9440</v>
      </c>
      <c r="AI454" s="29" t="s">
        <v>8689</v>
      </c>
      <c r="AJ454" s="27" t="s">
        <v>8690</v>
      </c>
      <c r="AK454" s="27"/>
      <c r="AL454" s="28" t="n">
        <v>0</v>
      </c>
      <c r="AM454" s="28" t="n">
        <v>0</v>
      </c>
      <c r="AN454" s="28" t="n">
        <v>0</v>
      </c>
      <c r="AO454" s="28" t="n">
        <v>0</v>
      </c>
      <c r="AP454" s="28" t="n">
        <v>0</v>
      </c>
      <c r="AQ454" s="28" t="n">
        <v>0</v>
      </c>
      <c r="AR454" s="28" t="n">
        <v>0</v>
      </c>
      <c r="AS454" s="28" t="n">
        <v>0</v>
      </c>
      <c r="AT454" s="28" t="n">
        <v>0</v>
      </c>
      <c r="AU454" s="28" t="n">
        <v>0</v>
      </c>
      <c r="AV454" s="28" t="n">
        <v>0</v>
      </c>
      <c r="AW454" s="28" t="n">
        <v>0</v>
      </c>
      <c r="AX454" s="28" t="n">
        <v>0</v>
      </c>
      <c r="AY454" s="28" t="n">
        <v>0</v>
      </c>
      <c r="AZ454" s="28" t="n">
        <v>0</v>
      </c>
      <c r="BA454" s="28" t="n">
        <v>0</v>
      </c>
      <c r="BB454" s="28" t="n">
        <v>0</v>
      </c>
      <c r="BC454" s="28" t="n">
        <v>0</v>
      </c>
      <c r="BD454" s="28" t="n">
        <v>0</v>
      </c>
      <c r="BE454" s="28" t="n">
        <v>0</v>
      </c>
      <c r="BF454" s="27"/>
      <c r="BG454" s="27"/>
    </row>
    <row r="455" customFormat="false" ht="15" hidden="false" customHeight="false" outlineLevel="0" collapsed="false">
      <c r="A455" s="28" t="n">
        <v>2627</v>
      </c>
      <c r="B455" s="27" t="s">
        <v>9787</v>
      </c>
      <c r="C455" s="29" t="n">
        <f aca="false">FALSE()</f>
        <v>0</v>
      </c>
      <c r="D455" s="27" t="s">
        <v>8683</v>
      </c>
      <c r="E455" s="27" t="s">
        <v>9788</v>
      </c>
      <c r="F455" s="27" t="s">
        <v>9788</v>
      </c>
      <c r="G455" s="27" t="s">
        <v>2571</v>
      </c>
      <c r="H455" s="27" t="s">
        <v>2369</v>
      </c>
      <c r="I455" s="28" t="n">
        <v>0</v>
      </c>
      <c r="J455" s="27" t="s">
        <v>8685</v>
      </c>
      <c r="K455" s="27" t="s">
        <v>9480</v>
      </c>
      <c r="L455" s="27" t="s">
        <v>9789</v>
      </c>
      <c r="M455" s="27" t="s">
        <v>9790</v>
      </c>
      <c r="N455" s="27" t="s">
        <v>9791</v>
      </c>
      <c r="O455" s="28" t="n">
        <v>-20.7191</v>
      </c>
      <c r="P455" s="28" t="n">
        <v>139.5089</v>
      </c>
      <c r="Q455" s="30" t="s">
        <v>8693</v>
      </c>
      <c r="R455" s="27" t="s">
        <v>2369</v>
      </c>
      <c r="S455" s="28" t="n">
        <v>1.03</v>
      </c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9" t="n">
        <f aca="false">FALSE()</f>
        <v>0</v>
      </c>
      <c r="AH455" s="27" t="s">
        <v>9792</v>
      </c>
      <c r="AI455" s="29" t="s">
        <v>8689</v>
      </c>
      <c r="AJ455" s="27" t="s">
        <v>8690</v>
      </c>
      <c r="AK455" s="27"/>
      <c r="AL455" s="28" t="n">
        <v>0</v>
      </c>
      <c r="AM455" s="28" t="n">
        <v>0</v>
      </c>
      <c r="AN455" s="28" t="n">
        <v>0</v>
      </c>
      <c r="AO455" s="28" t="n">
        <v>0</v>
      </c>
      <c r="AP455" s="28" t="n">
        <v>0</v>
      </c>
      <c r="AQ455" s="28" t="n">
        <v>0</v>
      </c>
      <c r="AR455" s="28" t="n">
        <v>0</v>
      </c>
      <c r="AS455" s="28" t="n">
        <v>0</v>
      </c>
      <c r="AT455" s="28" t="n">
        <v>0</v>
      </c>
      <c r="AU455" s="28" t="n">
        <v>0</v>
      </c>
      <c r="AV455" s="28" t="n">
        <v>0</v>
      </c>
      <c r="AW455" s="28" t="n">
        <v>0</v>
      </c>
      <c r="AX455" s="28" t="n">
        <v>0</v>
      </c>
      <c r="AY455" s="28" t="n">
        <v>0</v>
      </c>
      <c r="AZ455" s="28" t="n">
        <v>0</v>
      </c>
      <c r="BA455" s="28" t="n">
        <v>0</v>
      </c>
      <c r="BB455" s="28" t="n">
        <v>0</v>
      </c>
      <c r="BC455" s="28" t="n">
        <v>0</v>
      </c>
      <c r="BD455" s="28" t="n">
        <v>0</v>
      </c>
      <c r="BE455" s="28" t="n">
        <v>0</v>
      </c>
      <c r="BF455" s="27"/>
      <c r="BG455" s="27"/>
    </row>
    <row r="456" customFormat="false" ht="15" hidden="false" customHeight="false" outlineLevel="0" collapsed="false">
      <c r="A456" s="28" t="n">
        <v>2628</v>
      </c>
      <c r="B456" s="27" t="s">
        <v>3236</v>
      </c>
      <c r="C456" s="29" t="n">
        <f aca="false">TRUE()</f>
        <v>1</v>
      </c>
      <c r="D456" s="27" t="s">
        <v>8683</v>
      </c>
      <c r="E456" s="27" t="s">
        <v>9793</v>
      </c>
      <c r="F456" s="27" t="s">
        <v>9794</v>
      </c>
      <c r="G456" s="27" t="s">
        <v>3239</v>
      </c>
      <c r="H456" s="27" t="s">
        <v>2369</v>
      </c>
      <c r="I456" s="28" t="n">
        <v>4032</v>
      </c>
      <c r="J456" s="27" t="s">
        <v>8685</v>
      </c>
      <c r="K456" s="27" t="s">
        <v>3241</v>
      </c>
      <c r="L456" s="27" t="s">
        <v>3242</v>
      </c>
      <c r="M456" s="27" t="s">
        <v>3243</v>
      </c>
      <c r="N456" s="27" t="s">
        <v>9795</v>
      </c>
      <c r="O456" s="28" t="n">
        <v>-27.3844</v>
      </c>
      <c r="P456" s="28" t="n">
        <v>153.0324</v>
      </c>
      <c r="Q456" s="30" t="s">
        <v>8693</v>
      </c>
      <c r="R456" s="27" t="s">
        <v>2369</v>
      </c>
      <c r="S456" s="28" t="n">
        <v>2.11</v>
      </c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9" t="n">
        <f aca="false">FALSE()</f>
        <v>0</v>
      </c>
      <c r="AH456" s="27" t="s">
        <v>9440</v>
      </c>
      <c r="AI456" s="29" t="s">
        <v>8689</v>
      </c>
      <c r="AJ456" s="27" t="s">
        <v>8690</v>
      </c>
      <c r="AK456" s="27"/>
      <c r="AL456" s="28" t="n">
        <v>0</v>
      </c>
      <c r="AM456" s="28" t="n">
        <v>0</v>
      </c>
      <c r="AN456" s="28" t="n">
        <v>0</v>
      </c>
      <c r="AO456" s="28" t="n">
        <v>0</v>
      </c>
      <c r="AP456" s="28" t="n">
        <v>0</v>
      </c>
      <c r="AQ456" s="28" t="n">
        <v>0</v>
      </c>
      <c r="AR456" s="28" t="n">
        <v>0</v>
      </c>
      <c r="AS456" s="28" t="n">
        <v>0</v>
      </c>
      <c r="AT456" s="28" t="n">
        <v>0</v>
      </c>
      <c r="AU456" s="28" t="n">
        <v>0</v>
      </c>
      <c r="AV456" s="28" t="n">
        <v>0</v>
      </c>
      <c r="AW456" s="28" t="n">
        <v>0</v>
      </c>
      <c r="AX456" s="28" t="n">
        <v>0</v>
      </c>
      <c r="AY456" s="28" t="n">
        <v>0</v>
      </c>
      <c r="AZ456" s="28" t="n">
        <v>0</v>
      </c>
      <c r="BA456" s="28" t="n">
        <v>0</v>
      </c>
      <c r="BB456" s="28" t="n">
        <v>0</v>
      </c>
      <c r="BC456" s="28" t="n">
        <v>0</v>
      </c>
      <c r="BD456" s="28" t="n">
        <v>0</v>
      </c>
      <c r="BE456" s="28" t="n">
        <v>0</v>
      </c>
      <c r="BF456" s="27"/>
      <c r="BG456" s="27"/>
    </row>
    <row r="457" customFormat="false" ht="15" hidden="false" customHeight="false" outlineLevel="0" collapsed="false">
      <c r="A457" s="28" t="n">
        <v>2629</v>
      </c>
      <c r="B457" s="27" t="s">
        <v>3052</v>
      </c>
      <c r="C457" s="29" t="n">
        <f aca="false">TRUE()</f>
        <v>1</v>
      </c>
      <c r="D457" s="27" t="s">
        <v>8683</v>
      </c>
      <c r="E457" s="27" t="s">
        <v>9796</v>
      </c>
      <c r="F457" s="27" t="s">
        <v>9796</v>
      </c>
      <c r="G457" s="27" t="s">
        <v>3054</v>
      </c>
      <c r="H457" s="27" t="s">
        <v>2369</v>
      </c>
      <c r="I457" s="28" t="n">
        <v>4510</v>
      </c>
      <c r="J457" s="27" t="s">
        <v>8685</v>
      </c>
      <c r="K457" s="27" t="s">
        <v>3056</v>
      </c>
      <c r="L457" s="27" t="s">
        <v>3057</v>
      </c>
      <c r="M457" s="27" t="s">
        <v>3058</v>
      </c>
      <c r="N457" s="27" t="s">
        <v>9797</v>
      </c>
      <c r="O457" s="28" t="n">
        <v>-27.0941</v>
      </c>
      <c r="P457" s="28" t="n">
        <v>152.95</v>
      </c>
      <c r="Q457" s="30" t="s">
        <v>8693</v>
      </c>
      <c r="R457" s="27" t="s">
        <v>2369</v>
      </c>
      <c r="S457" s="28" t="n">
        <v>2.09</v>
      </c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9" t="n">
        <f aca="false">FALSE()</f>
        <v>0</v>
      </c>
      <c r="AH457" s="27" t="s">
        <v>9440</v>
      </c>
      <c r="AI457" s="29" t="s">
        <v>8689</v>
      </c>
      <c r="AJ457" s="27" t="s">
        <v>8690</v>
      </c>
      <c r="AK457" s="27"/>
      <c r="AL457" s="28" t="n">
        <v>0</v>
      </c>
      <c r="AM457" s="28" t="n">
        <v>0</v>
      </c>
      <c r="AN457" s="28" t="n">
        <v>0</v>
      </c>
      <c r="AO457" s="28" t="n">
        <v>0</v>
      </c>
      <c r="AP457" s="28" t="n">
        <v>0</v>
      </c>
      <c r="AQ457" s="28" t="n">
        <v>0</v>
      </c>
      <c r="AR457" s="28" t="n">
        <v>0</v>
      </c>
      <c r="AS457" s="28" t="n">
        <v>0</v>
      </c>
      <c r="AT457" s="28" t="n">
        <v>0</v>
      </c>
      <c r="AU457" s="28" t="n">
        <v>0</v>
      </c>
      <c r="AV457" s="28" t="n">
        <v>0</v>
      </c>
      <c r="AW457" s="28" t="n">
        <v>0</v>
      </c>
      <c r="AX457" s="28" t="n">
        <v>0</v>
      </c>
      <c r="AY457" s="28" t="n">
        <v>0</v>
      </c>
      <c r="AZ457" s="28" t="n">
        <v>0</v>
      </c>
      <c r="BA457" s="28" t="n">
        <v>0</v>
      </c>
      <c r="BB457" s="28" t="n">
        <v>0</v>
      </c>
      <c r="BC457" s="28" t="n">
        <v>0</v>
      </c>
      <c r="BD457" s="28" t="n">
        <v>0</v>
      </c>
      <c r="BE457" s="28" t="n">
        <v>0</v>
      </c>
      <c r="BF457" s="27"/>
      <c r="BG457" s="27"/>
    </row>
    <row r="458" customFormat="false" ht="15" hidden="false" customHeight="false" outlineLevel="0" collapsed="false">
      <c r="A458" s="28" t="n">
        <v>2630</v>
      </c>
      <c r="B458" s="27" t="s">
        <v>2815</v>
      </c>
      <c r="C458" s="29" t="n">
        <f aca="false">TRUE()</f>
        <v>1</v>
      </c>
      <c r="D458" s="27" t="s">
        <v>8683</v>
      </c>
      <c r="E458" s="27" t="s">
        <v>9798</v>
      </c>
      <c r="F458" s="27" t="s">
        <v>9798</v>
      </c>
      <c r="G458" s="27" t="s">
        <v>2817</v>
      </c>
      <c r="H458" s="27" t="s">
        <v>2369</v>
      </c>
      <c r="I458" s="28" t="n">
        <v>4680</v>
      </c>
      <c r="J458" s="27" t="s">
        <v>8685</v>
      </c>
      <c r="K458" s="27" t="s">
        <v>2818</v>
      </c>
      <c r="L458" s="27" t="s">
        <v>2819</v>
      </c>
      <c r="M458" s="27" t="s">
        <v>2820</v>
      </c>
      <c r="N458" s="27" t="s">
        <v>9799</v>
      </c>
      <c r="O458" s="28" t="n">
        <v>-23.847</v>
      </c>
      <c r="P458" s="28" t="n">
        <v>151.2595</v>
      </c>
      <c r="Q458" s="30" t="s">
        <v>8693</v>
      </c>
      <c r="R458" s="27" t="s">
        <v>2369</v>
      </c>
      <c r="S458" s="28" t="n">
        <v>1.06</v>
      </c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9" t="n">
        <f aca="false">FALSE()</f>
        <v>0</v>
      </c>
      <c r="AH458" s="27" t="s">
        <v>8688</v>
      </c>
      <c r="AI458" s="29" t="s">
        <v>8689</v>
      </c>
      <c r="AJ458" s="27" t="s">
        <v>8690</v>
      </c>
      <c r="AK458" s="27"/>
      <c r="AL458" s="28" t="n">
        <v>0</v>
      </c>
      <c r="AM458" s="28" t="n">
        <v>0</v>
      </c>
      <c r="AN458" s="28" t="n">
        <v>0</v>
      </c>
      <c r="AO458" s="28" t="n">
        <v>0</v>
      </c>
      <c r="AP458" s="28" t="n">
        <v>0</v>
      </c>
      <c r="AQ458" s="28" t="n">
        <v>0</v>
      </c>
      <c r="AR458" s="28" t="n">
        <v>0</v>
      </c>
      <c r="AS458" s="28" t="n">
        <v>0</v>
      </c>
      <c r="AT458" s="28" t="n">
        <v>0</v>
      </c>
      <c r="AU458" s="28" t="n">
        <v>0</v>
      </c>
      <c r="AV458" s="28" t="n">
        <v>0</v>
      </c>
      <c r="AW458" s="28" t="n">
        <v>0</v>
      </c>
      <c r="AX458" s="28" t="n">
        <v>0</v>
      </c>
      <c r="AY458" s="28" t="n">
        <v>0</v>
      </c>
      <c r="AZ458" s="28" t="n">
        <v>0</v>
      </c>
      <c r="BA458" s="28" t="n">
        <v>0</v>
      </c>
      <c r="BB458" s="28" t="n">
        <v>0</v>
      </c>
      <c r="BC458" s="28" t="n">
        <v>0</v>
      </c>
      <c r="BD458" s="28" t="n">
        <v>0</v>
      </c>
      <c r="BE458" s="28" t="n">
        <v>0</v>
      </c>
      <c r="BF458" s="27"/>
      <c r="BG458" s="27"/>
    </row>
    <row r="459" customFormat="false" ht="15" hidden="false" customHeight="false" outlineLevel="0" collapsed="false">
      <c r="A459" s="28" t="n">
        <v>2631</v>
      </c>
      <c r="B459" s="27" t="s">
        <v>3194</v>
      </c>
      <c r="C459" s="29" t="n">
        <f aca="false">TRUE()</f>
        <v>1</v>
      </c>
      <c r="D459" s="27" t="s">
        <v>8683</v>
      </c>
      <c r="E459" s="27" t="s">
        <v>9800</v>
      </c>
      <c r="F459" s="27" t="s">
        <v>9801</v>
      </c>
      <c r="G459" s="27" t="s">
        <v>3194</v>
      </c>
      <c r="H459" s="27" t="s">
        <v>2369</v>
      </c>
      <c r="I459" s="28" t="n">
        <v>4500</v>
      </c>
      <c r="J459" s="27" t="s">
        <v>8685</v>
      </c>
      <c r="K459" s="27" t="s">
        <v>3197</v>
      </c>
      <c r="L459" s="27" t="s">
        <v>3198</v>
      </c>
      <c r="M459" s="27" t="s">
        <v>3199</v>
      </c>
      <c r="N459" s="27" t="s">
        <v>9802</v>
      </c>
      <c r="O459" s="28" t="n">
        <v>-27.2913</v>
      </c>
      <c r="P459" s="28" t="n">
        <v>152.9525</v>
      </c>
      <c r="Q459" s="30" t="s">
        <v>8693</v>
      </c>
      <c r="R459" s="27" t="s">
        <v>2369</v>
      </c>
      <c r="S459" s="28" t="n">
        <v>2.1</v>
      </c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9" t="n">
        <f aca="false">FALSE()</f>
        <v>0</v>
      </c>
      <c r="AH459" s="27" t="s">
        <v>9440</v>
      </c>
      <c r="AI459" s="29" t="s">
        <v>8689</v>
      </c>
      <c r="AJ459" s="27" t="s">
        <v>8690</v>
      </c>
      <c r="AK459" s="27"/>
      <c r="AL459" s="28" t="n">
        <v>0</v>
      </c>
      <c r="AM459" s="28" t="n">
        <v>0</v>
      </c>
      <c r="AN459" s="28" t="n">
        <v>0</v>
      </c>
      <c r="AO459" s="28" t="n">
        <v>0</v>
      </c>
      <c r="AP459" s="28" t="n">
        <v>0</v>
      </c>
      <c r="AQ459" s="28" t="n">
        <v>0</v>
      </c>
      <c r="AR459" s="28" t="n">
        <v>0</v>
      </c>
      <c r="AS459" s="28" t="n">
        <v>0</v>
      </c>
      <c r="AT459" s="28" t="n">
        <v>0</v>
      </c>
      <c r="AU459" s="28" t="n">
        <v>0</v>
      </c>
      <c r="AV459" s="28" t="n">
        <v>0</v>
      </c>
      <c r="AW459" s="28" t="n">
        <v>0</v>
      </c>
      <c r="AX459" s="28" t="n">
        <v>0</v>
      </c>
      <c r="AY459" s="28" t="n">
        <v>0</v>
      </c>
      <c r="AZ459" s="28" t="n">
        <v>0</v>
      </c>
      <c r="BA459" s="28" t="n">
        <v>0</v>
      </c>
      <c r="BB459" s="28" t="n">
        <v>0</v>
      </c>
      <c r="BC459" s="28" t="n">
        <v>0</v>
      </c>
      <c r="BD459" s="28" t="n">
        <v>0</v>
      </c>
      <c r="BE459" s="28" t="n">
        <v>0</v>
      </c>
      <c r="BF459" s="27"/>
      <c r="BG459" s="27"/>
    </row>
    <row r="460" customFormat="false" ht="15" hidden="false" customHeight="false" outlineLevel="0" collapsed="false">
      <c r="A460" s="28" t="n">
        <v>2633</v>
      </c>
      <c r="B460" s="27" t="s">
        <v>3268</v>
      </c>
      <c r="C460" s="29" t="n">
        <f aca="false">TRUE()</f>
        <v>1</v>
      </c>
      <c r="D460" s="27" t="s">
        <v>8683</v>
      </c>
      <c r="E460" s="27" t="s">
        <v>9803</v>
      </c>
      <c r="F460" s="27" t="s">
        <v>9804</v>
      </c>
      <c r="G460" s="27" t="s">
        <v>3268</v>
      </c>
      <c r="H460" s="27" t="s">
        <v>2369</v>
      </c>
      <c r="I460" s="28" t="n">
        <v>4054</v>
      </c>
      <c r="J460" s="27" t="s">
        <v>8685</v>
      </c>
      <c r="K460" s="27" t="s">
        <v>3272</v>
      </c>
      <c r="L460" s="27" t="s">
        <v>3273</v>
      </c>
      <c r="M460" s="27" t="s">
        <v>3274</v>
      </c>
      <c r="N460" s="27" t="s">
        <v>9805</v>
      </c>
      <c r="O460" s="28" t="n">
        <v>-27.4159</v>
      </c>
      <c r="P460" s="28" t="n">
        <v>152.95</v>
      </c>
      <c r="Q460" s="30" t="s">
        <v>8693</v>
      </c>
      <c r="R460" s="27" t="s">
        <v>2369</v>
      </c>
      <c r="S460" s="28" t="n">
        <v>2.11</v>
      </c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9" t="n">
        <f aca="false">FALSE()</f>
        <v>0</v>
      </c>
      <c r="AH460" s="27" t="s">
        <v>9440</v>
      </c>
      <c r="AI460" s="29" t="s">
        <v>8689</v>
      </c>
      <c r="AJ460" s="27" t="s">
        <v>8690</v>
      </c>
      <c r="AK460" s="27"/>
      <c r="AL460" s="28" t="n">
        <v>0</v>
      </c>
      <c r="AM460" s="28" t="n">
        <v>0</v>
      </c>
      <c r="AN460" s="28" t="n">
        <v>0</v>
      </c>
      <c r="AO460" s="28" t="n">
        <v>0</v>
      </c>
      <c r="AP460" s="28" t="n">
        <v>0</v>
      </c>
      <c r="AQ460" s="28" t="n">
        <v>0</v>
      </c>
      <c r="AR460" s="28" t="n">
        <v>0</v>
      </c>
      <c r="AS460" s="28" t="n">
        <v>0</v>
      </c>
      <c r="AT460" s="28" t="n">
        <v>0</v>
      </c>
      <c r="AU460" s="28" t="n">
        <v>0</v>
      </c>
      <c r="AV460" s="28" t="n">
        <v>0</v>
      </c>
      <c r="AW460" s="28" t="n">
        <v>0</v>
      </c>
      <c r="AX460" s="28" t="n">
        <v>0</v>
      </c>
      <c r="AY460" s="28" t="n">
        <v>0</v>
      </c>
      <c r="AZ460" s="28" t="n">
        <v>0</v>
      </c>
      <c r="BA460" s="28" t="n">
        <v>0</v>
      </c>
      <c r="BB460" s="28" t="n">
        <v>0</v>
      </c>
      <c r="BC460" s="28" t="n">
        <v>0</v>
      </c>
      <c r="BD460" s="28" t="n">
        <v>0</v>
      </c>
      <c r="BE460" s="28" t="n">
        <v>0</v>
      </c>
      <c r="BF460" s="27"/>
      <c r="BG460" s="27"/>
    </row>
    <row r="461" customFormat="false" ht="15" hidden="false" customHeight="false" outlineLevel="0" collapsed="false">
      <c r="A461" s="28" t="n">
        <v>2634</v>
      </c>
      <c r="B461" s="27" t="s">
        <v>3613</v>
      </c>
      <c r="C461" s="29" t="n">
        <f aca="false">TRUE()</f>
        <v>1</v>
      </c>
      <c r="D461" s="27" t="s">
        <v>8683</v>
      </c>
      <c r="E461" s="27" t="s">
        <v>3614</v>
      </c>
      <c r="F461" s="27" t="s">
        <v>3614</v>
      </c>
      <c r="G461" s="27" t="s">
        <v>3613</v>
      </c>
      <c r="H461" s="27" t="s">
        <v>2369</v>
      </c>
      <c r="I461" s="28" t="n">
        <v>4301</v>
      </c>
      <c r="J461" s="27" t="s">
        <v>8685</v>
      </c>
      <c r="K461" s="27" t="s">
        <v>3615</v>
      </c>
      <c r="L461" s="27" t="s">
        <v>3616</v>
      </c>
      <c r="M461" s="27" t="s">
        <v>3617</v>
      </c>
      <c r="N461" s="27" t="s">
        <v>9806</v>
      </c>
      <c r="O461" s="28" t="n">
        <v>-27.6466</v>
      </c>
      <c r="P461" s="28" t="n">
        <v>152.8716</v>
      </c>
      <c r="Q461" s="30" t="s">
        <v>8693</v>
      </c>
      <c r="R461" s="27" t="s">
        <v>2369</v>
      </c>
      <c r="S461" s="28" t="n">
        <v>3.15</v>
      </c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9" t="n">
        <f aca="false">FALSE()</f>
        <v>0</v>
      </c>
      <c r="AH461" s="27" t="s">
        <v>9440</v>
      </c>
      <c r="AI461" s="29" t="s">
        <v>8689</v>
      </c>
      <c r="AJ461" s="27" t="s">
        <v>9441</v>
      </c>
      <c r="AK461" s="27"/>
      <c r="AL461" s="28" t="n">
        <v>0</v>
      </c>
      <c r="AM461" s="28" t="n">
        <v>0</v>
      </c>
      <c r="AN461" s="28" t="n">
        <v>0</v>
      </c>
      <c r="AO461" s="28" t="n">
        <v>0</v>
      </c>
      <c r="AP461" s="28" t="n">
        <v>0</v>
      </c>
      <c r="AQ461" s="28" t="n">
        <v>0</v>
      </c>
      <c r="AR461" s="28" t="n">
        <v>0</v>
      </c>
      <c r="AS461" s="28" t="n">
        <v>0</v>
      </c>
      <c r="AT461" s="28" t="n">
        <v>0</v>
      </c>
      <c r="AU461" s="28" t="n">
        <v>0</v>
      </c>
      <c r="AV461" s="28" t="n">
        <v>0</v>
      </c>
      <c r="AW461" s="28" t="n">
        <v>0</v>
      </c>
      <c r="AX461" s="28" t="n">
        <v>0</v>
      </c>
      <c r="AY461" s="28" t="n">
        <v>0</v>
      </c>
      <c r="AZ461" s="28" t="n">
        <v>0</v>
      </c>
      <c r="BA461" s="28" t="n">
        <v>0</v>
      </c>
      <c r="BB461" s="28" t="n">
        <v>0</v>
      </c>
      <c r="BC461" s="28" t="n">
        <v>0</v>
      </c>
      <c r="BD461" s="28" t="n">
        <v>0</v>
      </c>
      <c r="BE461" s="28" t="n">
        <v>0</v>
      </c>
      <c r="BF461" s="27"/>
      <c r="BG461" s="27"/>
    </row>
    <row r="462" customFormat="false" ht="15" hidden="false" customHeight="false" outlineLevel="0" collapsed="false">
      <c r="A462" s="28" t="n">
        <v>2635</v>
      </c>
      <c r="B462" s="27" t="s">
        <v>3926</v>
      </c>
      <c r="C462" s="29" t="n">
        <f aca="false">TRUE()</f>
        <v>1</v>
      </c>
      <c r="D462" s="27" t="s">
        <v>8683</v>
      </c>
      <c r="E462" s="27" t="s">
        <v>9807</v>
      </c>
      <c r="F462" s="27" t="s">
        <v>9807</v>
      </c>
      <c r="G462" s="27" t="s">
        <v>3926</v>
      </c>
      <c r="H462" s="27" t="s">
        <v>2369</v>
      </c>
      <c r="I462" s="28" t="n">
        <v>4125</v>
      </c>
      <c r="J462" s="27" t="s">
        <v>8685</v>
      </c>
      <c r="K462" s="27" t="s">
        <v>3929</v>
      </c>
      <c r="L462" s="27" t="s">
        <v>3930</v>
      </c>
      <c r="M462" s="27" t="s">
        <v>3931</v>
      </c>
      <c r="N462" s="27" t="s">
        <v>9808</v>
      </c>
      <c r="O462" s="28" t="n">
        <v>-27.6973</v>
      </c>
      <c r="P462" s="28" t="n">
        <v>153.0396</v>
      </c>
      <c r="Q462" s="30" t="s">
        <v>8693</v>
      </c>
      <c r="R462" s="27" t="s">
        <v>2369</v>
      </c>
      <c r="S462" s="28" t="n">
        <v>4.19</v>
      </c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9" t="n">
        <f aca="false">FALSE()</f>
        <v>0</v>
      </c>
      <c r="AH462" s="27" t="s">
        <v>9440</v>
      </c>
      <c r="AI462" s="29" t="s">
        <v>8689</v>
      </c>
      <c r="AJ462" s="27" t="s">
        <v>8690</v>
      </c>
      <c r="AK462" s="27"/>
      <c r="AL462" s="28" t="n">
        <v>0</v>
      </c>
      <c r="AM462" s="28" t="n">
        <v>0</v>
      </c>
      <c r="AN462" s="28" t="n">
        <v>0</v>
      </c>
      <c r="AO462" s="28" t="n">
        <v>0</v>
      </c>
      <c r="AP462" s="28" t="n">
        <v>0</v>
      </c>
      <c r="AQ462" s="28" t="n">
        <v>0</v>
      </c>
      <c r="AR462" s="28" t="n">
        <v>0</v>
      </c>
      <c r="AS462" s="28" t="n">
        <v>0</v>
      </c>
      <c r="AT462" s="28" t="n">
        <v>0</v>
      </c>
      <c r="AU462" s="28" t="n">
        <v>0</v>
      </c>
      <c r="AV462" s="28" t="n">
        <v>0</v>
      </c>
      <c r="AW462" s="28" t="n">
        <v>0</v>
      </c>
      <c r="AX462" s="28" t="n">
        <v>0</v>
      </c>
      <c r="AY462" s="28" t="n">
        <v>0</v>
      </c>
      <c r="AZ462" s="28" t="n">
        <v>0</v>
      </c>
      <c r="BA462" s="28" t="n">
        <v>0</v>
      </c>
      <c r="BB462" s="28" t="n">
        <v>0</v>
      </c>
      <c r="BC462" s="28" t="n">
        <v>0</v>
      </c>
      <c r="BD462" s="28" t="n">
        <v>0</v>
      </c>
      <c r="BE462" s="28" t="n">
        <v>0</v>
      </c>
      <c r="BF462" s="27"/>
      <c r="BG462" s="27"/>
    </row>
    <row r="463" customFormat="false" ht="15" hidden="false" customHeight="false" outlineLevel="0" collapsed="false">
      <c r="A463" s="28" t="n">
        <v>2636</v>
      </c>
      <c r="B463" s="27" t="s">
        <v>3669</v>
      </c>
      <c r="C463" s="29" t="n">
        <f aca="false">TRUE()</f>
        <v>1</v>
      </c>
      <c r="D463" s="27" t="s">
        <v>8683</v>
      </c>
      <c r="E463" s="27" t="s">
        <v>9809</v>
      </c>
      <c r="F463" s="27" t="s">
        <v>9809</v>
      </c>
      <c r="G463" s="27" t="s">
        <v>9810</v>
      </c>
      <c r="H463" s="27" t="s">
        <v>2369</v>
      </c>
      <c r="I463" s="28" t="n">
        <v>4179</v>
      </c>
      <c r="J463" s="27" t="s">
        <v>8685</v>
      </c>
      <c r="K463" s="27" t="s">
        <v>3672</v>
      </c>
      <c r="L463" s="27" t="s">
        <v>3673</v>
      </c>
      <c r="M463" s="27" t="s">
        <v>3674</v>
      </c>
      <c r="N463" s="27" t="s">
        <v>9811</v>
      </c>
      <c r="O463" s="28" t="n">
        <v>-27.475</v>
      </c>
      <c r="P463" s="28" t="n">
        <v>153.1555</v>
      </c>
      <c r="Q463" s="30" t="s">
        <v>8693</v>
      </c>
      <c r="R463" s="27" t="s">
        <v>2369</v>
      </c>
      <c r="S463" s="28" t="n">
        <v>3.16</v>
      </c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9" t="n">
        <f aca="false">FALSE()</f>
        <v>0</v>
      </c>
      <c r="AH463" s="27" t="s">
        <v>9440</v>
      </c>
      <c r="AI463" s="29" t="s">
        <v>8689</v>
      </c>
      <c r="AJ463" s="27" t="s">
        <v>8690</v>
      </c>
      <c r="AK463" s="27"/>
      <c r="AL463" s="28" t="n">
        <v>0</v>
      </c>
      <c r="AM463" s="28" t="n">
        <v>0</v>
      </c>
      <c r="AN463" s="28" t="n">
        <v>0</v>
      </c>
      <c r="AO463" s="28" t="n">
        <v>0</v>
      </c>
      <c r="AP463" s="28" t="n">
        <v>0</v>
      </c>
      <c r="AQ463" s="28" t="n">
        <v>0</v>
      </c>
      <c r="AR463" s="28" t="n">
        <v>0</v>
      </c>
      <c r="AS463" s="28" t="n">
        <v>0</v>
      </c>
      <c r="AT463" s="28" t="n">
        <v>0</v>
      </c>
      <c r="AU463" s="28" t="n">
        <v>0</v>
      </c>
      <c r="AV463" s="28" t="n">
        <v>0</v>
      </c>
      <c r="AW463" s="28" t="n">
        <v>0</v>
      </c>
      <c r="AX463" s="28" t="n">
        <v>0</v>
      </c>
      <c r="AY463" s="28" t="n">
        <v>0</v>
      </c>
      <c r="AZ463" s="28" t="n">
        <v>0</v>
      </c>
      <c r="BA463" s="28" t="n">
        <v>0</v>
      </c>
      <c r="BB463" s="28" t="n">
        <v>0</v>
      </c>
      <c r="BC463" s="28" t="n">
        <v>0</v>
      </c>
      <c r="BD463" s="28" t="n">
        <v>0</v>
      </c>
      <c r="BE463" s="28" t="n">
        <v>0</v>
      </c>
      <c r="BF463" s="27"/>
      <c r="BG463" s="27"/>
    </row>
    <row r="464" customFormat="false" ht="15" hidden="false" customHeight="false" outlineLevel="0" collapsed="false">
      <c r="A464" s="28" t="n">
        <v>2637</v>
      </c>
      <c r="B464" s="27" t="s">
        <v>3783</v>
      </c>
      <c r="C464" s="29" t="n">
        <f aca="false">TRUE()</f>
        <v>1</v>
      </c>
      <c r="D464" s="27" t="s">
        <v>8683</v>
      </c>
      <c r="E464" s="27" t="s">
        <v>9812</v>
      </c>
      <c r="F464" s="27" t="s">
        <v>9812</v>
      </c>
      <c r="G464" s="27" t="s">
        <v>3783</v>
      </c>
      <c r="H464" s="27" t="s">
        <v>2369</v>
      </c>
      <c r="I464" s="28" t="n">
        <v>4170</v>
      </c>
      <c r="J464" s="27" t="s">
        <v>8685</v>
      </c>
      <c r="K464" s="27" t="s">
        <v>3785</v>
      </c>
      <c r="L464" s="27" t="s">
        <v>3786</v>
      </c>
      <c r="M464" s="27" t="s">
        <v>3787</v>
      </c>
      <c r="N464" s="27" t="s">
        <v>9813</v>
      </c>
      <c r="O464" s="28" t="n">
        <v>-27.4667</v>
      </c>
      <c r="P464" s="28" t="n">
        <v>153.0785</v>
      </c>
      <c r="Q464" s="30" t="s">
        <v>8693</v>
      </c>
      <c r="R464" s="27" t="s">
        <v>2369</v>
      </c>
      <c r="S464" s="28" t="n">
        <v>3.17</v>
      </c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9" t="n">
        <f aca="false">FALSE()</f>
        <v>0</v>
      </c>
      <c r="AH464" s="27" t="s">
        <v>9440</v>
      </c>
      <c r="AI464" s="29" t="s">
        <v>8689</v>
      </c>
      <c r="AJ464" s="27" t="s">
        <v>8690</v>
      </c>
      <c r="AK464" s="27"/>
      <c r="AL464" s="28" t="n">
        <v>0</v>
      </c>
      <c r="AM464" s="28" t="n">
        <v>0</v>
      </c>
      <c r="AN464" s="28" t="n">
        <v>0</v>
      </c>
      <c r="AO464" s="28" t="n">
        <v>0</v>
      </c>
      <c r="AP464" s="28" t="n">
        <v>0</v>
      </c>
      <c r="AQ464" s="28" t="n">
        <v>0</v>
      </c>
      <c r="AR464" s="28" t="n">
        <v>0</v>
      </c>
      <c r="AS464" s="28" t="n">
        <v>0</v>
      </c>
      <c r="AT464" s="28" t="n">
        <v>0</v>
      </c>
      <c r="AU464" s="28" t="n">
        <v>0</v>
      </c>
      <c r="AV464" s="28" t="n">
        <v>0</v>
      </c>
      <c r="AW464" s="28" t="n">
        <v>0</v>
      </c>
      <c r="AX464" s="28" t="n">
        <v>0</v>
      </c>
      <c r="AY464" s="28" t="n">
        <v>0</v>
      </c>
      <c r="AZ464" s="28" t="n">
        <v>0</v>
      </c>
      <c r="BA464" s="28" t="n">
        <v>0</v>
      </c>
      <c r="BB464" s="28" t="n">
        <v>0</v>
      </c>
      <c r="BC464" s="28" t="n">
        <v>0</v>
      </c>
      <c r="BD464" s="28" t="n">
        <v>0</v>
      </c>
      <c r="BE464" s="28" t="n">
        <v>0</v>
      </c>
      <c r="BF464" s="27"/>
      <c r="BG464" s="27"/>
    </row>
    <row r="465" customFormat="false" ht="15" hidden="false" customHeight="false" outlineLevel="0" collapsed="false">
      <c r="A465" s="28" t="n">
        <v>2638</v>
      </c>
      <c r="B465" s="27" t="s">
        <v>3261</v>
      </c>
      <c r="C465" s="29" t="n">
        <f aca="false">TRUE()</f>
        <v>1</v>
      </c>
      <c r="D465" s="27" t="s">
        <v>8683</v>
      </c>
      <c r="E465" s="27" t="s">
        <v>9814</v>
      </c>
      <c r="F465" s="27" t="s">
        <v>9814</v>
      </c>
      <c r="G465" s="27" t="s">
        <v>3261</v>
      </c>
      <c r="H465" s="27" t="s">
        <v>2369</v>
      </c>
      <c r="I465" s="28" t="n">
        <v>4053</v>
      </c>
      <c r="J465" s="27" t="s">
        <v>8685</v>
      </c>
      <c r="K465" s="27" t="s">
        <v>3263</v>
      </c>
      <c r="L465" s="27" t="s">
        <v>3264</v>
      </c>
      <c r="M465" s="27" t="s">
        <v>3265</v>
      </c>
      <c r="N465" s="27" t="s">
        <v>9815</v>
      </c>
      <c r="O465" s="28" t="n">
        <v>-27.4077</v>
      </c>
      <c r="P465" s="28" t="n">
        <v>152.9919</v>
      </c>
      <c r="Q465" s="30" t="s">
        <v>8989</v>
      </c>
      <c r="R465" s="27" t="s">
        <v>2369</v>
      </c>
      <c r="S465" s="28" t="n">
        <v>2.11</v>
      </c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9" t="n">
        <f aca="false">FALSE()</f>
        <v>0</v>
      </c>
      <c r="AH465" s="27" t="s">
        <v>9440</v>
      </c>
      <c r="AI465" s="29" t="s">
        <v>8689</v>
      </c>
      <c r="AJ465" s="27" t="s">
        <v>8690</v>
      </c>
      <c r="AK465" s="27"/>
      <c r="AL465" s="28" t="n">
        <v>0</v>
      </c>
      <c r="AM465" s="28" t="n">
        <v>0</v>
      </c>
      <c r="AN465" s="28" t="n">
        <v>0</v>
      </c>
      <c r="AO465" s="28" t="n">
        <v>0</v>
      </c>
      <c r="AP465" s="28" t="n">
        <v>0</v>
      </c>
      <c r="AQ465" s="28" t="n">
        <v>0</v>
      </c>
      <c r="AR465" s="28" t="n">
        <v>0</v>
      </c>
      <c r="AS465" s="28" t="n">
        <v>0</v>
      </c>
      <c r="AT465" s="28" t="n">
        <v>0</v>
      </c>
      <c r="AU465" s="28" t="n">
        <v>0</v>
      </c>
      <c r="AV465" s="28" t="n">
        <v>0</v>
      </c>
      <c r="AW465" s="28" t="n">
        <v>0</v>
      </c>
      <c r="AX465" s="28" t="n">
        <v>0</v>
      </c>
      <c r="AY465" s="28" t="n">
        <v>0</v>
      </c>
      <c r="AZ465" s="28" t="n">
        <v>0</v>
      </c>
      <c r="BA465" s="28" t="n">
        <v>0</v>
      </c>
      <c r="BB465" s="28" t="n">
        <v>0</v>
      </c>
      <c r="BC465" s="28" t="n">
        <v>0</v>
      </c>
      <c r="BD465" s="28" t="n">
        <v>0</v>
      </c>
      <c r="BE465" s="28" t="n">
        <v>0</v>
      </c>
      <c r="BF465" s="27" t="s">
        <v>8703</v>
      </c>
      <c r="BG465" s="27" t="s">
        <v>8703</v>
      </c>
    </row>
    <row r="466" customFormat="false" ht="15" hidden="false" customHeight="false" outlineLevel="0" collapsed="false">
      <c r="A466" s="28" t="n">
        <v>2639</v>
      </c>
      <c r="B466" s="27" t="s">
        <v>9816</v>
      </c>
      <c r="C466" s="29" t="n">
        <f aca="false">TRUE()</f>
        <v>1</v>
      </c>
      <c r="D466" s="27" t="s">
        <v>8683</v>
      </c>
      <c r="E466" s="27" t="s">
        <v>9817</v>
      </c>
      <c r="F466" s="27" t="s">
        <v>9817</v>
      </c>
      <c r="G466" s="27" t="s">
        <v>2501</v>
      </c>
      <c r="H466" s="27" t="s">
        <v>2369</v>
      </c>
      <c r="I466" s="28" t="n">
        <v>4811</v>
      </c>
      <c r="J466" s="27" t="s">
        <v>8685</v>
      </c>
      <c r="K466" s="27" t="s">
        <v>2555</v>
      </c>
      <c r="L466" s="27" t="s">
        <v>2556</v>
      </c>
      <c r="M466" s="27" t="s">
        <v>2557</v>
      </c>
      <c r="N466" s="27" t="s">
        <v>9818</v>
      </c>
      <c r="O466" s="28" t="n">
        <v>-19.3146</v>
      </c>
      <c r="P466" s="28" t="n">
        <v>146.8193</v>
      </c>
      <c r="Q466" s="30" t="s">
        <v>8693</v>
      </c>
      <c r="R466" s="27" t="s">
        <v>2369</v>
      </c>
      <c r="S466" s="28" t="n">
        <v>1.03</v>
      </c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9" t="n">
        <f aca="false">FALSE()</f>
        <v>0</v>
      </c>
      <c r="AH466" s="27" t="s">
        <v>9440</v>
      </c>
      <c r="AI466" s="29" t="s">
        <v>8689</v>
      </c>
      <c r="AJ466" s="27" t="s">
        <v>8690</v>
      </c>
      <c r="AK466" s="27"/>
      <c r="AL466" s="28" t="n">
        <v>0</v>
      </c>
      <c r="AM466" s="28" t="n">
        <v>0</v>
      </c>
      <c r="AN466" s="28" t="n">
        <v>0</v>
      </c>
      <c r="AO466" s="28" t="n">
        <v>0</v>
      </c>
      <c r="AP466" s="28" t="n">
        <v>0</v>
      </c>
      <c r="AQ466" s="28" t="n">
        <v>0</v>
      </c>
      <c r="AR466" s="28" t="n">
        <v>0</v>
      </c>
      <c r="AS466" s="28" t="n">
        <v>0</v>
      </c>
      <c r="AT466" s="28" t="n">
        <v>0</v>
      </c>
      <c r="AU466" s="28" t="n">
        <v>0</v>
      </c>
      <c r="AV466" s="28" t="n">
        <v>0</v>
      </c>
      <c r="AW466" s="28" t="n">
        <v>0</v>
      </c>
      <c r="AX466" s="28" t="n">
        <v>0</v>
      </c>
      <c r="AY466" s="28" t="n">
        <v>0</v>
      </c>
      <c r="AZ466" s="28" t="n">
        <v>0</v>
      </c>
      <c r="BA466" s="28" t="n">
        <v>0</v>
      </c>
      <c r="BB466" s="28" t="n">
        <v>0</v>
      </c>
      <c r="BC466" s="28" t="n">
        <v>0</v>
      </c>
      <c r="BD466" s="28" t="n">
        <v>0</v>
      </c>
      <c r="BE466" s="28" t="n">
        <v>0</v>
      </c>
      <c r="BF466" s="27"/>
      <c r="BG466" s="27"/>
    </row>
    <row r="467" customFormat="false" ht="15" hidden="false" customHeight="false" outlineLevel="0" collapsed="false">
      <c r="A467" s="28" t="n">
        <v>2640</v>
      </c>
      <c r="B467" s="27" t="s">
        <v>3084</v>
      </c>
      <c r="C467" s="29" t="n">
        <f aca="false">TRUE()</f>
        <v>1</v>
      </c>
      <c r="D467" s="27" t="s">
        <v>8683</v>
      </c>
      <c r="E467" s="27" t="s">
        <v>9819</v>
      </c>
      <c r="F467" s="27" t="s">
        <v>9819</v>
      </c>
      <c r="G467" s="27" t="s">
        <v>3054</v>
      </c>
      <c r="H467" s="27" t="s">
        <v>2369</v>
      </c>
      <c r="I467" s="28" t="n">
        <v>4506</v>
      </c>
      <c r="J467" s="27" t="s">
        <v>8685</v>
      </c>
      <c r="K467" s="27" t="s">
        <v>3086</v>
      </c>
      <c r="L467" s="26" t="s">
        <v>3087</v>
      </c>
      <c r="M467" s="26"/>
      <c r="N467" s="27" t="s">
        <v>9820</v>
      </c>
      <c r="O467" s="28" t="n">
        <v>-27.1166</v>
      </c>
      <c r="P467" s="28" t="n">
        <v>152.9528</v>
      </c>
      <c r="Q467" s="30" t="s">
        <v>8989</v>
      </c>
      <c r="R467" s="27" t="s">
        <v>2369</v>
      </c>
      <c r="S467" s="28" t="n">
        <v>2.09</v>
      </c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9" t="n">
        <f aca="false">FALSE()</f>
        <v>0</v>
      </c>
      <c r="AH467" s="27" t="s">
        <v>9440</v>
      </c>
      <c r="AI467" s="29" t="s">
        <v>8689</v>
      </c>
      <c r="AJ467" s="27" t="s">
        <v>8690</v>
      </c>
      <c r="AK467" s="27"/>
      <c r="AL467" s="28" t="n">
        <v>0</v>
      </c>
      <c r="AM467" s="28" t="n">
        <v>0</v>
      </c>
      <c r="AN467" s="28" t="n">
        <v>0</v>
      </c>
      <c r="AO467" s="28" t="n">
        <v>0</v>
      </c>
      <c r="AP467" s="28" t="n">
        <v>0</v>
      </c>
      <c r="AQ467" s="28" t="n">
        <v>0</v>
      </c>
      <c r="AR467" s="28" t="n">
        <v>0</v>
      </c>
      <c r="AS467" s="28" t="n">
        <v>0</v>
      </c>
      <c r="AT467" s="28" t="n">
        <v>0</v>
      </c>
      <c r="AU467" s="28" t="n">
        <v>0</v>
      </c>
      <c r="AV467" s="28" t="n">
        <v>0</v>
      </c>
      <c r="AW467" s="28" t="n">
        <v>0</v>
      </c>
      <c r="AX467" s="28" t="n">
        <v>0</v>
      </c>
      <c r="AY467" s="28" t="n">
        <v>0</v>
      </c>
      <c r="AZ467" s="28" t="n">
        <v>0</v>
      </c>
      <c r="BA467" s="28" t="n">
        <v>0</v>
      </c>
      <c r="BB467" s="28" t="n">
        <v>0</v>
      </c>
      <c r="BC467" s="28" t="n">
        <v>0</v>
      </c>
      <c r="BD467" s="28" t="n">
        <v>0</v>
      </c>
      <c r="BE467" s="28" t="n">
        <v>0</v>
      </c>
      <c r="BF467" s="27"/>
      <c r="BG467" s="27"/>
    </row>
    <row r="468" customFormat="false" ht="15" hidden="false" customHeight="false" outlineLevel="0" collapsed="false">
      <c r="A468" s="28" t="n">
        <v>2643</v>
      </c>
      <c r="B468" s="27" t="s">
        <v>2988</v>
      </c>
      <c r="C468" s="29" t="n">
        <f aca="false">TRUE()</f>
        <v>1</v>
      </c>
      <c r="D468" s="27" t="s">
        <v>8683</v>
      </c>
      <c r="E468" s="27" t="s">
        <v>9821</v>
      </c>
      <c r="F468" s="27" t="s">
        <v>9821</v>
      </c>
      <c r="G468" s="27" t="s">
        <v>9822</v>
      </c>
      <c r="H468" s="27" t="s">
        <v>2369</v>
      </c>
      <c r="I468" s="28" t="n">
        <v>4558</v>
      </c>
      <c r="J468" s="27" t="s">
        <v>8685</v>
      </c>
      <c r="K468" s="27" t="s">
        <v>2990</v>
      </c>
      <c r="L468" s="26" t="s">
        <v>2991</v>
      </c>
      <c r="M468" s="26"/>
      <c r="N468" s="27" t="s">
        <v>9823</v>
      </c>
      <c r="O468" s="28" t="n">
        <v>-26.6553</v>
      </c>
      <c r="P468" s="28" t="n">
        <v>153.0887</v>
      </c>
      <c r="Q468" s="30" t="s">
        <v>8693</v>
      </c>
      <c r="R468" s="27" t="s">
        <v>2369</v>
      </c>
      <c r="S468" s="28" t="n">
        <v>2.08</v>
      </c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9" t="n">
        <f aca="false">FALSE()</f>
        <v>0</v>
      </c>
      <c r="AH468" s="27" t="s">
        <v>8710</v>
      </c>
      <c r="AI468" s="29" t="s">
        <v>8689</v>
      </c>
      <c r="AJ468" s="27" t="s">
        <v>8690</v>
      </c>
      <c r="AK468" s="27"/>
      <c r="AL468" s="28" t="n">
        <v>0</v>
      </c>
      <c r="AM468" s="28" t="n">
        <v>0</v>
      </c>
      <c r="AN468" s="28" t="n">
        <v>0</v>
      </c>
      <c r="AO468" s="28" t="n">
        <v>0</v>
      </c>
      <c r="AP468" s="28" t="n">
        <v>0</v>
      </c>
      <c r="AQ468" s="28" t="n">
        <v>0</v>
      </c>
      <c r="AR468" s="28" t="n">
        <v>0</v>
      </c>
      <c r="AS468" s="28" t="n">
        <v>0</v>
      </c>
      <c r="AT468" s="28" t="n">
        <v>0</v>
      </c>
      <c r="AU468" s="28" t="n">
        <v>0</v>
      </c>
      <c r="AV468" s="28" t="n">
        <v>0</v>
      </c>
      <c r="AW468" s="28" t="n">
        <v>0</v>
      </c>
      <c r="AX468" s="28" t="n">
        <v>0</v>
      </c>
      <c r="AY468" s="28" t="n">
        <v>0</v>
      </c>
      <c r="AZ468" s="28" t="n">
        <v>0</v>
      </c>
      <c r="BA468" s="28" t="n">
        <v>0</v>
      </c>
      <c r="BB468" s="28" t="n">
        <v>0</v>
      </c>
      <c r="BC468" s="28" t="n">
        <v>0</v>
      </c>
      <c r="BD468" s="28" t="n">
        <v>0</v>
      </c>
      <c r="BE468" s="28" t="n">
        <v>0</v>
      </c>
      <c r="BF468" s="27"/>
      <c r="BG468" s="27"/>
    </row>
    <row r="469" customFormat="false" ht="15" hidden="false" customHeight="false" outlineLevel="0" collapsed="false">
      <c r="A469" s="28" t="n">
        <v>2644</v>
      </c>
      <c r="B469" s="27" t="s">
        <v>3302</v>
      </c>
      <c r="C469" s="29" t="n">
        <f aca="false">TRUE()</f>
        <v>1</v>
      </c>
      <c r="D469" s="27" t="s">
        <v>8683</v>
      </c>
      <c r="E469" s="27" t="s">
        <v>9824</v>
      </c>
      <c r="F469" s="27" t="s">
        <v>9824</v>
      </c>
      <c r="G469" s="27" t="s">
        <v>3302</v>
      </c>
      <c r="H469" s="27" t="s">
        <v>2369</v>
      </c>
      <c r="I469" s="28" t="n">
        <v>4060</v>
      </c>
      <c r="J469" s="27" t="s">
        <v>8685</v>
      </c>
      <c r="K469" s="27" t="s">
        <v>9825</v>
      </c>
      <c r="L469" s="27" t="s">
        <v>3306</v>
      </c>
      <c r="M469" s="27" t="s">
        <v>3307</v>
      </c>
      <c r="N469" s="27" t="s">
        <v>9826</v>
      </c>
      <c r="O469" s="28" t="n">
        <v>-27.4449</v>
      </c>
      <c r="P469" s="28" t="n">
        <v>152.9933</v>
      </c>
      <c r="Q469" s="30" t="s">
        <v>8693</v>
      </c>
      <c r="R469" s="27" t="s">
        <v>2369</v>
      </c>
      <c r="S469" s="28" t="n">
        <v>2.12</v>
      </c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9" t="n">
        <f aca="false">FALSE()</f>
        <v>0</v>
      </c>
      <c r="AH469" s="27" t="s">
        <v>9440</v>
      </c>
      <c r="AI469" s="29" t="s">
        <v>8689</v>
      </c>
      <c r="AJ469" s="27" t="s">
        <v>8690</v>
      </c>
      <c r="AK469" s="27"/>
      <c r="AL469" s="28" t="n">
        <v>0</v>
      </c>
      <c r="AM469" s="28" t="n">
        <v>0</v>
      </c>
      <c r="AN469" s="28" t="n">
        <v>0</v>
      </c>
      <c r="AO469" s="28" t="n">
        <v>0</v>
      </c>
      <c r="AP469" s="28" t="n">
        <v>0</v>
      </c>
      <c r="AQ469" s="28" t="n">
        <v>0</v>
      </c>
      <c r="AR469" s="28" t="n">
        <v>0</v>
      </c>
      <c r="AS469" s="28" t="n">
        <v>0</v>
      </c>
      <c r="AT469" s="28" t="n">
        <v>0</v>
      </c>
      <c r="AU469" s="28" t="n">
        <v>0</v>
      </c>
      <c r="AV469" s="28" t="n">
        <v>0</v>
      </c>
      <c r="AW469" s="28" t="n">
        <v>0</v>
      </c>
      <c r="AX469" s="28" t="n">
        <v>0</v>
      </c>
      <c r="AY469" s="28" t="n">
        <v>0</v>
      </c>
      <c r="AZ469" s="28" t="n">
        <v>0</v>
      </c>
      <c r="BA469" s="28" t="n">
        <v>0</v>
      </c>
      <c r="BB469" s="28" t="n">
        <v>0</v>
      </c>
      <c r="BC469" s="28" t="n">
        <v>0</v>
      </c>
      <c r="BD469" s="28" t="n">
        <v>0</v>
      </c>
      <c r="BE469" s="28" t="n">
        <v>0</v>
      </c>
      <c r="BF469" s="27"/>
      <c r="BG469" s="27"/>
    </row>
    <row r="470" customFormat="false" ht="15" hidden="false" customHeight="false" outlineLevel="0" collapsed="false">
      <c r="A470" s="28" t="n">
        <v>2645</v>
      </c>
      <c r="B470" s="27" t="s">
        <v>4250</v>
      </c>
      <c r="C470" s="29" t="n">
        <f aca="false">TRUE()</f>
        <v>1</v>
      </c>
      <c r="D470" s="27" t="s">
        <v>8683</v>
      </c>
      <c r="E470" s="27" t="s">
        <v>9827</v>
      </c>
      <c r="F470" s="27" t="s">
        <v>9827</v>
      </c>
      <c r="G470" s="27" t="s">
        <v>4250</v>
      </c>
      <c r="H470" s="27" t="s">
        <v>2369</v>
      </c>
      <c r="I470" s="28" t="n">
        <v>4226</v>
      </c>
      <c r="J470" s="27" t="s">
        <v>8685</v>
      </c>
      <c r="K470" s="27" t="s">
        <v>4253</v>
      </c>
      <c r="L470" s="27" t="s">
        <v>4254</v>
      </c>
      <c r="M470" s="27" t="s">
        <v>4255</v>
      </c>
      <c r="N470" s="27" t="s">
        <v>9828</v>
      </c>
      <c r="O470" s="28" t="n">
        <v>-28.0777</v>
      </c>
      <c r="P470" s="28" t="n">
        <v>153.3877</v>
      </c>
      <c r="Q470" s="30" t="s">
        <v>8693</v>
      </c>
      <c r="R470" s="27" t="s">
        <v>2369</v>
      </c>
      <c r="S470" s="28" t="n">
        <v>4.23</v>
      </c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9" t="n">
        <f aca="false">FALSE()</f>
        <v>0</v>
      </c>
      <c r="AH470" s="27" t="s">
        <v>9450</v>
      </c>
      <c r="AI470" s="29" t="s">
        <v>8689</v>
      </c>
      <c r="AJ470" s="27" t="s">
        <v>8690</v>
      </c>
      <c r="AK470" s="27"/>
      <c r="AL470" s="28" t="n">
        <v>0</v>
      </c>
      <c r="AM470" s="28" t="n">
        <v>0</v>
      </c>
      <c r="AN470" s="28" t="n">
        <v>0</v>
      </c>
      <c r="AO470" s="28" t="n">
        <v>0</v>
      </c>
      <c r="AP470" s="28" t="n">
        <v>0</v>
      </c>
      <c r="AQ470" s="28" t="n">
        <v>0</v>
      </c>
      <c r="AR470" s="28" t="n">
        <v>0</v>
      </c>
      <c r="AS470" s="28" t="n">
        <v>0</v>
      </c>
      <c r="AT470" s="28" t="n">
        <v>0</v>
      </c>
      <c r="AU470" s="28" t="n">
        <v>0</v>
      </c>
      <c r="AV470" s="28" t="n">
        <v>0</v>
      </c>
      <c r="AW470" s="28" t="n">
        <v>0</v>
      </c>
      <c r="AX470" s="28" t="n">
        <v>0</v>
      </c>
      <c r="AY470" s="28" t="n">
        <v>0</v>
      </c>
      <c r="AZ470" s="28" t="n">
        <v>0</v>
      </c>
      <c r="BA470" s="28" t="n">
        <v>0</v>
      </c>
      <c r="BB470" s="28" t="n">
        <v>0</v>
      </c>
      <c r="BC470" s="28" t="n">
        <v>0</v>
      </c>
      <c r="BD470" s="28" t="n">
        <v>0</v>
      </c>
      <c r="BE470" s="28" t="n">
        <v>0</v>
      </c>
      <c r="BF470" s="27"/>
      <c r="BG470" s="27"/>
    </row>
    <row r="471" customFormat="false" ht="15" hidden="false" customHeight="false" outlineLevel="0" collapsed="false">
      <c r="A471" s="28" t="n">
        <v>2646</v>
      </c>
      <c r="B471" s="27" t="s">
        <v>3822</v>
      </c>
      <c r="C471" s="29" t="n">
        <f aca="false">TRUE()</f>
        <v>1</v>
      </c>
      <c r="D471" s="27" t="s">
        <v>8683</v>
      </c>
      <c r="E471" s="27" t="s">
        <v>9829</v>
      </c>
      <c r="F471" s="27" t="s">
        <v>9830</v>
      </c>
      <c r="G471" s="27" t="s">
        <v>3825</v>
      </c>
      <c r="H471" s="27" t="s">
        <v>2369</v>
      </c>
      <c r="I471" s="28" t="n">
        <v>4122</v>
      </c>
      <c r="J471" s="27" t="s">
        <v>8685</v>
      </c>
      <c r="K471" s="27" t="s">
        <v>3827</v>
      </c>
      <c r="L471" s="27" t="s">
        <v>3828</v>
      </c>
      <c r="M471" s="27" t="s">
        <v>3829</v>
      </c>
      <c r="N471" s="27" t="s">
        <v>9831</v>
      </c>
      <c r="O471" s="28" t="n">
        <v>-27.5626</v>
      </c>
      <c r="P471" s="28" t="n">
        <v>153.0823</v>
      </c>
      <c r="Q471" s="30" t="s">
        <v>8693</v>
      </c>
      <c r="R471" s="27" t="s">
        <v>2369</v>
      </c>
      <c r="S471" s="28" t="n">
        <v>3.18</v>
      </c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9" t="n">
        <f aca="false">FALSE()</f>
        <v>0</v>
      </c>
      <c r="AH471" s="27" t="s">
        <v>9440</v>
      </c>
      <c r="AI471" s="29" t="s">
        <v>8689</v>
      </c>
      <c r="AJ471" s="27" t="s">
        <v>8690</v>
      </c>
      <c r="AK471" s="27"/>
      <c r="AL471" s="28" t="n">
        <v>0</v>
      </c>
      <c r="AM471" s="28" t="n">
        <v>0</v>
      </c>
      <c r="AN471" s="28" t="n">
        <v>0</v>
      </c>
      <c r="AO471" s="28" t="n">
        <v>0</v>
      </c>
      <c r="AP471" s="28" t="n">
        <v>0</v>
      </c>
      <c r="AQ471" s="28" t="n">
        <v>0</v>
      </c>
      <c r="AR471" s="28" t="n">
        <v>0</v>
      </c>
      <c r="AS471" s="28" t="n">
        <v>0</v>
      </c>
      <c r="AT471" s="28" t="n">
        <v>0</v>
      </c>
      <c r="AU471" s="28" t="n">
        <v>0</v>
      </c>
      <c r="AV471" s="28" t="n">
        <v>0</v>
      </c>
      <c r="AW471" s="28" t="n">
        <v>0</v>
      </c>
      <c r="AX471" s="28" t="n">
        <v>0</v>
      </c>
      <c r="AY471" s="28" t="n">
        <v>0</v>
      </c>
      <c r="AZ471" s="28" t="n">
        <v>0</v>
      </c>
      <c r="BA471" s="28" t="n">
        <v>0</v>
      </c>
      <c r="BB471" s="28" t="n">
        <v>0</v>
      </c>
      <c r="BC471" s="28" t="n">
        <v>0</v>
      </c>
      <c r="BD471" s="28" t="n">
        <v>0</v>
      </c>
      <c r="BE471" s="28" t="n">
        <v>0</v>
      </c>
      <c r="BF471" s="27"/>
      <c r="BG471" s="27"/>
    </row>
    <row r="472" customFormat="false" ht="15" hidden="false" customHeight="false" outlineLevel="0" collapsed="false">
      <c r="A472" s="28" t="n">
        <v>2647</v>
      </c>
      <c r="B472" s="27" t="s">
        <v>2414</v>
      </c>
      <c r="C472" s="29" t="n">
        <f aca="false">TRUE()</f>
        <v>1</v>
      </c>
      <c r="D472" s="27" t="s">
        <v>8683</v>
      </c>
      <c r="E472" s="27" t="s">
        <v>9832</v>
      </c>
      <c r="F472" s="27" t="s">
        <v>9832</v>
      </c>
      <c r="G472" s="27" t="s">
        <v>2381</v>
      </c>
      <c r="H472" s="27" t="s">
        <v>2369</v>
      </c>
      <c r="I472" s="28" t="n">
        <v>4870</v>
      </c>
      <c r="J472" s="27" t="s">
        <v>8685</v>
      </c>
      <c r="K472" s="27" t="s">
        <v>2417</v>
      </c>
      <c r="L472" s="27" t="s">
        <v>2418</v>
      </c>
      <c r="M472" s="27" t="s">
        <v>2419</v>
      </c>
      <c r="N472" s="27" t="s">
        <v>9833</v>
      </c>
      <c r="O472" s="28" t="n">
        <v>-16.9258</v>
      </c>
      <c r="P472" s="28" t="n">
        <v>145.7402</v>
      </c>
      <c r="Q472" s="30" t="s">
        <v>8693</v>
      </c>
      <c r="R472" s="27" t="s">
        <v>2369</v>
      </c>
      <c r="S472" s="28" t="n">
        <v>1.01</v>
      </c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9" t="n">
        <f aca="false">FALSE()</f>
        <v>0</v>
      </c>
      <c r="AH472" s="27" t="s">
        <v>8714</v>
      </c>
      <c r="AI472" s="29" t="s">
        <v>8689</v>
      </c>
      <c r="AJ472" s="27" t="s">
        <v>8690</v>
      </c>
      <c r="AK472" s="27"/>
      <c r="AL472" s="28" t="n">
        <v>0</v>
      </c>
      <c r="AM472" s="28" t="n">
        <v>0</v>
      </c>
      <c r="AN472" s="28" t="n">
        <v>0</v>
      </c>
      <c r="AO472" s="28" t="n">
        <v>0</v>
      </c>
      <c r="AP472" s="28" t="n">
        <v>0</v>
      </c>
      <c r="AQ472" s="28" t="n">
        <v>0</v>
      </c>
      <c r="AR472" s="28" t="n">
        <v>0</v>
      </c>
      <c r="AS472" s="28" t="n">
        <v>0</v>
      </c>
      <c r="AT472" s="28" t="n">
        <v>0</v>
      </c>
      <c r="AU472" s="28" t="n">
        <v>0</v>
      </c>
      <c r="AV472" s="28" t="n">
        <v>0</v>
      </c>
      <c r="AW472" s="28" t="n">
        <v>0</v>
      </c>
      <c r="AX472" s="28" t="n">
        <v>0</v>
      </c>
      <c r="AY472" s="28" t="n">
        <v>0</v>
      </c>
      <c r="AZ472" s="28" t="n">
        <v>0</v>
      </c>
      <c r="BA472" s="28" t="n">
        <v>0</v>
      </c>
      <c r="BB472" s="28" t="n">
        <v>0</v>
      </c>
      <c r="BC472" s="28" t="n">
        <v>0</v>
      </c>
      <c r="BD472" s="28" t="n">
        <v>0</v>
      </c>
      <c r="BE472" s="28" t="n">
        <v>0</v>
      </c>
      <c r="BF472" s="27"/>
      <c r="BG472" s="27"/>
    </row>
    <row r="473" customFormat="false" ht="15" hidden="false" customHeight="false" outlineLevel="0" collapsed="false">
      <c r="A473" s="28" t="n">
        <v>2648</v>
      </c>
      <c r="B473" s="27" t="s">
        <v>3893</v>
      </c>
      <c r="C473" s="29" t="n">
        <f aca="false">TRUE()</f>
        <v>1</v>
      </c>
      <c r="D473" s="27" t="s">
        <v>8683</v>
      </c>
      <c r="E473" s="27" t="s">
        <v>9834</v>
      </c>
      <c r="F473" s="27" t="s">
        <v>9835</v>
      </c>
      <c r="G473" s="27" t="s">
        <v>3893</v>
      </c>
      <c r="H473" s="27" t="s">
        <v>2369</v>
      </c>
      <c r="I473" s="28" t="n">
        <v>4078</v>
      </c>
      <c r="J473" s="27" t="s">
        <v>8685</v>
      </c>
      <c r="K473" s="27" t="s">
        <v>3897</v>
      </c>
      <c r="L473" s="27" t="s">
        <v>3898</v>
      </c>
      <c r="M473" s="27" t="s">
        <v>3899</v>
      </c>
      <c r="N473" s="27" t="s">
        <v>9836</v>
      </c>
      <c r="O473" s="28" t="n">
        <v>-27.6254</v>
      </c>
      <c r="P473" s="28" t="n">
        <v>152.9675</v>
      </c>
      <c r="Q473" s="30" t="s">
        <v>8693</v>
      </c>
      <c r="R473" s="27" t="s">
        <v>2369</v>
      </c>
      <c r="S473" s="28" t="n">
        <v>4.19</v>
      </c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9" t="n">
        <f aca="false">FALSE()</f>
        <v>0</v>
      </c>
      <c r="AH473" s="27" t="s">
        <v>9440</v>
      </c>
      <c r="AI473" s="29" t="s">
        <v>8689</v>
      </c>
      <c r="AJ473" s="27" t="s">
        <v>8690</v>
      </c>
      <c r="AK473" s="27"/>
      <c r="AL473" s="28" t="n">
        <v>0</v>
      </c>
      <c r="AM473" s="28" t="n">
        <v>0</v>
      </c>
      <c r="AN473" s="28" t="n">
        <v>0</v>
      </c>
      <c r="AO473" s="28" t="n">
        <v>0</v>
      </c>
      <c r="AP473" s="28" t="n">
        <v>0</v>
      </c>
      <c r="AQ473" s="28" t="n">
        <v>0</v>
      </c>
      <c r="AR473" s="28" t="n">
        <v>0</v>
      </c>
      <c r="AS473" s="28" t="n">
        <v>0</v>
      </c>
      <c r="AT473" s="28" t="n">
        <v>0</v>
      </c>
      <c r="AU473" s="28" t="n">
        <v>0</v>
      </c>
      <c r="AV473" s="28" t="n">
        <v>0</v>
      </c>
      <c r="AW473" s="28" t="n">
        <v>0</v>
      </c>
      <c r="AX473" s="28" t="n">
        <v>0</v>
      </c>
      <c r="AY473" s="28" t="n">
        <v>0</v>
      </c>
      <c r="AZ473" s="28" t="n">
        <v>0</v>
      </c>
      <c r="BA473" s="28" t="n">
        <v>0</v>
      </c>
      <c r="BB473" s="28" t="n">
        <v>0</v>
      </c>
      <c r="BC473" s="28" t="n">
        <v>0</v>
      </c>
      <c r="BD473" s="28" t="n">
        <v>0</v>
      </c>
      <c r="BE473" s="28" t="n">
        <v>0</v>
      </c>
      <c r="BF473" s="27"/>
      <c r="BG473" s="27"/>
    </row>
    <row r="474" customFormat="false" ht="15" hidden="false" customHeight="false" outlineLevel="0" collapsed="false">
      <c r="A474" s="28" t="n">
        <v>2649</v>
      </c>
      <c r="B474" s="27" t="s">
        <v>9837</v>
      </c>
      <c r="C474" s="29" t="n">
        <f aca="false">FALSE()</f>
        <v>0</v>
      </c>
      <c r="D474" s="27" t="s">
        <v>8683</v>
      </c>
      <c r="E474" s="27" t="s">
        <v>9838</v>
      </c>
      <c r="F474" s="27" t="s">
        <v>9838</v>
      </c>
      <c r="G474" s="27" t="s">
        <v>2886</v>
      </c>
      <c r="H474" s="27" t="s">
        <v>2369</v>
      </c>
      <c r="I474" s="28" t="n">
        <v>4650</v>
      </c>
      <c r="J474" s="27" t="s">
        <v>8685</v>
      </c>
      <c r="K474" s="27" t="s">
        <v>2881</v>
      </c>
      <c r="L474" s="27" t="s">
        <v>9839</v>
      </c>
      <c r="M474" s="27" t="s">
        <v>9840</v>
      </c>
      <c r="N474" s="27" t="s">
        <v>9841</v>
      </c>
      <c r="O474" s="28" t="n">
        <v>-25.5431</v>
      </c>
      <c r="P474" s="28" t="n">
        <v>152.6992</v>
      </c>
      <c r="Q474" s="30" t="s">
        <v>8693</v>
      </c>
      <c r="R474" s="27" t="s">
        <v>2369</v>
      </c>
      <c r="S474" s="28" t="n">
        <v>510</v>
      </c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9" t="n">
        <f aca="false">FALSE()</f>
        <v>0</v>
      </c>
      <c r="AH474" s="27" t="s">
        <v>9440</v>
      </c>
      <c r="AI474" s="29" t="s">
        <v>8689</v>
      </c>
      <c r="AJ474" s="27" t="s">
        <v>8690</v>
      </c>
      <c r="AK474" s="27"/>
      <c r="AL474" s="28" t="n">
        <v>0</v>
      </c>
      <c r="AM474" s="28" t="n">
        <v>0</v>
      </c>
      <c r="AN474" s="28" t="n">
        <v>0</v>
      </c>
      <c r="AO474" s="28" t="n">
        <v>0</v>
      </c>
      <c r="AP474" s="28" t="n">
        <v>0</v>
      </c>
      <c r="AQ474" s="28" t="n">
        <v>0</v>
      </c>
      <c r="AR474" s="28" t="n">
        <v>0</v>
      </c>
      <c r="AS474" s="28" t="n">
        <v>0</v>
      </c>
      <c r="AT474" s="28" t="n">
        <v>0</v>
      </c>
      <c r="AU474" s="28" t="n">
        <v>0</v>
      </c>
      <c r="AV474" s="28" t="n">
        <v>0</v>
      </c>
      <c r="AW474" s="28" t="n">
        <v>0</v>
      </c>
      <c r="AX474" s="28" t="n">
        <v>0</v>
      </c>
      <c r="AY474" s="28" t="n">
        <v>0</v>
      </c>
      <c r="AZ474" s="28" t="n">
        <v>0</v>
      </c>
      <c r="BA474" s="28" t="n">
        <v>0</v>
      </c>
      <c r="BB474" s="28" t="n">
        <v>0</v>
      </c>
      <c r="BC474" s="28" t="n">
        <v>0</v>
      </c>
      <c r="BD474" s="28" t="n">
        <v>0</v>
      </c>
      <c r="BE474" s="28" t="n">
        <v>0</v>
      </c>
      <c r="BF474" s="27"/>
      <c r="BG474" s="27"/>
    </row>
    <row r="475" customFormat="false" ht="15" hidden="false" customHeight="false" outlineLevel="0" collapsed="false">
      <c r="A475" s="28" t="n">
        <v>2650</v>
      </c>
      <c r="B475" s="27" t="s">
        <v>3203</v>
      </c>
      <c r="C475" s="29" t="n">
        <f aca="false">TRUE()</f>
        <v>1</v>
      </c>
      <c r="D475" s="27" t="s">
        <v>8683</v>
      </c>
      <c r="E475" s="27" t="s">
        <v>9842</v>
      </c>
      <c r="F475" s="27" t="s">
        <v>9842</v>
      </c>
      <c r="G475" s="27" t="s">
        <v>3203</v>
      </c>
      <c r="H475" s="27" t="s">
        <v>2369</v>
      </c>
      <c r="I475" s="28" t="n">
        <v>4035</v>
      </c>
      <c r="J475" s="27" t="s">
        <v>8685</v>
      </c>
      <c r="K475" s="27" t="s">
        <v>3206</v>
      </c>
      <c r="L475" s="27" t="s">
        <v>3207</v>
      </c>
      <c r="M475" s="27" t="s">
        <v>3208</v>
      </c>
      <c r="N475" s="27" t="s">
        <v>9843</v>
      </c>
      <c r="O475" s="28" t="n">
        <v>-27.3586</v>
      </c>
      <c r="P475" s="28" t="n">
        <v>152.9697</v>
      </c>
      <c r="Q475" s="30" t="s">
        <v>8693</v>
      </c>
      <c r="R475" s="27" t="s">
        <v>2369</v>
      </c>
      <c r="S475" s="28" t="n">
        <v>2.11</v>
      </c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9" t="n">
        <f aca="false">FALSE()</f>
        <v>0</v>
      </c>
      <c r="AH475" s="27" t="s">
        <v>9440</v>
      </c>
      <c r="AI475" s="29" t="s">
        <v>8689</v>
      </c>
      <c r="AJ475" s="27" t="s">
        <v>8690</v>
      </c>
      <c r="AK475" s="27"/>
      <c r="AL475" s="28" t="n">
        <v>0</v>
      </c>
      <c r="AM475" s="28" t="n">
        <v>0</v>
      </c>
      <c r="AN475" s="28" t="n">
        <v>0</v>
      </c>
      <c r="AO475" s="28" t="n">
        <v>0</v>
      </c>
      <c r="AP475" s="28" t="n">
        <v>0</v>
      </c>
      <c r="AQ475" s="28" t="n">
        <v>0</v>
      </c>
      <c r="AR475" s="28" t="n">
        <v>0</v>
      </c>
      <c r="AS475" s="28" t="n">
        <v>0</v>
      </c>
      <c r="AT475" s="28" t="n">
        <v>0</v>
      </c>
      <c r="AU475" s="28" t="n">
        <v>0</v>
      </c>
      <c r="AV475" s="28" t="n">
        <v>0</v>
      </c>
      <c r="AW475" s="28" t="n">
        <v>0</v>
      </c>
      <c r="AX475" s="28" t="n">
        <v>0</v>
      </c>
      <c r="AY475" s="28" t="n">
        <v>0</v>
      </c>
      <c r="AZ475" s="28" t="n">
        <v>0</v>
      </c>
      <c r="BA475" s="28" t="n">
        <v>0</v>
      </c>
      <c r="BB475" s="28" t="n">
        <v>0</v>
      </c>
      <c r="BC475" s="28" t="n">
        <v>0</v>
      </c>
      <c r="BD475" s="28" t="n">
        <v>0</v>
      </c>
      <c r="BE475" s="28" t="n">
        <v>0</v>
      </c>
      <c r="BF475" s="27"/>
      <c r="BG475" s="27"/>
    </row>
    <row r="476" customFormat="false" ht="15" hidden="false" customHeight="false" outlineLevel="0" collapsed="false">
      <c r="A476" s="28" t="n">
        <v>2651</v>
      </c>
      <c r="B476" s="27" t="s">
        <v>2893</v>
      </c>
      <c r="C476" s="29" t="n">
        <f aca="false">TRUE()</f>
        <v>1</v>
      </c>
      <c r="D476" s="27" t="s">
        <v>8683</v>
      </c>
      <c r="E476" s="27" t="s">
        <v>9844</v>
      </c>
      <c r="F476" s="27" t="s">
        <v>9845</v>
      </c>
      <c r="G476" s="27" t="s">
        <v>2896</v>
      </c>
      <c r="H476" s="27" t="s">
        <v>2369</v>
      </c>
      <c r="I476" s="28" t="n">
        <v>4567</v>
      </c>
      <c r="J476" s="27" t="s">
        <v>8685</v>
      </c>
      <c r="K476" s="27" t="s">
        <v>2898</v>
      </c>
      <c r="L476" s="27" t="s">
        <v>2899</v>
      </c>
      <c r="M476" s="27" t="s">
        <v>2900</v>
      </c>
      <c r="N476" s="27" t="s">
        <v>9846</v>
      </c>
      <c r="O476" s="28" t="n">
        <v>-26.4149</v>
      </c>
      <c r="P476" s="28" t="n">
        <v>153.0497</v>
      </c>
      <c r="Q476" s="30" t="s">
        <v>8693</v>
      </c>
      <c r="R476" s="27" t="s">
        <v>2369</v>
      </c>
      <c r="S476" s="28" t="n">
        <v>2.07</v>
      </c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9" t="n">
        <f aca="false">FALSE()</f>
        <v>0</v>
      </c>
      <c r="AH476" s="27" t="s">
        <v>9440</v>
      </c>
      <c r="AI476" s="29" t="s">
        <v>8689</v>
      </c>
      <c r="AJ476" s="27" t="s">
        <v>8690</v>
      </c>
      <c r="AK476" s="27"/>
      <c r="AL476" s="28" t="n">
        <v>0</v>
      </c>
      <c r="AM476" s="28" t="n">
        <v>0</v>
      </c>
      <c r="AN476" s="28" t="n">
        <v>0</v>
      </c>
      <c r="AO476" s="28" t="n">
        <v>0</v>
      </c>
      <c r="AP476" s="28" t="n">
        <v>0</v>
      </c>
      <c r="AQ476" s="28" t="n">
        <v>0</v>
      </c>
      <c r="AR476" s="28" t="n">
        <v>0</v>
      </c>
      <c r="AS476" s="28" t="n">
        <v>0</v>
      </c>
      <c r="AT476" s="28" t="n">
        <v>0</v>
      </c>
      <c r="AU476" s="28" t="n">
        <v>0</v>
      </c>
      <c r="AV476" s="28" t="n">
        <v>0</v>
      </c>
      <c r="AW476" s="28" t="n">
        <v>0</v>
      </c>
      <c r="AX476" s="28" t="n">
        <v>0</v>
      </c>
      <c r="AY476" s="28" t="n">
        <v>0</v>
      </c>
      <c r="AZ476" s="28" t="n">
        <v>0</v>
      </c>
      <c r="BA476" s="28" t="n">
        <v>0</v>
      </c>
      <c r="BB476" s="28" t="n">
        <v>0</v>
      </c>
      <c r="BC476" s="28" t="n">
        <v>0</v>
      </c>
      <c r="BD476" s="28" t="n">
        <v>0</v>
      </c>
      <c r="BE476" s="28" t="n">
        <v>0</v>
      </c>
      <c r="BF476" s="27"/>
      <c r="BG476" s="27"/>
    </row>
    <row r="477" customFormat="false" ht="15" hidden="false" customHeight="false" outlineLevel="0" collapsed="false">
      <c r="A477" s="28" t="n">
        <v>2652</v>
      </c>
      <c r="B477" s="27" t="s">
        <v>4265</v>
      </c>
      <c r="C477" s="29" t="n">
        <f aca="false">TRUE()</f>
        <v>1</v>
      </c>
      <c r="D477" s="27" t="s">
        <v>8683</v>
      </c>
      <c r="E477" s="27" t="s">
        <v>9847</v>
      </c>
      <c r="F477" s="27" t="s">
        <v>9848</v>
      </c>
      <c r="G477" s="27" t="s">
        <v>4268</v>
      </c>
      <c r="H477" s="27" t="s">
        <v>35</v>
      </c>
      <c r="I477" s="28" t="n">
        <v>2485</v>
      </c>
      <c r="J477" s="27" t="s">
        <v>8685</v>
      </c>
      <c r="K477" s="27" t="s">
        <v>4270</v>
      </c>
      <c r="L477" s="27" t="s">
        <v>4271</v>
      </c>
      <c r="M477" s="27" t="s">
        <v>4272</v>
      </c>
      <c r="N477" s="27" t="s">
        <v>9849</v>
      </c>
      <c r="O477" s="28" t="n">
        <v>-28.201</v>
      </c>
      <c r="P477" s="28" t="n">
        <v>153.5471</v>
      </c>
      <c r="Q477" s="30" t="s">
        <v>8693</v>
      </c>
      <c r="R477" s="27" t="s">
        <v>2369</v>
      </c>
      <c r="S477" s="28" t="n">
        <v>4.23</v>
      </c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9" t="n">
        <f aca="false">FALSE()</f>
        <v>0</v>
      </c>
      <c r="AH477" s="27" t="s">
        <v>9450</v>
      </c>
      <c r="AI477" s="29" t="s">
        <v>8689</v>
      </c>
      <c r="AJ477" s="27" t="s">
        <v>8690</v>
      </c>
      <c r="AK477" s="27"/>
      <c r="AL477" s="28" t="n">
        <v>0</v>
      </c>
      <c r="AM477" s="28" t="n">
        <v>0</v>
      </c>
      <c r="AN477" s="28" t="n">
        <v>0</v>
      </c>
      <c r="AO477" s="28" t="n">
        <v>0</v>
      </c>
      <c r="AP477" s="28" t="n">
        <v>0</v>
      </c>
      <c r="AQ477" s="28" t="n">
        <v>0</v>
      </c>
      <c r="AR477" s="28" t="n">
        <v>0</v>
      </c>
      <c r="AS477" s="28" t="n">
        <v>0</v>
      </c>
      <c r="AT477" s="28" t="n">
        <v>0</v>
      </c>
      <c r="AU477" s="28" t="n">
        <v>0</v>
      </c>
      <c r="AV477" s="28" t="n">
        <v>0</v>
      </c>
      <c r="AW477" s="28" t="n">
        <v>0</v>
      </c>
      <c r="AX477" s="28" t="n">
        <v>0</v>
      </c>
      <c r="AY477" s="28" t="n">
        <v>0</v>
      </c>
      <c r="AZ477" s="28" t="n">
        <v>0</v>
      </c>
      <c r="BA477" s="28" t="n">
        <v>0</v>
      </c>
      <c r="BB477" s="28" t="n">
        <v>0</v>
      </c>
      <c r="BC477" s="28" t="n">
        <v>0</v>
      </c>
      <c r="BD477" s="28" t="n">
        <v>0</v>
      </c>
      <c r="BE477" s="28" t="n">
        <v>0</v>
      </c>
      <c r="BF477" s="27"/>
      <c r="BG477" s="27"/>
    </row>
    <row r="478" customFormat="false" ht="15" hidden="false" customHeight="false" outlineLevel="0" collapsed="false">
      <c r="A478" s="28" t="n">
        <v>2653</v>
      </c>
      <c r="B478" s="27" t="s">
        <v>4014</v>
      </c>
      <c r="C478" s="29" t="n">
        <f aca="false">TRUE()</f>
        <v>1</v>
      </c>
      <c r="D478" s="27" t="s">
        <v>8683</v>
      </c>
      <c r="E478" s="27" t="s">
        <v>9850</v>
      </c>
      <c r="F478" s="27" t="s">
        <v>9850</v>
      </c>
      <c r="G478" s="27" t="s">
        <v>4016</v>
      </c>
      <c r="H478" s="27" t="s">
        <v>2369</v>
      </c>
      <c r="I478" s="28" t="n">
        <v>4119</v>
      </c>
      <c r="J478" s="27" t="s">
        <v>8685</v>
      </c>
      <c r="K478" s="27" t="s">
        <v>4018</v>
      </c>
      <c r="L478" s="27" t="s">
        <v>4019</v>
      </c>
      <c r="M478" s="27" t="s">
        <v>4020</v>
      </c>
      <c r="N478" s="27" t="s">
        <v>9851</v>
      </c>
      <c r="O478" s="28" t="n">
        <v>-27.6054</v>
      </c>
      <c r="P478" s="28" t="n">
        <v>153.1104</v>
      </c>
      <c r="Q478" s="30" t="s">
        <v>8693</v>
      </c>
      <c r="R478" s="27" t="s">
        <v>2369</v>
      </c>
      <c r="S478" s="28" t="n">
        <v>4.2</v>
      </c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9" t="n">
        <f aca="false">FALSE()</f>
        <v>0</v>
      </c>
      <c r="AH478" s="27" t="s">
        <v>9440</v>
      </c>
      <c r="AI478" s="29" t="s">
        <v>8689</v>
      </c>
      <c r="AJ478" s="27" t="s">
        <v>8690</v>
      </c>
      <c r="AK478" s="27"/>
      <c r="AL478" s="28" t="n">
        <v>0</v>
      </c>
      <c r="AM478" s="28" t="n">
        <v>0</v>
      </c>
      <c r="AN478" s="28" t="n">
        <v>0</v>
      </c>
      <c r="AO478" s="28" t="n">
        <v>0</v>
      </c>
      <c r="AP478" s="28" t="n">
        <v>0</v>
      </c>
      <c r="AQ478" s="28" t="n">
        <v>0</v>
      </c>
      <c r="AR478" s="28" t="n">
        <v>0</v>
      </c>
      <c r="AS478" s="28" t="n">
        <v>0</v>
      </c>
      <c r="AT478" s="28" t="n">
        <v>0</v>
      </c>
      <c r="AU478" s="28" t="n">
        <v>0</v>
      </c>
      <c r="AV478" s="28" t="n">
        <v>0</v>
      </c>
      <c r="AW478" s="28" t="n">
        <v>0</v>
      </c>
      <c r="AX478" s="28" t="n">
        <v>0</v>
      </c>
      <c r="AY478" s="28" t="n">
        <v>0</v>
      </c>
      <c r="AZ478" s="28" t="n">
        <v>0</v>
      </c>
      <c r="BA478" s="28" t="n">
        <v>0</v>
      </c>
      <c r="BB478" s="28" t="n">
        <v>0</v>
      </c>
      <c r="BC478" s="28" t="n">
        <v>0</v>
      </c>
      <c r="BD478" s="28" t="n">
        <v>0</v>
      </c>
      <c r="BE478" s="28" t="n">
        <v>0</v>
      </c>
      <c r="BF478" s="27"/>
      <c r="BG478" s="27"/>
    </row>
    <row r="479" customFormat="false" ht="15" hidden="false" customHeight="false" outlineLevel="0" collapsed="false">
      <c r="A479" s="28" t="n">
        <v>2654</v>
      </c>
      <c r="B479" s="27" t="s">
        <v>2823</v>
      </c>
      <c r="C479" s="29" t="n">
        <f aca="false">TRUE()</f>
        <v>1</v>
      </c>
      <c r="D479" s="27" t="s">
        <v>8683</v>
      </c>
      <c r="E479" s="27" t="s">
        <v>9852</v>
      </c>
      <c r="F479" s="27" t="s">
        <v>9852</v>
      </c>
      <c r="G479" s="27" t="s">
        <v>2817</v>
      </c>
      <c r="H479" s="27" t="s">
        <v>2369</v>
      </c>
      <c r="I479" s="28" t="n">
        <v>4680</v>
      </c>
      <c r="J479" s="27" t="s">
        <v>8685</v>
      </c>
      <c r="K479" s="27" t="s">
        <v>9853</v>
      </c>
      <c r="L479" s="27" t="s">
        <v>2826</v>
      </c>
      <c r="M479" s="27" t="s">
        <v>2827</v>
      </c>
      <c r="N479" s="27" t="s">
        <v>9854</v>
      </c>
      <c r="O479" s="28" t="n">
        <v>-23.8696</v>
      </c>
      <c r="P479" s="28" t="n">
        <v>151.2423</v>
      </c>
      <c r="Q479" s="30" t="s">
        <v>8693</v>
      </c>
      <c r="R479" s="27" t="s">
        <v>2369</v>
      </c>
      <c r="S479" s="28" t="n">
        <v>1.06</v>
      </c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9" t="n">
        <f aca="false">FALSE()</f>
        <v>0</v>
      </c>
      <c r="AH479" s="27" t="s">
        <v>9440</v>
      </c>
      <c r="AI479" s="29" t="s">
        <v>8689</v>
      </c>
      <c r="AJ479" s="27" t="s">
        <v>9441</v>
      </c>
      <c r="AK479" s="27"/>
      <c r="AL479" s="28" t="n">
        <v>0</v>
      </c>
      <c r="AM479" s="28" t="n">
        <v>0</v>
      </c>
      <c r="AN479" s="28" t="n">
        <v>0</v>
      </c>
      <c r="AO479" s="28" t="n">
        <v>0</v>
      </c>
      <c r="AP479" s="28" t="n">
        <v>0</v>
      </c>
      <c r="AQ479" s="28" t="n">
        <v>0</v>
      </c>
      <c r="AR479" s="28" t="n">
        <v>0</v>
      </c>
      <c r="AS479" s="28" t="n">
        <v>0</v>
      </c>
      <c r="AT479" s="28" t="n">
        <v>0</v>
      </c>
      <c r="AU479" s="28" t="n">
        <v>0</v>
      </c>
      <c r="AV479" s="28" t="n">
        <v>0</v>
      </c>
      <c r="AW479" s="28" t="n">
        <v>0</v>
      </c>
      <c r="AX479" s="28" t="n">
        <v>0</v>
      </c>
      <c r="AY479" s="28" t="n">
        <v>0</v>
      </c>
      <c r="AZ479" s="28" t="n">
        <v>0</v>
      </c>
      <c r="BA479" s="28" t="n">
        <v>0</v>
      </c>
      <c r="BB479" s="28" t="n">
        <v>0</v>
      </c>
      <c r="BC479" s="28" t="n">
        <v>0</v>
      </c>
      <c r="BD479" s="28" t="n">
        <v>0</v>
      </c>
      <c r="BE479" s="28" t="n">
        <v>0</v>
      </c>
      <c r="BF479" s="27"/>
      <c r="BG479" s="27"/>
    </row>
    <row r="480" customFormat="false" ht="15" hidden="false" customHeight="false" outlineLevel="0" collapsed="false">
      <c r="A480" s="28" t="n">
        <v>2655</v>
      </c>
      <c r="B480" s="27" t="s">
        <v>3044</v>
      </c>
      <c r="C480" s="29" t="n">
        <f aca="false">TRUE()</f>
        <v>1</v>
      </c>
      <c r="D480" s="27" t="s">
        <v>8683</v>
      </c>
      <c r="E480" s="27" t="s">
        <v>9855</v>
      </c>
      <c r="F480" s="27" t="s">
        <v>9855</v>
      </c>
      <c r="G480" s="27" t="s">
        <v>3044</v>
      </c>
      <c r="H480" s="27" t="s">
        <v>2369</v>
      </c>
      <c r="I480" s="28" t="n">
        <v>4505</v>
      </c>
      <c r="J480" s="27" t="s">
        <v>8685</v>
      </c>
      <c r="K480" s="27" t="s">
        <v>3047</v>
      </c>
      <c r="L480" s="27" t="s">
        <v>3048</v>
      </c>
      <c r="M480" s="27" t="s">
        <v>3049</v>
      </c>
      <c r="N480" s="27" t="s">
        <v>9856</v>
      </c>
      <c r="O480" s="28" t="n">
        <v>-27.1542</v>
      </c>
      <c r="P480" s="28" t="n">
        <v>152.974</v>
      </c>
      <c r="Q480" s="30" t="s">
        <v>8693</v>
      </c>
      <c r="R480" s="27" t="s">
        <v>2369</v>
      </c>
      <c r="S480" s="28" t="n">
        <v>2.09</v>
      </c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9" t="n">
        <f aca="false">FALSE()</f>
        <v>0</v>
      </c>
      <c r="AH480" s="27" t="s">
        <v>9440</v>
      </c>
      <c r="AI480" s="29" t="s">
        <v>8689</v>
      </c>
      <c r="AJ480" s="27" t="s">
        <v>8690</v>
      </c>
      <c r="AK480" s="27"/>
      <c r="AL480" s="28" t="n">
        <v>0</v>
      </c>
      <c r="AM480" s="28" t="n">
        <v>0</v>
      </c>
      <c r="AN480" s="28" t="n">
        <v>0</v>
      </c>
      <c r="AO480" s="28" t="n">
        <v>0</v>
      </c>
      <c r="AP480" s="28" t="n">
        <v>0</v>
      </c>
      <c r="AQ480" s="28" t="n">
        <v>0</v>
      </c>
      <c r="AR480" s="28" t="n">
        <v>0</v>
      </c>
      <c r="AS480" s="28" t="n">
        <v>0</v>
      </c>
      <c r="AT480" s="28" t="n">
        <v>0</v>
      </c>
      <c r="AU480" s="28" t="n">
        <v>0</v>
      </c>
      <c r="AV480" s="28" t="n">
        <v>0</v>
      </c>
      <c r="AW480" s="28" t="n">
        <v>0</v>
      </c>
      <c r="AX480" s="28" t="n">
        <v>0</v>
      </c>
      <c r="AY480" s="28" t="n">
        <v>0</v>
      </c>
      <c r="AZ480" s="28" t="n">
        <v>0</v>
      </c>
      <c r="BA480" s="28" t="n">
        <v>0</v>
      </c>
      <c r="BB480" s="28" t="n">
        <v>0</v>
      </c>
      <c r="BC480" s="28" t="n">
        <v>0</v>
      </c>
      <c r="BD480" s="28" t="n">
        <v>0</v>
      </c>
      <c r="BE480" s="28" t="n">
        <v>0</v>
      </c>
      <c r="BF480" s="27"/>
      <c r="BG480" s="27"/>
    </row>
    <row r="481" customFormat="false" ht="15" hidden="false" customHeight="false" outlineLevel="0" collapsed="false">
      <c r="A481" s="28" t="n">
        <v>2656</v>
      </c>
      <c r="B481" s="27" t="s">
        <v>3886</v>
      </c>
      <c r="C481" s="29" t="n">
        <f aca="false">TRUE()</f>
        <v>1</v>
      </c>
      <c r="D481" s="27" t="s">
        <v>8683</v>
      </c>
      <c r="E481" s="27" t="s">
        <v>9857</v>
      </c>
      <c r="F481" s="27" t="s">
        <v>9858</v>
      </c>
      <c r="G481" s="27" t="s">
        <v>3877</v>
      </c>
      <c r="H481" s="27" t="s">
        <v>2369</v>
      </c>
      <c r="I481" s="28" t="n">
        <v>4118</v>
      </c>
      <c r="J481" s="27" t="s">
        <v>8685</v>
      </c>
      <c r="K481" s="27" t="s">
        <v>3889</v>
      </c>
      <c r="L481" s="27" t="s">
        <v>3890</v>
      </c>
      <c r="M481" s="27" t="s">
        <v>3891</v>
      </c>
      <c r="N481" s="27" t="s">
        <v>9859</v>
      </c>
      <c r="O481" s="28" t="n">
        <v>-27.6598</v>
      </c>
      <c r="P481" s="28" t="n">
        <v>153.0396</v>
      </c>
      <c r="Q481" s="30" t="s">
        <v>8693</v>
      </c>
      <c r="R481" s="27" t="s">
        <v>2369</v>
      </c>
      <c r="S481" s="28" t="n">
        <v>4.19</v>
      </c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9" t="n">
        <f aca="false">FALSE()</f>
        <v>0</v>
      </c>
      <c r="AH481" s="27" t="s">
        <v>9440</v>
      </c>
      <c r="AI481" s="29" t="s">
        <v>8689</v>
      </c>
      <c r="AJ481" s="27" t="s">
        <v>8690</v>
      </c>
      <c r="AK481" s="27"/>
      <c r="AL481" s="28" t="n">
        <v>0</v>
      </c>
      <c r="AM481" s="28" t="n">
        <v>0</v>
      </c>
      <c r="AN481" s="28" t="n">
        <v>0</v>
      </c>
      <c r="AO481" s="28" t="n">
        <v>0</v>
      </c>
      <c r="AP481" s="28" t="n">
        <v>0</v>
      </c>
      <c r="AQ481" s="28" t="n">
        <v>0</v>
      </c>
      <c r="AR481" s="28" t="n">
        <v>0</v>
      </c>
      <c r="AS481" s="28" t="n">
        <v>0</v>
      </c>
      <c r="AT481" s="28" t="n">
        <v>0</v>
      </c>
      <c r="AU481" s="28" t="n">
        <v>0</v>
      </c>
      <c r="AV481" s="28" t="n">
        <v>0</v>
      </c>
      <c r="AW481" s="28" t="n">
        <v>0</v>
      </c>
      <c r="AX481" s="28" t="n">
        <v>0</v>
      </c>
      <c r="AY481" s="28" t="n">
        <v>0</v>
      </c>
      <c r="AZ481" s="28" t="n">
        <v>0</v>
      </c>
      <c r="BA481" s="28" t="n">
        <v>0</v>
      </c>
      <c r="BB481" s="28" t="n">
        <v>0</v>
      </c>
      <c r="BC481" s="28" t="n">
        <v>0</v>
      </c>
      <c r="BD481" s="28" t="n">
        <v>0</v>
      </c>
      <c r="BE481" s="28" t="n">
        <v>0</v>
      </c>
      <c r="BF481" s="27"/>
      <c r="BG481" s="27"/>
    </row>
    <row r="482" customFormat="false" ht="15" hidden="false" customHeight="false" outlineLevel="0" collapsed="false">
      <c r="A482" s="28" t="n">
        <v>2657</v>
      </c>
      <c r="B482" s="27" t="s">
        <v>3375</v>
      </c>
      <c r="C482" s="29" t="n">
        <f aca="false">TRUE()</f>
        <v>1</v>
      </c>
      <c r="D482" s="27" t="s">
        <v>8683</v>
      </c>
      <c r="E482" s="27" t="s">
        <v>9860</v>
      </c>
      <c r="F482" s="27" t="s">
        <v>9861</v>
      </c>
      <c r="G482" s="27" t="s">
        <v>3375</v>
      </c>
      <c r="H482" s="27" t="s">
        <v>2369</v>
      </c>
      <c r="I482" s="28" t="n">
        <v>4018</v>
      </c>
      <c r="J482" s="27" t="s">
        <v>8685</v>
      </c>
      <c r="K482" s="27" t="s">
        <v>3379</v>
      </c>
      <c r="L482" s="27" t="s">
        <v>3380</v>
      </c>
      <c r="M482" s="27" t="s">
        <v>3381</v>
      </c>
      <c r="N482" s="27" t="s">
        <v>9862</v>
      </c>
      <c r="O482" s="28" t="n">
        <v>-27.3514</v>
      </c>
      <c r="P482" s="28" t="n">
        <v>153.048</v>
      </c>
      <c r="Q482" s="30" t="s">
        <v>8693</v>
      </c>
      <c r="R482" s="27" t="s">
        <v>2369</v>
      </c>
      <c r="S482" s="28" t="n">
        <v>2.12</v>
      </c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9" t="n">
        <f aca="false">FALSE()</f>
        <v>0</v>
      </c>
      <c r="AH482" s="27" t="s">
        <v>9440</v>
      </c>
      <c r="AI482" s="29" t="s">
        <v>8689</v>
      </c>
      <c r="AJ482" s="27" t="s">
        <v>8690</v>
      </c>
      <c r="AK482" s="27"/>
      <c r="AL482" s="28" t="n">
        <v>0</v>
      </c>
      <c r="AM482" s="28" t="n">
        <v>0</v>
      </c>
      <c r="AN482" s="28" t="n">
        <v>0</v>
      </c>
      <c r="AO482" s="28" t="n">
        <v>0</v>
      </c>
      <c r="AP482" s="28" t="n">
        <v>0</v>
      </c>
      <c r="AQ482" s="28" t="n">
        <v>0</v>
      </c>
      <c r="AR482" s="28" t="n">
        <v>0</v>
      </c>
      <c r="AS482" s="28" t="n">
        <v>0</v>
      </c>
      <c r="AT482" s="28" t="n">
        <v>0</v>
      </c>
      <c r="AU482" s="28" t="n">
        <v>0</v>
      </c>
      <c r="AV482" s="28" t="n">
        <v>0</v>
      </c>
      <c r="AW482" s="28" t="n">
        <v>0</v>
      </c>
      <c r="AX482" s="28" t="n">
        <v>0</v>
      </c>
      <c r="AY482" s="28" t="n">
        <v>0</v>
      </c>
      <c r="AZ482" s="28" t="n">
        <v>0</v>
      </c>
      <c r="BA482" s="28" t="n">
        <v>0</v>
      </c>
      <c r="BB482" s="28" t="n">
        <v>0</v>
      </c>
      <c r="BC482" s="28" t="n">
        <v>0</v>
      </c>
      <c r="BD482" s="28" t="n">
        <v>0</v>
      </c>
      <c r="BE482" s="28" t="n">
        <v>0</v>
      </c>
      <c r="BF482" s="27"/>
      <c r="BG482" s="27"/>
    </row>
    <row r="483" customFormat="false" ht="15" hidden="false" customHeight="false" outlineLevel="0" collapsed="false">
      <c r="A483" s="28" t="n">
        <v>2658</v>
      </c>
      <c r="B483" s="27" t="s">
        <v>2628</v>
      </c>
      <c r="C483" s="29" t="n">
        <f aca="false">TRUE()</f>
        <v>1</v>
      </c>
      <c r="D483" s="27" t="s">
        <v>8683</v>
      </c>
      <c r="E483" s="27" t="s">
        <v>9863</v>
      </c>
      <c r="F483" s="27" t="s">
        <v>9864</v>
      </c>
      <c r="G483" s="27" t="s">
        <v>2631</v>
      </c>
      <c r="H483" s="27" t="s">
        <v>2369</v>
      </c>
      <c r="I483" s="28" t="n">
        <v>4740</v>
      </c>
      <c r="J483" s="27" t="s">
        <v>8685</v>
      </c>
      <c r="K483" s="27" t="s">
        <v>2632</v>
      </c>
      <c r="L483" s="27" t="s">
        <v>2633</v>
      </c>
      <c r="M483" s="27" t="s">
        <v>2634</v>
      </c>
      <c r="N483" s="27" t="s">
        <v>9865</v>
      </c>
      <c r="O483" s="28" t="n">
        <v>-21.1386</v>
      </c>
      <c r="P483" s="28" t="n">
        <v>149.1782</v>
      </c>
      <c r="Q483" s="30" t="s">
        <v>8693</v>
      </c>
      <c r="R483" s="27" t="s">
        <v>2369</v>
      </c>
      <c r="S483" s="28" t="n">
        <v>1.04</v>
      </c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9" t="n">
        <f aca="false">FALSE()</f>
        <v>0</v>
      </c>
      <c r="AH483" s="27" t="s">
        <v>9440</v>
      </c>
      <c r="AI483" s="29" t="s">
        <v>8689</v>
      </c>
      <c r="AJ483" s="27" t="s">
        <v>8690</v>
      </c>
      <c r="AK483" s="27"/>
      <c r="AL483" s="28" t="n">
        <v>0</v>
      </c>
      <c r="AM483" s="28" t="n">
        <v>0</v>
      </c>
      <c r="AN483" s="28" t="n">
        <v>0</v>
      </c>
      <c r="AO483" s="28" t="n">
        <v>0</v>
      </c>
      <c r="AP483" s="28" t="n">
        <v>0</v>
      </c>
      <c r="AQ483" s="28" t="n">
        <v>0</v>
      </c>
      <c r="AR483" s="28" t="n">
        <v>0</v>
      </c>
      <c r="AS483" s="28" t="n">
        <v>0</v>
      </c>
      <c r="AT483" s="28" t="n">
        <v>0</v>
      </c>
      <c r="AU483" s="28" t="n">
        <v>0</v>
      </c>
      <c r="AV483" s="28" t="n">
        <v>0</v>
      </c>
      <c r="AW483" s="28" t="n">
        <v>0</v>
      </c>
      <c r="AX483" s="28" t="n">
        <v>0</v>
      </c>
      <c r="AY483" s="28" t="n">
        <v>0</v>
      </c>
      <c r="AZ483" s="28" t="n">
        <v>0</v>
      </c>
      <c r="BA483" s="28" t="n">
        <v>0</v>
      </c>
      <c r="BB483" s="28" t="n">
        <v>0</v>
      </c>
      <c r="BC483" s="28" t="n">
        <v>0</v>
      </c>
      <c r="BD483" s="28" t="n">
        <v>0</v>
      </c>
      <c r="BE483" s="28" t="n">
        <v>0</v>
      </c>
      <c r="BF483" s="27"/>
      <c r="BG483" s="27"/>
    </row>
    <row r="484" customFormat="false" ht="15" hidden="false" customHeight="false" outlineLevel="0" collapsed="false">
      <c r="A484" s="28" t="n">
        <v>2661</v>
      </c>
      <c r="B484" s="27" t="s">
        <v>3628</v>
      </c>
      <c r="C484" s="29" t="n">
        <f aca="false">TRUE()</f>
        <v>1</v>
      </c>
      <c r="D484" s="27" t="s">
        <v>8683</v>
      </c>
      <c r="E484" s="27" t="s">
        <v>9866</v>
      </c>
      <c r="F484" s="27" t="s">
        <v>9867</v>
      </c>
      <c r="G484" s="27" t="s">
        <v>3628</v>
      </c>
      <c r="H484" s="27" t="s">
        <v>2369</v>
      </c>
      <c r="I484" s="28" t="n">
        <v>4161</v>
      </c>
      <c r="J484" s="27" t="s">
        <v>8685</v>
      </c>
      <c r="K484" s="27" t="s">
        <v>9868</v>
      </c>
      <c r="L484" s="27" t="s">
        <v>3633</v>
      </c>
      <c r="M484" s="27" t="s">
        <v>3634</v>
      </c>
      <c r="N484" s="27" t="s">
        <v>9869</v>
      </c>
      <c r="O484" s="28" t="n">
        <v>-27.5244</v>
      </c>
      <c r="P484" s="28" t="n">
        <v>153.2207</v>
      </c>
      <c r="Q484" s="30" t="s">
        <v>8693</v>
      </c>
      <c r="R484" s="27" t="s">
        <v>2369</v>
      </c>
      <c r="S484" s="28" t="n">
        <v>3.16</v>
      </c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9" t="n">
        <f aca="false">FALSE()</f>
        <v>0</v>
      </c>
      <c r="AH484" s="27" t="s">
        <v>9440</v>
      </c>
      <c r="AI484" s="29" t="s">
        <v>8689</v>
      </c>
      <c r="AJ484" s="27" t="s">
        <v>8690</v>
      </c>
      <c r="AK484" s="27"/>
      <c r="AL484" s="28" t="n">
        <v>0</v>
      </c>
      <c r="AM484" s="28" t="n">
        <v>0</v>
      </c>
      <c r="AN484" s="28" t="n">
        <v>0</v>
      </c>
      <c r="AO484" s="28" t="n">
        <v>0</v>
      </c>
      <c r="AP484" s="28" t="n">
        <v>0</v>
      </c>
      <c r="AQ484" s="28" t="n">
        <v>0</v>
      </c>
      <c r="AR484" s="28" t="n">
        <v>0</v>
      </c>
      <c r="AS484" s="28" t="n">
        <v>0</v>
      </c>
      <c r="AT484" s="28" t="n">
        <v>0</v>
      </c>
      <c r="AU484" s="28" t="n">
        <v>0</v>
      </c>
      <c r="AV484" s="28" t="n">
        <v>0</v>
      </c>
      <c r="AW484" s="28" t="n">
        <v>0</v>
      </c>
      <c r="AX484" s="28" t="n">
        <v>0</v>
      </c>
      <c r="AY484" s="28" t="n">
        <v>0</v>
      </c>
      <c r="AZ484" s="28" t="n">
        <v>0</v>
      </c>
      <c r="BA484" s="28" t="n">
        <v>0</v>
      </c>
      <c r="BB484" s="28" t="n">
        <v>0</v>
      </c>
      <c r="BC484" s="28" t="n">
        <v>0</v>
      </c>
      <c r="BD484" s="28" t="n">
        <v>0</v>
      </c>
      <c r="BE484" s="28" t="n">
        <v>0</v>
      </c>
      <c r="BF484" s="27"/>
      <c r="BG484" s="27"/>
    </row>
    <row r="485" customFormat="false" ht="15" hidden="false" customHeight="false" outlineLevel="0" collapsed="false">
      <c r="A485" s="28" t="n">
        <v>2662</v>
      </c>
      <c r="B485" s="27" t="s">
        <v>3645</v>
      </c>
      <c r="C485" s="29" t="n">
        <f aca="false">TRUE()</f>
        <v>1</v>
      </c>
      <c r="D485" s="27" t="s">
        <v>8683</v>
      </c>
      <c r="E485" s="27" t="s">
        <v>9870</v>
      </c>
      <c r="F485" s="27" t="s">
        <v>9870</v>
      </c>
      <c r="G485" s="27" t="s">
        <v>3645</v>
      </c>
      <c r="H485" s="27" t="s">
        <v>2369</v>
      </c>
      <c r="I485" s="28" t="n">
        <v>4157</v>
      </c>
      <c r="J485" s="27" t="s">
        <v>8685</v>
      </c>
      <c r="K485" s="27" t="s">
        <v>3648</v>
      </c>
      <c r="L485" s="27" t="s">
        <v>3649</v>
      </c>
      <c r="M485" s="27" t="s">
        <v>3650</v>
      </c>
      <c r="N485" s="27" t="s">
        <v>9871</v>
      </c>
      <c r="O485" s="28" t="n">
        <v>-27.5236</v>
      </c>
      <c r="P485" s="28" t="n">
        <v>153.1949</v>
      </c>
      <c r="Q485" s="30" t="s">
        <v>8693</v>
      </c>
      <c r="R485" s="27" t="s">
        <v>2369</v>
      </c>
      <c r="S485" s="28" t="n">
        <v>3.16</v>
      </c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9" t="n">
        <f aca="false">FALSE()</f>
        <v>0</v>
      </c>
      <c r="AH485" s="27" t="s">
        <v>9440</v>
      </c>
      <c r="AI485" s="29" t="s">
        <v>8689</v>
      </c>
      <c r="AJ485" s="27" t="s">
        <v>9441</v>
      </c>
      <c r="AK485" s="27"/>
      <c r="AL485" s="28" t="n">
        <v>0</v>
      </c>
      <c r="AM485" s="28" t="n">
        <v>0</v>
      </c>
      <c r="AN485" s="28" t="n">
        <v>0</v>
      </c>
      <c r="AO485" s="28" t="n">
        <v>0</v>
      </c>
      <c r="AP485" s="28" t="n">
        <v>0</v>
      </c>
      <c r="AQ485" s="28" t="n">
        <v>0</v>
      </c>
      <c r="AR485" s="28" t="n">
        <v>0</v>
      </c>
      <c r="AS485" s="28" t="n">
        <v>0</v>
      </c>
      <c r="AT485" s="28" t="n">
        <v>0</v>
      </c>
      <c r="AU485" s="28" t="n">
        <v>0</v>
      </c>
      <c r="AV485" s="28" t="n">
        <v>0</v>
      </c>
      <c r="AW485" s="28" t="n">
        <v>0</v>
      </c>
      <c r="AX485" s="28" t="n">
        <v>0</v>
      </c>
      <c r="AY485" s="28" t="n">
        <v>0</v>
      </c>
      <c r="AZ485" s="28" t="n">
        <v>0</v>
      </c>
      <c r="BA485" s="28" t="n">
        <v>0</v>
      </c>
      <c r="BB485" s="28" t="n">
        <v>0</v>
      </c>
      <c r="BC485" s="28" t="n">
        <v>0</v>
      </c>
      <c r="BD485" s="28" t="n">
        <v>0</v>
      </c>
      <c r="BE485" s="28" t="n">
        <v>0</v>
      </c>
      <c r="BF485" s="27"/>
      <c r="BG485" s="27"/>
    </row>
    <row r="486" customFormat="false" ht="15" hidden="false" customHeight="false" outlineLevel="0" collapsed="false">
      <c r="A486" s="28" t="n">
        <v>2663</v>
      </c>
      <c r="B486" s="27" t="s">
        <v>3457</v>
      </c>
      <c r="C486" s="29" t="n">
        <f aca="false">TRUE()</f>
        <v>1</v>
      </c>
      <c r="D486" s="27" t="s">
        <v>8683</v>
      </c>
      <c r="E486" s="27" t="s">
        <v>9872</v>
      </c>
      <c r="F486" s="27" t="s">
        <v>9873</v>
      </c>
      <c r="G486" s="27" t="s">
        <v>3395</v>
      </c>
      <c r="H486" s="27" t="s">
        <v>2369</v>
      </c>
      <c r="I486" s="28" t="n">
        <v>4350</v>
      </c>
      <c r="J486" s="27" t="s">
        <v>8685</v>
      </c>
      <c r="K486" s="27" t="s">
        <v>3460</v>
      </c>
      <c r="L486" s="27" t="s">
        <v>3461</v>
      </c>
      <c r="M486" s="27" t="s">
        <v>3462</v>
      </c>
      <c r="N486" s="27" t="s">
        <v>9874</v>
      </c>
      <c r="O486" s="28" t="n">
        <v>-27.5439</v>
      </c>
      <c r="P486" s="28" t="n">
        <v>151.9237</v>
      </c>
      <c r="Q486" s="30" t="s">
        <v>8693</v>
      </c>
      <c r="R486" s="27" t="s">
        <v>2369</v>
      </c>
      <c r="S486" s="28" t="n">
        <v>3.13</v>
      </c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9" t="n">
        <f aca="false">FALSE()</f>
        <v>0</v>
      </c>
      <c r="AH486" s="27" t="s">
        <v>9440</v>
      </c>
      <c r="AI486" s="29" t="s">
        <v>8689</v>
      </c>
      <c r="AJ486" s="27" t="s">
        <v>8690</v>
      </c>
      <c r="AK486" s="27"/>
      <c r="AL486" s="28" t="n">
        <v>0</v>
      </c>
      <c r="AM486" s="28" t="n">
        <v>0</v>
      </c>
      <c r="AN486" s="28" t="n">
        <v>0</v>
      </c>
      <c r="AO486" s="28" t="n">
        <v>0</v>
      </c>
      <c r="AP486" s="28" t="n">
        <v>0</v>
      </c>
      <c r="AQ486" s="28" t="n">
        <v>0</v>
      </c>
      <c r="AR486" s="28" t="n">
        <v>0</v>
      </c>
      <c r="AS486" s="28" t="n">
        <v>0</v>
      </c>
      <c r="AT486" s="28" t="n">
        <v>0</v>
      </c>
      <c r="AU486" s="28" t="n">
        <v>0</v>
      </c>
      <c r="AV486" s="28" t="n">
        <v>0</v>
      </c>
      <c r="AW486" s="28" t="n">
        <v>0</v>
      </c>
      <c r="AX486" s="28" t="n">
        <v>0</v>
      </c>
      <c r="AY486" s="28" t="n">
        <v>0</v>
      </c>
      <c r="AZ486" s="28" t="n">
        <v>0</v>
      </c>
      <c r="BA486" s="28" t="n">
        <v>0</v>
      </c>
      <c r="BB486" s="28" t="n">
        <v>0</v>
      </c>
      <c r="BC486" s="28" t="n">
        <v>0</v>
      </c>
      <c r="BD486" s="28" t="n">
        <v>0</v>
      </c>
      <c r="BE486" s="28" t="n">
        <v>0</v>
      </c>
      <c r="BF486" s="27"/>
      <c r="BG486" s="27"/>
    </row>
    <row r="487" customFormat="false" ht="15" hidden="false" customHeight="false" outlineLevel="0" collapsed="false">
      <c r="A487" s="28" t="n">
        <v>2664</v>
      </c>
      <c r="B487" s="27" t="s">
        <v>2886</v>
      </c>
      <c r="C487" s="29" t="n">
        <f aca="false">TRUE()</f>
        <v>1</v>
      </c>
      <c r="D487" s="27" t="s">
        <v>8683</v>
      </c>
      <c r="E487" s="27" t="s">
        <v>9875</v>
      </c>
      <c r="F487" s="27" t="s">
        <v>9875</v>
      </c>
      <c r="G487" s="27" t="s">
        <v>2886</v>
      </c>
      <c r="H487" s="27" t="s">
        <v>2369</v>
      </c>
      <c r="I487" s="28" t="n">
        <v>4650</v>
      </c>
      <c r="J487" s="27" t="s">
        <v>8685</v>
      </c>
      <c r="K487" s="27" t="s">
        <v>9876</v>
      </c>
      <c r="L487" s="27" t="s">
        <v>2889</v>
      </c>
      <c r="M487" s="27" t="s">
        <v>2890</v>
      </c>
      <c r="N487" s="27" t="s">
        <v>9877</v>
      </c>
      <c r="O487" s="28" t="n">
        <v>-25.5363</v>
      </c>
      <c r="P487" s="28" t="n">
        <v>152.7038</v>
      </c>
      <c r="Q487" s="30" t="s">
        <v>8693</v>
      </c>
      <c r="R487" s="27" t="s">
        <v>2369</v>
      </c>
      <c r="S487" s="28" t="n">
        <v>2.07</v>
      </c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9" t="n">
        <f aca="false">FALSE()</f>
        <v>0</v>
      </c>
      <c r="AH487" s="27" t="s">
        <v>8707</v>
      </c>
      <c r="AI487" s="29" t="s">
        <v>8689</v>
      </c>
      <c r="AJ487" s="27" t="s">
        <v>8690</v>
      </c>
      <c r="AK487" s="27"/>
      <c r="AL487" s="28" t="n">
        <v>0</v>
      </c>
      <c r="AM487" s="28" t="n">
        <v>0</v>
      </c>
      <c r="AN487" s="28" t="n">
        <v>0</v>
      </c>
      <c r="AO487" s="28" t="n">
        <v>0</v>
      </c>
      <c r="AP487" s="28" t="n">
        <v>0</v>
      </c>
      <c r="AQ487" s="28" t="n">
        <v>0</v>
      </c>
      <c r="AR487" s="28" t="n">
        <v>0</v>
      </c>
      <c r="AS487" s="28" t="n">
        <v>0</v>
      </c>
      <c r="AT487" s="28" t="n">
        <v>0</v>
      </c>
      <c r="AU487" s="28" t="n">
        <v>0</v>
      </c>
      <c r="AV487" s="28" t="n">
        <v>0</v>
      </c>
      <c r="AW487" s="28" t="n">
        <v>0</v>
      </c>
      <c r="AX487" s="28" t="n">
        <v>0</v>
      </c>
      <c r="AY487" s="28" t="n">
        <v>0</v>
      </c>
      <c r="AZ487" s="28" t="n">
        <v>0</v>
      </c>
      <c r="BA487" s="28" t="n">
        <v>0</v>
      </c>
      <c r="BB487" s="28" t="n">
        <v>0</v>
      </c>
      <c r="BC487" s="28" t="n">
        <v>0</v>
      </c>
      <c r="BD487" s="28" t="n">
        <v>0</v>
      </c>
      <c r="BE487" s="28" t="n">
        <v>0</v>
      </c>
      <c r="BF487" s="27"/>
      <c r="BG487" s="27"/>
    </row>
    <row r="488" customFormat="false" ht="15" hidden="false" customHeight="false" outlineLevel="0" collapsed="false">
      <c r="A488" s="28" t="n">
        <v>2665</v>
      </c>
      <c r="B488" s="27" t="s">
        <v>3540</v>
      </c>
      <c r="C488" s="29" t="n">
        <f aca="false">TRUE()</f>
        <v>1</v>
      </c>
      <c r="D488" s="27" t="s">
        <v>8683</v>
      </c>
      <c r="E488" s="27" t="s">
        <v>9878</v>
      </c>
      <c r="F488" s="27" t="s">
        <v>9878</v>
      </c>
      <c r="G488" s="27" t="s">
        <v>3540</v>
      </c>
      <c r="H488" s="27" t="s">
        <v>2369</v>
      </c>
      <c r="I488" s="28" t="n">
        <v>4305</v>
      </c>
      <c r="J488" s="27" t="s">
        <v>8685</v>
      </c>
      <c r="K488" s="27" t="s">
        <v>3542</v>
      </c>
      <c r="L488" s="27" t="s">
        <v>3543</v>
      </c>
      <c r="M488" s="27" t="s">
        <v>3544</v>
      </c>
      <c r="N488" s="27" t="s">
        <v>9879</v>
      </c>
      <c r="O488" s="28" t="n">
        <v>-27.6636</v>
      </c>
      <c r="P488" s="28" t="n">
        <v>152.7385</v>
      </c>
      <c r="Q488" s="30" t="s">
        <v>8693</v>
      </c>
      <c r="R488" s="27" t="s">
        <v>2369</v>
      </c>
      <c r="S488" s="28" t="n">
        <v>3.14</v>
      </c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9" t="n">
        <f aca="false">FALSE()</f>
        <v>0</v>
      </c>
      <c r="AH488" s="27" t="s">
        <v>8821</v>
      </c>
      <c r="AI488" s="29" t="s">
        <v>8689</v>
      </c>
      <c r="AJ488" s="27" t="s">
        <v>8690</v>
      </c>
      <c r="AK488" s="27"/>
      <c r="AL488" s="28" t="n">
        <v>0</v>
      </c>
      <c r="AM488" s="28" t="n">
        <v>0</v>
      </c>
      <c r="AN488" s="28" t="n">
        <v>0</v>
      </c>
      <c r="AO488" s="28" t="n">
        <v>0</v>
      </c>
      <c r="AP488" s="28" t="n">
        <v>0</v>
      </c>
      <c r="AQ488" s="28" t="n">
        <v>0</v>
      </c>
      <c r="AR488" s="28" t="n">
        <v>0</v>
      </c>
      <c r="AS488" s="28" t="n">
        <v>0</v>
      </c>
      <c r="AT488" s="28" t="n">
        <v>0</v>
      </c>
      <c r="AU488" s="28" t="n">
        <v>0</v>
      </c>
      <c r="AV488" s="28" t="n">
        <v>0</v>
      </c>
      <c r="AW488" s="28" t="n">
        <v>0</v>
      </c>
      <c r="AX488" s="28" t="n">
        <v>0</v>
      </c>
      <c r="AY488" s="28" t="n">
        <v>0</v>
      </c>
      <c r="AZ488" s="28" t="n">
        <v>0</v>
      </c>
      <c r="BA488" s="28" t="n">
        <v>0</v>
      </c>
      <c r="BB488" s="28" t="n">
        <v>0</v>
      </c>
      <c r="BC488" s="28" t="n">
        <v>0</v>
      </c>
      <c r="BD488" s="28" t="n">
        <v>0</v>
      </c>
      <c r="BE488" s="28" t="n">
        <v>0</v>
      </c>
      <c r="BF488" s="27"/>
      <c r="BG488" s="27"/>
    </row>
    <row r="489" customFormat="false" ht="15" hidden="false" customHeight="false" outlineLevel="0" collapsed="false">
      <c r="A489" s="28" t="n">
        <v>2666</v>
      </c>
      <c r="B489" s="27" t="s">
        <v>3910</v>
      </c>
      <c r="C489" s="29" t="n">
        <f aca="false">TRUE()</f>
        <v>1</v>
      </c>
      <c r="D489" s="27" t="s">
        <v>8683</v>
      </c>
      <c r="E489" s="27" t="s">
        <v>9880</v>
      </c>
      <c r="F489" s="27" t="s">
        <v>9880</v>
      </c>
      <c r="G489" s="27" t="s">
        <v>3910</v>
      </c>
      <c r="H489" s="27" t="s">
        <v>2369</v>
      </c>
      <c r="I489" s="28" t="n">
        <v>4280</v>
      </c>
      <c r="J489" s="27" t="s">
        <v>8685</v>
      </c>
      <c r="K489" s="27" t="s">
        <v>3913</v>
      </c>
      <c r="L489" s="27" t="s">
        <v>3914</v>
      </c>
      <c r="M489" s="27" t="s">
        <v>3915</v>
      </c>
      <c r="N489" s="27" t="s">
        <v>9881</v>
      </c>
      <c r="O489" s="28" t="n">
        <v>-27.831</v>
      </c>
      <c r="P489" s="28" t="n">
        <v>153.0243</v>
      </c>
      <c r="Q489" s="30" t="s">
        <v>8693</v>
      </c>
      <c r="R489" s="27" t="s">
        <v>2369</v>
      </c>
      <c r="S489" s="28" t="n">
        <v>4.19</v>
      </c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9" t="n">
        <f aca="false">FALSE()</f>
        <v>0</v>
      </c>
      <c r="AH489" s="27" t="s">
        <v>9440</v>
      </c>
      <c r="AI489" s="29" t="s">
        <v>8689</v>
      </c>
      <c r="AJ489" s="27" t="s">
        <v>9441</v>
      </c>
      <c r="AK489" s="27"/>
      <c r="AL489" s="28" t="n">
        <v>0</v>
      </c>
      <c r="AM489" s="28" t="n">
        <v>0</v>
      </c>
      <c r="AN489" s="28" t="n">
        <v>0</v>
      </c>
      <c r="AO489" s="28" t="n">
        <v>0</v>
      </c>
      <c r="AP489" s="28" t="n">
        <v>0</v>
      </c>
      <c r="AQ489" s="28" t="n">
        <v>0</v>
      </c>
      <c r="AR489" s="28" t="n">
        <v>0</v>
      </c>
      <c r="AS489" s="28" t="n">
        <v>0</v>
      </c>
      <c r="AT489" s="28" t="n">
        <v>0</v>
      </c>
      <c r="AU489" s="28" t="n">
        <v>0</v>
      </c>
      <c r="AV489" s="28" t="n">
        <v>0</v>
      </c>
      <c r="AW489" s="28" t="n">
        <v>0</v>
      </c>
      <c r="AX489" s="28" t="n">
        <v>0</v>
      </c>
      <c r="AY489" s="28" t="n">
        <v>0</v>
      </c>
      <c r="AZ489" s="28" t="n">
        <v>0</v>
      </c>
      <c r="BA489" s="28" t="n">
        <v>0</v>
      </c>
      <c r="BB489" s="28" t="n">
        <v>0</v>
      </c>
      <c r="BC489" s="28" t="n">
        <v>0</v>
      </c>
      <c r="BD489" s="28" t="n">
        <v>0</v>
      </c>
      <c r="BE489" s="28" t="n">
        <v>0</v>
      </c>
      <c r="BF489" s="27"/>
      <c r="BG489" s="27"/>
    </row>
    <row r="490" customFormat="false" ht="15" hidden="false" customHeight="false" outlineLevel="0" collapsed="false">
      <c r="A490" s="28" t="n">
        <v>2667</v>
      </c>
      <c r="B490" s="27" t="s">
        <v>2473</v>
      </c>
      <c r="C490" s="29" t="n">
        <f aca="false">TRUE()</f>
        <v>1</v>
      </c>
      <c r="D490" s="27" t="s">
        <v>8683</v>
      </c>
      <c r="E490" s="27" t="s">
        <v>9882</v>
      </c>
      <c r="F490" s="27" t="s">
        <v>9882</v>
      </c>
      <c r="G490" s="27" t="s">
        <v>2473</v>
      </c>
      <c r="H490" s="27" t="s">
        <v>2369</v>
      </c>
      <c r="I490" s="28" t="n">
        <v>4860</v>
      </c>
      <c r="J490" s="27" t="s">
        <v>8685</v>
      </c>
      <c r="K490" s="27" t="s">
        <v>2476</v>
      </c>
      <c r="L490" s="27" t="s">
        <v>2477</v>
      </c>
      <c r="M490" s="27" t="s">
        <v>2478</v>
      </c>
      <c r="N490" s="27" t="s">
        <v>9883</v>
      </c>
      <c r="O490" s="28" t="n">
        <v>-17.525</v>
      </c>
      <c r="P490" s="28" t="n">
        <v>146.0316</v>
      </c>
      <c r="Q490" s="30" t="s">
        <v>8693</v>
      </c>
      <c r="R490" s="27" t="s">
        <v>2369</v>
      </c>
      <c r="S490" s="28" t="n">
        <v>1.02</v>
      </c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9" t="n">
        <f aca="false">FALSE()</f>
        <v>0</v>
      </c>
      <c r="AH490" s="27" t="s">
        <v>8695</v>
      </c>
      <c r="AI490" s="29" t="s">
        <v>8689</v>
      </c>
      <c r="AJ490" s="27" t="s">
        <v>8690</v>
      </c>
      <c r="AK490" s="27"/>
      <c r="AL490" s="28" t="n">
        <v>0</v>
      </c>
      <c r="AM490" s="28" t="n">
        <v>0</v>
      </c>
      <c r="AN490" s="28" t="n">
        <v>0</v>
      </c>
      <c r="AO490" s="28" t="n">
        <v>0</v>
      </c>
      <c r="AP490" s="28" t="n">
        <v>0</v>
      </c>
      <c r="AQ490" s="28" t="n">
        <v>0</v>
      </c>
      <c r="AR490" s="28" t="n">
        <v>0</v>
      </c>
      <c r="AS490" s="28" t="n">
        <v>0</v>
      </c>
      <c r="AT490" s="28" t="n">
        <v>0</v>
      </c>
      <c r="AU490" s="28" t="n">
        <v>0</v>
      </c>
      <c r="AV490" s="28" t="n">
        <v>0</v>
      </c>
      <c r="AW490" s="28" t="n">
        <v>0</v>
      </c>
      <c r="AX490" s="28" t="n">
        <v>0</v>
      </c>
      <c r="AY490" s="28" t="n">
        <v>0</v>
      </c>
      <c r="AZ490" s="28" t="n">
        <v>0</v>
      </c>
      <c r="BA490" s="28" t="n">
        <v>0</v>
      </c>
      <c r="BB490" s="28" t="n">
        <v>0</v>
      </c>
      <c r="BC490" s="28" t="n">
        <v>0</v>
      </c>
      <c r="BD490" s="28" t="n">
        <v>0</v>
      </c>
      <c r="BE490" s="28" t="n">
        <v>0</v>
      </c>
      <c r="BF490" s="27"/>
      <c r="BG490" s="27"/>
    </row>
    <row r="491" customFormat="false" ht="15" hidden="false" customHeight="false" outlineLevel="0" collapsed="false">
      <c r="A491" s="28" t="n">
        <v>2668</v>
      </c>
      <c r="B491" s="27" t="s">
        <v>3943</v>
      </c>
      <c r="C491" s="29" t="n">
        <f aca="false">TRUE()</f>
        <v>1</v>
      </c>
      <c r="D491" s="27" t="s">
        <v>8683</v>
      </c>
      <c r="E491" s="27" t="s">
        <v>9884</v>
      </c>
      <c r="F491" s="27" t="s">
        <v>9885</v>
      </c>
      <c r="G491" s="27" t="s">
        <v>3943</v>
      </c>
      <c r="H491" s="27" t="s">
        <v>2369</v>
      </c>
      <c r="I491" s="28" t="n">
        <v>4207</v>
      </c>
      <c r="J491" s="27" t="s">
        <v>8685</v>
      </c>
      <c r="K491" s="27" t="s">
        <v>3946</v>
      </c>
      <c r="L491" s="27" t="s">
        <v>3947</v>
      </c>
      <c r="M491" s="27" t="s">
        <v>3948</v>
      </c>
      <c r="N491" s="27" t="s">
        <v>9886</v>
      </c>
      <c r="O491" s="28" t="n">
        <v>-27.7182</v>
      </c>
      <c r="P491" s="28" t="n">
        <v>153.2064</v>
      </c>
      <c r="Q491" s="30" t="s">
        <v>8693</v>
      </c>
      <c r="R491" s="27" t="s">
        <v>2369</v>
      </c>
      <c r="S491" s="28" t="n">
        <v>4.2</v>
      </c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9" t="n">
        <f aca="false">FALSE()</f>
        <v>0</v>
      </c>
      <c r="AH491" s="27" t="s">
        <v>9440</v>
      </c>
      <c r="AI491" s="29" t="s">
        <v>8689</v>
      </c>
      <c r="AJ491" s="27" t="s">
        <v>8690</v>
      </c>
      <c r="AK491" s="27"/>
      <c r="AL491" s="28" t="n">
        <v>0</v>
      </c>
      <c r="AM491" s="28" t="n">
        <v>0</v>
      </c>
      <c r="AN491" s="28" t="n">
        <v>0</v>
      </c>
      <c r="AO491" s="28" t="n">
        <v>0</v>
      </c>
      <c r="AP491" s="28" t="n">
        <v>0</v>
      </c>
      <c r="AQ491" s="28" t="n">
        <v>0</v>
      </c>
      <c r="AR491" s="28" t="n">
        <v>0</v>
      </c>
      <c r="AS491" s="28" t="n">
        <v>0</v>
      </c>
      <c r="AT491" s="28" t="n">
        <v>0</v>
      </c>
      <c r="AU491" s="28" t="n">
        <v>0</v>
      </c>
      <c r="AV491" s="28" t="n">
        <v>0</v>
      </c>
      <c r="AW491" s="28" t="n">
        <v>0</v>
      </c>
      <c r="AX491" s="28" t="n">
        <v>0</v>
      </c>
      <c r="AY491" s="28" t="n">
        <v>0</v>
      </c>
      <c r="AZ491" s="28" t="n">
        <v>0</v>
      </c>
      <c r="BA491" s="28" t="n">
        <v>0</v>
      </c>
      <c r="BB491" s="28" t="n">
        <v>0</v>
      </c>
      <c r="BC491" s="28" t="n">
        <v>0</v>
      </c>
      <c r="BD491" s="28" t="n">
        <v>0</v>
      </c>
      <c r="BE491" s="28" t="n">
        <v>0</v>
      </c>
      <c r="BF491" s="27"/>
      <c r="BG491" s="27"/>
    </row>
    <row r="492" customFormat="false" ht="15" hidden="false" customHeight="false" outlineLevel="0" collapsed="false">
      <c r="A492" s="28" t="n">
        <v>2670</v>
      </c>
      <c r="B492" s="27" t="s">
        <v>2936</v>
      </c>
      <c r="C492" s="29" t="n">
        <f aca="false">TRUE()</f>
        <v>1</v>
      </c>
      <c r="D492" s="27" t="s">
        <v>8683</v>
      </c>
      <c r="E492" s="27" t="s">
        <v>9887</v>
      </c>
      <c r="F492" s="27" t="s">
        <v>9887</v>
      </c>
      <c r="G492" s="27" t="s">
        <v>2936</v>
      </c>
      <c r="H492" s="27" t="s">
        <v>2369</v>
      </c>
      <c r="I492" s="28" t="n">
        <v>4551</v>
      </c>
      <c r="J492" s="27" t="s">
        <v>8685</v>
      </c>
      <c r="K492" s="27" t="s">
        <v>2939</v>
      </c>
      <c r="L492" s="27" t="s">
        <v>2940</v>
      </c>
      <c r="M492" s="27" t="s">
        <v>2941</v>
      </c>
      <c r="N492" s="27" t="s">
        <v>9888</v>
      </c>
      <c r="O492" s="28" t="n">
        <v>-26.8047</v>
      </c>
      <c r="P492" s="28" t="n">
        <v>153.1224</v>
      </c>
      <c r="Q492" s="30" t="s">
        <v>8693</v>
      </c>
      <c r="R492" s="27" t="s">
        <v>2369</v>
      </c>
      <c r="S492" s="28" t="n">
        <v>2.08</v>
      </c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9" t="n">
        <f aca="false">FALSE()</f>
        <v>0</v>
      </c>
      <c r="AH492" s="27" t="s">
        <v>9440</v>
      </c>
      <c r="AI492" s="29" t="s">
        <v>8689</v>
      </c>
      <c r="AJ492" s="27" t="s">
        <v>8690</v>
      </c>
      <c r="AK492" s="27"/>
      <c r="AL492" s="28" t="n">
        <v>0</v>
      </c>
      <c r="AM492" s="28" t="n">
        <v>0</v>
      </c>
      <c r="AN492" s="28" t="n">
        <v>0</v>
      </c>
      <c r="AO492" s="28" t="n">
        <v>0</v>
      </c>
      <c r="AP492" s="28" t="n">
        <v>0</v>
      </c>
      <c r="AQ492" s="28" t="n">
        <v>0</v>
      </c>
      <c r="AR492" s="28" t="n">
        <v>0</v>
      </c>
      <c r="AS492" s="28" t="n">
        <v>0</v>
      </c>
      <c r="AT492" s="28" t="n">
        <v>0</v>
      </c>
      <c r="AU492" s="28" t="n">
        <v>0</v>
      </c>
      <c r="AV492" s="28" t="n">
        <v>0</v>
      </c>
      <c r="AW492" s="28" t="n">
        <v>0</v>
      </c>
      <c r="AX492" s="28" t="n">
        <v>0</v>
      </c>
      <c r="AY492" s="28" t="n">
        <v>0</v>
      </c>
      <c r="AZ492" s="28" t="n">
        <v>0</v>
      </c>
      <c r="BA492" s="28" t="n">
        <v>0</v>
      </c>
      <c r="BB492" s="28" t="n">
        <v>0</v>
      </c>
      <c r="BC492" s="28" t="n">
        <v>0</v>
      </c>
      <c r="BD492" s="28" t="n">
        <v>0</v>
      </c>
      <c r="BE492" s="28" t="n">
        <v>0</v>
      </c>
      <c r="BF492" s="27"/>
      <c r="BG492" s="27"/>
    </row>
    <row r="493" customFormat="false" ht="15" hidden="false" customHeight="false" outlineLevel="0" collapsed="false">
      <c r="A493" s="28" t="n">
        <v>2672</v>
      </c>
      <c r="B493" s="27" t="s">
        <v>3595</v>
      </c>
      <c r="C493" s="29" t="n">
        <f aca="false">TRUE()</f>
        <v>1</v>
      </c>
      <c r="D493" s="27" t="s">
        <v>8683</v>
      </c>
      <c r="E493" s="27" t="s">
        <v>9889</v>
      </c>
      <c r="F493" s="27" t="s">
        <v>9890</v>
      </c>
      <c r="G493" s="27" t="s">
        <v>3598</v>
      </c>
      <c r="H493" s="27" t="s">
        <v>2369</v>
      </c>
      <c r="I493" s="28" t="n">
        <v>4074</v>
      </c>
      <c r="J493" s="27" t="s">
        <v>8685</v>
      </c>
      <c r="K493" s="27" t="s">
        <v>3600</v>
      </c>
      <c r="L493" s="27" t="s">
        <v>3601</v>
      </c>
      <c r="M493" s="27" t="s">
        <v>3602</v>
      </c>
      <c r="N493" s="27" t="s">
        <v>9891</v>
      </c>
      <c r="O493" s="28" t="n">
        <v>-27.5494</v>
      </c>
      <c r="P493" s="28" t="n">
        <v>152.939</v>
      </c>
      <c r="Q493" s="30" t="s">
        <v>8693</v>
      </c>
      <c r="R493" s="27" t="s">
        <v>2369</v>
      </c>
      <c r="S493" s="28" t="n">
        <v>3.15</v>
      </c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9" t="n">
        <f aca="false">FALSE()</f>
        <v>0</v>
      </c>
      <c r="AH493" s="27" t="s">
        <v>9440</v>
      </c>
      <c r="AI493" s="29" t="s">
        <v>8689</v>
      </c>
      <c r="AJ493" s="27" t="s">
        <v>8690</v>
      </c>
      <c r="AK493" s="27"/>
      <c r="AL493" s="28" t="n">
        <v>0</v>
      </c>
      <c r="AM493" s="28" t="n">
        <v>0</v>
      </c>
      <c r="AN493" s="28" t="n">
        <v>0</v>
      </c>
      <c r="AO493" s="28" t="n">
        <v>0</v>
      </c>
      <c r="AP493" s="28" t="n">
        <v>0</v>
      </c>
      <c r="AQ493" s="28" t="n">
        <v>0</v>
      </c>
      <c r="AR493" s="28" t="n">
        <v>0</v>
      </c>
      <c r="AS493" s="28" t="n">
        <v>0</v>
      </c>
      <c r="AT493" s="28" t="n">
        <v>0</v>
      </c>
      <c r="AU493" s="28" t="n">
        <v>0</v>
      </c>
      <c r="AV493" s="28" t="n">
        <v>0</v>
      </c>
      <c r="AW493" s="28" t="n">
        <v>0</v>
      </c>
      <c r="AX493" s="28" t="n">
        <v>0</v>
      </c>
      <c r="AY493" s="28" t="n">
        <v>0</v>
      </c>
      <c r="AZ493" s="28" t="n">
        <v>0</v>
      </c>
      <c r="BA493" s="28" t="n">
        <v>0</v>
      </c>
      <c r="BB493" s="28" t="n">
        <v>0</v>
      </c>
      <c r="BC493" s="28" t="n">
        <v>0</v>
      </c>
      <c r="BD493" s="28" t="n">
        <v>0</v>
      </c>
      <c r="BE493" s="28" t="n">
        <v>0</v>
      </c>
      <c r="BF493" s="27"/>
      <c r="BG493" s="27"/>
    </row>
    <row r="494" customFormat="false" ht="15" hidden="false" customHeight="false" outlineLevel="0" collapsed="false">
      <c r="A494" s="28" t="n">
        <v>2673</v>
      </c>
      <c r="B494" s="27" t="s">
        <v>3246</v>
      </c>
      <c r="C494" s="29" t="n">
        <f aca="false">TRUE()</f>
        <v>1</v>
      </c>
      <c r="D494" s="27" t="s">
        <v>8683</v>
      </c>
      <c r="E494" s="27" t="s">
        <v>9892</v>
      </c>
      <c r="F494" s="27" t="s">
        <v>9892</v>
      </c>
      <c r="G494" s="27" t="s">
        <v>3239</v>
      </c>
      <c r="H494" s="27" t="s">
        <v>2369</v>
      </c>
      <c r="I494" s="28" t="n">
        <v>4032</v>
      </c>
      <c r="J494" s="27" t="s">
        <v>8685</v>
      </c>
      <c r="K494" s="27" t="s">
        <v>3248</v>
      </c>
      <c r="L494" s="27" t="s">
        <v>3249</v>
      </c>
      <c r="M494" s="27" t="s">
        <v>3250</v>
      </c>
      <c r="N494" s="27" t="s">
        <v>9893</v>
      </c>
      <c r="O494" s="28" t="n">
        <v>-27.3746</v>
      </c>
      <c r="P494" s="28" t="n">
        <v>153.0249</v>
      </c>
      <c r="Q494" s="30" t="s">
        <v>8693</v>
      </c>
      <c r="R494" s="27" t="s">
        <v>2369</v>
      </c>
      <c r="S494" s="28" t="n">
        <v>2.11</v>
      </c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9" t="n">
        <f aca="false">FALSE()</f>
        <v>0</v>
      </c>
      <c r="AH494" s="27" t="s">
        <v>9440</v>
      </c>
      <c r="AI494" s="29" t="s">
        <v>8689</v>
      </c>
      <c r="AJ494" s="27" t="s">
        <v>8690</v>
      </c>
      <c r="AK494" s="27"/>
      <c r="AL494" s="28" t="n">
        <v>0</v>
      </c>
      <c r="AM494" s="28" t="n">
        <v>0</v>
      </c>
      <c r="AN494" s="28" t="n">
        <v>0</v>
      </c>
      <c r="AO494" s="28" t="n">
        <v>0</v>
      </c>
      <c r="AP494" s="28" t="n">
        <v>0</v>
      </c>
      <c r="AQ494" s="28" t="n">
        <v>0</v>
      </c>
      <c r="AR494" s="28" t="n">
        <v>0</v>
      </c>
      <c r="AS494" s="28" t="n">
        <v>0</v>
      </c>
      <c r="AT494" s="28" t="n">
        <v>0</v>
      </c>
      <c r="AU494" s="28" t="n">
        <v>0</v>
      </c>
      <c r="AV494" s="28" t="n">
        <v>0</v>
      </c>
      <c r="AW494" s="28" t="n">
        <v>0</v>
      </c>
      <c r="AX494" s="28" t="n">
        <v>0</v>
      </c>
      <c r="AY494" s="28" t="n">
        <v>0</v>
      </c>
      <c r="AZ494" s="28" t="n">
        <v>0</v>
      </c>
      <c r="BA494" s="28" t="n">
        <v>0</v>
      </c>
      <c r="BB494" s="28" t="n">
        <v>0</v>
      </c>
      <c r="BC494" s="28" t="n">
        <v>0</v>
      </c>
      <c r="BD494" s="28" t="n">
        <v>0</v>
      </c>
      <c r="BE494" s="28" t="n">
        <v>0</v>
      </c>
      <c r="BF494" s="27"/>
      <c r="BG494" s="27"/>
    </row>
    <row r="495" customFormat="false" ht="15" hidden="false" customHeight="false" outlineLevel="0" collapsed="false">
      <c r="A495" s="28" t="n">
        <v>2674</v>
      </c>
      <c r="B495" s="27" t="s">
        <v>3036</v>
      </c>
      <c r="C495" s="29" t="n">
        <f aca="false">TRUE()</f>
        <v>1</v>
      </c>
      <c r="D495" s="27" t="s">
        <v>8683</v>
      </c>
      <c r="E495" s="27" t="s">
        <v>9894</v>
      </c>
      <c r="F495" s="27" t="s">
        <v>9894</v>
      </c>
      <c r="G495" s="27" t="s">
        <v>3036</v>
      </c>
      <c r="H495" s="27" t="s">
        <v>2369</v>
      </c>
      <c r="I495" s="28" t="n">
        <v>4507</v>
      </c>
      <c r="J495" s="27" t="s">
        <v>8685</v>
      </c>
      <c r="K495" s="27" t="s">
        <v>3039</v>
      </c>
      <c r="L495" s="27" t="s">
        <v>3040</v>
      </c>
      <c r="M495" s="27" t="s">
        <v>3041</v>
      </c>
      <c r="N495" s="27" t="s">
        <v>9895</v>
      </c>
      <c r="O495" s="28" t="n">
        <v>-27.064</v>
      </c>
      <c r="P495" s="28" t="n">
        <v>153.1572</v>
      </c>
      <c r="Q495" s="30" t="s">
        <v>8693</v>
      </c>
      <c r="R495" s="27" t="s">
        <v>2369</v>
      </c>
      <c r="S495" s="28" t="n">
        <v>2.09</v>
      </c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9" t="n">
        <f aca="false">FALSE()</f>
        <v>0</v>
      </c>
      <c r="AH495" s="27" t="s">
        <v>9440</v>
      </c>
      <c r="AI495" s="29" t="s">
        <v>8689</v>
      </c>
      <c r="AJ495" s="27" t="s">
        <v>8690</v>
      </c>
      <c r="AK495" s="27"/>
      <c r="AL495" s="28" t="n">
        <v>0</v>
      </c>
      <c r="AM495" s="28" t="n">
        <v>0</v>
      </c>
      <c r="AN495" s="28" t="n">
        <v>0</v>
      </c>
      <c r="AO495" s="28" t="n">
        <v>0</v>
      </c>
      <c r="AP495" s="28" t="n">
        <v>0</v>
      </c>
      <c r="AQ495" s="28" t="n">
        <v>0</v>
      </c>
      <c r="AR495" s="28" t="n">
        <v>0</v>
      </c>
      <c r="AS495" s="28" t="n">
        <v>0</v>
      </c>
      <c r="AT495" s="28" t="n">
        <v>0</v>
      </c>
      <c r="AU495" s="28" t="n">
        <v>0</v>
      </c>
      <c r="AV495" s="28" t="n">
        <v>0</v>
      </c>
      <c r="AW495" s="28" t="n">
        <v>0</v>
      </c>
      <c r="AX495" s="28" t="n">
        <v>0</v>
      </c>
      <c r="AY495" s="28" t="n">
        <v>0</v>
      </c>
      <c r="AZ495" s="28" t="n">
        <v>0</v>
      </c>
      <c r="BA495" s="28" t="n">
        <v>0</v>
      </c>
      <c r="BB495" s="28" t="n">
        <v>0</v>
      </c>
      <c r="BC495" s="28" t="n">
        <v>0</v>
      </c>
      <c r="BD495" s="28" t="n">
        <v>0</v>
      </c>
      <c r="BE495" s="28" t="n">
        <v>0</v>
      </c>
      <c r="BF495" s="27"/>
      <c r="BG495" s="27"/>
    </row>
    <row r="496" customFormat="false" ht="15" hidden="false" customHeight="false" outlineLevel="0" collapsed="false">
      <c r="A496" s="28" t="n">
        <v>2676</v>
      </c>
      <c r="B496" s="27" t="s">
        <v>3531</v>
      </c>
      <c r="C496" s="29" t="n">
        <f aca="false">TRUE()</f>
        <v>1</v>
      </c>
      <c r="D496" s="27" t="s">
        <v>8683</v>
      </c>
      <c r="E496" s="27" t="s">
        <v>9896</v>
      </c>
      <c r="F496" s="27" t="s">
        <v>9897</v>
      </c>
      <c r="G496" s="27" t="s">
        <v>3531</v>
      </c>
      <c r="H496" s="27" t="s">
        <v>2369</v>
      </c>
      <c r="I496" s="28" t="n">
        <v>4370</v>
      </c>
      <c r="J496" s="27" t="s">
        <v>8685</v>
      </c>
      <c r="K496" s="27" t="s">
        <v>3535</v>
      </c>
      <c r="L496" s="27" t="s">
        <v>3536</v>
      </c>
      <c r="M496" s="27" t="s">
        <v>3537</v>
      </c>
      <c r="N496" s="27" t="s">
        <v>9898</v>
      </c>
      <c r="O496" s="28" t="n">
        <v>-28.2152</v>
      </c>
      <c r="P496" s="28" t="n">
        <v>152.0316</v>
      </c>
      <c r="Q496" s="30" t="s">
        <v>8693</v>
      </c>
      <c r="R496" s="27" t="s">
        <v>2369</v>
      </c>
      <c r="S496" s="28" t="n">
        <v>3.14</v>
      </c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9" t="n">
        <f aca="false">FALSE()</f>
        <v>0</v>
      </c>
      <c r="AH496" s="27" t="s">
        <v>8707</v>
      </c>
      <c r="AI496" s="29" t="s">
        <v>8689</v>
      </c>
      <c r="AJ496" s="27" t="s">
        <v>8690</v>
      </c>
      <c r="AK496" s="27"/>
      <c r="AL496" s="28" t="n">
        <v>0</v>
      </c>
      <c r="AM496" s="28" t="n">
        <v>0</v>
      </c>
      <c r="AN496" s="28" t="n">
        <v>0</v>
      </c>
      <c r="AO496" s="28" t="n">
        <v>0</v>
      </c>
      <c r="AP496" s="28" t="n">
        <v>0</v>
      </c>
      <c r="AQ496" s="28" t="n">
        <v>0</v>
      </c>
      <c r="AR496" s="28" t="n">
        <v>0</v>
      </c>
      <c r="AS496" s="28" t="n">
        <v>0</v>
      </c>
      <c r="AT496" s="28" t="n">
        <v>0</v>
      </c>
      <c r="AU496" s="28" t="n">
        <v>0</v>
      </c>
      <c r="AV496" s="28" t="n">
        <v>0</v>
      </c>
      <c r="AW496" s="28" t="n">
        <v>0</v>
      </c>
      <c r="AX496" s="28" t="n">
        <v>0</v>
      </c>
      <c r="AY496" s="28" t="n">
        <v>0</v>
      </c>
      <c r="AZ496" s="28" t="n">
        <v>0</v>
      </c>
      <c r="BA496" s="28" t="n">
        <v>0</v>
      </c>
      <c r="BB496" s="28" t="n">
        <v>0</v>
      </c>
      <c r="BC496" s="28" t="n">
        <v>0</v>
      </c>
      <c r="BD496" s="28" t="n">
        <v>0</v>
      </c>
      <c r="BE496" s="28" t="n">
        <v>0</v>
      </c>
      <c r="BF496" s="27"/>
      <c r="BG496" s="27"/>
    </row>
    <row r="497" customFormat="false" ht="15" hidden="false" customHeight="false" outlineLevel="0" collapsed="false">
      <c r="A497" s="28" t="n">
        <v>2678</v>
      </c>
      <c r="B497" s="27" t="s">
        <v>3211</v>
      </c>
      <c r="C497" s="29" t="n">
        <f aca="false">TRUE()</f>
        <v>1</v>
      </c>
      <c r="D497" s="27" t="s">
        <v>8683</v>
      </c>
      <c r="E497" s="27" t="s">
        <v>3212</v>
      </c>
      <c r="F497" s="27" t="s">
        <v>9899</v>
      </c>
      <c r="G497" s="27" t="s">
        <v>3211</v>
      </c>
      <c r="H497" s="27" t="s">
        <v>2369</v>
      </c>
      <c r="I497" s="28" t="n">
        <v>4034</v>
      </c>
      <c r="J497" s="27" t="s">
        <v>8685</v>
      </c>
      <c r="K497" s="27" t="s">
        <v>3214</v>
      </c>
      <c r="L497" s="27" t="s">
        <v>3215</v>
      </c>
      <c r="M497" s="27" t="s">
        <v>3216</v>
      </c>
      <c r="N497" s="27" t="s">
        <v>9900</v>
      </c>
      <c r="O497" s="28" t="n">
        <v>-27.3618</v>
      </c>
      <c r="P497" s="28" t="n">
        <v>153.0144</v>
      </c>
      <c r="Q497" s="30" t="s">
        <v>8989</v>
      </c>
      <c r="R497" s="27" t="s">
        <v>2369</v>
      </c>
      <c r="S497" s="28" t="n">
        <v>2.11</v>
      </c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9" t="n">
        <f aca="false">FALSE()</f>
        <v>0</v>
      </c>
      <c r="AH497" s="27" t="s">
        <v>9440</v>
      </c>
      <c r="AI497" s="29" t="s">
        <v>8689</v>
      </c>
      <c r="AJ497" s="27" t="s">
        <v>8690</v>
      </c>
      <c r="AK497" s="27"/>
      <c r="AL497" s="28" t="n">
        <v>0</v>
      </c>
      <c r="AM497" s="28" t="n">
        <v>0</v>
      </c>
      <c r="AN497" s="28" t="n">
        <v>0</v>
      </c>
      <c r="AO497" s="28" t="n">
        <v>0</v>
      </c>
      <c r="AP497" s="28" t="n">
        <v>0</v>
      </c>
      <c r="AQ497" s="28" t="n">
        <v>0</v>
      </c>
      <c r="AR497" s="28" t="n">
        <v>0</v>
      </c>
      <c r="AS497" s="28" t="n">
        <v>0</v>
      </c>
      <c r="AT497" s="28" t="n">
        <v>0</v>
      </c>
      <c r="AU497" s="28" t="n">
        <v>0</v>
      </c>
      <c r="AV497" s="28" t="n">
        <v>0</v>
      </c>
      <c r="AW497" s="28" t="n">
        <v>0</v>
      </c>
      <c r="AX497" s="28" t="n">
        <v>0</v>
      </c>
      <c r="AY497" s="28" t="n">
        <v>0</v>
      </c>
      <c r="AZ497" s="28" t="n">
        <v>0</v>
      </c>
      <c r="BA497" s="28" t="n">
        <v>0</v>
      </c>
      <c r="BB497" s="28" t="n">
        <v>0</v>
      </c>
      <c r="BC497" s="28" t="n">
        <v>0</v>
      </c>
      <c r="BD497" s="28" t="n">
        <v>0</v>
      </c>
      <c r="BE497" s="28" t="n">
        <v>0</v>
      </c>
      <c r="BF497" s="27" t="s">
        <v>8703</v>
      </c>
      <c r="BG497" s="27" t="s">
        <v>8703</v>
      </c>
    </row>
    <row r="498" customFormat="false" ht="15" hidden="false" customHeight="false" outlineLevel="0" collapsed="false">
      <c r="A498" s="28" t="n">
        <v>2679</v>
      </c>
      <c r="B498" s="27" t="s">
        <v>3499</v>
      </c>
      <c r="C498" s="29" t="n">
        <f aca="false">TRUE()</f>
        <v>1</v>
      </c>
      <c r="D498" s="27" t="s">
        <v>8683</v>
      </c>
      <c r="E498" s="27" t="s">
        <v>9901</v>
      </c>
      <c r="F498" s="27" t="s">
        <v>9901</v>
      </c>
      <c r="G498" s="27" t="s">
        <v>3499</v>
      </c>
      <c r="H498" s="27" t="s">
        <v>2369</v>
      </c>
      <c r="I498" s="28" t="n">
        <v>4356</v>
      </c>
      <c r="J498" s="27" t="s">
        <v>8685</v>
      </c>
      <c r="K498" s="27" t="s">
        <v>3502</v>
      </c>
      <c r="L498" s="27" t="s">
        <v>3503</v>
      </c>
      <c r="M498" s="27" t="s">
        <v>3504</v>
      </c>
      <c r="N498" s="27" t="s">
        <v>9902</v>
      </c>
      <c r="O498" s="28" t="n">
        <v>-27.7172</v>
      </c>
      <c r="P498" s="28" t="n">
        <v>151.6313</v>
      </c>
      <c r="Q498" s="30" t="s">
        <v>8693</v>
      </c>
      <c r="R498" s="27" t="s">
        <v>2369</v>
      </c>
      <c r="S498" s="28" t="n">
        <v>3.14</v>
      </c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9" t="n">
        <f aca="false">FALSE()</f>
        <v>0</v>
      </c>
      <c r="AH498" s="27" t="s">
        <v>9440</v>
      </c>
      <c r="AI498" s="29" t="s">
        <v>8689</v>
      </c>
      <c r="AJ498" s="27" t="s">
        <v>8690</v>
      </c>
      <c r="AK498" s="27"/>
      <c r="AL498" s="28" t="n">
        <v>0</v>
      </c>
      <c r="AM498" s="28" t="n">
        <v>0</v>
      </c>
      <c r="AN498" s="28" t="n">
        <v>0</v>
      </c>
      <c r="AO498" s="28" t="n">
        <v>0</v>
      </c>
      <c r="AP498" s="28" t="n">
        <v>0</v>
      </c>
      <c r="AQ498" s="28" t="n">
        <v>0</v>
      </c>
      <c r="AR498" s="28" t="n">
        <v>0</v>
      </c>
      <c r="AS498" s="28" t="n">
        <v>0</v>
      </c>
      <c r="AT498" s="28" t="n">
        <v>0</v>
      </c>
      <c r="AU498" s="28" t="n">
        <v>0</v>
      </c>
      <c r="AV498" s="28" t="n">
        <v>0</v>
      </c>
      <c r="AW498" s="28" t="n">
        <v>0</v>
      </c>
      <c r="AX498" s="28" t="n">
        <v>0</v>
      </c>
      <c r="AY498" s="28" t="n">
        <v>0</v>
      </c>
      <c r="AZ498" s="28" t="n">
        <v>0</v>
      </c>
      <c r="BA498" s="28" t="n">
        <v>0</v>
      </c>
      <c r="BB498" s="28" t="n">
        <v>0</v>
      </c>
      <c r="BC498" s="28" t="n">
        <v>0</v>
      </c>
      <c r="BD498" s="28" t="n">
        <v>0</v>
      </c>
      <c r="BE498" s="28" t="n">
        <v>0</v>
      </c>
      <c r="BF498" s="27"/>
      <c r="BG498" s="27"/>
    </row>
    <row r="499" customFormat="false" ht="15" hidden="false" customHeight="false" outlineLevel="0" collapsed="false">
      <c r="A499" s="28" t="n">
        <v>2680</v>
      </c>
      <c r="B499" s="27" t="s">
        <v>2837</v>
      </c>
      <c r="C499" s="29" t="n">
        <f aca="false">TRUE()</f>
        <v>1</v>
      </c>
      <c r="D499" s="27" t="s">
        <v>8683</v>
      </c>
      <c r="E499" s="27" t="s">
        <v>9903</v>
      </c>
      <c r="F499" s="27" t="s">
        <v>9904</v>
      </c>
      <c r="G499" s="27" t="s">
        <v>2799</v>
      </c>
      <c r="H499" s="27" t="s">
        <v>2369</v>
      </c>
      <c r="I499" s="28" t="n">
        <v>4670</v>
      </c>
      <c r="J499" s="27" t="s">
        <v>8685</v>
      </c>
      <c r="K499" s="27" t="s">
        <v>2840</v>
      </c>
      <c r="L499" s="27" t="s">
        <v>2841</v>
      </c>
      <c r="M499" s="27" t="s">
        <v>2842</v>
      </c>
      <c r="N499" s="27" t="s">
        <v>9905</v>
      </c>
      <c r="O499" s="28" t="n">
        <v>-24.8874</v>
      </c>
      <c r="P499" s="28" t="n">
        <v>152.3205</v>
      </c>
      <c r="Q499" s="30" t="s">
        <v>8693</v>
      </c>
      <c r="R499" s="27" t="s">
        <v>2369</v>
      </c>
      <c r="S499" s="28" t="n">
        <v>1.06</v>
      </c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9" t="n">
        <f aca="false">FALSE()</f>
        <v>0</v>
      </c>
      <c r="AH499" s="27" t="s">
        <v>9440</v>
      </c>
      <c r="AI499" s="29" t="s">
        <v>8689</v>
      </c>
      <c r="AJ499" s="27" t="s">
        <v>8690</v>
      </c>
      <c r="AK499" s="27"/>
      <c r="AL499" s="28" t="n">
        <v>0</v>
      </c>
      <c r="AM499" s="28" t="n">
        <v>0</v>
      </c>
      <c r="AN499" s="28" t="n">
        <v>0</v>
      </c>
      <c r="AO499" s="28" t="n">
        <v>0</v>
      </c>
      <c r="AP499" s="28" t="n">
        <v>0</v>
      </c>
      <c r="AQ499" s="28" t="n">
        <v>0</v>
      </c>
      <c r="AR499" s="28" t="n">
        <v>0</v>
      </c>
      <c r="AS499" s="28" t="n">
        <v>0</v>
      </c>
      <c r="AT499" s="28" t="n">
        <v>0</v>
      </c>
      <c r="AU499" s="28" t="n">
        <v>0</v>
      </c>
      <c r="AV499" s="28" t="n">
        <v>0</v>
      </c>
      <c r="AW499" s="28" t="n">
        <v>0</v>
      </c>
      <c r="AX499" s="28" t="n">
        <v>0</v>
      </c>
      <c r="AY499" s="28" t="n">
        <v>0</v>
      </c>
      <c r="AZ499" s="28" t="n">
        <v>0</v>
      </c>
      <c r="BA499" s="28" t="n">
        <v>0</v>
      </c>
      <c r="BB499" s="28" t="n">
        <v>0</v>
      </c>
      <c r="BC499" s="28" t="n">
        <v>0</v>
      </c>
      <c r="BD499" s="28" t="n">
        <v>0</v>
      </c>
      <c r="BE499" s="28" t="n">
        <v>0</v>
      </c>
      <c r="BF499" s="27"/>
      <c r="BG499" s="27"/>
    </row>
    <row r="500" customFormat="false" ht="15" hidden="false" customHeight="false" outlineLevel="0" collapsed="false">
      <c r="A500" s="28" t="n">
        <v>2681</v>
      </c>
      <c r="B500" s="27" t="s">
        <v>9906</v>
      </c>
      <c r="C500" s="29" t="n">
        <f aca="false">FALSE()</f>
        <v>0</v>
      </c>
      <c r="D500" s="27" t="s">
        <v>8683</v>
      </c>
      <c r="E500" s="27" t="s">
        <v>9907</v>
      </c>
      <c r="F500" s="27" t="s">
        <v>9907</v>
      </c>
      <c r="G500" s="27" t="s">
        <v>9906</v>
      </c>
      <c r="H500" s="27" t="s">
        <v>2369</v>
      </c>
      <c r="I500" s="28" t="n">
        <v>4066</v>
      </c>
      <c r="J500" s="27" t="s">
        <v>8685</v>
      </c>
      <c r="K500" s="27" t="s">
        <v>3857</v>
      </c>
      <c r="L500" s="27" t="s">
        <v>9908</v>
      </c>
      <c r="M500" s="27" t="s">
        <v>9909</v>
      </c>
      <c r="N500" s="27" t="s">
        <v>9910</v>
      </c>
      <c r="O500" s="28" t="n">
        <v>-27.486</v>
      </c>
      <c r="P500" s="28" t="n">
        <v>152.991</v>
      </c>
      <c r="Q500" s="30" t="s">
        <v>8693</v>
      </c>
      <c r="R500" s="27" t="s">
        <v>2369</v>
      </c>
      <c r="S500" s="28" t="n">
        <v>505</v>
      </c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9" t="n">
        <f aca="false">FALSE()</f>
        <v>0</v>
      </c>
      <c r="AH500" s="27" t="s">
        <v>9440</v>
      </c>
      <c r="AI500" s="29" t="s">
        <v>8689</v>
      </c>
      <c r="AJ500" s="27" t="s">
        <v>8690</v>
      </c>
      <c r="AK500" s="27"/>
      <c r="AL500" s="28" t="n">
        <v>0</v>
      </c>
      <c r="AM500" s="28" t="n">
        <v>0</v>
      </c>
      <c r="AN500" s="28" t="n">
        <v>0</v>
      </c>
      <c r="AO500" s="28" t="n">
        <v>0</v>
      </c>
      <c r="AP500" s="28" t="n">
        <v>0</v>
      </c>
      <c r="AQ500" s="28" t="n">
        <v>0</v>
      </c>
      <c r="AR500" s="28" t="n">
        <v>0</v>
      </c>
      <c r="AS500" s="28" t="n">
        <v>0</v>
      </c>
      <c r="AT500" s="28" t="n">
        <v>0</v>
      </c>
      <c r="AU500" s="28" t="n">
        <v>0</v>
      </c>
      <c r="AV500" s="28" t="n">
        <v>0</v>
      </c>
      <c r="AW500" s="28" t="n">
        <v>0</v>
      </c>
      <c r="AX500" s="28" t="n">
        <v>0</v>
      </c>
      <c r="AY500" s="28" t="n">
        <v>0</v>
      </c>
      <c r="AZ500" s="28" t="n">
        <v>0</v>
      </c>
      <c r="BA500" s="28" t="n">
        <v>0</v>
      </c>
      <c r="BB500" s="28" t="n">
        <v>0</v>
      </c>
      <c r="BC500" s="28" t="n">
        <v>0</v>
      </c>
      <c r="BD500" s="28" t="n">
        <v>0</v>
      </c>
      <c r="BE500" s="28" t="n">
        <v>0</v>
      </c>
      <c r="BF500" s="27"/>
      <c r="BG500" s="27"/>
    </row>
    <row r="501" customFormat="false" ht="15" hidden="false" customHeight="false" outlineLevel="0" collapsed="false">
      <c r="A501" s="28" t="n">
        <v>2682</v>
      </c>
      <c r="B501" s="27" t="s">
        <v>2542</v>
      </c>
      <c r="C501" s="29" t="n">
        <f aca="false">TRUE()</f>
        <v>1</v>
      </c>
      <c r="D501" s="27" t="s">
        <v>8683</v>
      </c>
      <c r="E501" s="27" t="s">
        <v>9911</v>
      </c>
      <c r="F501" s="27" t="s">
        <v>9912</v>
      </c>
      <c r="G501" s="27" t="s">
        <v>2542</v>
      </c>
      <c r="H501" s="27" t="s">
        <v>2369</v>
      </c>
      <c r="I501" s="28" t="n">
        <v>4820</v>
      </c>
      <c r="J501" s="27" t="s">
        <v>8685</v>
      </c>
      <c r="K501" s="27" t="s">
        <v>2546</v>
      </c>
      <c r="L501" s="27" t="s">
        <v>2547</v>
      </c>
      <c r="M501" s="27" t="s">
        <v>2548</v>
      </c>
      <c r="N501" s="27" t="s">
        <v>9913</v>
      </c>
      <c r="O501" s="28" t="n">
        <v>-20.0759</v>
      </c>
      <c r="P501" s="28" t="n">
        <v>146.2592</v>
      </c>
      <c r="Q501" s="30" t="s">
        <v>8693</v>
      </c>
      <c r="R501" s="27" t="s">
        <v>2369</v>
      </c>
      <c r="S501" s="28" t="n">
        <v>1.03</v>
      </c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9" t="n">
        <f aca="false">FALSE()</f>
        <v>0</v>
      </c>
      <c r="AH501" s="27" t="s">
        <v>9440</v>
      </c>
      <c r="AI501" s="29" t="s">
        <v>8689</v>
      </c>
      <c r="AJ501" s="27" t="s">
        <v>8690</v>
      </c>
      <c r="AK501" s="27"/>
      <c r="AL501" s="28" t="n">
        <v>0</v>
      </c>
      <c r="AM501" s="28" t="n">
        <v>0</v>
      </c>
      <c r="AN501" s="28" t="n">
        <v>0</v>
      </c>
      <c r="AO501" s="28" t="n">
        <v>0</v>
      </c>
      <c r="AP501" s="28" t="n">
        <v>0</v>
      </c>
      <c r="AQ501" s="28" t="n">
        <v>0</v>
      </c>
      <c r="AR501" s="28" t="n">
        <v>0</v>
      </c>
      <c r="AS501" s="28" t="n">
        <v>0</v>
      </c>
      <c r="AT501" s="28" t="n">
        <v>0</v>
      </c>
      <c r="AU501" s="28" t="n">
        <v>0</v>
      </c>
      <c r="AV501" s="28" t="n">
        <v>0</v>
      </c>
      <c r="AW501" s="28" t="n">
        <v>0</v>
      </c>
      <c r="AX501" s="28" t="n">
        <v>0</v>
      </c>
      <c r="AY501" s="28" t="n">
        <v>0</v>
      </c>
      <c r="AZ501" s="28" t="n">
        <v>0</v>
      </c>
      <c r="BA501" s="28" t="n">
        <v>0</v>
      </c>
      <c r="BB501" s="28" t="n">
        <v>0</v>
      </c>
      <c r="BC501" s="28" t="n">
        <v>0</v>
      </c>
      <c r="BD501" s="28" t="n">
        <v>0</v>
      </c>
      <c r="BE501" s="28" t="n">
        <v>0</v>
      </c>
      <c r="BF501" s="27"/>
      <c r="BG501" s="27"/>
    </row>
    <row r="502" customFormat="false" ht="15" hidden="false" customHeight="false" outlineLevel="0" collapsed="false">
      <c r="A502" s="28" t="n">
        <v>2683</v>
      </c>
      <c r="B502" s="27" t="s">
        <v>3799</v>
      </c>
      <c r="C502" s="29" t="n">
        <f aca="false">TRUE()</f>
        <v>1</v>
      </c>
      <c r="D502" s="27" t="s">
        <v>8683</v>
      </c>
      <c r="E502" s="27" t="s">
        <v>9914</v>
      </c>
      <c r="F502" s="27" t="s">
        <v>9914</v>
      </c>
      <c r="G502" s="27" t="s">
        <v>3799</v>
      </c>
      <c r="H502" s="27" t="s">
        <v>2369</v>
      </c>
      <c r="I502" s="28" t="n">
        <v>4116</v>
      </c>
      <c r="J502" s="27" t="s">
        <v>8685</v>
      </c>
      <c r="K502" s="27" t="s">
        <v>3802</v>
      </c>
      <c r="L502" s="27" t="s">
        <v>3803</v>
      </c>
      <c r="M502" s="27" t="s">
        <v>3804</v>
      </c>
      <c r="N502" s="27" t="s">
        <v>9915</v>
      </c>
      <c r="O502" s="28" t="n">
        <v>-27.6316</v>
      </c>
      <c r="P502" s="28" t="n">
        <v>153.0457</v>
      </c>
      <c r="Q502" s="30" t="s">
        <v>8693</v>
      </c>
      <c r="R502" s="27" t="s">
        <v>2369</v>
      </c>
      <c r="S502" s="28" t="n">
        <v>3.18</v>
      </c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9" t="n">
        <f aca="false">FALSE()</f>
        <v>0</v>
      </c>
      <c r="AH502" s="27" t="s">
        <v>9440</v>
      </c>
      <c r="AI502" s="29" t="s">
        <v>8689</v>
      </c>
      <c r="AJ502" s="27" t="s">
        <v>8690</v>
      </c>
      <c r="AK502" s="27"/>
      <c r="AL502" s="28" t="n">
        <v>0</v>
      </c>
      <c r="AM502" s="28" t="n">
        <v>0</v>
      </c>
      <c r="AN502" s="28" t="n">
        <v>0</v>
      </c>
      <c r="AO502" s="28" t="n">
        <v>0</v>
      </c>
      <c r="AP502" s="28" t="n">
        <v>0</v>
      </c>
      <c r="AQ502" s="28" t="n">
        <v>0</v>
      </c>
      <c r="AR502" s="28" t="n">
        <v>0</v>
      </c>
      <c r="AS502" s="28" t="n">
        <v>0</v>
      </c>
      <c r="AT502" s="28" t="n">
        <v>0</v>
      </c>
      <c r="AU502" s="28" t="n">
        <v>0</v>
      </c>
      <c r="AV502" s="28" t="n">
        <v>0</v>
      </c>
      <c r="AW502" s="28" t="n">
        <v>0</v>
      </c>
      <c r="AX502" s="28" t="n">
        <v>0</v>
      </c>
      <c r="AY502" s="28" t="n">
        <v>0</v>
      </c>
      <c r="AZ502" s="28" t="n">
        <v>0</v>
      </c>
      <c r="BA502" s="28" t="n">
        <v>0</v>
      </c>
      <c r="BB502" s="28" t="n">
        <v>0</v>
      </c>
      <c r="BC502" s="28" t="n">
        <v>0</v>
      </c>
      <c r="BD502" s="28" t="n">
        <v>0</v>
      </c>
      <c r="BE502" s="28" t="n">
        <v>0</v>
      </c>
      <c r="BF502" s="27"/>
      <c r="BG502" s="27"/>
    </row>
    <row r="503" customFormat="false" ht="15" hidden="false" customHeight="false" outlineLevel="0" collapsed="false">
      <c r="A503" s="28" t="n">
        <v>2685</v>
      </c>
      <c r="B503" s="27" t="s">
        <v>4276</v>
      </c>
      <c r="C503" s="29" t="n">
        <f aca="false">TRUE()</f>
        <v>1</v>
      </c>
      <c r="D503" s="27" t="s">
        <v>8683</v>
      </c>
      <c r="E503" s="27" t="s">
        <v>9916</v>
      </c>
      <c r="F503" s="27" t="s">
        <v>9916</v>
      </c>
      <c r="G503" s="27" t="s">
        <v>4276</v>
      </c>
      <c r="H503" s="27" t="s">
        <v>35</v>
      </c>
      <c r="I503" s="28" t="n">
        <v>2485</v>
      </c>
      <c r="J503" s="27" t="s">
        <v>8685</v>
      </c>
      <c r="K503" s="27" t="s">
        <v>4278</v>
      </c>
      <c r="L503" s="27" t="s">
        <v>4279</v>
      </c>
      <c r="M503" s="27" t="s">
        <v>4280</v>
      </c>
      <c r="N503" s="27" t="s">
        <v>9917</v>
      </c>
      <c r="O503" s="28" t="n">
        <v>-28.1725</v>
      </c>
      <c r="P503" s="28" t="n">
        <v>153.5441</v>
      </c>
      <c r="Q503" s="30" t="s">
        <v>8693</v>
      </c>
      <c r="R503" s="27" t="s">
        <v>2369</v>
      </c>
      <c r="S503" s="28" t="n">
        <v>4.23</v>
      </c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9" t="n">
        <f aca="false">FALSE()</f>
        <v>0</v>
      </c>
      <c r="AH503" s="27" t="s">
        <v>9450</v>
      </c>
      <c r="AI503" s="29" t="s">
        <v>8689</v>
      </c>
      <c r="AJ503" s="27" t="s">
        <v>8690</v>
      </c>
      <c r="AK503" s="27"/>
      <c r="AL503" s="28" t="n">
        <v>0</v>
      </c>
      <c r="AM503" s="28" t="n">
        <v>0</v>
      </c>
      <c r="AN503" s="28" t="n">
        <v>0</v>
      </c>
      <c r="AO503" s="28" t="n">
        <v>0</v>
      </c>
      <c r="AP503" s="28" t="n">
        <v>0</v>
      </c>
      <c r="AQ503" s="28" t="n">
        <v>0</v>
      </c>
      <c r="AR503" s="28" t="n">
        <v>0</v>
      </c>
      <c r="AS503" s="28" t="n">
        <v>0</v>
      </c>
      <c r="AT503" s="28" t="n">
        <v>0</v>
      </c>
      <c r="AU503" s="28" t="n">
        <v>0</v>
      </c>
      <c r="AV503" s="28" t="n">
        <v>0</v>
      </c>
      <c r="AW503" s="28" t="n">
        <v>0</v>
      </c>
      <c r="AX503" s="28" t="n">
        <v>0</v>
      </c>
      <c r="AY503" s="28" t="n">
        <v>0</v>
      </c>
      <c r="AZ503" s="28" t="n">
        <v>0</v>
      </c>
      <c r="BA503" s="28" t="n">
        <v>0</v>
      </c>
      <c r="BB503" s="28" t="n">
        <v>0</v>
      </c>
      <c r="BC503" s="28" t="n">
        <v>0</v>
      </c>
      <c r="BD503" s="28" t="n">
        <v>0</v>
      </c>
      <c r="BE503" s="28" t="n">
        <v>0</v>
      </c>
      <c r="BF503" s="27"/>
      <c r="BG503" s="27"/>
    </row>
    <row r="504" customFormat="false" ht="15" hidden="false" customHeight="false" outlineLevel="0" collapsed="false">
      <c r="A504" s="28" t="n">
        <v>2686</v>
      </c>
      <c r="B504" s="27" t="s">
        <v>2799</v>
      </c>
      <c r="C504" s="29" t="n">
        <f aca="false">TRUE()</f>
        <v>1</v>
      </c>
      <c r="D504" s="27" t="s">
        <v>8683</v>
      </c>
      <c r="E504" s="27" t="s">
        <v>9918</v>
      </c>
      <c r="F504" s="27" t="s">
        <v>9919</v>
      </c>
      <c r="G504" s="27" t="s">
        <v>2799</v>
      </c>
      <c r="H504" s="27" t="s">
        <v>2369</v>
      </c>
      <c r="I504" s="28" t="n">
        <v>4670</v>
      </c>
      <c r="J504" s="27" t="s">
        <v>8685</v>
      </c>
      <c r="K504" s="27" t="s">
        <v>2802</v>
      </c>
      <c r="L504" s="27" t="s">
        <v>2803</v>
      </c>
      <c r="M504" s="27" t="s">
        <v>2804</v>
      </c>
      <c r="N504" s="27" t="s">
        <v>9920</v>
      </c>
      <c r="O504" s="28" t="n">
        <v>-24.8719</v>
      </c>
      <c r="P504" s="28" t="n">
        <v>152.3496</v>
      </c>
      <c r="Q504" s="30" t="s">
        <v>8693</v>
      </c>
      <c r="R504" s="27" t="s">
        <v>2369</v>
      </c>
      <c r="S504" s="28" t="n">
        <v>1.06</v>
      </c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9" t="n">
        <f aca="false">FALSE()</f>
        <v>0</v>
      </c>
      <c r="AH504" s="27" t="s">
        <v>9440</v>
      </c>
      <c r="AI504" s="29" t="s">
        <v>8689</v>
      </c>
      <c r="AJ504" s="27" t="s">
        <v>8690</v>
      </c>
      <c r="AK504" s="27"/>
      <c r="AL504" s="28" t="n">
        <v>0</v>
      </c>
      <c r="AM504" s="28" t="n">
        <v>0</v>
      </c>
      <c r="AN504" s="28" t="n">
        <v>0</v>
      </c>
      <c r="AO504" s="28" t="n">
        <v>0</v>
      </c>
      <c r="AP504" s="28" t="n">
        <v>0</v>
      </c>
      <c r="AQ504" s="28" t="n">
        <v>0</v>
      </c>
      <c r="AR504" s="28" t="n">
        <v>0</v>
      </c>
      <c r="AS504" s="28" t="n">
        <v>0</v>
      </c>
      <c r="AT504" s="28" t="n">
        <v>0</v>
      </c>
      <c r="AU504" s="28" t="n">
        <v>0</v>
      </c>
      <c r="AV504" s="28" t="n">
        <v>0</v>
      </c>
      <c r="AW504" s="28" t="n">
        <v>0</v>
      </c>
      <c r="AX504" s="28" t="n">
        <v>0</v>
      </c>
      <c r="AY504" s="28" t="n">
        <v>0</v>
      </c>
      <c r="AZ504" s="28" t="n">
        <v>0</v>
      </c>
      <c r="BA504" s="28" t="n">
        <v>0</v>
      </c>
      <c r="BB504" s="28" t="n">
        <v>0</v>
      </c>
      <c r="BC504" s="28" t="n">
        <v>0</v>
      </c>
      <c r="BD504" s="28" t="n">
        <v>0</v>
      </c>
      <c r="BE504" s="28" t="n">
        <v>0</v>
      </c>
      <c r="BF504" s="27"/>
      <c r="BG504" s="27"/>
    </row>
    <row r="505" customFormat="false" ht="15" hidden="false" customHeight="false" outlineLevel="0" collapsed="false">
      <c r="A505" s="28" t="n">
        <v>2687</v>
      </c>
      <c r="B505" s="27" t="s">
        <v>2701</v>
      </c>
      <c r="C505" s="29" t="n">
        <f aca="false">TRUE()</f>
        <v>1</v>
      </c>
      <c r="D505" s="27" t="s">
        <v>8683</v>
      </c>
      <c r="E505" s="27" t="s">
        <v>9921</v>
      </c>
      <c r="F505" s="27" t="s">
        <v>9921</v>
      </c>
      <c r="G505" s="27" t="s">
        <v>2703</v>
      </c>
      <c r="H505" s="27" t="s">
        <v>2369</v>
      </c>
      <c r="I505" s="28" t="n">
        <v>4700</v>
      </c>
      <c r="J505" s="27" t="s">
        <v>8685</v>
      </c>
      <c r="K505" s="27" t="s">
        <v>2705</v>
      </c>
      <c r="L505" s="27" t="s">
        <v>2706</v>
      </c>
      <c r="M505" s="27" t="s">
        <v>2707</v>
      </c>
      <c r="N505" s="27" t="s">
        <v>9922</v>
      </c>
      <c r="O505" s="28" t="n">
        <v>-23.3909</v>
      </c>
      <c r="P505" s="28" t="n">
        <v>150.5025</v>
      </c>
      <c r="Q505" s="30" t="s">
        <v>8693</v>
      </c>
      <c r="R505" s="27" t="s">
        <v>2369</v>
      </c>
      <c r="S505" s="28" t="n">
        <v>1.05</v>
      </c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9" t="n">
        <f aca="false">FALSE()</f>
        <v>0</v>
      </c>
      <c r="AH505" s="27" t="s">
        <v>9440</v>
      </c>
      <c r="AI505" s="29" t="s">
        <v>8689</v>
      </c>
      <c r="AJ505" s="27" t="s">
        <v>8690</v>
      </c>
      <c r="AK505" s="27"/>
      <c r="AL505" s="28" t="n">
        <v>0</v>
      </c>
      <c r="AM505" s="28" t="n">
        <v>0</v>
      </c>
      <c r="AN505" s="28" t="n">
        <v>0</v>
      </c>
      <c r="AO505" s="28" t="n">
        <v>0</v>
      </c>
      <c r="AP505" s="28" t="n">
        <v>0</v>
      </c>
      <c r="AQ505" s="28" t="n">
        <v>0</v>
      </c>
      <c r="AR505" s="28" t="n">
        <v>0</v>
      </c>
      <c r="AS505" s="28" t="n">
        <v>0</v>
      </c>
      <c r="AT505" s="28" t="n">
        <v>0</v>
      </c>
      <c r="AU505" s="28" t="n">
        <v>0</v>
      </c>
      <c r="AV505" s="28" t="n">
        <v>0</v>
      </c>
      <c r="AW505" s="28" t="n">
        <v>0</v>
      </c>
      <c r="AX505" s="28" t="n">
        <v>0</v>
      </c>
      <c r="AY505" s="28" t="n">
        <v>0</v>
      </c>
      <c r="AZ505" s="28" t="n">
        <v>0</v>
      </c>
      <c r="BA505" s="28" t="n">
        <v>0</v>
      </c>
      <c r="BB505" s="28" t="n">
        <v>0</v>
      </c>
      <c r="BC505" s="28" t="n">
        <v>0</v>
      </c>
      <c r="BD505" s="28" t="n">
        <v>0</v>
      </c>
      <c r="BE505" s="28" t="n">
        <v>0</v>
      </c>
      <c r="BF505" s="27"/>
      <c r="BG505" s="27"/>
    </row>
    <row r="506" customFormat="false" ht="15" hidden="false" customHeight="false" outlineLevel="0" collapsed="false">
      <c r="A506" s="28" t="n">
        <v>2689</v>
      </c>
      <c r="B506" s="27" t="s">
        <v>2290</v>
      </c>
      <c r="C506" s="29" t="n">
        <f aca="false">TRUE()</f>
        <v>1</v>
      </c>
      <c r="D506" s="27" t="s">
        <v>8683</v>
      </c>
      <c r="E506" s="27" t="s">
        <v>9923</v>
      </c>
      <c r="F506" s="27" t="s">
        <v>9924</v>
      </c>
      <c r="G506" s="27" t="s">
        <v>2290</v>
      </c>
      <c r="H506" s="27" t="s">
        <v>35</v>
      </c>
      <c r="I506" s="28" t="n">
        <v>2460</v>
      </c>
      <c r="J506" s="27" t="s">
        <v>8685</v>
      </c>
      <c r="K506" s="27" t="s">
        <v>2294</v>
      </c>
      <c r="L506" s="27" t="s">
        <v>2295</v>
      </c>
      <c r="M506" s="27" t="s">
        <v>2296</v>
      </c>
      <c r="N506" s="27" t="s">
        <v>9925</v>
      </c>
      <c r="O506" s="28" t="n">
        <v>-29.6919</v>
      </c>
      <c r="P506" s="28" t="n">
        <v>152.9363</v>
      </c>
      <c r="Q506" s="30" t="s">
        <v>8693</v>
      </c>
      <c r="R506" s="27" t="s">
        <v>8694</v>
      </c>
      <c r="S506" s="28" t="n">
        <v>414</v>
      </c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9" t="n">
        <f aca="false">FALSE()</f>
        <v>0</v>
      </c>
      <c r="AH506" s="27" t="s">
        <v>8714</v>
      </c>
      <c r="AI506" s="29" t="s">
        <v>8689</v>
      </c>
      <c r="AJ506" s="27" t="s">
        <v>8690</v>
      </c>
      <c r="AK506" s="27"/>
      <c r="AL506" s="28" t="n">
        <v>0</v>
      </c>
      <c r="AM506" s="28" t="n">
        <v>0</v>
      </c>
      <c r="AN506" s="28" t="n">
        <v>0</v>
      </c>
      <c r="AO506" s="28" t="n">
        <v>0</v>
      </c>
      <c r="AP506" s="28" t="n">
        <v>0</v>
      </c>
      <c r="AQ506" s="28" t="n">
        <v>0</v>
      </c>
      <c r="AR506" s="28" t="n">
        <v>0</v>
      </c>
      <c r="AS506" s="28" t="n">
        <v>0</v>
      </c>
      <c r="AT506" s="28" t="n">
        <v>0</v>
      </c>
      <c r="AU506" s="28" t="n">
        <v>0</v>
      </c>
      <c r="AV506" s="28" t="n">
        <v>0</v>
      </c>
      <c r="AW506" s="28" t="n">
        <v>0</v>
      </c>
      <c r="AX506" s="28" t="n">
        <v>0</v>
      </c>
      <c r="AY506" s="28" t="n">
        <v>0</v>
      </c>
      <c r="AZ506" s="28" t="n">
        <v>0</v>
      </c>
      <c r="BA506" s="28" t="n">
        <v>0</v>
      </c>
      <c r="BB506" s="28" t="n">
        <v>0</v>
      </c>
      <c r="BC506" s="28" t="n">
        <v>0</v>
      </c>
      <c r="BD506" s="28" t="n">
        <v>0</v>
      </c>
      <c r="BE506" s="28" t="n">
        <v>0</v>
      </c>
      <c r="BF506" s="27"/>
      <c r="BG506" s="27"/>
    </row>
    <row r="507" customFormat="false" ht="15" hidden="false" customHeight="false" outlineLevel="0" collapsed="false">
      <c r="A507" s="28" t="n">
        <v>2690</v>
      </c>
      <c r="B507" s="27" t="s">
        <v>3142</v>
      </c>
      <c r="C507" s="29" t="n">
        <f aca="false">TRUE()</f>
        <v>1</v>
      </c>
      <c r="D507" s="27" t="s">
        <v>8683</v>
      </c>
      <c r="E507" s="27" t="s">
        <v>9926</v>
      </c>
      <c r="F507" s="27" t="s">
        <v>9927</v>
      </c>
      <c r="G507" s="27" t="s">
        <v>3142</v>
      </c>
      <c r="H507" s="27" t="s">
        <v>2369</v>
      </c>
      <c r="I507" s="28" t="n">
        <v>4019</v>
      </c>
      <c r="J507" s="27" t="s">
        <v>8685</v>
      </c>
      <c r="K507" s="27" t="s">
        <v>3146</v>
      </c>
      <c r="L507" s="27" t="s">
        <v>3147</v>
      </c>
      <c r="M507" s="27" t="s">
        <v>3148</v>
      </c>
      <c r="N507" s="27" t="s">
        <v>9928</v>
      </c>
      <c r="O507" s="28" t="n">
        <v>-27.2447</v>
      </c>
      <c r="P507" s="28" t="n">
        <v>153.1075</v>
      </c>
      <c r="Q507" s="30" t="s">
        <v>8693</v>
      </c>
      <c r="R507" s="27" t="s">
        <v>2369</v>
      </c>
      <c r="S507" s="28" t="n">
        <v>2.1</v>
      </c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9" t="n">
        <f aca="false">FALSE()</f>
        <v>0</v>
      </c>
      <c r="AH507" s="27" t="s">
        <v>9440</v>
      </c>
      <c r="AI507" s="29" t="s">
        <v>8689</v>
      </c>
      <c r="AJ507" s="27" t="s">
        <v>8690</v>
      </c>
      <c r="AK507" s="27"/>
      <c r="AL507" s="28" t="n">
        <v>0</v>
      </c>
      <c r="AM507" s="28" t="n">
        <v>0</v>
      </c>
      <c r="AN507" s="28" t="n">
        <v>0</v>
      </c>
      <c r="AO507" s="28" t="n">
        <v>0</v>
      </c>
      <c r="AP507" s="28" t="n">
        <v>0</v>
      </c>
      <c r="AQ507" s="28" t="n">
        <v>0</v>
      </c>
      <c r="AR507" s="28" t="n">
        <v>0</v>
      </c>
      <c r="AS507" s="28" t="n">
        <v>0</v>
      </c>
      <c r="AT507" s="28" t="n">
        <v>0</v>
      </c>
      <c r="AU507" s="28" t="n">
        <v>0</v>
      </c>
      <c r="AV507" s="28" t="n">
        <v>0</v>
      </c>
      <c r="AW507" s="28" t="n">
        <v>0</v>
      </c>
      <c r="AX507" s="28" t="n">
        <v>0</v>
      </c>
      <c r="AY507" s="28" t="n">
        <v>0</v>
      </c>
      <c r="AZ507" s="28" t="n">
        <v>0</v>
      </c>
      <c r="BA507" s="28" t="n">
        <v>0</v>
      </c>
      <c r="BB507" s="28" t="n">
        <v>0</v>
      </c>
      <c r="BC507" s="28" t="n">
        <v>0</v>
      </c>
      <c r="BD507" s="28" t="n">
        <v>0</v>
      </c>
      <c r="BE507" s="28" t="n">
        <v>0</v>
      </c>
      <c r="BF507" s="27"/>
      <c r="BG507" s="27"/>
    </row>
    <row r="508" customFormat="false" ht="15" hidden="false" customHeight="false" outlineLevel="0" collapsed="false">
      <c r="A508" s="28" t="n">
        <v>2691</v>
      </c>
      <c r="B508" s="27" t="s">
        <v>4088</v>
      </c>
      <c r="C508" s="29" t="n">
        <f aca="false">TRUE()</f>
        <v>1</v>
      </c>
      <c r="D508" s="27" t="s">
        <v>8683</v>
      </c>
      <c r="E508" s="27" t="s">
        <v>9929</v>
      </c>
      <c r="F508" s="27" t="s">
        <v>9929</v>
      </c>
      <c r="G508" s="27" t="s">
        <v>4088</v>
      </c>
      <c r="H508" s="27" t="s">
        <v>2369</v>
      </c>
      <c r="I508" s="28" t="n">
        <v>4211</v>
      </c>
      <c r="J508" s="27" t="s">
        <v>8685</v>
      </c>
      <c r="K508" s="27" t="s">
        <v>4091</v>
      </c>
      <c r="L508" s="27" t="s">
        <v>4092</v>
      </c>
      <c r="M508" s="27" t="s">
        <v>4093</v>
      </c>
      <c r="N508" s="27" t="s">
        <v>9930</v>
      </c>
      <c r="O508" s="28" t="n">
        <v>-27.9455</v>
      </c>
      <c r="P508" s="28" t="n">
        <v>153.3239</v>
      </c>
      <c r="Q508" s="30" t="s">
        <v>8693</v>
      </c>
      <c r="R508" s="27" t="s">
        <v>2369</v>
      </c>
      <c r="S508" s="28" t="n">
        <v>4.21</v>
      </c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9" t="n">
        <f aca="false">FALSE()</f>
        <v>0</v>
      </c>
      <c r="AH508" s="27" t="s">
        <v>9450</v>
      </c>
      <c r="AI508" s="29" t="s">
        <v>8689</v>
      </c>
      <c r="AJ508" s="27" t="s">
        <v>8690</v>
      </c>
      <c r="AK508" s="27"/>
      <c r="AL508" s="28" t="n">
        <v>0</v>
      </c>
      <c r="AM508" s="28" t="n">
        <v>0</v>
      </c>
      <c r="AN508" s="28" t="n">
        <v>0</v>
      </c>
      <c r="AO508" s="28" t="n">
        <v>0</v>
      </c>
      <c r="AP508" s="28" t="n">
        <v>0</v>
      </c>
      <c r="AQ508" s="28" t="n">
        <v>0</v>
      </c>
      <c r="AR508" s="28" t="n">
        <v>0</v>
      </c>
      <c r="AS508" s="28" t="n">
        <v>0</v>
      </c>
      <c r="AT508" s="28" t="n">
        <v>0</v>
      </c>
      <c r="AU508" s="28" t="n">
        <v>0</v>
      </c>
      <c r="AV508" s="28" t="n">
        <v>0</v>
      </c>
      <c r="AW508" s="28" t="n">
        <v>0</v>
      </c>
      <c r="AX508" s="28" t="n">
        <v>0</v>
      </c>
      <c r="AY508" s="28" t="n">
        <v>0</v>
      </c>
      <c r="AZ508" s="28" t="n">
        <v>0</v>
      </c>
      <c r="BA508" s="28" t="n">
        <v>0</v>
      </c>
      <c r="BB508" s="28" t="n">
        <v>0</v>
      </c>
      <c r="BC508" s="28" t="n">
        <v>0</v>
      </c>
      <c r="BD508" s="28" t="n">
        <v>0</v>
      </c>
      <c r="BE508" s="28" t="n">
        <v>0</v>
      </c>
      <c r="BF508" s="27"/>
      <c r="BG508" s="27"/>
    </row>
    <row r="509" customFormat="false" ht="15" hidden="false" customHeight="false" outlineLevel="0" collapsed="false">
      <c r="A509" s="28" t="n">
        <v>2692</v>
      </c>
      <c r="B509" s="27" t="s">
        <v>4103</v>
      </c>
      <c r="C509" s="29" t="n">
        <f aca="false">TRUE()</f>
        <v>1</v>
      </c>
      <c r="D509" s="27" t="s">
        <v>8683</v>
      </c>
      <c r="E509" s="27" t="s">
        <v>9931</v>
      </c>
      <c r="F509" s="27" t="s">
        <v>9932</v>
      </c>
      <c r="G509" s="27" t="s">
        <v>4103</v>
      </c>
      <c r="H509" s="27" t="s">
        <v>2369</v>
      </c>
      <c r="I509" s="28" t="n">
        <v>4216</v>
      </c>
      <c r="J509" s="27" t="s">
        <v>8685</v>
      </c>
      <c r="K509" s="27" t="s">
        <v>4107</v>
      </c>
      <c r="L509" s="27" t="s">
        <v>4108</v>
      </c>
      <c r="M509" s="27" t="s">
        <v>4109</v>
      </c>
      <c r="N509" s="27" t="s">
        <v>9933</v>
      </c>
      <c r="O509" s="28" t="n">
        <v>-27.9133</v>
      </c>
      <c r="P509" s="28" t="n">
        <v>153.4007</v>
      </c>
      <c r="Q509" s="30" t="s">
        <v>8693</v>
      </c>
      <c r="R509" s="27" t="s">
        <v>2369</v>
      </c>
      <c r="S509" s="28" t="n">
        <v>4.21</v>
      </c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9" t="n">
        <f aca="false">FALSE()</f>
        <v>0</v>
      </c>
      <c r="AH509" s="27" t="s">
        <v>9450</v>
      </c>
      <c r="AI509" s="29" t="s">
        <v>8689</v>
      </c>
      <c r="AJ509" s="27" t="s">
        <v>9441</v>
      </c>
      <c r="AK509" s="27"/>
      <c r="AL509" s="28" t="n">
        <v>0</v>
      </c>
      <c r="AM509" s="28" t="n">
        <v>0</v>
      </c>
      <c r="AN509" s="28" t="n">
        <v>0</v>
      </c>
      <c r="AO509" s="28" t="n">
        <v>0</v>
      </c>
      <c r="AP509" s="28" t="n">
        <v>0</v>
      </c>
      <c r="AQ509" s="28" t="n">
        <v>0</v>
      </c>
      <c r="AR509" s="28" t="n">
        <v>0</v>
      </c>
      <c r="AS509" s="28" t="n">
        <v>0</v>
      </c>
      <c r="AT509" s="28" t="n">
        <v>0</v>
      </c>
      <c r="AU509" s="28" t="n">
        <v>0</v>
      </c>
      <c r="AV509" s="28" t="n">
        <v>0</v>
      </c>
      <c r="AW509" s="28" t="n">
        <v>0</v>
      </c>
      <c r="AX509" s="28" t="n">
        <v>0</v>
      </c>
      <c r="AY509" s="28" t="n">
        <v>0</v>
      </c>
      <c r="AZ509" s="28" t="n">
        <v>0</v>
      </c>
      <c r="BA509" s="28" t="n">
        <v>0</v>
      </c>
      <c r="BB509" s="28" t="n">
        <v>0</v>
      </c>
      <c r="BC509" s="28" t="n">
        <v>0</v>
      </c>
      <c r="BD509" s="28" t="n">
        <v>0</v>
      </c>
      <c r="BE509" s="28" t="n">
        <v>0</v>
      </c>
      <c r="BF509" s="27"/>
      <c r="BG509" s="27"/>
    </row>
    <row r="510" customFormat="false" ht="15" hidden="false" customHeight="false" outlineLevel="0" collapsed="false">
      <c r="A510" s="28" t="n">
        <v>2694</v>
      </c>
      <c r="B510" s="27" t="s">
        <v>4356</v>
      </c>
      <c r="C510" s="29" t="n">
        <f aca="false">TRUE()</f>
        <v>1</v>
      </c>
      <c r="D510" s="27" t="s">
        <v>8683</v>
      </c>
      <c r="E510" s="27" t="s">
        <v>9934</v>
      </c>
      <c r="F510" s="27" t="s">
        <v>9934</v>
      </c>
      <c r="G510" s="27" t="s">
        <v>4356</v>
      </c>
      <c r="H510" s="27" t="s">
        <v>35</v>
      </c>
      <c r="I510" s="28" t="n">
        <v>2482</v>
      </c>
      <c r="J510" s="27" t="s">
        <v>8685</v>
      </c>
      <c r="K510" s="27" t="s">
        <v>9935</v>
      </c>
      <c r="L510" s="27" t="s">
        <v>4360</v>
      </c>
      <c r="M510" s="27" t="s">
        <v>4361</v>
      </c>
      <c r="N510" s="27" t="s">
        <v>9936</v>
      </c>
      <c r="O510" s="28" t="n">
        <v>-28.5532</v>
      </c>
      <c r="P510" s="28" t="n">
        <v>153.5002</v>
      </c>
      <c r="Q510" s="30" t="s">
        <v>8693</v>
      </c>
      <c r="R510" s="27" t="s">
        <v>2369</v>
      </c>
      <c r="S510" s="28" t="n">
        <v>4.24</v>
      </c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9" t="n">
        <f aca="false">FALSE()</f>
        <v>0</v>
      </c>
      <c r="AH510" s="27" t="s">
        <v>9450</v>
      </c>
      <c r="AI510" s="29" t="s">
        <v>8689</v>
      </c>
      <c r="AJ510" s="27" t="s">
        <v>8690</v>
      </c>
      <c r="AK510" s="27"/>
      <c r="AL510" s="28" t="n">
        <v>0</v>
      </c>
      <c r="AM510" s="28" t="n">
        <v>0</v>
      </c>
      <c r="AN510" s="28" t="n">
        <v>0</v>
      </c>
      <c r="AO510" s="28" t="n">
        <v>0</v>
      </c>
      <c r="AP510" s="28" t="n">
        <v>0</v>
      </c>
      <c r="AQ510" s="28" t="n">
        <v>0</v>
      </c>
      <c r="AR510" s="28" t="n">
        <v>0</v>
      </c>
      <c r="AS510" s="28" t="n">
        <v>0</v>
      </c>
      <c r="AT510" s="28" t="n">
        <v>0</v>
      </c>
      <c r="AU510" s="28" t="n">
        <v>0</v>
      </c>
      <c r="AV510" s="28" t="n">
        <v>0</v>
      </c>
      <c r="AW510" s="28" t="n">
        <v>0</v>
      </c>
      <c r="AX510" s="28" t="n">
        <v>0</v>
      </c>
      <c r="AY510" s="28" t="n">
        <v>0</v>
      </c>
      <c r="AZ510" s="28" t="n">
        <v>0</v>
      </c>
      <c r="BA510" s="28" t="n">
        <v>0</v>
      </c>
      <c r="BB510" s="28" t="n">
        <v>0</v>
      </c>
      <c r="BC510" s="28" t="n">
        <v>0</v>
      </c>
      <c r="BD510" s="28" t="n">
        <v>0</v>
      </c>
      <c r="BE510" s="28" t="n">
        <v>0</v>
      </c>
      <c r="BF510" s="27"/>
      <c r="BG510" s="27"/>
    </row>
    <row r="511" customFormat="false" ht="15" hidden="false" customHeight="false" outlineLevel="0" collapsed="false">
      <c r="A511" s="28" t="n">
        <v>2695</v>
      </c>
      <c r="B511" s="27" t="s">
        <v>3564</v>
      </c>
      <c r="C511" s="29" t="n">
        <f aca="false">TRUE()</f>
        <v>1</v>
      </c>
      <c r="D511" s="27" t="s">
        <v>8683</v>
      </c>
      <c r="E511" s="27" t="s">
        <v>9937</v>
      </c>
      <c r="F511" s="27" t="s">
        <v>9938</v>
      </c>
      <c r="G511" s="27" t="s">
        <v>3564</v>
      </c>
      <c r="H511" s="27" t="s">
        <v>2369</v>
      </c>
      <c r="I511" s="28" t="n">
        <v>4076</v>
      </c>
      <c r="J511" s="27" t="s">
        <v>8685</v>
      </c>
      <c r="K511" s="27" t="s">
        <v>3568</v>
      </c>
      <c r="L511" s="27" t="s">
        <v>3569</v>
      </c>
      <c r="M511" s="27" t="s">
        <v>3570</v>
      </c>
      <c r="N511" s="27" t="s">
        <v>9939</v>
      </c>
      <c r="O511" s="28" t="n">
        <v>-27.559</v>
      </c>
      <c r="P511" s="28" t="n">
        <v>152.9505</v>
      </c>
      <c r="Q511" s="30" t="s">
        <v>8693</v>
      </c>
      <c r="R511" s="27" t="s">
        <v>2369</v>
      </c>
      <c r="S511" s="28" t="n">
        <v>3.15</v>
      </c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9" t="n">
        <f aca="false">FALSE()</f>
        <v>0</v>
      </c>
      <c r="AH511" s="27" t="s">
        <v>9440</v>
      </c>
      <c r="AI511" s="29" t="s">
        <v>8689</v>
      </c>
      <c r="AJ511" s="27" t="s">
        <v>8690</v>
      </c>
      <c r="AK511" s="27"/>
      <c r="AL511" s="28" t="n">
        <v>0</v>
      </c>
      <c r="AM511" s="28" t="n">
        <v>0</v>
      </c>
      <c r="AN511" s="28" t="n">
        <v>0</v>
      </c>
      <c r="AO511" s="28" t="n">
        <v>0</v>
      </c>
      <c r="AP511" s="28" t="n">
        <v>0</v>
      </c>
      <c r="AQ511" s="28" t="n">
        <v>0</v>
      </c>
      <c r="AR511" s="28" t="n">
        <v>0</v>
      </c>
      <c r="AS511" s="28" t="n">
        <v>0</v>
      </c>
      <c r="AT511" s="28" t="n">
        <v>0</v>
      </c>
      <c r="AU511" s="28" t="n">
        <v>0</v>
      </c>
      <c r="AV511" s="28" t="n">
        <v>0</v>
      </c>
      <c r="AW511" s="28" t="n">
        <v>0</v>
      </c>
      <c r="AX511" s="28" t="n">
        <v>0</v>
      </c>
      <c r="AY511" s="28" t="n">
        <v>0</v>
      </c>
      <c r="AZ511" s="28" t="n">
        <v>0</v>
      </c>
      <c r="BA511" s="28" t="n">
        <v>0</v>
      </c>
      <c r="BB511" s="28" t="n">
        <v>0</v>
      </c>
      <c r="BC511" s="28" t="n">
        <v>0</v>
      </c>
      <c r="BD511" s="28" t="n">
        <v>0</v>
      </c>
      <c r="BE511" s="28" t="n">
        <v>0</v>
      </c>
      <c r="BF511" s="27"/>
      <c r="BG511" s="27"/>
    </row>
    <row r="512" customFormat="false" ht="15" hidden="false" customHeight="false" outlineLevel="0" collapsed="false">
      <c r="A512" s="28" t="n">
        <v>2696</v>
      </c>
      <c r="B512" s="27" t="s">
        <v>3360</v>
      </c>
      <c r="C512" s="29" t="n">
        <f aca="false">TRUE()</f>
        <v>1</v>
      </c>
      <c r="D512" s="27" t="s">
        <v>8683</v>
      </c>
      <c r="E512" s="27" t="s">
        <v>9940</v>
      </c>
      <c r="F512" s="27" t="s">
        <v>9940</v>
      </c>
      <c r="G512" s="27" t="s">
        <v>3360</v>
      </c>
      <c r="H512" s="27" t="s">
        <v>2369</v>
      </c>
      <c r="I512" s="28" t="n">
        <v>4000</v>
      </c>
      <c r="J512" s="27" t="s">
        <v>8685</v>
      </c>
      <c r="K512" s="27" t="s">
        <v>3362</v>
      </c>
      <c r="L512" s="27" t="s">
        <v>3363</v>
      </c>
      <c r="M512" s="27" t="s">
        <v>3364</v>
      </c>
      <c r="N512" s="27" t="s">
        <v>9941</v>
      </c>
      <c r="O512" s="28" t="n">
        <v>-27.4622</v>
      </c>
      <c r="P512" s="28" t="n">
        <v>153.03</v>
      </c>
      <c r="Q512" s="30" t="s">
        <v>8693</v>
      </c>
      <c r="R512" s="27" t="s">
        <v>2369</v>
      </c>
      <c r="S512" s="28" t="n">
        <v>2.12</v>
      </c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9" t="n">
        <f aca="false">FALSE()</f>
        <v>0</v>
      </c>
      <c r="AH512" s="27" t="s">
        <v>9440</v>
      </c>
      <c r="AI512" s="29" t="s">
        <v>8689</v>
      </c>
      <c r="AJ512" s="27" t="s">
        <v>8690</v>
      </c>
      <c r="AK512" s="27"/>
      <c r="AL512" s="28" t="n">
        <v>0</v>
      </c>
      <c r="AM512" s="28" t="n">
        <v>0</v>
      </c>
      <c r="AN512" s="28" t="n">
        <v>0</v>
      </c>
      <c r="AO512" s="28" t="n">
        <v>0</v>
      </c>
      <c r="AP512" s="28" t="n">
        <v>0</v>
      </c>
      <c r="AQ512" s="28" t="n">
        <v>0</v>
      </c>
      <c r="AR512" s="28" t="n">
        <v>0</v>
      </c>
      <c r="AS512" s="28" t="n">
        <v>0</v>
      </c>
      <c r="AT512" s="28" t="n">
        <v>0</v>
      </c>
      <c r="AU512" s="28" t="n">
        <v>0</v>
      </c>
      <c r="AV512" s="28" t="n">
        <v>0</v>
      </c>
      <c r="AW512" s="28" t="n">
        <v>0</v>
      </c>
      <c r="AX512" s="28" t="n">
        <v>0</v>
      </c>
      <c r="AY512" s="28" t="n">
        <v>0</v>
      </c>
      <c r="AZ512" s="28" t="n">
        <v>0</v>
      </c>
      <c r="BA512" s="28" t="n">
        <v>0</v>
      </c>
      <c r="BB512" s="28" t="n">
        <v>0</v>
      </c>
      <c r="BC512" s="28" t="n">
        <v>0</v>
      </c>
      <c r="BD512" s="28" t="n">
        <v>0</v>
      </c>
      <c r="BE512" s="28" t="n">
        <v>0</v>
      </c>
      <c r="BF512" s="27"/>
      <c r="BG512" s="27"/>
    </row>
    <row r="513" customFormat="false" ht="15" hidden="false" customHeight="false" outlineLevel="0" collapsed="false">
      <c r="A513" s="28" t="n">
        <v>2697</v>
      </c>
      <c r="B513" s="27" t="s">
        <v>3717</v>
      </c>
      <c r="C513" s="29" t="n">
        <f aca="false">TRUE()</f>
        <v>1</v>
      </c>
      <c r="D513" s="27" t="s">
        <v>8683</v>
      </c>
      <c r="E513" s="27" t="s">
        <v>9942</v>
      </c>
      <c r="F513" s="27" t="s">
        <v>9942</v>
      </c>
      <c r="G513" s="27" t="s">
        <v>3717</v>
      </c>
      <c r="H513" s="27" t="s">
        <v>2369</v>
      </c>
      <c r="I513" s="28" t="n">
        <v>4171</v>
      </c>
      <c r="J513" s="27" t="s">
        <v>8685</v>
      </c>
      <c r="K513" s="27" t="s">
        <v>3720</v>
      </c>
      <c r="L513" s="27" t="s">
        <v>3721</v>
      </c>
      <c r="M513" s="27" t="s">
        <v>3722</v>
      </c>
      <c r="N513" s="27" t="s">
        <v>9943</v>
      </c>
      <c r="O513" s="28" t="n">
        <v>-27.451</v>
      </c>
      <c r="P513" s="28" t="n">
        <v>153.0568</v>
      </c>
      <c r="Q513" s="30" t="s">
        <v>8693</v>
      </c>
      <c r="R513" s="27" t="s">
        <v>2369</v>
      </c>
      <c r="S513" s="28" t="n">
        <v>3.17</v>
      </c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9" t="n">
        <f aca="false">FALSE()</f>
        <v>0</v>
      </c>
      <c r="AH513" s="27" t="s">
        <v>9440</v>
      </c>
      <c r="AI513" s="29" t="s">
        <v>8689</v>
      </c>
      <c r="AJ513" s="27" t="s">
        <v>8690</v>
      </c>
      <c r="AK513" s="27"/>
      <c r="AL513" s="28" t="n">
        <v>0</v>
      </c>
      <c r="AM513" s="28" t="n">
        <v>0</v>
      </c>
      <c r="AN513" s="28" t="n">
        <v>0</v>
      </c>
      <c r="AO513" s="28" t="n">
        <v>0</v>
      </c>
      <c r="AP513" s="28" t="n">
        <v>0</v>
      </c>
      <c r="AQ513" s="28" t="n">
        <v>0</v>
      </c>
      <c r="AR513" s="28" t="n">
        <v>0</v>
      </c>
      <c r="AS513" s="28" t="n">
        <v>0</v>
      </c>
      <c r="AT513" s="28" t="n">
        <v>0</v>
      </c>
      <c r="AU513" s="28" t="n">
        <v>0</v>
      </c>
      <c r="AV513" s="28" t="n">
        <v>0</v>
      </c>
      <c r="AW513" s="28" t="n">
        <v>0</v>
      </c>
      <c r="AX513" s="28" t="n">
        <v>0</v>
      </c>
      <c r="AY513" s="28" t="n">
        <v>0</v>
      </c>
      <c r="AZ513" s="28" t="n">
        <v>0</v>
      </c>
      <c r="BA513" s="28" t="n">
        <v>0</v>
      </c>
      <c r="BB513" s="28" t="n">
        <v>0</v>
      </c>
      <c r="BC513" s="28" t="n">
        <v>0</v>
      </c>
      <c r="BD513" s="28" t="n">
        <v>0</v>
      </c>
      <c r="BE513" s="28" t="n">
        <v>0</v>
      </c>
      <c r="BF513" s="27"/>
      <c r="BG513" s="27"/>
    </row>
    <row r="514" customFormat="false" ht="15" hidden="false" customHeight="false" outlineLevel="0" collapsed="false">
      <c r="A514" s="28" t="n">
        <v>2698</v>
      </c>
      <c r="B514" s="27" t="s">
        <v>9944</v>
      </c>
      <c r="C514" s="29" t="n">
        <f aca="false">TRUE()</f>
        <v>1</v>
      </c>
      <c r="D514" s="27" t="s">
        <v>8683</v>
      </c>
      <c r="E514" s="27" t="s">
        <v>9945</v>
      </c>
      <c r="F514" s="27" t="s">
        <v>9945</v>
      </c>
      <c r="G514" s="27" t="s">
        <v>9944</v>
      </c>
      <c r="H514" s="27" t="s">
        <v>2369</v>
      </c>
      <c r="I514" s="28" t="n">
        <v>4824</v>
      </c>
      <c r="J514" s="27" t="s">
        <v>8685</v>
      </c>
      <c r="K514" s="27" t="s">
        <v>9946</v>
      </c>
      <c r="L514" s="27" t="s">
        <v>9947</v>
      </c>
      <c r="M514" s="27" t="s">
        <v>9948</v>
      </c>
      <c r="N514" s="27" t="s">
        <v>9949</v>
      </c>
      <c r="O514" s="28" t="n">
        <v>-20.7048</v>
      </c>
      <c r="P514" s="28" t="n">
        <v>140.5069</v>
      </c>
      <c r="Q514" s="30" t="s">
        <v>8693</v>
      </c>
      <c r="R514" s="27" t="s">
        <v>2369</v>
      </c>
      <c r="S514" s="28" t="n">
        <v>1.03</v>
      </c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9" t="n">
        <f aca="false">FALSE()</f>
        <v>0</v>
      </c>
      <c r="AH514" s="27" t="s">
        <v>9440</v>
      </c>
      <c r="AI514" s="29" t="s">
        <v>8689</v>
      </c>
      <c r="AJ514" s="27" t="s">
        <v>8690</v>
      </c>
      <c r="AK514" s="27"/>
      <c r="AL514" s="28" t="n">
        <v>0</v>
      </c>
      <c r="AM514" s="28" t="n">
        <v>0</v>
      </c>
      <c r="AN514" s="28" t="n">
        <v>0</v>
      </c>
      <c r="AO514" s="28" t="n">
        <v>0</v>
      </c>
      <c r="AP514" s="28" t="n">
        <v>0</v>
      </c>
      <c r="AQ514" s="28" t="n">
        <v>0</v>
      </c>
      <c r="AR514" s="28" t="n">
        <v>0</v>
      </c>
      <c r="AS514" s="28" t="n">
        <v>0</v>
      </c>
      <c r="AT514" s="28" t="n">
        <v>0</v>
      </c>
      <c r="AU514" s="28" t="n">
        <v>0</v>
      </c>
      <c r="AV514" s="28" t="n">
        <v>0</v>
      </c>
      <c r="AW514" s="28" t="n">
        <v>0</v>
      </c>
      <c r="AX514" s="28" t="n">
        <v>0</v>
      </c>
      <c r="AY514" s="28" t="n">
        <v>0</v>
      </c>
      <c r="AZ514" s="28" t="n">
        <v>0</v>
      </c>
      <c r="BA514" s="28" t="n">
        <v>0</v>
      </c>
      <c r="BB514" s="28" t="n">
        <v>0</v>
      </c>
      <c r="BC514" s="28" t="n">
        <v>0</v>
      </c>
      <c r="BD514" s="28" t="n">
        <v>0</v>
      </c>
      <c r="BE514" s="28" t="n">
        <v>0</v>
      </c>
      <c r="BF514" s="27"/>
      <c r="BG514" s="27"/>
    </row>
    <row r="515" customFormat="false" ht="15" hidden="false" customHeight="false" outlineLevel="0" collapsed="false">
      <c r="A515" s="28" t="n">
        <v>2699</v>
      </c>
      <c r="B515" s="27" t="s">
        <v>4113</v>
      </c>
      <c r="C515" s="29" t="n">
        <f aca="false">TRUE()</f>
        <v>1</v>
      </c>
      <c r="D515" s="27" t="s">
        <v>8683</v>
      </c>
      <c r="E515" s="27" t="s">
        <v>9950</v>
      </c>
      <c r="F515" s="27" t="s">
        <v>9951</v>
      </c>
      <c r="G515" s="27" t="s">
        <v>4113</v>
      </c>
      <c r="H515" s="27" t="s">
        <v>2369</v>
      </c>
      <c r="I515" s="28" t="n">
        <v>4214</v>
      </c>
      <c r="J515" s="27" t="s">
        <v>8685</v>
      </c>
      <c r="K515" s="27" t="s">
        <v>4117</v>
      </c>
      <c r="L515" s="27" t="s">
        <v>4118</v>
      </c>
      <c r="M515" s="27" t="s">
        <v>4119</v>
      </c>
      <c r="N515" s="27" t="s">
        <v>9952</v>
      </c>
      <c r="O515" s="28" t="n">
        <v>-27.987</v>
      </c>
      <c r="P515" s="28" t="n">
        <v>153.3836</v>
      </c>
      <c r="Q515" s="30" t="s">
        <v>8693</v>
      </c>
      <c r="R515" s="27" t="s">
        <v>2369</v>
      </c>
      <c r="S515" s="28" t="n">
        <v>4.22</v>
      </c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9" t="n">
        <f aca="false">FALSE()</f>
        <v>0</v>
      </c>
      <c r="AH515" s="27" t="s">
        <v>9450</v>
      </c>
      <c r="AI515" s="29" t="s">
        <v>8689</v>
      </c>
      <c r="AJ515" s="27" t="s">
        <v>8690</v>
      </c>
      <c r="AK515" s="27"/>
      <c r="AL515" s="28" t="n">
        <v>0</v>
      </c>
      <c r="AM515" s="28" t="n">
        <v>0</v>
      </c>
      <c r="AN515" s="28" t="n">
        <v>0</v>
      </c>
      <c r="AO515" s="28" t="n">
        <v>0</v>
      </c>
      <c r="AP515" s="28" t="n">
        <v>0</v>
      </c>
      <c r="AQ515" s="28" t="n">
        <v>0</v>
      </c>
      <c r="AR515" s="28" t="n">
        <v>0</v>
      </c>
      <c r="AS515" s="28" t="n">
        <v>0</v>
      </c>
      <c r="AT515" s="28" t="n">
        <v>0</v>
      </c>
      <c r="AU515" s="28" t="n">
        <v>0</v>
      </c>
      <c r="AV515" s="28" t="n">
        <v>0</v>
      </c>
      <c r="AW515" s="28" t="n">
        <v>0</v>
      </c>
      <c r="AX515" s="28" t="n">
        <v>0</v>
      </c>
      <c r="AY515" s="28" t="n">
        <v>0</v>
      </c>
      <c r="AZ515" s="28" t="n">
        <v>0</v>
      </c>
      <c r="BA515" s="28" t="n">
        <v>0</v>
      </c>
      <c r="BB515" s="28" t="n">
        <v>0</v>
      </c>
      <c r="BC515" s="28" t="n">
        <v>0</v>
      </c>
      <c r="BD515" s="28" t="n">
        <v>0</v>
      </c>
      <c r="BE515" s="28" t="n">
        <v>0</v>
      </c>
      <c r="BF515" s="27"/>
      <c r="BG515" s="27"/>
    </row>
    <row r="516" customFormat="false" ht="15" hidden="false" customHeight="false" outlineLevel="0" collapsed="false">
      <c r="A516" s="28" t="n">
        <v>2700</v>
      </c>
      <c r="B516" s="27" t="s">
        <v>3685</v>
      </c>
      <c r="C516" s="29" t="n">
        <f aca="false">TRUE()</f>
        <v>1</v>
      </c>
      <c r="D516" s="27" t="s">
        <v>8683</v>
      </c>
      <c r="E516" s="27" t="s">
        <v>9953</v>
      </c>
      <c r="F516" s="27" t="s">
        <v>9953</v>
      </c>
      <c r="G516" s="27" t="s">
        <v>3677</v>
      </c>
      <c r="H516" s="27" t="s">
        <v>2369</v>
      </c>
      <c r="I516" s="28" t="n">
        <v>4165</v>
      </c>
      <c r="J516" s="27" t="s">
        <v>8685</v>
      </c>
      <c r="K516" s="27" t="s">
        <v>3687</v>
      </c>
      <c r="L516" s="27" t="s">
        <v>3688</v>
      </c>
      <c r="M516" s="27" t="s">
        <v>3689</v>
      </c>
      <c r="N516" s="27" t="s">
        <v>9954</v>
      </c>
      <c r="O516" s="28" t="n">
        <v>-27.5863</v>
      </c>
      <c r="P516" s="28" t="n">
        <v>153.2849</v>
      </c>
      <c r="Q516" s="30" t="s">
        <v>8693</v>
      </c>
      <c r="R516" s="27" t="s">
        <v>2369</v>
      </c>
      <c r="S516" s="28" t="n">
        <v>3.16</v>
      </c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9" t="n">
        <f aca="false">FALSE()</f>
        <v>0</v>
      </c>
      <c r="AH516" s="27" t="s">
        <v>9440</v>
      </c>
      <c r="AI516" s="29" t="s">
        <v>8689</v>
      </c>
      <c r="AJ516" s="27" t="s">
        <v>8690</v>
      </c>
      <c r="AK516" s="27"/>
      <c r="AL516" s="28" t="n">
        <v>0</v>
      </c>
      <c r="AM516" s="28" t="n">
        <v>0</v>
      </c>
      <c r="AN516" s="28" t="n">
        <v>0</v>
      </c>
      <c r="AO516" s="28" t="n">
        <v>0</v>
      </c>
      <c r="AP516" s="28" t="n">
        <v>0</v>
      </c>
      <c r="AQ516" s="28" t="n">
        <v>0</v>
      </c>
      <c r="AR516" s="28" t="n">
        <v>0</v>
      </c>
      <c r="AS516" s="28" t="n">
        <v>0</v>
      </c>
      <c r="AT516" s="28" t="n">
        <v>0</v>
      </c>
      <c r="AU516" s="28" t="n">
        <v>0</v>
      </c>
      <c r="AV516" s="28" t="n">
        <v>0</v>
      </c>
      <c r="AW516" s="28" t="n">
        <v>0</v>
      </c>
      <c r="AX516" s="28" t="n">
        <v>0</v>
      </c>
      <c r="AY516" s="28" t="n">
        <v>0</v>
      </c>
      <c r="AZ516" s="28" t="n">
        <v>0</v>
      </c>
      <c r="BA516" s="28" t="n">
        <v>0</v>
      </c>
      <c r="BB516" s="28" t="n">
        <v>0</v>
      </c>
      <c r="BC516" s="28" t="n">
        <v>0</v>
      </c>
      <c r="BD516" s="28" t="n">
        <v>0</v>
      </c>
      <c r="BE516" s="28" t="n">
        <v>0</v>
      </c>
      <c r="BF516" s="27"/>
      <c r="BG516" s="27"/>
    </row>
    <row r="517" customFormat="false" ht="15" hidden="false" customHeight="false" outlineLevel="0" collapsed="false">
      <c r="A517" s="28" t="n">
        <v>2702</v>
      </c>
      <c r="B517" s="27" t="s">
        <v>2927</v>
      </c>
      <c r="C517" s="29" t="n">
        <f aca="false">TRUE()</f>
        <v>1</v>
      </c>
      <c r="D517" s="27" t="s">
        <v>8683</v>
      </c>
      <c r="E517" s="27" t="s">
        <v>9955</v>
      </c>
      <c r="F517" s="27" t="s">
        <v>9956</v>
      </c>
      <c r="G517" s="27" t="s">
        <v>2927</v>
      </c>
      <c r="H517" s="27" t="s">
        <v>2369</v>
      </c>
      <c r="I517" s="28" t="n">
        <v>4556</v>
      </c>
      <c r="J517" s="27" t="s">
        <v>8685</v>
      </c>
      <c r="K517" s="27" t="s">
        <v>2931</v>
      </c>
      <c r="L517" s="27" t="s">
        <v>2932</v>
      </c>
      <c r="M517" s="27" t="s">
        <v>2933</v>
      </c>
      <c r="N517" s="27" t="s">
        <v>9957</v>
      </c>
      <c r="O517" s="28" t="n">
        <v>-26.6876</v>
      </c>
      <c r="P517" s="28" t="n">
        <v>153.0496</v>
      </c>
      <c r="Q517" s="30" t="s">
        <v>8693</v>
      </c>
      <c r="R517" s="27" t="s">
        <v>2369</v>
      </c>
      <c r="S517" s="28" t="n">
        <v>2.08</v>
      </c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9" t="n">
        <f aca="false">FALSE()</f>
        <v>0</v>
      </c>
      <c r="AH517" s="27" t="s">
        <v>9440</v>
      </c>
      <c r="AI517" s="29" t="s">
        <v>8689</v>
      </c>
      <c r="AJ517" s="27" t="s">
        <v>8690</v>
      </c>
      <c r="AK517" s="27"/>
      <c r="AL517" s="28" t="n">
        <v>0</v>
      </c>
      <c r="AM517" s="28" t="n">
        <v>0</v>
      </c>
      <c r="AN517" s="28" t="n">
        <v>0</v>
      </c>
      <c r="AO517" s="28" t="n">
        <v>0</v>
      </c>
      <c r="AP517" s="28" t="n">
        <v>0</v>
      </c>
      <c r="AQ517" s="28" t="n">
        <v>0</v>
      </c>
      <c r="AR517" s="28" t="n">
        <v>0</v>
      </c>
      <c r="AS517" s="28" t="n">
        <v>0</v>
      </c>
      <c r="AT517" s="28" t="n">
        <v>0</v>
      </c>
      <c r="AU517" s="28" t="n">
        <v>0</v>
      </c>
      <c r="AV517" s="28" t="n">
        <v>0</v>
      </c>
      <c r="AW517" s="28" t="n">
        <v>0</v>
      </c>
      <c r="AX517" s="28" t="n">
        <v>0</v>
      </c>
      <c r="AY517" s="28" t="n">
        <v>0</v>
      </c>
      <c r="AZ517" s="28" t="n">
        <v>0</v>
      </c>
      <c r="BA517" s="28" t="n">
        <v>0</v>
      </c>
      <c r="BB517" s="28" t="n">
        <v>0</v>
      </c>
      <c r="BC517" s="28" t="n">
        <v>0</v>
      </c>
      <c r="BD517" s="28" t="n">
        <v>0</v>
      </c>
      <c r="BE517" s="28" t="n">
        <v>0</v>
      </c>
      <c r="BF517" s="27"/>
      <c r="BG517" s="27"/>
    </row>
    <row r="518" customFormat="false" ht="15" hidden="false" customHeight="false" outlineLevel="0" collapsed="false">
      <c r="A518" s="28" t="n">
        <v>2703</v>
      </c>
      <c r="B518" s="27" t="s">
        <v>2911</v>
      </c>
      <c r="C518" s="29" t="n">
        <f aca="false">TRUE()</f>
        <v>1</v>
      </c>
      <c r="D518" s="27" t="s">
        <v>8683</v>
      </c>
      <c r="E518" s="27" t="s">
        <v>9958</v>
      </c>
      <c r="F518" s="27" t="s">
        <v>9958</v>
      </c>
      <c r="G518" s="27" t="s">
        <v>2911</v>
      </c>
      <c r="H518" s="27" t="s">
        <v>2369</v>
      </c>
      <c r="I518" s="28" t="n">
        <v>4565</v>
      </c>
      <c r="J518" s="27" t="s">
        <v>8685</v>
      </c>
      <c r="K518" s="27" t="s">
        <v>2914</v>
      </c>
      <c r="L518" s="27" t="s">
        <v>2915</v>
      </c>
      <c r="M518" s="27" t="s">
        <v>2916</v>
      </c>
      <c r="N518" s="27" t="s">
        <v>9959</v>
      </c>
      <c r="O518" s="28" t="n">
        <v>-26.3906</v>
      </c>
      <c r="P518" s="28" t="n">
        <v>153.0385</v>
      </c>
      <c r="Q518" s="30" t="s">
        <v>8693</v>
      </c>
      <c r="R518" s="27" t="s">
        <v>2369</v>
      </c>
      <c r="S518" s="28" t="n">
        <v>2.07</v>
      </c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9" t="n">
        <f aca="false">FALSE()</f>
        <v>0</v>
      </c>
      <c r="AH518" s="27" t="s">
        <v>9440</v>
      </c>
      <c r="AI518" s="29" t="s">
        <v>8689</v>
      </c>
      <c r="AJ518" s="27" t="s">
        <v>8690</v>
      </c>
      <c r="AK518" s="27"/>
      <c r="AL518" s="28" t="n">
        <v>0</v>
      </c>
      <c r="AM518" s="28" t="n">
        <v>0</v>
      </c>
      <c r="AN518" s="28" t="n">
        <v>0</v>
      </c>
      <c r="AO518" s="28" t="n">
        <v>0</v>
      </c>
      <c r="AP518" s="28" t="n">
        <v>0</v>
      </c>
      <c r="AQ518" s="28" t="n">
        <v>0</v>
      </c>
      <c r="AR518" s="28" t="n">
        <v>0</v>
      </c>
      <c r="AS518" s="28" t="n">
        <v>0</v>
      </c>
      <c r="AT518" s="28" t="n">
        <v>0</v>
      </c>
      <c r="AU518" s="28" t="n">
        <v>0</v>
      </c>
      <c r="AV518" s="28" t="n">
        <v>0</v>
      </c>
      <c r="AW518" s="28" t="n">
        <v>0</v>
      </c>
      <c r="AX518" s="28" t="n">
        <v>0</v>
      </c>
      <c r="AY518" s="28" t="n">
        <v>0</v>
      </c>
      <c r="AZ518" s="28" t="n">
        <v>0</v>
      </c>
      <c r="BA518" s="28" t="n">
        <v>0</v>
      </c>
      <c r="BB518" s="28" t="n">
        <v>0</v>
      </c>
      <c r="BC518" s="28" t="n">
        <v>0</v>
      </c>
      <c r="BD518" s="28" t="n">
        <v>0</v>
      </c>
      <c r="BE518" s="28" t="n">
        <v>0</v>
      </c>
      <c r="BF518" s="27"/>
      <c r="BG518" s="27"/>
    </row>
    <row r="519" customFormat="false" ht="15" hidden="false" customHeight="false" outlineLevel="0" collapsed="false">
      <c r="A519" s="28" t="n">
        <v>2704</v>
      </c>
      <c r="B519" s="27" t="s">
        <v>2422</v>
      </c>
      <c r="C519" s="29" t="n">
        <f aca="false">TRUE()</f>
        <v>1</v>
      </c>
      <c r="D519" s="27" t="s">
        <v>8683</v>
      </c>
      <c r="E519" s="27" t="s">
        <v>9960</v>
      </c>
      <c r="F519" s="27" t="s">
        <v>9960</v>
      </c>
      <c r="G519" s="27" t="s">
        <v>2422</v>
      </c>
      <c r="H519" s="27" t="s">
        <v>2369</v>
      </c>
      <c r="I519" s="28" t="n">
        <v>4870</v>
      </c>
      <c r="J519" s="27" t="s">
        <v>8685</v>
      </c>
      <c r="K519" s="27" t="s">
        <v>2424</v>
      </c>
      <c r="L519" s="27" t="s">
        <v>2425</v>
      </c>
      <c r="M519" s="27" t="s">
        <v>2426</v>
      </c>
      <c r="N519" s="27" t="s">
        <v>9961</v>
      </c>
      <c r="O519" s="28" t="n">
        <v>-16.8962</v>
      </c>
      <c r="P519" s="28" t="n">
        <v>145.699</v>
      </c>
      <c r="Q519" s="30" t="s">
        <v>8693</v>
      </c>
      <c r="R519" s="27" t="s">
        <v>2369</v>
      </c>
      <c r="S519" s="28" t="n">
        <v>1.01</v>
      </c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9" t="n">
        <f aca="false">FALSE()</f>
        <v>0</v>
      </c>
      <c r="AH519" s="27" t="s">
        <v>8714</v>
      </c>
      <c r="AI519" s="29" t="s">
        <v>8689</v>
      </c>
      <c r="AJ519" s="27" t="s">
        <v>8690</v>
      </c>
      <c r="AK519" s="27"/>
      <c r="AL519" s="28" t="n">
        <v>0</v>
      </c>
      <c r="AM519" s="28" t="n">
        <v>0</v>
      </c>
      <c r="AN519" s="28" t="n">
        <v>0</v>
      </c>
      <c r="AO519" s="28" t="n">
        <v>0</v>
      </c>
      <c r="AP519" s="28" t="n">
        <v>0</v>
      </c>
      <c r="AQ519" s="28" t="n">
        <v>0</v>
      </c>
      <c r="AR519" s="28" t="n">
        <v>0</v>
      </c>
      <c r="AS519" s="28" t="n">
        <v>0</v>
      </c>
      <c r="AT519" s="28" t="n">
        <v>0</v>
      </c>
      <c r="AU519" s="28" t="n">
        <v>0</v>
      </c>
      <c r="AV519" s="28" t="n">
        <v>0</v>
      </c>
      <c r="AW519" s="28" t="n">
        <v>0</v>
      </c>
      <c r="AX519" s="28" t="n">
        <v>0</v>
      </c>
      <c r="AY519" s="28" t="n">
        <v>0</v>
      </c>
      <c r="AZ519" s="28" t="n">
        <v>0</v>
      </c>
      <c r="BA519" s="28" t="n">
        <v>0</v>
      </c>
      <c r="BB519" s="28" t="n">
        <v>0</v>
      </c>
      <c r="BC519" s="28" t="n">
        <v>0</v>
      </c>
      <c r="BD519" s="28" t="n">
        <v>0</v>
      </c>
      <c r="BE519" s="28" t="n">
        <v>0</v>
      </c>
      <c r="BF519" s="27"/>
      <c r="BG519" s="27"/>
    </row>
    <row r="520" customFormat="false" ht="15" hidden="false" customHeight="false" outlineLevel="0" collapsed="false">
      <c r="A520" s="28" t="n">
        <v>2706</v>
      </c>
      <c r="B520" s="27" t="s">
        <v>3791</v>
      </c>
      <c r="C520" s="29" t="n">
        <f aca="false">TRUE()</f>
        <v>1</v>
      </c>
      <c r="D520" s="27" t="s">
        <v>8683</v>
      </c>
      <c r="E520" s="27" t="s">
        <v>9962</v>
      </c>
      <c r="F520" s="27" t="s">
        <v>9962</v>
      </c>
      <c r="G520" s="27" t="s">
        <v>3791</v>
      </c>
      <c r="H520" s="27" t="s">
        <v>2369</v>
      </c>
      <c r="I520" s="28" t="n">
        <v>4110</v>
      </c>
      <c r="J520" s="27" t="s">
        <v>8685</v>
      </c>
      <c r="K520" s="27" t="s">
        <v>3794</v>
      </c>
      <c r="L520" s="27" t="s">
        <v>3795</v>
      </c>
      <c r="M520" s="27" t="s">
        <v>3796</v>
      </c>
      <c r="N520" s="27" t="s">
        <v>9963</v>
      </c>
      <c r="O520" s="28" t="n">
        <v>-27.5759</v>
      </c>
      <c r="P520" s="28" t="n">
        <v>153.0259</v>
      </c>
      <c r="Q520" s="30" t="s">
        <v>8693</v>
      </c>
      <c r="R520" s="27" t="s">
        <v>2369</v>
      </c>
      <c r="S520" s="28" t="n">
        <v>3.18</v>
      </c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9" t="n">
        <f aca="false">FALSE()</f>
        <v>0</v>
      </c>
      <c r="AH520" s="27" t="s">
        <v>9440</v>
      </c>
      <c r="AI520" s="29" t="s">
        <v>8689</v>
      </c>
      <c r="AJ520" s="27" t="s">
        <v>8690</v>
      </c>
      <c r="AK520" s="27"/>
      <c r="AL520" s="28" t="n">
        <v>0</v>
      </c>
      <c r="AM520" s="28" t="n">
        <v>0</v>
      </c>
      <c r="AN520" s="28" t="n">
        <v>0</v>
      </c>
      <c r="AO520" s="28" t="n">
        <v>0</v>
      </c>
      <c r="AP520" s="28" t="n">
        <v>0</v>
      </c>
      <c r="AQ520" s="28" t="n">
        <v>0</v>
      </c>
      <c r="AR520" s="28" t="n">
        <v>0</v>
      </c>
      <c r="AS520" s="28" t="n">
        <v>0</v>
      </c>
      <c r="AT520" s="28" t="n">
        <v>0</v>
      </c>
      <c r="AU520" s="28" t="n">
        <v>0</v>
      </c>
      <c r="AV520" s="28" t="n">
        <v>0</v>
      </c>
      <c r="AW520" s="28" t="n">
        <v>0</v>
      </c>
      <c r="AX520" s="28" t="n">
        <v>0</v>
      </c>
      <c r="AY520" s="28" t="n">
        <v>0</v>
      </c>
      <c r="AZ520" s="28" t="n">
        <v>0</v>
      </c>
      <c r="BA520" s="28" t="n">
        <v>0</v>
      </c>
      <c r="BB520" s="28" t="n">
        <v>0</v>
      </c>
      <c r="BC520" s="28" t="n">
        <v>0</v>
      </c>
      <c r="BD520" s="28" t="n">
        <v>0</v>
      </c>
      <c r="BE520" s="28" t="n">
        <v>0</v>
      </c>
      <c r="BF520" s="27"/>
      <c r="BG520" s="27"/>
    </row>
    <row r="521" customFormat="false" ht="15" hidden="false" customHeight="false" outlineLevel="0" collapsed="false">
      <c r="A521" s="28" t="n">
        <v>2709</v>
      </c>
      <c r="B521" s="27" t="s">
        <v>2620</v>
      </c>
      <c r="C521" s="29" t="n">
        <f aca="false">TRUE()</f>
        <v>1</v>
      </c>
      <c r="D521" s="27" t="s">
        <v>8683</v>
      </c>
      <c r="E521" s="27" t="s">
        <v>9964</v>
      </c>
      <c r="F521" s="27" t="s">
        <v>9964</v>
      </c>
      <c r="G521" s="27" t="s">
        <v>2620</v>
      </c>
      <c r="H521" s="27" t="s">
        <v>2369</v>
      </c>
      <c r="I521" s="28" t="n">
        <v>4740</v>
      </c>
      <c r="J521" s="27" t="s">
        <v>8685</v>
      </c>
      <c r="K521" s="27" t="s">
        <v>2623</v>
      </c>
      <c r="L521" s="27" t="s">
        <v>2624</v>
      </c>
      <c r="M521" s="27" t="s">
        <v>2625</v>
      </c>
      <c r="N521" s="27" t="s">
        <v>9965</v>
      </c>
      <c r="O521" s="28" t="n">
        <v>-21.0971</v>
      </c>
      <c r="P521" s="28" t="n">
        <v>149.1853</v>
      </c>
      <c r="Q521" s="30" t="s">
        <v>8693</v>
      </c>
      <c r="R521" s="27" t="s">
        <v>2369</v>
      </c>
      <c r="S521" s="28" t="n">
        <v>1.04</v>
      </c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9" t="n">
        <f aca="false">FALSE()</f>
        <v>0</v>
      </c>
      <c r="AH521" s="27" t="s">
        <v>9440</v>
      </c>
      <c r="AI521" s="29" t="s">
        <v>8689</v>
      </c>
      <c r="AJ521" s="27" t="s">
        <v>8690</v>
      </c>
      <c r="AK521" s="27"/>
      <c r="AL521" s="28" t="n">
        <v>0</v>
      </c>
      <c r="AM521" s="28" t="n">
        <v>0</v>
      </c>
      <c r="AN521" s="28" t="n">
        <v>0</v>
      </c>
      <c r="AO521" s="28" t="n">
        <v>0</v>
      </c>
      <c r="AP521" s="28" t="n">
        <v>0</v>
      </c>
      <c r="AQ521" s="28" t="n">
        <v>0</v>
      </c>
      <c r="AR521" s="28" t="n">
        <v>0</v>
      </c>
      <c r="AS521" s="28" t="n">
        <v>0</v>
      </c>
      <c r="AT521" s="28" t="n">
        <v>0</v>
      </c>
      <c r="AU521" s="28" t="n">
        <v>0</v>
      </c>
      <c r="AV521" s="28" t="n">
        <v>0</v>
      </c>
      <c r="AW521" s="28" t="n">
        <v>0</v>
      </c>
      <c r="AX521" s="28" t="n">
        <v>0</v>
      </c>
      <c r="AY521" s="28" t="n">
        <v>0</v>
      </c>
      <c r="AZ521" s="28" t="n">
        <v>0</v>
      </c>
      <c r="BA521" s="28" t="n">
        <v>0</v>
      </c>
      <c r="BB521" s="28" t="n">
        <v>0</v>
      </c>
      <c r="BC521" s="28" t="n">
        <v>0</v>
      </c>
      <c r="BD521" s="28" t="n">
        <v>0</v>
      </c>
      <c r="BE521" s="28" t="n">
        <v>0</v>
      </c>
      <c r="BF521" s="27"/>
      <c r="BG521" s="27"/>
    </row>
    <row r="522" customFormat="false" ht="15" hidden="false" customHeight="false" outlineLevel="0" collapsed="false">
      <c r="A522" s="28" t="n">
        <v>2710</v>
      </c>
      <c r="B522" s="27" t="s">
        <v>4096</v>
      </c>
      <c r="C522" s="29" t="n">
        <f aca="false">TRUE()</f>
        <v>1</v>
      </c>
      <c r="D522" s="27" t="s">
        <v>8683</v>
      </c>
      <c r="E522" s="27" t="s">
        <v>9966</v>
      </c>
      <c r="F522" s="27" t="s">
        <v>9966</v>
      </c>
      <c r="G522" s="27" t="s">
        <v>4096</v>
      </c>
      <c r="H522" s="27" t="s">
        <v>2369</v>
      </c>
      <c r="I522" s="28" t="n">
        <v>4209</v>
      </c>
      <c r="J522" s="27" t="s">
        <v>8685</v>
      </c>
      <c r="K522" s="27" t="s">
        <v>4098</v>
      </c>
      <c r="L522" s="27" t="s">
        <v>4099</v>
      </c>
      <c r="M522" s="27" t="s">
        <v>4100</v>
      </c>
      <c r="N522" s="27" t="s">
        <v>9967</v>
      </c>
      <c r="O522" s="28" t="n">
        <v>-27.8242</v>
      </c>
      <c r="P522" s="28" t="n">
        <v>153.3173</v>
      </c>
      <c r="Q522" s="30" t="s">
        <v>8989</v>
      </c>
      <c r="R522" s="27" t="s">
        <v>2369</v>
      </c>
      <c r="S522" s="28" t="n">
        <v>4.21</v>
      </c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9" t="n">
        <f aca="false">FALSE()</f>
        <v>0</v>
      </c>
      <c r="AH522" s="27" t="s">
        <v>9450</v>
      </c>
      <c r="AI522" s="29" t="s">
        <v>8689</v>
      </c>
      <c r="AJ522" s="27" t="s">
        <v>8690</v>
      </c>
      <c r="AK522" s="27"/>
      <c r="AL522" s="28" t="n">
        <v>0</v>
      </c>
      <c r="AM522" s="28" t="n">
        <v>0</v>
      </c>
      <c r="AN522" s="28" t="n">
        <v>0</v>
      </c>
      <c r="AO522" s="28" t="n">
        <v>0</v>
      </c>
      <c r="AP522" s="28" t="n">
        <v>0</v>
      </c>
      <c r="AQ522" s="28" t="n">
        <v>0</v>
      </c>
      <c r="AR522" s="28" t="n">
        <v>0</v>
      </c>
      <c r="AS522" s="28" t="n">
        <v>0</v>
      </c>
      <c r="AT522" s="28" t="n">
        <v>0</v>
      </c>
      <c r="AU522" s="28" t="n">
        <v>0</v>
      </c>
      <c r="AV522" s="28" t="n">
        <v>0</v>
      </c>
      <c r="AW522" s="28" t="n">
        <v>0</v>
      </c>
      <c r="AX522" s="28" t="n">
        <v>0</v>
      </c>
      <c r="AY522" s="28" t="n">
        <v>0</v>
      </c>
      <c r="AZ522" s="28" t="n">
        <v>0</v>
      </c>
      <c r="BA522" s="28" t="n">
        <v>0</v>
      </c>
      <c r="BB522" s="28" t="n">
        <v>0</v>
      </c>
      <c r="BC522" s="28" t="n">
        <v>0</v>
      </c>
      <c r="BD522" s="28" t="n">
        <v>0</v>
      </c>
      <c r="BE522" s="28" t="n">
        <v>0</v>
      </c>
      <c r="BF522" s="27" t="s">
        <v>8703</v>
      </c>
      <c r="BG522" s="27" t="s">
        <v>8703</v>
      </c>
    </row>
    <row r="523" customFormat="false" ht="15" hidden="false" customHeight="false" outlineLevel="0" collapsed="false">
      <c r="A523" s="28" t="n">
        <v>2711</v>
      </c>
      <c r="B523" s="27" t="s">
        <v>3902</v>
      </c>
      <c r="C523" s="29" t="n">
        <f aca="false">TRUE()</f>
        <v>1</v>
      </c>
      <c r="D523" s="27" t="s">
        <v>8683</v>
      </c>
      <c r="E523" s="27" t="s">
        <v>9968</v>
      </c>
      <c r="F523" s="27" t="s">
        <v>9968</v>
      </c>
      <c r="G523" s="27" t="s">
        <v>3902</v>
      </c>
      <c r="H523" s="27" t="s">
        <v>2369</v>
      </c>
      <c r="I523" s="28" t="n">
        <v>4124</v>
      </c>
      <c r="J523" s="27" t="s">
        <v>8685</v>
      </c>
      <c r="K523" s="27" t="s">
        <v>9969</v>
      </c>
      <c r="L523" s="27" t="s">
        <v>3906</v>
      </c>
      <c r="M523" s="27" t="s">
        <v>3907</v>
      </c>
      <c r="N523" s="27" t="s">
        <v>9970</v>
      </c>
      <c r="O523" s="28" t="n">
        <v>-27.7368</v>
      </c>
      <c r="P523" s="28" t="n">
        <v>152.9834</v>
      </c>
      <c r="Q523" s="30" t="s">
        <v>8693</v>
      </c>
      <c r="R523" s="27" t="s">
        <v>2369</v>
      </c>
      <c r="S523" s="28" t="n">
        <v>4.19</v>
      </c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9" t="n">
        <f aca="false">FALSE()</f>
        <v>0</v>
      </c>
      <c r="AH523" s="27" t="s">
        <v>9440</v>
      </c>
      <c r="AI523" s="29" t="s">
        <v>8689</v>
      </c>
      <c r="AJ523" s="27" t="s">
        <v>8690</v>
      </c>
      <c r="AK523" s="27"/>
      <c r="AL523" s="28" t="n">
        <v>0</v>
      </c>
      <c r="AM523" s="28" t="n">
        <v>0</v>
      </c>
      <c r="AN523" s="28" t="n">
        <v>0</v>
      </c>
      <c r="AO523" s="28" t="n">
        <v>0</v>
      </c>
      <c r="AP523" s="28" t="n">
        <v>0</v>
      </c>
      <c r="AQ523" s="28" t="n">
        <v>0</v>
      </c>
      <c r="AR523" s="28" t="n">
        <v>0</v>
      </c>
      <c r="AS523" s="28" t="n">
        <v>0</v>
      </c>
      <c r="AT523" s="28" t="n">
        <v>0</v>
      </c>
      <c r="AU523" s="28" t="n">
        <v>0</v>
      </c>
      <c r="AV523" s="28" t="n">
        <v>0</v>
      </c>
      <c r="AW523" s="28" t="n">
        <v>0</v>
      </c>
      <c r="AX523" s="28" t="n">
        <v>0</v>
      </c>
      <c r="AY523" s="28" t="n">
        <v>0</v>
      </c>
      <c r="AZ523" s="28" t="n">
        <v>0</v>
      </c>
      <c r="BA523" s="28" t="n">
        <v>0</v>
      </c>
      <c r="BB523" s="28" t="n">
        <v>0</v>
      </c>
      <c r="BC523" s="28" t="n">
        <v>0</v>
      </c>
      <c r="BD523" s="28" t="n">
        <v>0</v>
      </c>
      <c r="BE523" s="28" t="n">
        <v>0</v>
      </c>
      <c r="BF523" s="27"/>
      <c r="BG523" s="27"/>
    </row>
    <row r="524" customFormat="false" ht="15" hidden="false" customHeight="false" outlineLevel="0" collapsed="false">
      <c r="A524" s="28" t="n">
        <v>2712</v>
      </c>
      <c r="B524" s="27" t="s">
        <v>4079</v>
      </c>
      <c r="C524" s="29" t="n">
        <f aca="false">TRUE()</f>
        <v>1</v>
      </c>
      <c r="D524" s="27" t="s">
        <v>8683</v>
      </c>
      <c r="E524" s="27" t="s">
        <v>9971</v>
      </c>
      <c r="F524" s="27" t="s">
        <v>9972</v>
      </c>
      <c r="G524" s="27" t="s">
        <v>4079</v>
      </c>
      <c r="H524" s="27" t="s">
        <v>2369</v>
      </c>
      <c r="I524" s="28" t="n">
        <v>4210</v>
      </c>
      <c r="J524" s="27" t="s">
        <v>8685</v>
      </c>
      <c r="K524" s="27" t="s">
        <v>4083</v>
      </c>
      <c r="L524" s="27" t="s">
        <v>4084</v>
      </c>
      <c r="M524" s="27" t="s">
        <v>4085</v>
      </c>
      <c r="N524" s="27" t="s">
        <v>9973</v>
      </c>
      <c r="O524" s="28" t="n">
        <v>-27.8914</v>
      </c>
      <c r="P524" s="28" t="n">
        <v>153.3124</v>
      </c>
      <c r="Q524" s="30" t="s">
        <v>8693</v>
      </c>
      <c r="R524" s="27" t="s">
        <v>2369</v>
      </c>
      <c r="S524" s="28" t="n">
        <v>4.21</v>
      </c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9" t="n">
        <f aca="false">FALSE()</f>
        <v>0</v>
      </c>
      <c r="AH524" s="27" t="s">
        <v>9450</v>
      </c>
      <c r="AI524" s="29" t="s">
        <v>8689</v>
      </c>
      <c r="AJ524" s="27" t="s">
        <v>8690</v>
      </c>
      <c r="AK524" s="27"/>
      <c r="AL524" s="28" t="n">
        <v>0</v>
      </c>
      <c r="AM524" s="28" t="n">
        <v>0</v>
      </c>
      <c r="AN524" s="28" t="n">
        <v>0</v>
      </c>
      <c r="AO524" s="28" t="n">
        <v>0</v>
      </c>
      <c r="AP524" s="28" t="n">
        <v>0</v>
      </c>
      <c r="AQ524" s="28" t="n">
        <v>0</v>
      </c>
      <c r="AR524" s="28" t="n">
        <v>0</v>
      </c>
      <c r="AS524" s="28" t="n">
        <v>0</v>
      </c>
      <c r="AT524" s="28" t="n">
        <v>0</v>
      </c>
      <c r="AU524" s="28" t="n">
        <v>0</v>
      </c>
      <c r="AV524" s="28" t="n">
        <v>0</v>
      </c>
      <c r="AW524" s="28" t="n">
        <v>0</v>
      </c>
      <c r="AX524" s="28" t="n">
        <v>0</v>
      </c>
      <c r="AY524" s="28" t="n">
        <v>0</v>
      </c>
      <c r="AZ524" s="28" t="n">
        <v>0</v>
      </c>
      <c r="BA524" s="28" t="n">
        <v>0</v>
      </c>
      <c r="BB524" s="28" t="n">
        <v>0</v>
      </c>
      <c r="BC524" s="28" t="n">
        <v>0</v>
      </c>
      <c r="BD524" s="28" t="n">
        <v>0</v>
      </c>
      <c r="BE524" s="28" t="n">
        <v>0</v>
      </c>
      <c r="BF524" s="27"/>
      <c r="BG524" s="27"/>
    </row>
    <row r="525" customFormat="false" ht="15" hidden="false" customHeight="false" outlineLevel="0" collapsed="false">
      <c r="A525" s="28" t="n">
        <v>2713</v>
      </c>
      <c r="B525" s="27" t="s">
        <v>4057</v>
      </c>
      <c r="C525" s="29" t="n">
        <f aca="false">TRUE()</f>
        <v>1</v>
      </c>
      <c r="D525" s="27" t="s">
        <v>8683</v>
      </c>
      <c r="E525" s="27" t="s">
        <v>9974</v>
      </c>
      <c r="F525" s="27" t="s">
        <v>9975</v>
      </c>
      <c r="G525" s="27" t="s">
        <v>4057</v>
      </c>
      <c r="H525" s="27" t="s">
        <v>2369</v>
      </c>
      <c r="I525" s="28" t="n">
        <v>4212</v>
      </c>
      <c r="J525" s="27" t="s">
        <v>8685</v>
      </c>
      <c r="K525" s="27" t="s">
        <v>4060</v>
      </c>
      <c r="L525" s="27" t="s">
        <v>4061</v>
      </c>
      <c r="M525" s="27" t="s">
        <v>4062</v>
      </c>
      <c r="N525" s="27" t="s">
        <v>9976</v>
      </c>
      <c r="O525" s="28" t="n">
        <v>-27.926</v>
      </c>
      <c r="P525" s="28" t="n">
        <v>153.3375</v>
      </c>
      <c r="Q525" s="30" t="s">
        <v>8693</v>
      </c>
      <c r="R525" s="27" t="s">
        <v>2369</v>
      </c>
      <c r="S525" s="28" t="n">
        <v>4.21</v>
      </c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9" t="n">
        <f aca="false">FALSE()</f>
        <v>0</v>
      </c>
      <c r="AH525" s="27" t="s">
        <v>9450</v>
      </c>
      <c r="AI525" s="29" t="s">
        <v>8689</v>
      </c>
      <c r="AJ525" s="27" t="s">
        <v>8690</v>
      </c>
      <c r="AK525" s="27"/>
      <c r="AL525" s="28" t="n">
        <v>0</v>
      </c>
      <c r="AM525" s="28" t="n">
        <v>0</v>
      </c>
      <c r="AN525" s="28" t="n">
        <v>0</v>
      </c>
      <c r="AO525" s="28" t="n">
        <v>0</v>
      </c>
      <c r="AP525" s="28" t="n">
        <v>0</v>
      </c>
      <c r="AQ525" s="28" t="n">
        <v>0</v>
      </c>
      <c r="AR525" s="28" t="n">
        <v>0</v>
      </c>
      <c r="AS525" s="28" t="n">
        <v>0</v>
      </c>
      <c r="AT525" s="28" t="n">
        <v>0</v>
      </c>
      <c r="AU525" s="28" t="n">
        <v>0</v>
      </c>
      <c r="AV525" s="28" t="n">
        <v>0</v>
      </c>
      <c r="AW525" s="28" t="n">
        <v>0</v>
      </c>
      <c r="AX525" s="28" t="n">
        <v>0</v>
      </c>
      <c r="AY525" s="28" t="n">
        <v>0</v>
      </c>
      <c r="AZ525" s="28" t="n">
        <v>0</v>
      </c>
      <c r="BA525" s="28" t="n">
        <v>0</v>
      </c>
      <c r="BB525" s="28" t="n">
        <v>0</v>
      </c>
      <c r="BC525" s="28" t="n">
        <v>0</v>
      </c>
      <c r="BD525" s="28" t="n">
        <v>0</v>
      </c>
      <c r="BE525" s="28" t="n">
        <v>0</v>
      </c>
      <c r="BF525" s="27"/>
      <c r="BG525" s="27"/>
    </row>
    <row r="526" customFormat="false" ht="15" hidden="false" customHeight="false" outlineLevel="0" collapsed="false">
      <c r="A526" s="28" t="n">
        <v>2715</v>
      </c>
      <c r="B526" s="27" t="s">
        <v>3483</v>
      </c>
      <c r="C526" s="29" t="n">
        <f aca="false">TRUE()</f>
        <v>1</v>
      </c>
      <c r="D526" s="27" t="s">
        <v>8683</v>
      </c>
      <c r="E526" s="27" t="s">
        <v>9977</v>
      </c>
      <c r="F526" s="27" t="s">
        <v>9977</v>
      </c>
      <c r="G526" s="27" t="s">
        <v>3483</v>
      </c>
      <c r="H526" s="27" t="s">
        <v>2369</v>
      </c>
      <c r="I526" s="28" t="n">
        <v>4306</v>
      </c>
      <c r="J526" s="27" t="s">
        <v>8685</v>
      </c>
      <c r="K526" s="27" t="s">
        <v>3486</v>
      </c>
      <c r="L526" s="27" t="s">
        <v>3487</v>
      </c>
      <c r="M526" s="27" t="s">
        <v>3488</v>
      </c>
      <c r="N526" s="27" t="s">
        <v>9978</v>
      </c>
      <c r="O526" s="28" t="n">
        <v>-27.4583</v>
      </c>
      <c r="P526" s="28" t="n">
        <v>152.6545</v>
      </c>
      <c r="Q526" s="30" t="s">
        <v>8693</v>
      </c>
      <c r="R526" s="27" t="s">
        <v>2369</v>
      </c>
      <c r="S526" s="28" t="n">
        <v>3.14</v>
      </c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9" t="n">
        <f aca="false">FALSE()</f>
        <v>0</v>
      </c>
      <c r="AH526" s="27" t="s">
        <v>9440</v>
      </c>
      <c r="AI526" s="29" t="s">
        <v>8689</v>
      </c>
      <c r="AJ526" s="27" t="s">
        <v>8690</v>
      </c>
      <c r="AK526" s="27"/>
      <c r="AL526" s="28" t="n">
        <v>0</v>
      </c>
      <c r="AM526" s="28" t="n">
        <v>0</v>
      </c>
      <c r="AN526" s="28" t="n">
        <v>0</v>
      </c>
      <c r="AO526" s="28" t="n">
        <v>0</v>
      </c>
      <c r="AP526" s="28" t="n">
        <v>0</v>
      </c>
      <c r="AQ526" s="28" t="n">
        <v>0</v>
      </c>
      <c r="AR526" s="28" t="n">
        <v>0</v>
      </c>
      <c r="AS526" s="28" t="n">
        <v>0</v>
      </c>
      <c r="AT526" s="28" t="n">
        <v>0</v>
      </c>
      <c r="AU526" s="28" t="n">
        <v>0</v>
      </c>
      <c r="AV526" s="28" t="n">
        <v>0</v>
      </c>
      <c r="AW526" s="28" t="n">
        <v>0</v>
      </c>
      <c r="AX526" s="28" t="n">
        <v>0</v>
      </c>
      <c r="AY526" s="28" t="n">
        <v>0</v>
      </c>
      <c r="AZ526" s="28" t="n">
        <v>0</v>
      </c>
      <c r="BA526" s="28" t="n">
        <v>0</v>
      </c>
      <c r="BB526" s="28" t="n">
        <v>0</v>
      </c>
      <c r="BC526" s="28" t="n">
        <v>0</v>
      </c>
      <c r="BD526" s="28" t="n">
        <v>0</v>
      </c>
      <c r="BE526" s="28" t="n">
        <v>0</v>
      </c>
      <c r="BF526" s="27"/>
      <c r="BG526" s="27"/>
    </row>
    <row r="527" customFormat="false" ht="15" hidden="false" customHeight="false" outlineLevel="0" collapsed="false">
      <c r="A527" s="28" t="n">
        <v>2718</v>
      </c>
      <c r="B527" s="27" t="s">
        <v>8464</v>
      </c>
      <c r="C527" s="29" t="n">
        <f aca="false">TRUE()</f>
        <v>1</v>
      </c>
      <c r="D527" s="27" t="s">
        <v>8683</v>
      </c>
      <c r="E527" s="27" t="s">
        <v>8465</v>
      </c>
      <c r="F527" s="27" t="s">
        <v>8465</v>
      </c>
      <c r="G527" s="27" t="s">
        <v>8464</v>
      </c>
      <c r="H527" s="27" t="s">
        <v>2369</v>
      </c>
      <c r="I527" s="28" t="n">
        <v>4059</v>
      </c>
      <c r="J527" s="27" t="s">
        <v>8685</v>
      </c>
      <c r="K527" s="27" t="s">
        <v>8467</v>
      </c>
      <c r="L527" s="27" t="s">
        <v>8468</v>
      </c>
      <c r="M527" s="27" t="s">
        <v>8469</v>
      </c>
      <c r="N527" s="27" t="s">
        <v>9979</v>
      </c>
      <c r="O527" s="28" t="n">
        <v>-27.4536</v>
      </c>
      <c r="P527" s="28" t="n">
        <v>153.0143</v>
      </c>
      <c r="Q527" s="30" t="s">
        <v>8693</v>
      </c>
      <c r="R527" s="27" t="s">
        <v>2369</v>
      </c>
      <c r="S527" s="28" t="n">
        <v>3.15</v>
      </c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9" t="n">
        <f aca="false">FALSE()</f>
        <v>0</v>
      </c>
      <c r="AH527" s="27" t="s">
        <v>8737</v>
      </c>
      <c r="AI527" s="29" t="s">
        <v>8689</v>
      </c>
      <c r="AJ527" s="27" t="s">
        <v>8690</v>
      </c>
      <c r="AK527" s="27"/>
      <c r="AL527" s="28" t="n">
        <v>0</v>
      </c>
      <c r="AM527" s="28" t="n">
        <v>0</v>
      </c>
      <c r="AN527" s="28" t="n">
        <v>0</v>
      </c>
      <c r="AO527" s="28" t="n">
        <v>0</v>
      </c>
      <c r="AP527" s="28" t="n">
        <v>0</v>
      </c>
      <c r="AQ527" s="28" t="n">
        <v>0</v>
      </c>
      <c r="AR527" s="28" t="n">
        <v>0</v>
      </c>
      <c r="AS527" s="28" t="n">
        <v>0</v>
      </c>
      <c r="AT527" s="28" t="n">
        <v>0</v>
      </c>
      <c r="AU527" s="28" t="n">
        <v>0</v>
      </c>
      <c r="AV527" s="28" t="n">
        <v>0</v>
      </c>
      <c r="AW527" s="28" t="n">
        <v>0</v>
      </c>
      <c r="AX527" s="28" t="n">
        <v>0</v>
      </c>
      <c r="AY527" s="28" t="n">
        <v>0</v>
      </c>
      <c r="AZ527" s="28" t="n">
        <v>0</v>
      </c>
      <c r="BA527" s="28" t="n">
        <v>0</v>
      </c>
      <c r="BB527" s="28" t="n">
        <v>0</v>
      </c>
      <c r="BC527" s="28" t="n">
        <v>0</v>
      </c>
      <c r="BD527" s="28" t="n">
        <v>0</v>
      </c>
      <c r="BE527" s="28" t="n">
        <v>0</v>
      </c>
      <c r="BF527" s="27"/>
      <c r="BG527" s="27"/>
    </row>
    <row r="528" customFormat="false" ht="15" hidden="false" customHeight="false" outlineLevel="0" collapsed="false">
      <c r="A528" s="28" t="n">
        <v>2723</v>
      </c>
      <c r="B528" s="27" t="s">
        <v>2465</v>
      </c>
      <c r="C528" s="29" t="n">
        <f aca="false">TRUE()</f>
        <v>1</v>
      </c>
      <c r="D528" s="27" t="s">
        <v>8683</v>
      </c>
      <c r="E528" s="27" t="s">
        <v>9663</v>
      </c>
      <c r="F528" s="27" t="s">
        <v>9663</v>
      </c>
      <c r="G528" s="27" t="s">
        <v>2465</v>
      </c>
      <c r="H528" s="27" t="s">
        <v>2369</v>
      </c>
      <c r="I528" s="28" t="n">
        <v>4850</v>
      </c>
      <c r="J528" s="27" t="s">
        <v>8685</v>
      </c>
      <c r="K528" s="27" t="s">
        <v>2468</v>
      </c>
      <c r="L528" s="27" t="s">
        <v>2469</v>
      </c>
      <c r="M528" s="27" t="s">
        <v>2470</v>
      </c>
      <c r="N528" s="27" t="s">
        <v>9980</v>
      </c>
      <c r="O528" s="28" t="n">
        <v>-18.6498</v>
      </c>
      <c r="P528" s="28" t="n">
        <v>146.1614</v>
      </c>
      <c r="Q528" s="30" t="s">
        <v>8693</v>
      </c>
      <c r="R528" s="27" t="s">
        <v>2369</v>
      </c>
      <c r="S528" s="28" t="n">
        <v>1.02</v>
      </c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9" t="n">
        <f aca="false">FALSE()</f>
        <v>0</v>
      </c>
      <c r="AH528" s="27" t="s">
        <v>9450</v>
      </c>
      <c r="AI528" s="29" t="s">
        <v>8689</v>
      </c>
      <c r="AJ528" s="27" t="s">
        <v>8690</v>
      </c>
      <c r="AK528" s="27"/>
      <c r="AL528" s="28" t="n">
        <v>0</v>
      </c>
      <c r="AM528" s="28" t="n">
        <v>0</v>
      </c>
      <c r="AN528" s="28" t="n">
        <v>0</v>
      </c>
      <c r="AO528" s="28" t="n">
        <v>0</v>
      </c>
      <c r="AP528" s="28" t="n">
        <v>0</v>
      </c>
      <c r="AQ528" s="28" t="n">
        <v>0</v>
      </c>
      <c r="AR528" s="28" t="n">
        <v>0</v>
      </c>
      <c r="AS528" s="28" t="n">
        <v>0</v>
      </c>
      <c r="AT528" s="28" t="n">
        <v>0</v>
      </c>
      <c r="AU528" s="28" t="n">
        <v>0</v>
      </c>
      <c r="AV528" s="28" t="n">
        <v>0</v>
      </c>
      <c r="AW528" s="28" t="n">
        <v>0</v>
      </c>
      <c r="AX528" s="28" t="n">
        <v>0</v>
      </c>
      <c r="AY528" s="28" t="n">
        <v>0</v>
      </c>
      <c r="AZ528" s="28" t="n">
        <v>0</v>
      </c>
      <c r="BA528" s="28" t="n">
        <v>0</v>
      </c>
      <c r="BB528" s="28" t="n">
        <v>0</v>
      </c>
      <c r="BC528" s="28" t="n">
        <v>0</v>
      </c>
      <c r="BD528" s="28" t="n">
        <v>0</v>
      </c>
      <c r="BE528" s="28" t="n">
        <v>0</v>
      </c>
      <c r="BF528" s="27"/>
      <c r="BG528" s="27"/>
    </row>
    <row r="529" customFormat="false" ht="15" hidden="false" customHeight="false" outlineLevel="0" collapsed="false">
      <c r="A529" s="28" t="n">
        <v>2725</v>
      </c>
      <c r="B529" s="27" t="s">
        <v>2855</v>
      </c>
      <c r="C529" s="29" t="n">
        <f aca="false">TRUE()</f>
        <v>1</v>
      </c>
      <c r="D529" s="27" t="s">
        <v>8683</v>
      </c>
      <c r="E529" s="27" t="s">
        <v>9981</v>
      </c>
      <c r="F529" s="27" t="s">
        <v>9981</v>
      </c>
      <c r="G529" s="27" t="s">
        <v>2855</v>
      </c>
      <c r="H529" s="27" t="s">
        <v>2369</v>
      </c>
      <c r="I529" s="28" t="n">
        <v>4655</v>
      </c>
      <c r="J529" s="27" t="s">
        <v>8685</v>
      </c>
      <c r="K529" s="27" t="s">
        <v>2858</v>
      </c>
      <c r="L529" s="27" t="s">
        <v>2859</v>
      </c>
      <c r="M529" s="27" t="s">
        <v>2860</v>
      </c>
      <c r="N529" s="27" t="s">
        <v>9982</v>
      </c>
      <c r="O529" s="28" t="n">
        <v>-25.2867</v>
      </c>
      <c r="P529" s="28" t="n">
        <v>152.8162</v>
      </c>
      <c r="Q529" s="30" t="s">
        <v>8693</v>
      </c>
      <c r="R529" s="27" t="s">
        <v>2369</v>
      </c>
      <c r="S529" s="28" t="n">
        <v>2.07</v>
      </c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9" t="n">
        <f aca="false">FALSE()</f>
        <v>0</v>
      </c>
      <c r="AH529" s="27" t="s">
        <v>9440</v>
      </c>
      <c r="AI529" s="29" t="s">
        <v>8689</v>
      </c>
      <c r="AJ529" s="27" t="s">
        <v>8690</v>
      </c>
      <c r="AK529" s="27"/>
      <c r="AL529" s="28" t="n">
        <v>0</v>
      </c>
      <c r="AM529" s="28" t="n">
        <v>0</v>
      </c>
      <c r="AN529" s="28" t="n">
        <v>0</v>
      </c>
      <c r="AO529" s="28" t="n">
        <v>0</v>
      </c>
      <c r="AP529" s="28" t="n">
        <v>0</v>
      </c>
      <c r="AQ529" s="28" t="n">
        <v>0</v>
      </c>
      <c r="AR529" s="28" t="n">
        <v>0</v>
      </c>
      <c r="AS529" s="28" t="n">
        <v>0</v>
      </c>
      <c r="AT529" s="28" t="n">
        <v>0</v>
      </c>
      <c r="AU529" s="28" t="n">
        <v>0</v>
      </c>
      <c r="AV529" s="28" t="n">
        <v>0</v>
      </c>
      <c r="AW529" s="28" t="n">
        <v>0</v>
      </c>
      <c r="AX529" s="28" t="n">
        <v>0</v>
      </c>
      <c r="AY529" s="28" t="n">
        <v>0</v>
      </c>
      <c r="AZ529" s="28" t="n">
        <v>0</v>
      </c>
      <c r="BA529" s="28" t="n">
        <v>0</v>
      </c>
      <c r="BB529" s="28" t="n">
        <v>0</v>
      </c>
      <c r="BC529" s="28" t="n">
        <v>0</v>
      </c>
      <c r="BD529" s="28" t="n">
        <v>0</v>
      </c>
      <c r="BE529" s="28" t="n">
        <v>0</v>
      </c>
      <c r="BF529" s="27"/>
      <c r="BG529" s="27"/>
    </row>
    <row r="530" customFormat="false" ht="15" hidden="false" customHeight="false" outlineLevel="0" collapsed="false">
      <c r="A530" s="28" t="n">
        <v>2726</v>
      </c>
      <c r="B530" s="27" t="s">
        <v>2846</v>
      </c>
      <c r="C530" s="29" t="n">
        <f aca="false">TRUE()</f>
        <v>1</v>
      </c>
      <c r="D530" s="27" t="s">
        <v>8683</v>
      </c>
      <c r="E530" s="27" t="s">
        <v>9983</v>
      </c>
      <c r="F530" s="27" t="s">
        <v>9983</v>
      </c>
      <c r="G530" s="27" t="s">
        <v>2848</v>
      </c>
      <c r="H530" s="27" t="s">
        <v>2369</v>
      </c>
      <c r="I530" s="28" t="n">
        <v>4580</v>
      </c>
      <c r="J530" s="27" t="s">
        <v>8685</v>
      </c>
      <c r="K530" s="27" t="s">
        <v>2850</v>
      </c>
      <c r="L530" s="27" t="s">
        <v>2851</v>
      </c>
      <c r="M530" s="27" t="s">
        <v>2852</v>
      </c>
      <c r="N530" s="27" t="s">
        <v>9984</v>
      </c>
      <c r="O530" s="28" t="n">
        <v>-25.9703</v>
      </c>
      <c r="P530" s="28" t="n">
        <v>152.987</v>
      </c>
      <c r="Q530" s="30" t="s">
        <v>8693</v>
      </c>
      <c r="R530" s="27" t="s">
        <v>2369</v>
      </c>
      <c r="S530" s="28" t="n">
        <v>2.07</v>
      </c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9" t="n">
        <f aca="false">FALSE()</f>
        <v>0</v>
      </c>
      <c r="AH530" s="27" t="s">
        <v>9450</v>
      </c>
      <c r="AI530" s="29" t="s">
        <v>8689</v>
      </c>
      <c r="AJ530" s="27" t="s">
        <v>8690</v>
      </c>
      <c r="AK530" s="27"/>
      <c r="AL530" s="28" t="n">
        <v>0</v>
      </c>
      <c r="AM530" s="28" t="n">
        <v>0</v>
      </c>
      <c r="AN530" s="28" t="n">
        <v>0</v>
      </c>
      <c r="AO530" s="28" t="n">
        <v>0</v>
      </c>
      <c r="AP530" s="28" t="n">
        <v>0</v>
      </c>
      <c r="AQ530" s="28" t="n">
        <v>0</v>
      </c>
      <c r="AR530" s="28" t="n">
        <v>0</v>
      </c>
      <c r="AS530" s="28" t="n">
        <v>0</v>
      </c>
      <c r="AT530" s="28" t="n">
        <v>0</v>
      </c>
      <c r="AU530" s="28" t="n">
        <v>0</v>
      </c>
      <c r="AV530" s="28" t="n">
        <v>0</v>
      </c>
      <c r="AW530" s="28" t="n">
        <v>0</v>
      </c>
      <c r="AX530" s="28" t="n">
        <v>0</v>
      </c>
      <c r="AY530" s="28" t="n">
        <v>0</v>
      </c>
      <c r="AZ530" s="28" t="n">
        <v>0</v>
      </c>
      <c r="BA530" s="28" t="n">
        <v>0</v>
      </c>
      <c r="BB530" s="28" t="n">
        <v>0</v>
      </c>
      <c r="BC530" s="28" t="n">
        <v>0</v>
      </c>
      <c r="BD530" s="28" t="n">
        <v>0</v>
      </c>
      <c r="BE530" s="28" t="n">
        <v>0</v>
      </c>
      <c r="BF530" s="27"/>
      <c r="BG530" s="27"/>
    </row>
    <row r="531" customFormat="false" ht="15" hidden="false" customHeight="false" outlineLevel="0" collapsed="false">
      <c r="A531" s="28" t="n">
        <v>2727</v>
      </c>
      <c r="B531" s="27" t="s">
        <v>4071</v>
      </c>
      <c r="C531" s="29" t="n">
        <f aca="false">TRUE()</f>
        <v>1</v>
      </c>
      <c r="D531" s="27" t="s">
        <v>8683</v>
      </c>
      <c r="E531" s="27" t="s">
        <v>9985</v>
      </c>
      <c r="F531" s="27" t="s">
        <v>9985</v>
      </c>
      <c r="G531" s="27" t="s">
        <v>4071</v>
      </c>
      <c r="H531" s="27" t="s">
        <v>2369</v>
      </c>
      <c r="I531" s="28" t="n">
        <v>4208</v>
      </c>
      <c r="J531" s="27" t="s">
        <v>8685</v>
      </c>
      <c r="K531" s="27" t="s">
        <v>4074</v>
      </c>
      <c r="L531" s="27" t="s">
        <v>4075</v>
      </c>
      <c r="M531" s="27" t="s">
        <v>4076</v>
      </c>
      <c r="N531" s="27" t="s">
        <v>9986</v>
      </c>
      <c r="O531" s="28" t="n">
        <v>-27.7857</v>
      </c>
      <c r="P531" s="28" t="n">
        <v>153.2519</v>
      </c>
      <c r="Q531" s="30" t="s">
        <v>8989</v>
      </c>
      <c r="R531" s="27" t="s">
        <v>2369</v>
      </c>
      <c r="S531" s="28" t="n">
        <v>4.21</v>
      </c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9" t="n">
        <f aca="false">FALSE()</f>
        <v>0</v>
      </c>
      <c r="AH531" s="27" t="s">
        <v>8821</v>
      </c>
      <c r="AI531" s="29" t="s">
        <v>8689</v>
      </c>
      <c r="AJ531" s="27" t="s">
        <v>8690</v>
      </c>
      <c r="AK531" s="27"/>
      <c r="AL531" s="28" t="n">
        <v>0</v>
      </c>
      <c r="AM531" s="28" t="n">
        <v>0</v>
      </c>
      <c r="AN531" s="28" t="n">
        <v>0</v>
      </c>
      <c r="AO531" s="28" t="n">
        <v>0</v>
      </c>
      <c r="AP531" s="28" t="n">
        <v>0</v>
      </c>
      <c r="AQ531" s="28" t="n">
        <v>0</v>
      </c>
      <c r="AR531" s="28" t="n">
        <v>0</v>
      </c>
      <c r="AS531" s="28" t="n">
        <v>0</v>
      </c>
      <c r="AT531" s="28" t="n">
        <v>0</v>
      </c>
      <c r="AU531" s="28" t="n">
        <v>0</v>
      </c>
      <c r="AV531" s="28" t="n">
        <v>0</v>
      </c>
      <c r="AW531" s="28" t="n">
        <v>0</v>
      </c>
      <c r="AX531" s="28" t="n">
        <v>0</v>
      </c>
      <c r="AY531" s="28" t="n">
        <v>0</v>
      </c>
      <c r="AZ531" s="28" t="n">
        <v>0</v>
      </c>
      <c r="BA531" s="28" t="n">
        <v>0</v>
      </c>
      <c r="BB531" s="28" t="n">
        <v>0</v>
      </c>
      <c r="BC531" s="28" t="n">
        <v>0</v>
      </c>
      <c r="BD531" s="28" t="n">
        <v>0</v>
      </c>
      <c r="BE531" s="28" t="n">
        <v>0</v>
      </c>
      <c r="BF531" s="27" t="s">
        <v>8703</v>
      </c>
      <c r="BG531" s="27" t="s">
        <v>8703</v>
      </c>
    </row>
    <row r="532" customFormat="false" ht="15" hidden="false" customHeight="false" outlineLevel="0" collapsed="false">
      <c r="A532" s="28" t="n">
        <v>2732</v>
      </c>
      <c r="B532" s="27" t="s">
        <v>3734</v>
      </c>
      <c r="C532" s="29" t="n">
        <f aca="false">TRUE()</f>
        <v>1</v>
      </c>
      <c r="D532" s="27" t="s">
        <v>8683</v>
      </c>
      <c r="E532" s="27" t="s">
        <v>9987</v>
      </c>
      <c r="F532" s="27" t="s">
        <v>9987</v>
      </c>
      <c r="G532" s="27" t="s">
        <v>3734</v>
      </c>
      <c r="H532" s="27" t="s">
        <v>2369</v>
      </c>
      <c r="I532" s="28" t="n">
        <v>4152</v>
      </c>
      <c r="J532" s="27" t="s">
        <v>8685</v>
      </c>
      <c r="K532" s="27" t="s">
        <v>3737</v>
      </c>
      <c r="L532" s="27" t="s">
        <v>3738</v>
      </c>
      <c r="M532" s="27" t="s">
        <v>3739</v>
      </c>
      <c r="N532" s="27" t="s">
        <v>9988</v>
      </c>
      <c r="O532" s="28" t="n">
        <v>-27.5019</v>
      </c>
      <c r="P532" s="28" t="n">
        <v>153.0775</v>
      </c>
      <c r="Q532" s="30" t="s">
        <v>8693</v>
      </c>
      <c r="R532" s="27" t="s">
        <v>2369</v>
      </c>
      <c r="S532" s="28" t="n">
        <v>3.17</v>
      </c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9" t="n">
        <f aca="false">FALSE()</f>
        <v>0</v>
      </c>
      <c r="AH532" s="27" t="s">
        <v>9440</v>
      </c>
      <c r="AI532" s="29" t="s">
        <v>8689</v>
      </c>
      <c r="AJ532" s="27" t="s">
        <v>8690</v>
      </c>
      <c r="AK532" s="27"/>
      <c r="AL532" s="28" t="n">
        <v>0</v>
      </c>
      <c r="AM532" s="28" t="n">
        <v>0</v>
      </c>
      <c r="AN532" s="28" t="n">
        <v>0</v>
      </c>
      <c r="AO532" s="28" t="n">
        <v>0</v>
      </c>
      <c r="AP532" s="28" t="n">
        <v>0</v>
      </c>
      <c r="AQ532" s="28" t="n">
        <v>0</v>
      </c>
      <c r="AR532" s="28" t="n">
        <v>0</v>
      </c>
      <c r="AS532" s="28" t="n">
        <v>0</v>
      </c>
      <c r="AT532" s="28" t="n">
        <v>0</v>
      </c>
      <c r="AU532" s="28" t="n">
        <v>0</v>
      </c>
      <c r="AV532" s="28" t="n">
        <v>0</v>
      </c>
      <c r="AW532" s="28" t="n">
        <v>0</v>
      </c>
      <c r="AX532" s="28" t="n">
        <v>0</v>
      </c>
      <c r="AY532" s="28" t="n">
        <v>0</v>
      </c>
      <c r="AZ532" s="28" t="n">
        <v>0</v>
      </c>
      <c r="BA532" s="28" t="n">
        <v>0</v>
      </c>
      <c r="BB532" s="28" t="n">
        <v>0</v>
      </c>
      <c r="BC532" s="28" t="n">
        <v>0</v>
      </c>
      <c r="BD532" s="28" t="n">
        <v>0</v>
      </c>
      <c r="BE532" s="28" t="n">
        <v>0</v>
      </c>
      <c r="BF532" s="27"/>
      <c r="BG532" s="27"/>
    </row>
    <row r="533" customFormat="false" ht="15" hidden="false" customHeight="false" outlineLevel="0" collapsed="false">
      <c r="A533" s="28" t="n">
        <v>2741</v>
      </c>
      <c r="B533" s="27" t="s">
        <v>2499</v>
      </c>
      <c r="C533" s="29" t="n">
        <f aca="false">TRUE()</f>
        <v>1</v>
      </c>
      <c r="D533" s="27" t="s">
        <v>8683</v>
      </c>
      <c r="E533" s="27" t="s">
        <v>2500</v>
      </c>
      <c r="F533" s="27" t="s">
        <v>2500</v>
      </c>
      <c r="G533" s="27" t="s">
        <v>2501</v>
      </c>
      <c r="H533" s="27" t="s">
        <v>2369</v>
      </c>
      <c r="I533" s="28" t="n">
        <v>4810</v>
      </c>
      <c r="J533" s="27" t="s">
        <v>8685</v>
      </c>
      <c r="K533" s="27" t="s">
        <v>2503</v>
      </c>
      <c r="L533" s="27" t="s">
        <v>2504</v>
      </c>
      <c r="M533" s="27" t="s">
        <v>2505</v>
      </c>
      <c r="N533" s="27" t="s">
        <v>9989</v>
      </c>
      <c r="O533" s="28" t="n">
        <v>-19.2606</v>
      </c>
      <c r="P533" s="28" t="n">
        <v>146.8157</v>
      </c>
      <c r="Q533" s="30" t="s">
        <v>8989</v>
      </c>
      <c r="R533" s="27" t="s">
        <v>2369</v>
      </c>
      <c r="S533" s="28" t="n">
        <v>1.02</v>
      </c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9" t="n">
        <f aca="false">FALSE()</f>
        <v>0</v>
      </c>
      <c r="AH533" s="27" t="s">
        <v>9450</v>
      </c>
      <c r="AI533" s="29" t="s">
        <v>8689</v>
      </c>
      <c r="AJ533" s="27" t="s">
        <v>8690</v>
      </c>
      <c r="AK533" s="27"/>
      <c r="AL533" s="28" t="n">
        <v>0</v>
      </c>
      <c r="AM533" s="28" t="n">
        <v>0</v>
      </c>
      <c r="AN533" s="28" t="n">
        <v>0</v>
      </c>
      <c r="AO533" s="28" t="n">
        <v>0</v>
      </c>
      <c r="AP533" s="28" t="n">
        <v>0</v>
      </c>
      <c r="AQ533" s="28" t="n">
        <v>0</v>
      </c>
      <c r="AR533" s="28" t="n">
        <v>0</v>
      </c>
      <c r="AS533" s="28" t="n">
        <v>0</v>
      </c>
      <c r="AT533" s="28" t="n">
        <v>0</v>
      </c>
      <c r="AU533" s="28" t="n">
        <v>0</v>
      </c>
      <c r="AV533" s="28" t="n">
        <v>0</v>
      </c>
      <c r="AW533" s="28" t="n">
        <v>0</v>
      </c>
      <c r="AX533" s="28" t="n">
        <v>0</v>
      </c>
      <c r="AY533" s="28" t="n">
        <v>0</v>
      </c>
      <c r="AZ533" s="28" t="n">
        <v>0</v>
      </c>
      <c r="BA533" s="28" t="n">
        <v>0</v>
      </c>
      <c r="BB533" s="28" t="n">
        <v>0</v>
      </c>
      <c r="BC533" s="28" t="n">
        <v>0</v>
      </c>
      <c r="BD533" s="28" t="n">
        <v>0</v>
      </c>
      <c r="BE533" s="28" t="n">
        <v>0</v>
      </c>
      <c r="BF533" s="27" t="s">
        <v>8703</v>
      </c>
      <c r="BG533" s="27" t="s">
        <v>8703</v>
      </c>
    </row>
    <row r="534" customFormat="false" ht="15" hidden="false" customHeight="false" outlineLevel="0" collapsed="false">
      <c r="A534" s="28" t="n">
        <v>2742</v>
      </c>
      <c r="B534" s="27" t="s">
        <v>3934</v>
      </c>
      <c r="C534" s="29" t="n">
        <f aca="false">TRUE()</f>
        <v>1</v>
      </c>
      <c r="D534" s="27" t="s">
        <v>8683</v>
      </c>
      <c r="E534" s="27" t="s">
        <v>9990</v>
      </c>
      <c r="F534" s="27" t="s">
        <v>9990</v>
      </c>
      <c r="G534" s="27" t="s">
        <v>3934</v>
      </c>
      <c r="H534" s="27" t="s">
        <v>2369</v>
      </c>
      <c r="I534" s="28" t="n">
        <v>4300</v>
      </c>
      <c r="J534" s="27" t="s">
        <v>8685</v>
      </c>
      <c r="K534" s="27" t="s">
        <v>3937</v>
      </c>
      <c r="L534" s="27" t="s">
        <v>3938</v>
      </c>
      <c r="M534" s="27" t="s">
        <v>3939</v>
      </c>
      <c r="N534" s="27" t="s">
        <v>9991</v>
      </c>
      <c r="O534" s="28" t="n">
        <v>-27.6767</v>
      </c>
      <c r="P534" s="28" t="n">
        <v>152.903</v>
      </c>
      <c r="Q534" s="30" t="s">
        <v>8693</v>
      </c>
      <c r="R534" s="27" t="s">
        <v>2369</v>
      </c>
      <c r="S534" s="28" t="n">
        <v>4.19</v>
      </c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9" t="n">
        <f aca="false">FALSE()</f>
        <v>0</v>
      </c>
      <c r="AH534" s="27" t="s">
        <v>9440</v>
      </c>
      <c r="AI534" s="29" t="s">
        <v>8689</v>
      </c>
      <c r="AJ534" s="27" t="s">
        <v>8690</v>
      </c>
      <c r="AK534" s="27"/>
      <c r="AL534" s="28" t="n">
        <v>0</v>
      </c>
      <c r="AM534" s="28" t="n">
        <v>0</v>
      </c>
      <c r="AN534" s="28" t="n">
        <v>0</v>
      </c>
      <c r="AO534" s="28" t="n">
        <v>0</v>
      </c>
      <c r="AP534" s="28" t="n">
        <v>0</v>
      </c>
      <c r="AQ534" s="28" t="n">
        <v>0</v>
      </c>
      <c r="AR534" s="28" t="n">
        <v>0</v>
      </c>
      <c r="AS534" s="28" t="n">
        <v>0</v>
      </c>
      <c r="AT534" s="28" t="n">
        <v>0</v>
      </c>
      <c r="AU534" s="28" t="n">
        <v>0</v>
      </c>
      <c r="AV534" s="28" t="n">
        <v>0</v>
      </c>
      <c r="AW534" s="28" t="n">
        <v>0</v>
      </c>
      <c r="AX534" s="28" t="n">
        <v>0</v>
      </c>
      <c r="AY534" s="28" t="n">
        <v>0</v>
      </c>
      <c r="AZ534" s="28" t="n">
        <v>0</v>
      </c>
      <c r="BA534" s="28" t="n">
        <v>0</v>
      </c>
      <c r="BB534" s="28" t="n">
        <v>0</v>
      </c>
      <c r="BC534" s="28" t="n">
        <v>0</v>
      </c>
      <c r="BD534" s="28" t="n">
        <v>0</v>
      </c>
      <c r="BE534" s="28" t="n">
        <v>0</v>
      </c>
      <c r="BF534" s="27"/>
      <c r="BG534" s="27"/>
    </row>
    <row r="535" customFormat="false" ht="15" hidden="false" customHeight="false" outlineLevel="0" collapsed="false">
      <c r="A535" s="28" t="n">
        <v>2744</v>
      </c>
      <c r="B535" s="27" t="s">
        <v>3054</v>
      </c>
      <c r="C535" s="29" t="n">
        <f aca="false">TRUE()</f>
        <v>1</v>
      </c>
      <c r="D535" s="27" t="s">
        <v>8683</v>
      </c>
      <c r="E535" s="27" t="s">
        <v>9992</v>
      </c>
      <c r="F535" s="27" t="s">
        <v>9992</v>
      </c>
      <c r="G535" s="27" t="s">
        <v>3054</v>
      </c>
      <c r="H535" s="27" t="s">
        <v>2369</v>
      </c>
      <c r="I535" s="28" t="n">
        <v>4506</v>
      </c>
      <c r="J535" s="27" t="s">
        <v>8685</v>
      </c>
      <c r="K535" s="27" t="s">
        <v>9993</v>
      </c>
      <c r="L535" s="27" t="s">
        <v>3080</v>
      </c>
      <c r="M535" s="27" t="s">
        <v>3081</v>
      </c>
      <c r="N535" s="27" t="s">
        <v>9994</v>
      </c>
      <c r="O535" s="28" t="n">
        <v>-27.104</v>
      </c>
      <c r="P535" s="28" t="n">
        <v>152.9481</v>
      </c>
      <c r="Q535" s="30" t="s">
        <v>8693</v>
      </c>
      <c r="R535" s="27" t="s">
        <v>2369</v>
      </c>
      <c r="S535" s="28" t="n">
        <v>2.09</v>
      </c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9" t="n">
        <f aca="false">FALSE()</f>
        <v>0</v>
      </c>
      <c r="AH535" s="27" t="s">
        <v>9440</v>
      </c>
      <c r="AI535" s="29" t="s">
        <v>8689</v>
      </c>
      <c r="AJ535" s="27" t="s">
        <v>8690</v>
      </c>
      <c r="AK535" s="27"/>
      <c r="AL535" s="28" t="n">
        <v>0</v>
      </c>
      <c r="AM535" s="28" t="n">
        <v>0</v>
      </c>
      <c r="AN535" s="28" t="n">
        <v>0</v>
      </c>
      <c r="AO535" s="28" t="n">
        <v>0</v>
      </c>
      <c r="AP535" s="28" t="n">
        <v>0</v>
      </c>
      <c r="AQ535" s="28" t="n">
        <v>0</v>
      </c>
      <c r="AR535" s="28" t="n">
        <v>0</v>
      </c>
      <c r="AS535" s="28" t="n">
        <v>0</v>
      </c>
      <c r="AT535" s="28" t="n">
        <v>0</v>
      </c>
      <c r="AU535" s="28" t="n">
        <v>0</v>
      </c>
      <c r="AV535" s="28" t="n">
        <v>0</v>
      </c>
      <c r="AW535" s="28" t="n">
        <v>0</v>
      </c>
      <c r="AX535" s="28" t="n">
        <v>0</v>
      </c>
      <c r="AY535" s="28" t="n">
        <v>0</v>
      </c>
      <c r="AZ535" s="28" t="n">
        <v>0</v>
      </c>
      <c r="BA535" s="28" t="n">
        <v>0</v>
      </c>
      <c r="BB535" s="28" t="n">
        <v>0</v>
      </c>
      <c r="BC535" s="28" t="n">
        <v>0</v>
      </c>
      <c r="BD535" s="28" t="n">
        <v>0</v>
      </c>
      <c r="BE535" s="28" t="n">
        <v>0</v>
      </c>
      <c r="BF535" s="27"/>
      <c r="BG535" s="27"/>
    </row>
    <row r="536" customFormat="false" ht="15" hidden="false" customHeight="false" outlineLevel="0" collapsed="false">
      <c r="A536" s="28" t="n">
        <v>2745</v>
      </c>
      <c r="B536" s="27" t="s">
        <v>3573</v>
      </c>
      <c r="C536" s="29" t="n">
        <f aca="false">TRUE()</f>
        <v>1</v>
      </c>
      <c r="D536" s="27" t="s">
        <v>8683</v>
      </c>
      <c r="E536" s="27" t="s">
        <v>9995</v>
      </c>
      <c r="F536" s="27" t="s">
        <v>9995</v>
      </c>
      <c r="G536" s="27" t="s">
        <v>3573</v>
      </c>
      <c r="H536" s="27" t="s">
        <v>2369</v>
      </c>
      <c r="I536" s="28" t="n">
        <v>4300</v>
      </c>
      <c r="J536" s="27" t="s">
        <v>8685</v>
      </c>
      <c r="K536" s="27" t="s">
        <v>3575</v>
      </c>
      <c r="L536" s="27" t="s">
        <v>3576</v>
      </c>
      <c r="M536" s="27" t="s">
        <v>3577</v>
      </c>
      <c r="N536" s="27" t="s">
        <v>9996</v>
      </c>
      <c r="O536" s="28" t="n">
        <v>-27.6098</v>
      </c>
      <c r="P536" s="28" t="n">
        <v>152.8974</v>
      </c>
      <c r="Q536" s="30" t="s">
        <v>8693</v>
      </c>
      <c r="R536" s="27" t="s">
        <v>2369</v>
      </c>
      <c r="S536" s="28" t="n">
        <v>3.15</v>
      </c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9" t="n">
        <f aca="false">FALSE()</f>
        <v>0</v>
      </c>
      <c r="AH536" s="27" t="s">
        <v>9440</v>
      </c>
      <c r="AI536" s="29" t="s">
        <v>8689</v>
      </c>
      <c r="AJ536" s="27" t="s">
        <v>8690</v>
      </c>
      <c r="AK536" s="27"/>
      <c r="AL536" s="28" t="n">
        <v>0</v>
      </c>
      <c r="AM536" s="28" t="n">
        <v>0</v>
      </c>
      <c r="AN536" s="28" t="n">
        <v>0</v>
      </c>
      <c r="AO536" s="28" t="n">
        <v>0</v>
      </c>
      <c r="AP536" s="28" t="n">
        <v>0</v>
      </c>
      <c r="AQ536" s="28" t="n">
        <v>0</v>
      </c>
      <c r="AR536" s="28" t="n">
        <v>0</v>
      </c>
      <c r="AS536" s="28" t="n">
        <v>0</v>
      </c>
      <c r="AT536" s="28" t="n">
        <v>0</v>
      </c>
      <c r="AU536" s="28" t="n">
        <v>0</v>
      </c>
      <c r="AV536" s="28" t="n">
        <v>0</v>
      </c>
      <c r="AW536" s="28" t="n">
        <v>0</v>
      </c>
      <c r="AX536" s="28" t="n">
        <v>0</v>
      </c>
      <c r="AY536" s="28" t="n">
        <v>0</v>
      </c>
      <c r="AZ536" s="28" t="n">
        <v>0</v>
      </c>
      <c r="BA536" s="28" t="n">
        <v>0</v>
      </c>
      <c r="BB536" s="28" t="n">
        <v>0</v>
      </c>
      <c r="BC536" s="28" t="n">
        <v>0</v>
      </c>
      <c r="BD536" s="28" t="n">
        <v>0</v>
      </c>
      <c r="BE536" s="28" t="n">
        <v>0</v>
      </c>
      <c r="BF536" s="27"/>
      <c r="BG536" s="27"/>
    </row>
    <row r="537" customFormat="false" ht="15" hidden="false" customHeight="false" outlineLevel="0" collapsed="false">
      <c r="A537" s="28" t="n">
        <v>2749</v>
      </c>
      <c r="B537" s="27" t="s">
        <v>4208</v>
      </c>
      <c r="C537" s="29" t="n">
        <f aca="false">TRUE()</f>
        <v>1</v>
      </c>
      <c r="D537" s="27" t="s">
        <v>8683</v>
      </c>
      <c r="E537" s="27" t="s">
        <v>9997</v>
      </c>
      <c r="F537" s="27" t="s">
        <v>9998</v>
      </c>
      <c r="G537" s="27" t="s">
        <v>4208</v>
      </c>
      <c r="H537" s="27" t="s">
        <v>2369</v>
      </c>
      <c r="I537" s="28" t="n">
        <v>4225</v>
      </c>
      <c r="J537" s="27" t="s">
        <v>8685</v>
      </c>
      <c r="K537" s="27" t="s">
        <v>4212</v>
      </c>
      <c r="L537" s="27" t="s">
        <v>4213</v>
      </c>
      <c r="M537" s="27" t="s">
        <v>4214</v>
      </c>
      <c r="N537" s="27" t="s">
        <v>9999</v>
      </c>
      <c r="O537" s="28" t="n">
        <v>-28.1678</v>
      </c>
      <c r="P537" s="28" t="n">
        <v>153.5385</v>
      </c>
      <c r="Q537" s="30" t="s">
        <v>8989</v>
      </c>
      <c r="R537" s="27" t="s">
        <v>2369</v>
      </c>
      <c r="S537" s="28" t="n">
        <v>4.23</v>
      </c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9" t="n">
        <f aca="false">FALSE()</f>
        <v>0</v>
      </c>
      <c r="AH537" s="27" t="s">
        <v>9450</v>
      </c>
      <c r="AI537" s="29" t="s">
        <v>8689</v>
      </c>
      <c r="AJ537" s="27" t="s">
        <v>8690</v>
      </c>
      <c r="AK537" s="27"/>
      <c r="AL537" s="28" t="n">
        <v>0</v>
      </c>
      <c r="AM537" s="28" t="n">
        <v>0</v>
      </c>
      <c r="AN537" s="28" t="n">
        <v>0</v>
      </c>
      <c r="AO537" s="28" t="n">
        <v>0</v>
      </c>
      <c r="AP537" s="28" t="n">
        <v>0</v>
      </c>
      <c r="AQ537" s="28" t="n">
        <v>0</v>
      </c>
      <c r="AR537" s="28" t="n">
        <v>0</v>
      </c>
      <c r="AS537" s="28" t="n">
        <v>0</v>
      </c>
      <c r="AT537" s="28" t="n">
        <v>0</v>
      </c>
      <c r="AU537" s="28" t="n">
        <v>0</v>
      </c>
      <c r="AV537" s="28" t="n">
        <v>0</v>
      </c>
      <c r="AW537" s="28" t="n">
        <v>0</v>
      </c>
      <c r="AX537" s="28" t="n">
        <v>0</v>
      </c>
      <c r="AY537" s="28" t="n">
        <v>0</v>
      </c>
      <c r="AZ537" s="28" t="n">
        <v>0</v>
      </c>
      <c r="BA537" s="28" t="n">
        <v>0</v>
      </c>
      <c r="BB537" s="28" t="n">
        <v>0</v>
      </c>
      <c r="BC537" s="28" t="n">
        <v>0</v>
      </c>
      <c r="BD537" s="28" t="n">
        <v>0</v>
      </c>
      <c r="BE537" s="28" t="n">
        <v>0</v>
      </c>
      <c r="BF537" s="27" t="s">
        <v>8703</v>
      </c>
      <c r="BG537" s="27" t="s">
        <v>8703</v>
      </c>
    </row>
    <row r="538" customFormat="false" ht="15" hidden="false" customHeight="false" outlineLevel="0" collapsed="false">
      <c r="A538" s="28" t="n">
        <v>2750</v>
      </c>
      <c r="B538" s="27" t="s">
        <v>3168</v>
      </c>
      <c r="C538" s="29" t="n">
        <f aca="false">TRUE()</f>
        <v>1</v>
      </c>
      <c r="D538" s="27" t="s">
        <v>8683</v>
      </c>
      <c r="E538" s="27" t="s">
        <v>10000</v>
      </c>
      <c r="F538" s="27" t="s">
        <v>10001</v>
      </c>
      <c r="G538" s="27" t="s">
        <v>3168</v>
      </c>
      <c r="H538" s="27" t="s">
        <v>2369</v>
      </c>
      <c r="I538" s="28" t="n">
        <v>4020</v>
      </c>
      <c r="J538" s="27" t="s">
        <v>8685</v>
      </c>
      <c r="K538" s="27" t="s">
        <v>10002</v>
      </c>
      <c r="L538" s="27" t="s">
        <v>3173</v>
      </c>
      <c r="M538" s="27" t="s">
        <v>3174</v>
      </c>
      <c r="N538" s="27" t="s">
        <v>10003</v>
      </c>
      <c r="O538" s="28" t="n">
        <v>-27.2304</v>
      </c>
      <c r="P538" s="28" t="n">
        <v>153.115</v>
      </c>
      <c r="Q538" s="30" t="s">
        <v>8693</v>
      </c>
      <c r="R538" s="27" t="s">
        <v>2369</v>
      </c>
      <c r="S538" s="28" t="n">
        <v>2.1</v>
      </c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9" t="n">
        <f aca="false">FALSE()</f>
        <v>0</v>
      </c>
      <c r="AH538" s="27" t="s">
        <v>9440</v>
      </c>
      <c r="AI538" s="29" t="s">
        <v>8689</v>
      </c>
      <c r="AJ538" s="27" t="s">
        <v>8690</v>
      </c>
      <c r="AK538" s="27"/>
      <c r="AL538" s="28" t="n">
        <v>0</v>
      </c>
      <c r="AM538" s="28" t="n">
        <v>0</v>
      </c>
      <c r="AN538" s="28" t="n">
        <v>0</v>
      </c>
      <c r="AO538" s="28" t="n">
        <v>0</v>
      </c>
      <c r="AP538" s="28" t="n">
        <v>0</v>
      </c>
      <c r="AQ538" s="28" t="n">
        <v>0</v>
      </c>
      <c r="AR538" s="28" t="n">
        <v>0</v>
      </c>
      <c r="AS538" s="28" t="n">
        <v>0</v>
      </c>
      <c r="AT538" s="28" t="n">
        <v>0</v>
      </c>
      <c r="AU538" s="28" t="n">
        <v>0</v>
      </c>
      <c r="AV538" s="28" t="n">
        <v>0</v>
      </c>
      <c r="AW538" s="28" t="n">
        <v>0</v>
      </c>
      <c r="AX538" s="28" t="n">
        <v>0</v>
      </c>
      <c r="AY538" s="28" t="n">
        <v>0</v>
      </c>
      <c r="AZ538" s="28" t="n">
        <v>0</v>
      </c>
      <c r="BA538" s="28" t="n">
        <v>0</v>
      </c>
      <c r="BB538" s="28" t="n">
        <v>0</v>
      </c>
      <c r="BC538" s="28" t="n">
        <v>0</v>
      </c>
      <c r="BD538" s="28" t="n">
        <v>0</v>
      </c>
      <c r="BE538" s="28" t="n">
        <v>0</v>
      </c>
      <c r="BF538" s="27"/>
      <c r="BG538" s="27"/>
    </row>
    <row r="539" customFormat="false" ht="15" hidden="false" customHeight="false" outlineLevel="0" collapsed="false">
      <c r="A539" s="28" t="n">
        <v>2751</v>
      </c>
      <c r="B539" s="27" t="s">
        <v>3742</v>
      </c>
      <c r="C539" s="29" t="n">
        <f aca="false">TRUE()</f>
        <v>1</v>
      </c>
      <c r="D539" s="27" t="s">
        <v>8683</v>
      </c>
      <c r="E539" s="27" t="s">
        <v>10004</v>
      </c>
      <c r="F539" s="27" t="s">
        <v>10004</v>
      </c>
      <c r="G539" s="27" t="s">
        <v>3742</v>
      </c>
      <c r="H539" s="27" t="s">
        <v>2369</v>
      </c>
      <c r="I539" s="28" t="n">
        <v>4170</v>
      </c>
      <c r="J539" s="27" t="s">
        <v>8685</v>
      </c>
      <c r="K539" s="27" t="s">
        <v>3745</v>
      </c>
      <c r="L539" s="27" t="s">
        <v>3746</v>
      </c>
      <c r="M539" s="27" t="s">
        <v>3747</v>
      </c>
      <c r="N539" s="27" t="s">
        <v>10005</v>
      </c>
      <c r="O539" s="28" t="n">
        <v>-27.4702</v>
      </c>
      <c r="P539" s="28" t="n">
        <v>153.0999</v>
      </c>
      <c r="Q539" s="30" t="s">
        <v>8693</v>
      </c>
      <c r="R539" s="27" t="s">
        <v>2369</v>
      </c>
      <c r="S539" s="28" t="n">
        <v>3.17</v>
      </c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9" t="n">
        <f aca="false">FALSE()</f>
        <v>0</v>
      </c>
      <c r="AH539" s="27" t="s">
        <v>9440</v>
      </c>
      <c r="AI539" s="29" t="s">
        <v>8689</v>
      </c>
      <c r="AJ539" s="27" t="s">
        <v>8690</v>
      </c>
      <c r="AK539" s="27"/>
      <c r="AL539" s="28" t="n">
        <v>0</v>
      </c>
      <c r="AM539" s="28" t="n">
        <v>0</v>
      </c>
      <c r="AN539" s="28" t="n">
        <v>0</v>
      </c>
      <c r="AO539" s="28" t="n">
        <v>0</v>
      </c>
      <c r="AP539" s="28" t="n">
        <v>0</v>
      </c>
      <c r="AQ539" s="28" t="n">
        <v>0</v>
      </c>
      <c r="AR539" s="28" t="n">
        <v>0</v>
      </c>
      <c r="AS539" s="28" t="n">
        <v>0</v>
      </c>
      <c r="AT539" s="28" t="n">
        <v>0</v>
      </c>
      <c r="AU539" s="28" t="n">
        <v>0</v>
      </c>
      <c r="AV539" s="28" t="n">
        <v>0</v>
      </c>
      <c r="AW539" s="28" t="n">
        <v>0</v>
      </c>
      <c r="AX539" s="28" t="n">
        <v>0</v>
      </c>
      <c r="AY539" s="28" t="n">
        <v>0</v>
      </c>
      <c r="AZ539" s="28" t="n">
        <v>0</v>
      </c>
      <c r="BA539" s="28" t="n">
        <v>0</v>
      </c>
      <c r="BB539" s="28" t="n">
        <v>0</v>
      </c>
      <c r="BC539" s="28" t="n">
        <v>0</v>
      </c>
      <c r="BD539" s="28" t="n">
        <v>0</v>
      </c>
      <c r="BE539" s="28" t="n">
        <v>0</v>
      </c>
      <c r="BF539" s="27"/>
      <c r="BG539" s="27"/>
    </row>
    <row r="540" customFormat="false" ht="15" hidden="false" customHeight="false" outlineLevel="0" collapsed="false">
      <c r="A540" s="28" t="n">
        <v>2752</v>
      </c>
      <c r="B540" s="27" t="s">
        <v>3125</v>
      </c>
      <c r="C540" s="29" t="n">
        <f aca="false">TRUE()</f>
        <v>1</v>
      </c>
      <c r="D540" s="27" t="s">
        <v>8683</v>
      </c>
      <c r="E540" s="27" t="s">
        <v>10006</v>
      </c>
      <c r="F540" s="27" t="s">
        <v>10006</v>
      </c>
      <c r="G540" s="27" t="s">
        <v>3127</v>
      </c>
      <c r="H540" s="27" t="s">
        <v>2369</v>
      </c>
      <c r="I540" s="28" t="n">
        <v>4503</v>
      </c>
      <c r="J540" s="27" t="s">
        <v>8685</v>
      </c>
      <c r="K540" s="27" t="s">
        <v>3129</v>
      </c>
      <c r="L540" s="27" t="s">
        <v>3130</v>
      </c>
      <c r="M540" s="27" t="s">
        <v>3131</v>
      </c>
      <c r="N540" s="27" t="s">
        <v>10007</v>
      </c>
      <c r="O540" s="28" t="n">
        <v>-27.251</v>
      </c>
      <c r="P540" s="28" t="n">
        <v>152.9992</v>
      </c>
      <c r="Q540" s="30" t="s">
        <v>8693</v>
      </c>
      <c r="R540" s="27" t="s">
        <v>2369</v>
      </c>
      <c r="S540" s="28" t="n">
        <v>2.1</v>
      </c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9" t="n">
        <f aca="false">FALSE()</f>
        <v>0</v>
      </c>
      <c r="AH540" s="27" t="s">
        <v>9440</v>
      </c>
      <c r="AI540" s="29" t="s">
        <v>8689</v>
      </c>
      <c r="AJ540" s="27" t="s">
        <v>8690</v>
      </c>
      <c r="AK540" s="27"/>
      <c r="AL540" s="28" t="n">
        <v>0</v>
      </c>
      <c r="AM540" s="28" t="n">
        <v>0</v>
      </c>
      <c r="AN540" s="28" t="n">
        <v>0</v>
      </c>
      <c r="AO540" s="28" t="n">
        <v>0</v>
      </c>
      <c r="AP540" s="28" t="n">
        <v>0</v>
      </c>
      <c r="AQ540" s="28" t="n">
        <v>0</v>
      </c>
      <c r="AR540" s="28" t="n">
        <v>0</v>
      </c>
      <c r="AS540" s="28" t="n">
        <v>0</v>
      </c>
      <c r="AT540" s="28" t="n">
        <v>0</v>
      </c>
      <c r="AU540" s="28" t="n">
        <v>0</v>
      </c>
      <c r="AV540" s="28" t="n">
        <v>0</v>
      </c>
      <c r="AW540" s="28" t="n">
        <v>0</v>
      </c>
      <c r="AX540" s="28" t="n">
        <v>0</v>
      </c>
      <c r="AY540" s="28" t="n">
        <v>0</v>
      </c>
      <c r="AZ540" s="28" t="n">
        <v>0</v>
      </c>
      <c r="BA540" s="28" t="n">
        <v>0</v>
      </c>
      <c r="BB540" s="28" t="n">
        <v>0</v>
      </c>
      <c r="BC540" s="28" t="n">
        <v>0</v>
      </c>
      <c r="BD540" s="28" t="n">
        <v>0</v>
      </c>
      <c r="BE540" s="28" t="n">
        <v>0</v>
      </c>
      <c r="BF540" s="27"/>
      <c r="BG540" s="27"/>
    </row>
    <row r="541" customFormat="false" ht="15" hidden="false" customHeight="false" outlineLevel="0" collapsed="false">
      <c r="A541" s="28" t="n">
        <v>2756</v>
      </c>
      <c r="B541" s="27" t="s">
        <v>2903</v>
      </c>
      <c r="C541" s="29" t="n">
        <f aca="false">TRUE()</f>
        <v>1</v>
      </c>
      <c r="D541" s="27" t="s">
        <v>8683</v>
      </c>
      <c r="E541" s="27" t="s">
        <v>10008</v>
      </c>
      <c r="F541" s="27" t="s">
        <v>10008</v>
      </c>
      <c r="G541" s="27" t="s">
        <v>2903</v>
      </c>
      <c r="H541" s="27" t="s">
        <v>2369</v>
      </c>
      <c r="I541" s="28" t="n">
        <v>4566</v>
      </c>
      <c r="J541" s="27" t="s">
        <v>8685</v>
      </c>
      <c r="K541" s="27" t="s">
        <v>10009</v>
      </c>
      <c r="L541" s="27" t="s">
        <v>2907</v>
      </c>
      <c r="M541" s="27" t="s">
        <v>2908</v>
      </c>
      <c r="N541" s="27" t="s">
        <v>10010</v>
      </c>
      <c r="O541" s="28" t="n">
        <v>-26.4013</v>
      </c>
      <c r="P541" s="28" t="n">
        <v>153.0585</v>
      </c>
      <c r="Q541" s="30" t="s">
        <v>8693</v>
      </c>
      <c r="R541" s="27" t="s">
        <v>2369</v>
      </c>
      <c r="S541" s="28" t="n">
        <v>2.07</v>
      </c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9" t="n">
        <f aca="false">FALSE()</f>
        <v>0</v>
      </c>
      <c r="AH541" s="27" t="s">
        <v>9440</v>
      </c>
      <c r="AI541" s="29" t="s">
        <v>8689</v>
      </c>
      <c r="AJ541" s="27" t="s">
        <v>8690</v>
      </c>
      <c r="AK541" s="27"/>
      <c r="AL541" s="28" t="n">
        <v>0</v>
      </c>
      <c r="AM541" s="28" t="n">
        <v>0</v>
      </c>
      <c r="AN541" s="28" t="n">
        <v>0</v>
      </c>
      <c r="AO541" s="28" t="n">
        <v>0</v>
      </c>
      <c r="AP541" s="28" t="n">
        <v>0</v>
      </c>
      <c r="AQ541" s="28" t="n">
        <v>0</v>
      </c>
      <c r="AR541" s="28" t="n">
        <v>0</v>
      </c>
      <c r="AS541" s="28" t="n">
        <v>0</v>
      </c>
      <c r="AT541" s="28" t="n">
        <v>0</v>
      </c>
      <c r="AU541" s="28" t="n">
        <v>0</v>
      </c>
      <c r="AV541" s="28" t="n">
        <v>0</v>
      </c>
      <c r="AW541" s="28" t="n">
        <v>0</v>
      </c>
      <c r="AX541" s="28" t="n">
        <v>0</v>
      </c>
      <c r="AY541" s="28" t="n">
        <v>0</v>
      </c>
      <c r="AZ541" s="28" t="n">
        <v>0</v>
      </c>
      <c r="BA541" s="28" t="n">
        <v>0</v>
      </c>
      <c r="BB541" s="28" t="n">
        <v>0</v>
      </c>
      <c r="BC541" s="28" t="n">
        <v>0</v>
      </c>
      <c r="BD541" s="28" t="n">
        <v>0</v>
      </c>
      <c r="BE541" s="28" t="n">
        <v>0</v>
      </c>
      <c r="BF541" s="27"/>
      <c r="BG541" s="27"/>
    </row>
    <row r="542" customFormat="false" ht="15" hidden="false" customHeight="false" outlineLevel="0" collapsed="false">
      <c r="A542" s="28" t="n">
        <v>2759</v>
      </c>
      <c r="B542" s="27" t="s">
        <v>4048</v>
      </c>
      <c r="C542" s="29" t="n">
        <f aca="false">TRUE()</f>
        <v>1</v>
      </c>
      <c r="D542" s="27" t="s">
        <v>8683</v>
      </c>
      <c r="E542" s="27" t="s">
        <v>10011</v>
      </c>
      <c r="F542" s="27" t="s">
        <v>10011</v>
      </c>
      <c r="G542" s="27" t="s">
        <v>4050</v>
      </c>
      <c r="H542" s="27" t="s">
        <v>2369</v>
      </c>
      <c r="I542" s="28" t="n">
        <v>4216</v>
      </c>
      <c r="J542" s="27" t="s">
        <v>8685</v>
      </c>
      <c r="K542" s="27" t="s">
        <v>4052</v>
      </c>
      <c r="L542" s="27" t="s">
        <v>4053</v>
      </c>
      <c r="M542" s="27" t="s">
        <v>4054</v>
      </c>
      <c r="N542" s="27" t="s">
        <v>10012</v>
      </c>
      <c r="O542" s="28" t="n">
        <v>-27.9326</v>
      </c>
      <c r="P542" s="28" t="n">
        <v>153.3879</v>
      </c>
      <c r="Q542" s="30" t="s">
        <v>8693</v>
      </c>
      <c r="R542" s="27" t="s">
        <v>2369</v>
      </c>
      <c r="S542" s="28" t="n">
        <v>4.21</v>
      </c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9" t="n">
        <f aca="false">FALSE()</f>
        <v>0</v>
      </c>
      <c r="AH542" s="27" t="s">
        <v>9450</v>
      </c>
      <c r="AI542" s="29" t="s">
        <v>8689</v>
      </c>
      <c r="AJ542" s="27" t="s">
        <v>8690</v>
      </c>
      <c r="AK542" s="27"/>
      <c r="AL542" s="28" t="n">
        <v>0</v>
      </c>
      <c r="AM542" s="28" t="n">
        <v>0</v>
      </c>
      <c r="AN542" s="28" t="n">
        <v>0</v>
      </c>
      <c r="AO542" s="28" t="n">
        <v>0</v>
      </c>
      <c r="AP542" s="28" t="n">
        <v>0</v>
      </c>
      <c r="AQ542" s="28" t="n">
        <v>0</v>
      </c>
      <c r="AR542" s="28" t="n">
        <v>0</v>
      </c>
      <c r="AS542" s="28" t="n">
        <v>0</v>
      </c>
      <c r="AT542" s="28" t="n">
        <v>0</v>
      </c>
      <c r="AU542" s="28" t="n">
        <v>0</v>
      </c>
      <c r="AV542" s="28" t="n">
        <v>0</v>
      </c>
      <c r="AW542" s="28" t="n">
        <v>0</v>
      </c>
      <c r="AX542" s="28" t="n">
        <v>0</v>
      </c>
      <c r="AY542" s="28" t="n">
        <v>0</v>
      </c>
      <c r="AZ542" s="28" t="n">
        <v>0</v>
      </c>
      <c r="BA542" s="28" t="n">
        <v>0</v>
      </c>
      <c r="BB542" s="28" t="n">
        <v>0</v>
      </c>
      <c r="BC542" s="28" t="n">
        <v>0</v>
      </c>
      <c r="BD542" s="28" t="n">
        <v>0</v>
      </c>
      <c r="BE542" s="28" t="n">
        <v>0</v>
      </c>
      <c r="BF542" s="27"/>
      <c r="BG542" s="27"/>
    </row>
    <row r="543" customFormat="false" ht="15" hidden="false" customHeight="false" outlineLevel="0" collapsed="false">
      <c r="A543" s="28" t="n">
        <v>2760</v>
      </c>
      <c r="B543" s="27" t="s">
        <v>3677</v>
      </c>
      <c r="C543" s="29" t="n">
        <f aca="false">TRUE()</f>
        <v>1</v>
      </c>
      <c r="D543" s="27" t="s">
        <v>8683</v>
      </c>
      <c r="E543" s="27" t="s">
        <v>10013</v>
      </c>
      <c r="F543" s="27" t="s">
        <v>10013</v>
      </c>
      <c r="G543" s="27" t="s">
        <v>3677</v>
      </c>
      <c r="H543" s="27" t="s">
        <v>2369</v>
      </c>
      <c r="I543" s="28" t="n">
        <v>4165</v>
      </c>
      <c r="J543" s="27" t="s">
        <v>8685</v>
      </c>
      <c r="K543" s="27" t="s">
        <v>3680</v>
      </c>
      <c r="L543" s="27" t="s">
        <v>3681</v>
      </c>
      <c r="M543" s="27" t="s">
        <v>3682</v>
      </c>
      <c r="N543" s="27" t="s">
        <v>10014</v>
      </c>
      <c r="O543" s="28" t="n">
        <v>-27.5874</v>
      </c>
      <c r="P543" s="28" t="n">
        <v>153.2803</v>
      </c>
      <c r="Q543" s="30" t="s">
        <v>8693</v>
      </c>
      <c r="R543" s="27" t="s">
        <v>2369</v>
      </c>
      <c r="S543" s="28" t="n">
        <v>3.16</v>
      </c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9" t="n">
        <f aca="false">FALSE()</f>
        <v>0</v>
      </c>
      <c r="AH543" s="27" t="s">
        <v>9440</v>
      </c>
      <c r="AI543" s="29" t="s">
        <v>8689</v>
      </c>
      <c r="AJ543" s="27" t="s">
        <v>8690</v>
      </c>
      <c r="AK543" s="27"/>
      <c r="AL543" s="28" t="n">
        <v>0</v>
      </c>
      <c r="AM543" s="28" t="n">
        <v>0</v>
      </c>
      <c r="AN543" s="28" t="n">
        <v>0</v>
      </c>
      <c r="AO543" s="28" t="n">
        <v>0</v>
      </c>
      <c r="AP543" s="28" t="n">
        <v>0</v>
      </c>
      <c r="AQ543" s="28" t="n">
        <v>0</v>
      </c>
      <c r="AR543" s="28" t="n">
        <v>0</v>
      </c>
      <c r="AS543" s="28" t="n">
        <v>0</v>
      </c>
      <c r="AT543" s="28" t="n">
        <v>0</v>
      </c>
      <c r="AU543" s="28" t="n">
        <v>0</v>
      </c>
      <c r="AV543" s="28" t="n">
        <v>0</v>
      </c>
      <c r="AW543" s="28" t="n">
        <v>0</v>
      </c>
      <c r="AX543" s="28" t="n">
        <v>0</v>
      </c>
      <c r="AY543" s="28" t="n">
        <v>0</v>
      </c>
      <c r="AZ543" s="28" t="n">
        <v>0</v>
      </c>
      <c r="BA543" s="28" t="n">
        <v>0</v>
      </c>
      <c r="BB543" s="28" t="n">
        <v>0</v>
      </c>
      <c r="BC543" s="28" t="n">
        <v>0</v>
      </c>
      <c r="BD543" s="28" t="n">
        <v>0</v>
      </c>
      <c r="BE543" s="28" t="n">
        <v>0</v>
      </c>
      <c r="BF543" s="27"/>
      <c r="BG543" s="27"/>
    </row>
    <row r="544" customFormat="false" ht="15" hidden="false" customHeight="false" outlineLevel="0" collapsed="false">
      <c r="A544" s="28" t="n">
        <v>2761</v>
      </c>
      <c r="B544" s="27" t="s">
        <v>2668</v>
      </c>
      <c r="C544" s="29" t="n">
        <f aca="false">TRUE()</f>
        <v>1</v>
      </c>
      <c r="D544" s="27" t="s">
        <v>8683</v>
      </c>
      <c r="E544" s="27" t="s">
        <v>10015</v>
      </c>
      <c r="F544" s="27" t="s">
        <v>10015</v>
      </c>
      <c r="G544" s="27" t="s">
        <v>2668</v>
      </c>
      <c r="H544" s="27" t="s">
        <v>2369</v>
      </c>
      <c r="I544" s="28" t="n">
        <v>4800</v>
      </c>
      <c r="J544" s="27" t="s">
        <v>8685</v>
      </c>
      <c r="K544" s="27" t="s">
        <v>2671</v>
      </c>
      <c r="L544" s="27" t="s">
        <v>2672</v>
      </c>
      <c r="M544" s="27" t="s">
        <v>2673</v>
      </c>
      <c r="N544" s="27" t="s">
        <v>10016</v>
      </c>
      <c r="O544" s="28" t="n">
        <v>-20.4021</v>
      </c>
      <c r="P544" s="28" t="n">
        <v>148.5853</v>
      </c>
      <c r="Q544" s="30" t="s">
        <v>8693</v>
      </c>
      <c r="R544" s="27" t="s">
        <v>2369</v>
      </c>
      <c r="S544" s="28" t="n">
        <v>1.04</v>
      </c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9" t="n">
        <f aca="false">FALSE()</f>
        <v>0</v>
      </c>
      <c r="AH544" s="27" t="s">
        <v>9440</v>
      </c>
      <c r="AI544" s="29" t="s">
        <v>8689</v>
      </c>
      <c r="AJ544" s="27" t="s">
        <v>8690</v>
      </c>
      <c r="AK544" s="27"/>
      <c r="AL544" s="28" t="n">
        <v>0</v>
      </c>
      <c r="AM544" s="28" t="n">
        <v>0</v>
      </c>
      <c r="AN544" s="28" t="n">
        <v>0</v>
      </c>
      <c r="AO544" s="28" t="n">
        <v>0</v>
      </c>
      <c r="AP544" s="28" t="n">
        <v>0</v>
      </c>
      <c r="AQ544" s="28" t="n">
        <v>0</v>
      </c>
      <c r="AR544" s="28" t="n">
        <v>0</v>
      </c>
      <c r="AS544" s="28" t="n">
        <v>0</v>
      </c>
      <c r="AT544" s="28" t="n">
        <v>0</v>
      </c>
      <c r="AU544" s="28" t="n">
        <v>0</v>
      </c>
      <c r="AV544" s="28" t="n">
        <v>0</v>
      </c>
      <c r="AW544" s="28" t="n">
        <v>0</v>
      </c>
      <c r="AX544" s="28" t="n">
        <v>0</v>
      </c>
      <c r="AY544" s="28" t="n">
        <v>0</v>
      </c>
      <c r="AZ544" s="28" t="n">
        <v>0</v>
      </c>
      <c r="BA544" s="28" t="n">
        <v>0</v>
      </c>
      <c r="BB544" s="28" t="n">
        <v>0</v>
      </c>
      <c r="BC544" s="28" t="n">
        <v>0</v>
      </c>
      <c r="BD544" s="28" t="n">
        <v>0</v>
      </c>
      <c r="BE544" s="28" t="n">
        <v>0</v>
      </c>
      <c r="BF544" s="27"/>
      <c r="BG544" s="27"/>
    </row>
    <row r="545" customFormat="false" ht="15" hidden="false" customHeight="false" outlineLevel="0" collapsed="false">
      <c r="A545" s="28" t="n">
        <v>2762</v>
      </c>
      <c r="B545" s="27" t="s">
        <v>3861</v>
      </c>
      <c r="C545" s="29" t="n">
        <f aca="false">TRUE()</f>
        <v>1</v>
      </c>
      <c r="D545" s="27" t="s">
        <v>8683</v>
      </c>
      <c r="E545" s="27" t="s">
        <v>10017</v>
      </c>
      <c r="F545" s="27" t="s">
        <v>10017</v>
      </c>
      <c r="G545" s="27" t="s">
        <v>3861</v>
      </c>
      <c r="H545" s="27" t="s">
        <v>2369</v>
      </c>
      <c r="I545" s="28" t="n">
        <v>4109</v>
      </c>
      <c r="J545" s="27" t="s">
        <v>8685</v>
      </c>
      <c r="K545" s="27" t="s">
        <v>3863</v>
      </c>
      <c r="L545" s="27" t="s">
        <v>3864</v>
      </c>
      <c r="M545" s="27" t="s">
        <v>3865</v>
      </c>
      <c r="N545" s="27" t="s">
        <v>10018</v>
      </c>
      <c r="O545" s="28" t="n">
        <v>-27.6114</v>
      </c>
      <c r="P545" s="28" t="n">
        <v>153.0542</v>
      </c>
      <c r="Q545" s="30" t="s">
        <v>8693</v>
      </c>
      <c r="R545" s="27" t="s">
        <v>2369</v>
      </c>
      <c r="S545" s="28" t="n">
        <v>3.18</v>
      </c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9" t="n">
        <f aca="false">FALSE()</f>
        <v>0</v>
      </c>
      <c r="AH545" s="27" t="s">
        <v>9440</v>
      </c>
      <c r="AI545" s="29" t="s">
        <v>8689</v>
      </c>
      <c r="AJ545" s="27" t="s">
        <v>8690</v>
      </c>
      <c r="AK545" s="27"/>
      <c r="AL545" s="28" t="n">
        <v>0</v>
      </c>
      <c r="AM545" s="28" t="n">
        <v>0</v>
      </c>
      <c r="AN545" s="28" t="n">
        <v>0</v>
      </c>
      <c r="AO545" s="28" t="n">
        <v>0</v>
      </c>
      <c r="AP545" s="28" t="n">
        <v>0</v>
      </c>
      <c r="AQ545" s="28" t="n">
        <v>0</v>
      </c>
      <c r="AR545" s="28" t="n">
        <v>0</v>
      </c>
      <c r="AS545" s="28" t="n">
        <v>0</v>
      </c>
      <c r="AT545" s="28" t="n">
        <v>0</v>
      </c>
      <c r="AU545" s="28" t="n">
        <v>0</v>
      </c>
      <c r="AV545" s="28" t="n">
        <v>0</v>
      </c>
      <c r="AW545" s="28" t="n">
        <v>0</v>
      </c>
      <c r="AX545" s="28" t="n">
        <v>0</v>
      </c>
      <c r="AY545" s="28" t="n">
        <v>0</v>
      </c>
      <c r="AZ545" s="28" t="n">
        <v>0</v>
      </c>
      <c r="BA545" s="28" t="n">
        <v>0</v>
      </c>
      <c r="BB545" s="28" t="n">
        <v>0</v>
      </c>
      <c r="BC545" s="28" t="n">
        <v>0</v>
      </c>
      <c r="BD545" s="28" t="n">
        <v>0</v>
      </c>
      <c r="BE545" s="28" t="n">
        <v>0</v>
      </c>
      <c r="BF545" s="27"/>
      <c r="BG545" s="27"/>
    </row>
    <row r="546" customFormat="false" ht="15" hidden="false" customHeight="false" outlineLevel="0" collapsed="false">
      <c r="A546" s="28" t="n">
        <v>2763</v>
      </c>
      <c r="B546" s="27" t="s">
        <v>2978</v>
      </c>
      <c r="C546" s="29" t="n">
        <f aca="false">TRUE()</f>
        <v>1</v>
      </c>
      <c r="D546" s="27" t="s">
        <v>8683</v>
      </c>
      <c r="E546" s="27" t="s">
        <v>10019</v>
      </c>
      <c r="F546" s="27" t="s">
        <v>10020</v>
      </c>
      <c r="G546" s="27" t="s">
        <v>2981</v>
      </c>
      <c r="H546" s="27" t="s">
        <v>2369</v>
      </c>
      <c r="I546" s="28" t="n">
        <v>4558</v>
      </c>
      <c r="J546" s="27" t="s">
        <v>8685</v>
      </c>
      <c r="K546" s="27" t="s">
        <v>2983</v>
      </c>
      <c r="L546" s="27" t="s">
        <v>2984</v>
      </c>
      <c r="M546" s="27" t="s">
        <v>2985</v>
      </c>
      <c r="N546" s="27" t="s">
        <v>10021</v>
      </c>
      <c r="O546" s="28" t="n">
        <v>-26.6527</v>
      </c>
      <c r="P546" s="28" t="n">
        <v>153.0915</v>
      </c>
      <c r="Q546" s="30" t="s">
        <v>8693</v>
      </c>
      <c r="R546" s="27" t="s">
        <v>2369</v>
      </c>
      <c r="S546" s="28" t="n">
        <v>2.08</v>
      </c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9" t="n">
        <f aca="false">FALSE()</f>
        <v>0</v>
      </c>
      <c r="AH546" s="27" t="s">
        <v>9440</v>
      </c>
      <c r="AI546" s="29" t="s">
        <v>8689</v>
      </c>
      <c r="AJ546" s="27" t="s">
        <v>8690</v>
      </c>
      <c r="AK546" s="27"/>
      <c r="AL546" s="28" t="n">
        <v>0</v>
      </c>
      <c r="AM546" s="28" t="n">
        <v>0</v>
      </c>
      <c r="AN546" s="28" t="n">
        <v>0</v>
      </c>
      <c r="AO546" s="28" t="n">
        <v>0</v>
      </c>
      <c r="AP546" s="28" t="n">
        <v>0</v>
      </c>
      <c r="AQ546" s="28" t="n">
        <v>0</v>
      </c>
      <c r="AR546" s="28" t="n">
        <v>0</v>
      </c>
      <c r="AS546" s="28" t="n">
        <v>0</v>
      </c>
      <c r="AT546" s="28" t="n">
        <v>0</v>
      </c>
      <c r="AU546" s="28" t="n">
        <v>0</v>
      </c>
      <c r="AV546" s="28" t="n">
        <v>0</v>
      </c>
      <c r="AW546" s="28" t="n">
        <v>0</v>
      </c>
      <c r="AX546" s="28" t="n">
        <v>0</v>
      </c>
      <c r="AY546" s="28" t="n">
        <v>0</v>
      </c>
      <c r="AZ546" s="28" t="n">
        <v>0</v>
      </c>
      <c r="BA546" s="28" t="n">
        <v>0</v>
      </c>
      <c r="BB546" s="28" t="n">
        <v>0</v>
      </c>
      <c r="BC546" s="28" t="n">
        <v>0</v>
      </c>
      <c r="BD546" s="28" t="n">
        <v>0</v>
      </c>
      <c r="BE546" s="28" t="n">
        <v>0</v>
      </c>
      <c r="BF546" s="27"/>
      <c r="BG546" s="27"/>
    </row>
    <row r="547" customFormat="false" ht="15" hidden="false" customHeight="false" outlineLevel="0" collapsed="false">
      <c r="A547" s="28" t="n">
        <v>2764</v>
      </c>
      <c r="B547" s="27" t="s">
        <v>4155</v>
      </c>
      <c r="C547" s="29" t="n">
        <f aca="false">TRUE()</f>
        <v>1</v>
      </c>
      <c r="D547" s="27" t="s">
        <v>8683</v>
      </c>
      <c r="E547" s="27" t="s">
        <v>10022</v>
      </c>
      <c r="F547" s="27" t="s">
        <v>10022</v>
      </c>
      <c r="G547" s="27" t="s">
        <v>4155</v>
      </c>
      <c r="H547" s="27" t="s">
        <v>2369</v>
      </c>
      <c r="I547" s="28" t="n">
        <v>4211</v>
      </c>
      <c r="J547" s="27" t="s">
        <v>8685</v>
      </c>
      <c r="K547" s="27" t="s">
        <v>4157</v>
      </c>
      <c r="L547" s="27" t="s">
        <v>4158</v>
      </c>
      <c r="M547" s="27" t="s">
        <v>4159</v>
      </c>
      <c r="N547" s="27" t="s">
        <v>10023</v>
      </c>
      <c r="O547" s="28" t="n">
        <v>-27.9997</v>
      </c>
      <c r="P547" s="28" t="n">
        <v>153.3385</v>
      </c>
      <c r="Q547" s="30" t="s">
        <v>8693</v>
      </c>
      <c r="R547" s="27" t="s">
        <v>2369</v>
      </c>
      <c r="S547" s="28" t="n">
        <v>4.22</v>
      </c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9" t="n">
        <f aca="false">FALSE()</f>
        <v>0</v>
      </c>
      <c r="AH547" s="27" t="s">
        <v>9450</v>
      </c>
      <c r="AI547" s="29" t="s">
        <v>8689</v>
      </c>
      <c r="AJ547" s="27" t="s">
        <v>8690</v>
      </c>
      <c r="AK547" s="27"/>
      <c r="AL547" s="28" t="n">
        <v>0</v>
      </c>
      <c r="AM547" s="28" t="n">
        <v>0</v>
      </c>
      <c r="AN547" s="28" t="n">
        <v>0</v>
      </c>
      <c r="AO547" s="28" t="n">
        <v>0</v>
      </c>
      <c r="AP547" s="28" t="n">
        <v>0</v>
      </c>
      <c r="AQ547" s="28" t="n">
        <v>0</v>
      </c>
      <c r="AR547" s="28" t="n">
        <v>0</v>
      </c>
      <c r="AS547" s="28" t="n">
        <v>0</v>
      </c>
      <c r="AT547" s="28" t="n">
        <v>0</v>
      </c>
      <c r="AU547" s="28" t="n">
        <v>0</v>
      </c>
      <c r="AV547" s="28" t="n">
        <v>0</v>
      </c>
      <c r="AW547" s="28" t="n">
        <v>0</v>
      </c>
      <c r="AX547" s="28" t="n">
        <v>0</v>
      </c>
      <c r="AY547" s="28" t="n">
        <v>0</v>
      </c>
      <c r="AZ547" s="28" t="n">
        <v>0</v>
      </c>
      <c r="BA547" s="28" t="n">
        <v>0</v>
      </c>
      <c r="BB547" s="28" t="n">
        <v>0</v>
      </c>
      <c r="BC547" s="28" t="n">
        <v>0</v>
      </c>
      <c r="BD547" s="28" t="n">
        <v>0</v>
      </c>
      <c r="BE547" s="28" t="n">
        <v>0</v>
      </c>
      <c r="BF547" s="27"/>
      <c r="BG547" s="27"/>
    </row>
    <row r="548" customFormat="false" ht="15" hidden="false" customHeight="false" outlineLevel="0" collapsed="false">
      <c r="A548" s="28" t="n">
        <v>2765</v>
      </c>
      <c r="B548" s="27" t="s">
        <v>2759</v>
      </c>
      <c r="C548" s="29" t="n">
        <f aca="false">TRUE()</f>
        <v>1</v>
      </c>
      <c r="D548" s="27" t="s">
        <v>8683</v>
      </c>
      <c r="E548" s="27" t="s">
        <v>10024</v>
      </c>
      <c r="F548" s="27" t="s">
        <v>10024</v>
      </c>
      <c r="G548" s="27" t="s">
        <v>2759</v>
      </c>
      <c r="H548" s="27" t="s">
        <v>2369</v>
      </c>
      <c r="I548" s="28" t="n">
        <v>4702</v>
      </c>
      <c r="J548" s="27" t="s">
        <v>8685</v>
      </c>
      <c r="K548" s="27" t="s">
        <v>2761</v>
      </c>
      <c r="L548" s="26" t="s">
        <v>2762</v>
      </c>
      <c r="M548" s="26"/>
      <c r="N548" s="27" t="s">
        <v>10025</v>
      </c>
      <c r="O548" s="28" t="n">
        <v>-23.3051</v>
      </c>
      <c r="P548" s="28" t="n">
        <v>150.5145</v>
      </c>
      <c r="Q548" s="30" t="s">
        <v>8989</v>
      </c>
      <c r="R548" s="27" t="s">
        <v>2369</v>
      </c>
      <c r="S548" s="28" t="n">
        <v>1.05</v>
      </c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9" t="n">
        <f aca="false">FALSE()</f>
        <v>0</v>
      </c>
      <c r="AH548" s="27" t="s">
        <v>9440</v>
      </c>
      <c r="AI548" s="29" t="s">
        <v>8689</v>
      </c>
      <c r="AJ548" s="27" t="s">
        <v>8690</v>
      </c>
      <c r="AK548" s="27"/>
      <c r="AL548" s="28" t="n">
        <v>0</v>
      </c>
      <c r="AM548" s="28" t="n">
        <v>0</v>
      </c>
      <c r="AN548" s="28" t="n">
        <v>0</v>
      </c>
      <c r="AO548" s="28" t="n">
        <v>0</v>
      </c>
      <c r="AP548" s="28" t="n">
        <v>0</v>
      </c>
      <c r="AQ548" s="28" t="n">
        <v>0</v>
      </c>
      <c r="AR548" s="28" t="n">
        <v>0</v>
      </c>
      <c r="AS548" s="28" t="n">
        <v>0</v>
      </c>
      <c r="AT548" s="28" t="n">
        <v>0</v>
      </c>
      <c r="AU548" s="28" t="n">
        <v>0</v>
      </c>
      <c r="AV548" s="28" t="n">
        <v>0</v>
      </c>
      <c r="AW548" s="28" t="n">
        <v>0</v>
      </c>
      <c r="AX548" s="28" t="n">
        <v>0</v>
      </c>
      <c r="AY548" s="28" t="n">
        <v>0</v>
      </c>
      <c r="AZ548" s="28" t="n">
        <v>0</v>
      </c>
      <c r="BA548" s="28" t="n">
        <v>0</v>
      </c>
      <c r="BB548" s="28" t="n">
        <v>0</v>
      </c>
      <c r="BC548" s="28" t="n">
        <v>0</v>
      </c>
      <c r="BD548" s="28" t="n">
        <v>0</v>
      </c>
      <c r="BE548" s="28" t="n">
        <v>0</v>
      </c>
      <c r="BF548" s="27" t="s">
        <v>8703</v>
      </c>
      <c r="BG548" s="27" t="s">
        <v>8703</v>
      </c>
    </row>
    <row r="549" customFormat="false" ht="15" hidden="false" customHeight="false" outlineLevel="0" collapsed="false">
      <c r="A549" s="28" t="n">
        <v>2766</v>
      </c>
      <c r="B549" s="27" t="s">
        <v>3228</v>
      </c>
      <c r="C549" s="29" t="n">
        <f aca="false">TRUE()</f>
        <v>1</v>
      </c>
      <c r="D549" s="27" t="s">
        <v>8683</v>
      </c>
      <c r="E549" s="27" t="s">
        <v>10026</v>
      </c>
      <c r="F549" s="27" t="s">
        <v>10027</v>
      </c>
      <c r="G549" s="27" t="s">
        <v>3228</v>
      </c>
      <c r="H549" s="27" t="s">
        <v>2369</v>
      </c>
      <c r="I549" s="28" t="n">
        <v>4034</v>
      </c>
      <c r="J549" s="27" t="s">
        <v>8685</v>
      </c>
      <c r="K549" s="27" t="s">
        <v>3231</v>
      </c>
      <c r="L549" s="27" t="s">
        <v>3232</v>
      </c>
      <c r="M549" s="27" t="s">
        <v>3233</v>
      </c>
      <c r="N549" s="27" t="s">
        <v>10028</v>
      </c>
      <c r="O549" s="28" t="n">
        <v>-27.3451</v>
      </c>
      <c r="P549" s="28" t="n">
        <v>153.0107</v>
      </c>
      <c r="Q549" s="30" t="s">
        <v>8693</v>
      </c>
      <c r="R549" s="27" t="s">
        <v>2369</v>
      </c>
      <c r="S549" s="28" t="n">
        <v>2.11</v>
      </c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9" t="n">
        <f aca="false">FALSE()</f>
        <v>0</v>
      </c>
      <c r="AH549" s="27" t="s">
        <v>9440</v>
      </c>
      <c r="AI549" s="29" t="s">
        <v>8689</v>
      </c>
      <c r="AJ549" s="27" t="s">
        <v>8690</v>
      </c>
      <c r="AK549" s="27"/>
      <c r="AL549" s="28" t="n">
        <v>0</v>
      </c>
      <c r="AM549" s="28" t="n">
        <v>0</v>
      </c>
      <c r="AN549" s="28" t="n">
        <v>0</v>
      </c>
      <c r="AO549" s="28" t="n">
        <v>0</v>
      </c>
      <c r="AP549" s="28" t="n">
        <v>0</v>
      </c>
      <c r="AQ549" s="28" t="n">
        <v>0</v>
      </c>
      <c r="AR549" s="28" t="n">
        <v>0</v>
      </c>
      <c r="AS549" s="28" t="n">
        <v>0</v>
      </c>
      <c r="AT549" s="28" t="n">
        <v>0</v>
      </c>
      <c r="AU549" s="28" t="n">
        <v>0</v>
      </c>
      <c r="AV549" s="28" t="n">
        <v>0</v>
      </c>
      <c r="AW549" s="28" t="n">
        <v>0</v>
      </c>
      <c r="AX549" s="28" t="n">
        <v>0</v>
      </c>
      <c r="AY549" s="28" t="n">
        <v>0</v>
      </c>
      <c r="AZ549" s="28" t="n">
        <v>0</v>
      </c>
      <c r="BA549" s="28" t="n">
        <v>0</v>
      </c>
      <c r="BB549" s="28" t="n">
        <v>0</v>
      </c>
      <c r="BC549" s="28" t="n">
        <v>0</v>
      </c>
      <c r="BD549" s="28" t="n">
        <v>0</v>
      </c>
      <c r="BE549" s="28" t="n">
        <v>0</v>
      </c>
      <c r="BF549" s="27"/>
      <c r="BG549" s="27"/>
    </row>
    <row r="550" customFormat="false" ht="15" hidden="false" customHeight="false" outlineLevel="0" collapsed="false">
      <c r="A550" s="28" t="n">
        <v>2767</v>
      </c>
      <c r="B550" s="27" t="s">
        <v>3402</v>
      </c>
      <c r="C550" s="29" t="n">
        <f aca="false">TRUE()</f>
        <v>1</v>
      </c>
      <c r="D550" s="27" t="s">
        <v>8683</v>
      </c>
      <c r="E550" s="27" t="s">
        <v>10029</v>
      </c>
      <c r="F550" s="27" t="s">
        <v>10030</v>
      </c>
      <c r="G550" s="27" t="s">
        <v>3402</v>
      </c>
      <c r="H550" s="27" t="s">
        <v>2369</v>
      </c>
      <c r="I550" s="28" t="n">
        <v>4405</v>
      </c>
      <c r="J550" s="27" t="s">
        <v>8685</v>
      </c>
      <c r="K550" s="27" t="s">
        <v>3406</v>
      </c>
      <c r="L550" s="27" t="s">
        <v>3407</v>
      </c>
      <c r="M550" s="27" t="s">
        <v>3408</v>
      </c>
      <c r="N550" s="27" t="s">
        <v>10031</v>
      </c>
      <c r="O550" s="28" t="n">
        <v>-27.1809</v>
      </c>
      <c r="P550" s="28" t="n">
        <v>151.2684</v>
      </c>
      <c r="Q550" s="30" t="s">
        <v>8693</v>
      </c>
      <c r="R550" s="27" t="s">
        <v>2369</v>
      </c>
      <c r="S550" s="28" t="n">
        <v>3.13</v>
      </c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9" t="n">
        <f aca="false">FALSE()</f>
        <v>0</v>
      </c>
      <c r="AH550" s="27" t="s">
        <v>9440</v>
      </c>
      <c r="AI550" s="29" t="s">
        <v>8689</v>
      </c>
      <c r="AJ550" s="27" t="s">
        <v>8690</v>
      </c>
      <c r="AK550" s="27"/>
      <c r="AL550" s="28" t="n">
        <v>0</v>
      </c>
      <c r="AM550" s="28" t="n">
        <v>0</v>
      </c>
      <c r="AN550" s="28" t="n">
        <v>0</v>
      </c>
      <c r="AO550" s="28" t="n">
        <v>0</v>
      </c>
      <c r="AP550" s="28" t="n">
        <v>0</v>
      </c>
      <c r="AQ550" s="28" t="n">
        <v>0</v>
      </c>
      <c r="AR550" s="28" t="n">
        <v>0</v>
      </c>
      <c r="AS550" s="28" t="n">
        <v>0</v>
      </c>
      <c r="AT550" s="28" t="n">
        <v>0</v>
      </c>
      <c r="AU550" s="28" t="n">
        <v>0</v>
      </c>
      <c r="AV550" s="28" t="n">
        <v>0</v>
      </c>
      <c r="AW550" s="28" t="n">
        <v>0</v>
      </c>
      <c r="AX550" s="28" t="n">
        <v>0</v>
      </c>
      <c r="AY550" s="28" t="n">
        <v>0</v>
      </c>
      <c r="AZ550" s="28" t="n">
        <v>0</v>
      </c>
      <c r="BA550" s="28" t="n">
        <v>0</v>
      </c>
      <c r="BB550" s="28" t="n">
        <v>0</v>
      </c>
      <c r="BC550" s="28" t="n">
        <v>0</v>
      </c>
      <c r="BD550" s="28" t="n">
        <v>0</v>
      </c>
      <c r="BE550" s="28" t="n">
        <v>0</v>
      </c>
      <c r="BF550" s="27"/>
      <c r="BG550" s="27"/>
    </row>
    <row r="551" customFormat="false" ht="15" hidden="false" customHeight="false" outlineLevel="0" collapsed="false">
      <c r="A551" s="28" t="n">
        <v>2769</v>
      </c>
      <c r="B551" s="27" t="s">
        <v>2397</v>
      </c>
      <c r="C551" s="29" t="n">
        <f aca="false">TRUE()</f>
        <v>1</v>
      </c>
      <c r="D551" s="27" t="s">
        <v>8683</v>
      </c>
      <c r="E551" s="27" t="s">
        <v>10032</v>
      </c>
      <c r="F551" s="27" t="s">
        <v>10032</v>
      </c>
      <c r="G551" s="27" t="s">
        <v>2397</v>
      </c>
      <c r="H551" s="27" t="s">
        <v>2369</v>
      </c>
      <c r="I551" s="28" t="n">
        <v>4873</v>
      </c>
      <c r="J551" s="27" t="s">
        <v>8685</v>
      </c>
      <c r="K551" s="27" t="s">
        <v>2400</v>
      </c>
      <c r="L551" s="27" t="s">
        <v>2401</v>
      </c>
      <c r="M551" s="27" t="s">
        <v>2402</v>
      </c>
      <c r="N551" s="27" t="s">
        <v>10033</v>
      </c>
      <c r="O551" s="28" t="n">
        <v>-16.4667</v>
      </c>
      <c r="P551" s="28" t="n">
        <v>145.3724</v>
      </c>
      <c r="Q551" s="30" t="s">
        <v>8989</v>
      </c>
      <c r="R551" s="27" t="s">
        <v>2369</v>
      </c>
      <c r="S551" s="28" t="n">
        <v>1.01</v>
      </c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9" t="n">
        <f aca="false">FALSE()</f>
        <v>0</v>
      </c>
      <c r="AH551" s="27" t="s">
        <v>8688</v>
      </c>
      <c r="AI551" s="29" t="s">
        <v>8689</v>
      </c>
      <c r="AJ551" s="27" t="s">
        <v>8690</v>
      </c>
      <c r="AK551" s="27"/>
      <c r="AL551" s="28" t="n">
        <v>0</v>
      </c>
      <c r="AM551" s="28" t="n">
        <v>0</v>
      </c>
      <c r="AN551" s="28" t="n">
        <v>0</v>
      </c>
      <c r="AO551" s="28" t="n">
        <v>0</v>
      </c>
      <c r="AP551" s="28" t="n">
        <v>0</v>
      </c>
      <c r="AQ551" s="28" t="n">
        <v>0</v>
      </c>
      <c r="AR551" s="28" t="n">
        <v>0</v>
      </c>
      <c r="AS551" s="28" t="n">
        <v>0</v>
      </c>
      <c r="AT551" s="28" t="n">
        <v>0</v>
      </c>
      <c r="AU551" s="28" t="n">
        <v>0</v>
      </c>
      <c r="AV551" s="28" t="n">
        <v>0</v>
      </c>
      <c r="AW551" s="28" t="n">
        <v>0</v>
      </c>
      <c r="AX551" s="28" t="n">
        <v>0</v>
      </c>
      <c r="AY551" s="28" t="n">
        <v>0</v>
      </c>
      <c r="AZ551" s="28" t="n">
        <v>0</v>
      </c>
      <c r="BA551" s="28" t="n">
        <v>0</v>
      </c>
      <c r="BB551" s="28" t="n">
        <v>0</v>
      </c>
      <c r="BC551" s="28" t="n">
        <v>0</v>
      </c>
      <c r="BD551" s="28" t="n">
        <v>0</v>
      </c>
      <c r="BE551" s="28" t="n">
        <v>0</v>
      </c>
      <c r="BF551" s="27"/>
      <c r="BG551" s="27"/>
    </row>
    <row r="552" customFormat="false" ht="15" hidden="false" customHeight="false" outlineLevel="0" collapsed="false">
      <c r="A552" s="28" t="n">
        <v>2770</v>
      </c>
      <c r="B552" s="27" t="s">
        <v>3653</v>
      </c>
      <c r="C552" s="29" t="n">
        <f aca="false">TRUE()</f>
        <v>1</v>
      </c>
      <c r="D552" s="27" t="s">
        <v>8683</v>
      </c>
      <c r="E552" s="27" t="s">
        <v>10034</v>
      </c>
      <c r="F552" s="27" t="s">
        <v>10034</v>
      </c>
      <c r="G552" s="27" t="s">
        <v>3645</v>
      </c>
      <c r="H552" s="27" t="s">
        <v>2369</v>
      </c>
      <c r="I552" s="28" t="n">
        <v>4157</v>
      </c>
      <c r="J552" s="27" t="s">
        <v>8685</v>
      </c>
      <c r="K552" s="27" t="s">
        <v>3655</v>
      </c>
      <c r="L552" s="27" t="s">
        <v>3656</v>
      </c>
      <c r="M552" s="27" t="s">
        <v>3657</v>
      </c>
      <c r="N552" s="27" t="s">
        <v>10035</v>
      </c>
      <c r="O552" s="28" t="n">
        <v>-27.5245</v>
      </c>
      <c r="P552" s="28" t="n">
        <v>153.1914</v>
      </c>
      <c r="Q552" s="30" t="s">
        <v>8693</v>
      </c>
      <c r="R552" s="27" t="s">
        <v>2369</v>
      </c>
      <c r="S552" s="28" t="n">
        <v>3.16</v>
      </c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9" t="n">
        <f aca="false">FALSE()</f>
        <v>0</v>
      </c>
      <c r="AH552" s="27" t="s">
        <v>9440</v>
      </c>
      <c r="AI552" s="29" t="s">
        <v>8689</v>
      </c>
      <c r="AJ552" s="27" t="s">
        <v>8690</v>
      </c>
      <c r="AK552" s="27"/>
      <c r="AL552" s="28" t="n">
        <v>0</v>
      </c>
      <c r="AM552" s="28" t="n">
        <v>0</v>
      </c>
      <c r="AN552" s="28" t="n">
        <v>0</v>
      </c>
      <c r="AO552" s="28" t="n">
        <v>0</v>
      </c>
      <c r="AP552" s="28" t="n">
        <v>0</v>
      </c>
      <c r="AQ552" s="28" t="n">
        <v>0</v>
      </c>
      <c r="AR552" s="28" t="n">
        <v>0</v>
      </c>
      <c r="AS552" s="28" t="n">
        <v>0</v>
      </c>
      <c r="AT552" s="28" t="n">
        <v>0</v>
      </c>
      <c r="AU552" s="28" t="n">
        <v>0</v>
      </c>
      <c r="AV552" s="28" t="n">
        <v>0</v>
      </c>
      <c r="AW552" s="28" t="n">
        <v>0</v>
      </c>
      <c r="AX552" s="28" t="n">
        <v>0</v>
      </c>
      <c r="AY552" s="28" t="n">
        <v>0</v>
      </c>
      <c r="AZ552" s="28" t="n">
        <v>0</v>
      </c>
      <c r="BA552" s="28" t="n">
        <v>0</v>
      </c>
      <c r="BB552" s="28" t="n">
        <v>0</v>
      </c>
      <c r="BC552" s="28" t="n">
        <v>0</v>
      </c>
      <c r="BD552" s="28" t="n">
        <v>0</v>
      </c>
      <c r="BE552" s="28" t="n">
        <v>0</v>
      </c>
      <c r="BF552" s="27"/>
      <c r="BG552" s="27"/>
    </row>
    <row r="553" customFormat="false" ht="15" hidden="false" customHeight="false" outlineLevel="0" collapsed="false">
      <c r="A553" s="28" t="n">
        <v>2782</v>
      </c>
      <c r="B553" s="27" t="s">
        <v>4293</v>
      </c>
      <c r="C553" s="29" t="n">
        <f aca="false">TRUE()</f>
        <v>1</v>
      </c>
      <c r="D553" s="27" t="s">
        <v>8683</v>
      </c>
      <c r="E553" s="27" t="s">
        <v>4294</v>
      </c>
      <c r="F553" s="27" t="s">
        <v>4294</v>
      </c>
      <c r="G553" s="27" t="s">
        <v>4286</v>
      </c>
      <c r="H553" s="27" t="s">
        <v>35</v>
      </c>
      <c r="I553" s="28" t="n">
        <v>2478</v>
      </c>
      <c r="J553" s="27" t="s">
        <v>8685</v>
      </c>
      <c r="K553" s="27" t="s">
        <v>4295</v>
      </c>
      <c r="L553" s="27" t="s">
        <v>4296</v>
      </c>
      <c r="M553" s="27" t="s">
        <v>4297</v>
      </c>
      <c r="N553" s="27" t="s">
        <v>10036</v>
      </c>
      <c r="O553" s="28" t="n">
        <v>-28.871</v>
      </c>
      <c r="P553" s="28" t="n">
        <v>153.5615</v>
      </c>
      <c r="Q553" s="30" t="s">
        <v>8989</v>
      </c>
      <c r="R553" s="27" t="s">
        <v>2369</v>
      </c>
      <c r="S553" s="28" t="n">
        <v>4.24</v>
      </c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9" t="n">
        <f aca="false">FALSE()</f>
        <v>0</v>
      </c>
      <c r="AH553" s="27" t="s">
        <v>9450</v>
      </c>
      <c r="AI553" s="29" t="s">
        <v>8689</v>
      </c>
      <c r="AJ553" s="27" t="s">
        <v>8690</v>
      </c>
      <c r="AK553" s="27"/>
      <c r="AL553" s="28" t="n">
        <v>0</v>
      </c>
      <c r="AM553" s="28" t="n">
        <v>0</v>
      </c>
      <c r="AN553" s="28" t="n">
        <v>0</v>
      </c>
      <c r="AO553" s="28" t="n">
        <v>0</v>
      </c>
      <c r="AP553" s="28" t="n">
        <v>0</v>
      </c>
      <c r="AQ553" s="28" t="n">
        <v>0</v>
      </c>
      <c r="AR553" s="28" t="n">
        <v>0</v>
      </c>
      <c r="AS553" s="28" t="n">
        <v>0</v>
      </c>
      <c r="AT553" s="28" t="n">
        <v>0</v>
      </c>
      <c r="AU553" s="28" t="n">
        <v>0</v>
      </c>
      <c r="AV553" s="28" t="n">
        <v>0</v>
      </c>
      <c r="AW553" s="28" t="n">
        <v>0</v>
      </c>
      <c r="AX553" s="28" t="n">
        <v>0</v>
      </c>
      <c r="AY553" s="28" t="n">
        <v>0</v>
      </c>
      <c r="AZ553" s="28" t="n">
        <v>0</v>
      </c>
      <c r="BA553" s="28" t="n">
        <v>0</v>
      </c>
      <c r="BB553" s="28" t="n">
        <v>0</v>
      </c>
      <c r="BC553" s="28" t="n">
        <v>0</v>
      </c>
      <c r="BD553" s="28" t="n">
        <v>0</v>
      </c>
      <c r="BE553" s="28" t="n">
        <v>0</v>
      </c>
      <c r="BF553" s="27"/>
      <c r="BG553" s="27"/>
    </row>
    <row r="554" customFormat="false" ht="15" hidden="false" customHeight="false" outlineLevel="0" collapsed="false">
      <c r="A554" s="28" t="n">
        <v>2785</v>
      </c>
      <c r="B554" s="27" t="s">
        <v>2490</v>
      </c>
      <c r="C554" s="29" t="n">
        <f aca="false">TRUE()</f>
        <v>1</v>
      </c>
      <c r="D554" s="27" t="s">
        <v>8683</v>
      </c>
      <c r="E554" s="27" t="s">
        <v>2491</v>
      </c>
      <c r="F554" s="27" t="s">
        <v>2491</v>
      </c>
      <c r="G554" s="27" t="s">
        <v>2492</v>
      </c>
      <c r="H554" s="27" t="s">
        <v>2369</v>
      </c>
      <c r="I554" s="28" t="n">
        <v>4818</v>
      </c>
      <c r="J554" s="27" t="s">
        <v>8685</v>
      </c>
      <c r="K554" s="27" t="s">
        <v>2494</v>
      </c>
      <c r="L554" s="27" t="s">
        <v>2495</v>
      </c>
      <c r="M554" s="27" t="s">
        <v>2496</v>
      </c>
      <c r="N554" s="27" t="s">
        <v>10037</v>
      </c>
      <c r="O554" s="28" t="n">
        <v>-19.2534</v>
      </c>
      <c r="P554" s="28" t="n">
        <v>146.7</v>
      </c>
      <c r="Q554" s="30" t="s">
        <v>8693</v>
      </c>
      <c r="R554" s="27" t="s">
        <v>2369</v>
      </c>
      <c r="S554" s="28" t="n">
        <v>1.02</v>
      </c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9" t="n">
        <f aca="false">FALSE()</f>
        <v>0</v>
      </c>
      <c r="AH554" s="27" t="s">
        <v>9450</v>
      </c>
      <c r="AI554" s="29" t="s">
        <v>8689</v>
      </c>
      <c r="AJ554" s="27" t="s">
        <v>8690</v>
      </c>
      <c r="AK554" s="27"/>
      <c r="AL554" s="28" t="n">
        <v>0</v>
      </c>
      <c r="AM554" s="28" t="n">
        <v>0</v>
      </c>
      <c r="AN554" s="28" t="n">
        <v>0</v>
      </c>
      <c r="AO554" s="28" t="n">
        <v>0</v>
      </c>
      <c r="AP554" s="28" t="n">
        <v>0</v>
      </c>
      <c r="AQ554" s="28" t="n">
        <v>0</v>
      </c>
      <c r="AR554" s="28" t="n">
        <v>0</v>
      </c>
      <c r="AS554" s="28" t="n">
        <v>0</v>
      </c>
      <c r="AT554" s="28" t="n">
        <v>0</v>
      </c>
      <c r="AU554" s="28" t="n">
        <v>0</v>
      </c>
      <c r="AV554" s="28" t="n">
        <v>0</v>
      </c>
      <c r="AW554" s="28" t="n">
        <v>0</v>
      </c>
      <c r="AX554" s="28" t="n">
        <v>0</v>
      </c>
      <c r="AY554" s="28" t="n">
        <v>0</v>
      </c>
      <c r="AZ554" s="28" t="n">
        <v>0</v>
      </c>
      <c r="BA554" s="28" t="n">
        <v>0</v>
      </c>
      <c r="BB554" s="28" t="n">
        <v>0</v>
      </c>
      <c r="BC554" s="28" t="n">
        <v>0</v>
      </c>
      <c r="BD554" s="28" t="n">
        <v>0</v>
      </c>
      <c r="BE554" s="28" t="n">
        <v>0</v>
      </c>
      <c r="BF554" s="27"/>
      <c r="BG554" s="27"/>
    </row>
    <row r="555" customFormat="false" ht="15" hidden="false" customHeight="false" outlineLevel="0" collapsed="false">
      <c r="A555" s="28" t="n">
        <v>2797</v>
      </c>
      <c r="B555" s="27" t="s">
        <v>3450</v>
      </c>
      <c r="C555" s="29" t="n">
        <f aca="false">TRUE()</f>
        <v>1</v>
      </c>
      <c r="D555" s="27" t="s">
        <v>8683</v>
      </c>
      <c r="E555" s="27" t="s">
        <v>10038</v>
      </c>
      <c r="F555" s="27" t="s">
        <v>10039</v>
      </c>
      <c r="G555" s="27" t="s">
        <v>3395</v>
      </c>
      <c r="H555" s="27" t="s">
        <v>2369</v>
      </c>
      <c r="I555" s="28" t="n">
        <v>4350</v>
      </c>
      <c r="J555" s="27" t="s">
        <v>8685</v>
      </c>
      <c r="K555" s="27" t="s">
        <v>3452</v>
      </c>
      <c r="L555" s="27" t="s">
        <v>3453</v>
      </c>
      <c r="M555" s="27" t="s">
        <v>3454</v>
      </c>
      <c r="N555" s="27" t="s">
        <v>10040</v>
      </c>
      <c r="O555" s="28" t="n">
        <v>-27.5607</v>
      </c>
      <c r="P555" s="28" t="n">
        <v>151.9504</v>
      </c>
      <c r="Q555" s="30" t="s">
        <v>8989</v>
      </c>
      <c r="R555" s="27" t="s">
        <v>2369</v>
      </c>
      <c r="S555" s="28" t="n">
        <v>3.13</v>
      </c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9" t="n">
        <f aca="false">FALSE()</f>
        <v>0</v>
      </c>
      <c r="AH555" s="27" t="s">
        <v>9440</v>
      </c>
      <c r="AI555" s="29" t="s">
        <v>8689</v>
      </c>
      <c r="AJ555" s="27" t="s">
        <v>8690</v>
      </c>
      <c r="AK555" s="27"/>
      <c r="AL555" s="28" t="n">
        <v>0</v>
      </c>
      <c r="AM555" s="28" t="n">
        <v>0</v>
      </c>
      <c r="AN555" s="28" t="n">
        <v>0</v>
      </c>
      <c r="AO555" s="28" t="n">
        <v>0</v>
      </c>
      <c r="AP555" s="28" t="n">
        <v>0</v>
      </c>
      <c r="AQ555" s="28" t="n">
        <v>0</v>
      </c>
      <c r="AR555" s="28" t="n">
        <v>0</v>
      </c>
      <c r="AS555" s="28" t="n">
        <v>0</v>
      </c>
      <c r="AT555" s="28" t="n">
        <v>0</v>
      </c>
      <c r="AU555" s="28" t="n">
        <v>0</v>
      </c>
      <c r="AV555" s="28" t="n">
        <v>0</v>
      </c>
      <c r="AW555" s="28" t="n">
        <v>0</v>
      </c>
      <c r="AX555" s="28" t="n">
        <v>0</v>
      </c>
      <c r="AY555" s="28" t="n">
        <v>0</v>
      </c>
      <c r="AZ555" s="28" t="n">
        <v>0</v>
      </c>
      <c r="BA555" s="28" t="n">
        <v>0</v>
      </c>
      <c r="BB555" s="28" t="n">
        <v>0</v>
      </c>
      <c r="BC555" s="28" t="n">
        <v>0</v>
      </c>
      <c r="BD555" s="28" t="n">
        <v>0</v>
      </c>
      <c r="BE555" s="28" t="n">
        <v>0</v>
      </c>
      <c r="BF555" s="27" t="s">
        <v>8703</v>
      </c>
      <c r="BG555" s="27" t="s">
        <v>8703</v>
      </c>
    </row>
    <row r="556" customFormat="false" ht="15" hidden="false" customHeight="false" outlineLevel="0" collapsed="false">
      <c r="A556" s="28" t="n">
        <v>2824</v>
      </c>
      <c r="B556" s="27" t="s">
        <v>3847</v>
      </c>
      <c r="C556" s="29" t="n">
        <f aca="false">TRUE()</f>
        <v>1</v>
      </c>
      <c r="D556" s="27" t="s">
        <v>8683</v>
      </c>
      <c r="E556" s="27" t="s">
        <v>10041</v>
      </c>
      <c r="F556" s="27" t="s">
        <v>10041</v>
      </c>
      <c r="G556" s="27" t="s">
        <v>3847</v>
      </c>
      <c r="H556" s="27" t="s">
        <v>2369</v>
      </c>
      <c r="I556" s="28" t="n">
        <v>4077</v>
      </c>
      <c r="J556" s="27" t="s">
        <v>8685</v>
      </c>
      <c r="K556" s="27" t="s">
        <v>3849</v>
      </c>
      <c r="L556" s="27" t="s">
        <v>3850</v>
      </c>
      <c r="M556" s="27" t="s">
        <v>3851</v>
      </c>
      <c r="N556" s="27" t="s">
        <v>10042</v>
      </c>
      <c r="O556" s="28" t="n">
        <v>-27.5957</v>
      </c>
      <c r="P556" s="28" t="n">
        <v>152.9596</v>
      </c>
      <c r="Q556" s="30" t="s">
        <v>8693</v>
      </c>
      <c r="R556" s="27" t="s">
        <v>2369</v>
      </c>
      <c r="S556" s="28" t="n">
        <v>3.18</v>
      </c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9" t="n">
        <f aca="false">FALSE()</f>
        <v>0</v>
      </c>
      <c r="AH556" s="27" t="s">
        <v>9440</v>
      </c>
      <c r="AI556" s="29" t="s">
        <v>8689</v>
      </c>
      <c r="AJ556" s="27" t="s">
        <v>8690</v>
      </c>
      <c r="AK556" s="27"/>
      <c r="AL556" s="28" t="n">
        <v>0</v>
      </c>
      <c r="AM556" s="28" t="n">
        <v>0</v>
      </c>
      <c r="AN556" s="28" t="n">
        <v>0</v>
      </c>
      <c r="AO556" s="28" t="n">
        <v>0</v>
      </c>
      <c r="AP556" s="28" t="n">
        <v>0</v>
      </c>
      <c r="AQ556" s="28" t="n">
        <v>0</v>
      </c>
      <c r="AR556" s="28" t="n">
        <v>0</v>
      </c>
      <c r="AS556" s="28" t="n">
        <v>0</v>
      </c>
      <c r="AT556" s="28" t="n">
        <v>0</v>
      </c>
      <c r="AU556" s="28" t="n">
        <v>0</v>
      </c>
      <c r="AV556" s="28" t="n">
        <v>0</v>
      </c>
      <c r="AW556" s="28" t="n">
        <v>0</v>
      </c>
      <c r="AX556" s="28" t="n">
        <v>0</v>
      </c>
      <c r="AY556" s="28" t="n">
        <v>0</v>
      </c>
      <c r="AZ556" s="28" t="n">
        <v>0</v>
      </c>
      <c r="BA556" s="28" t="n">
        <v>0</v>
      </c>
      <c r="BB556" s="28" t="n">
        <v>0</v>
      </c>
      <c r="BC556" s="28" t="n">
        <v>0</v>
      </c>
      <c r="BD556" s="28" t="n">
        <v>0</v>
      </c>
      <c r="BE556" s="28" t="n">
        <v>0</v>
      </c>
      <c r="BF556" s="27"/>
      <c r="BG556" s="27"/>
    </row>
    <row r="557" customFormat="false" ht="15" hidden="false" customHeight="false" outlineLevel="0" collapsed="false">
      <c r="A557" s="28" t="n">
        <v>2829</v>
      </c>
      <c r="B557" s="27" t="s">
        <v>3061</v>
      </c>
      <c r="C557" s="29" t="n">
        <f aca="false">TRUE()</f>
        <v>1</v>
      </c>
      <c r="D557" s="27" t="s">
        <v>8683</v>
      </c>
      <c r="E557" s="27" t="s">
        <v>10043</v>
      </c>
      <c r="F557" s="27" t="s">
        <v>10043</v>
      </c>
      <c r="G557" s="27" t="s">
        <v>3063</v>
      </c>
      <c r="H557" s="27" t="s">
        <v>2369</v>
      </c>
      <c r="I557" s="28" t="n">
        <v>4510</v>
      </c>
      <c r="J557" s="27" t="s">
        <v>8685</v>
      </c>
      <c r="K557" s="27" t="s">
        <v>3064</v>
      </c>
      <c r="L557" s="27" t="s">
        <v>3065</v>
      </c>
      <c r="M557" s="27" t="s">
        <v>3066</v>
      </c>
      <c r="N557" s="27" t="s">
        <v>10044</v>
      </c>
      <c r="O557" s="28" t="n">
        <v>-27.0788</v>
      </c>
      <c r="P557" s="28" t="n">
        <v>152.9578</v>
      </c>
      <c r="Q557" s="30" t="s">
        <v>8693</v>
      </c>
      <c r="R557" s="27" t="s">
        <v>2369</v>
      </c>
      <c r="S557" s="28" t="n">
        <v>2.09</v>
      </c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9" t="n">
        <f aca="false">FALSE()</f>
        <v>0</v>
      </c>
      <c r="AH557" s="27" t="s">
        <v>9440</v>
      </c>
      <c r="AI557" s="29" t="s">
        <v>8689</v>
      </c>
      <c r="AJ557" s="27" t="s">
        <v>8690</v>
      </c>
      <c r="AK557" s="27"/>
      <c r="AL557" s="28" t="n">
        <v>0</v>
      </c>
      <c r="AM557" s="28" t="n">
        <v>0</v>
      </c>
      <c r="AN557" s="28" t="n">
        <v>0</v>
      </c>
      <c r="AO557" s="28" t="n">
        <v>0</v>
      </c>
      <c r="AP557" s="28" t="n">
        <v>0</v>
      </c>
      <c r="AQ557" s="28" t="n">
        <v>0</v>
      </c>
      <c r="AR557" s="28" t="n">
        <v>0</v>
      </c>
      <c r="AS557" s="28" t="n">
        <v>0</v>
      </c>
      <c r="AT557" s="28" t="n">
        <v>0</v>
      </c>
      <c r="AU557" s="28" t="n">
        <v>0</v>
      </c>
      <c r="AV557" s="28" t="n">
        <v>0</v>
      </c>
      <c r="AW557" s="28" t="n">
        <v>0</v>
      </c>
      <c r="AX557" s="28" t="n">
        <v>0</v>
      </c>
      <c r="AY557" s="28" t="n">
        <v>0</v>
      </c>
      <c r="AZ557" s="28" t="n">
        <v>0</v>
      </c>
      <c r="BA557" s="28" t="n">
        <v>0</v>
      </c>
      <c r="BB557" s="28" t="n">
        <v>0</v>
      </c>
      <c r="BC557" s="28" t="n">
        <v>0</v>
      </c>
      <c r="BD557" s="28" t="n">
        <v>0</v>
      </c>
      <c r="BE557" s="28" t="n">
        <v>0</v>
      </c>
      <c r="BF557" s="27"/>
      <c r="BG557" s="27"/>
    </row>
    <row r="558" customFormat="false" ht="15" hidden="false" customHeight="false" outlineLevel="0" collapsed="false">
      <c r="A558" s="28" t="n">
        <v>2842</v>
      </c>
      <c r="B558" s="27" t="s">
        <v>3605</v>
      </c>
      <c r="C558" s="29" t="n">
        <f aca="false">TRUE()</f>
        <v>1</v>
      </c>
      <c r="D558" s="27" t="s">
        <v>8683</v>
      </c>
      <c r="E558" s="26" t="s">
        <v>10045</v>
      </c>
      <c r="F558" s="26"/>
      <c r="G558" s="27" t="s">
        <v>3605</v>
      </c>
      <c r="H558" s="27" t="s">
        <v>2369</v>
      </c>
      <c r="I558" s="28" t="n">
        <v>4075</v>
      </c>
      <c r="J558" s="27" t="s">
        <v>8685</v>
      </c>
      <c r="K558" s="27" t="s">
        <v>3608</v>
      </c>
      <c r="L558" s="26" t="s">
        <v>3609</v>
      </c>
      <c r="M558" s="26"/>
      <c r="N558" s="27" t="s">
        <v>10046</v>
      </c>
      <c r="O558" s="28" t="n">
        <v>-27.5551</v>
      </c>
      <c r="P558" s="28" t="n">
        <v>152.9758</v>
      </c>
      <c r="Q558" s="30" t="s">
        <v>8989</v>
      </c>
      <c r="R558" s="27" t="s">
        <v>2369</v>
      </c>
      <c r="S558" s="28" t="n">
        <v>3.15</v>
      </c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9" t="n">
        <f aca="false">FALSE()</f>
        <v>0</v>
      </c>
      <c r="AH558" s="27" t="s">
        <v>9440</v>
      </c>
      <c r="AI558" s="29" t="s">
        <v>8689</v>
      </c>
      <c r="AJ558" s="27" t="s">
        <v>8690</v>
      </c>
      <c r="AK558" s="27"/>
      <c r="AL558" s="28" t="n">
        <v>0</v>
      </c>
      <c r="AM558" s="28" t="n">
        <v>0</v>
      </c>
      <c r="AN558" s="28" t="n">
        <v>0</v>
      </c>
      <c r="AO558" s="28" t="n">
        <v>0</v>
      </c>
      <c r="AP558" s="28" t="n">
        <v>0</v>
      </c>
      <c r="AQ558" s="28" t="n">
        <v>0</v>
      </c>
      <c r="AR558" s="28" t="n">
        <v>0</v>
      </c>
      <c r="AS558" s="28" t="n">
        <v>0</v>
      </c>
      <c r="AT558" s="28" t="n">
        <v>0</v>
      </c>
      <c r="AU558" s="28" t="n">
        <v>0</v>
      </c>
      <c r="AV558" s="28" t="n">
        <v>0</v>
      </c>
      <c r="AW558" s="28" t="n">
        <v>0</v>
      </c>
      <c r="AX558" s="28" t="n">
        <v>0</v>
      </c>
      <c r="AY558" s="28" t="n">
        <v>0</v>
      </c>
      <c r="AZ558" s="28" t="n">
        <v>0</v>
      </c>
      <c r="BA558" s="28" t="n">
        <v>0</v>
      </c>
      <c r="BB558" s="28" t="n">
        <v>0</v>
      </c>
      <c r="BC558" s="28" t="n">
        <v>0</v>
      </c>
      <c r="BD558" s="28" t="n">
        <v>0</v>
      </c>
      <c r="BE558" s="28" t="n">
        <v>0</v>
      </c>
      <c r="BF558" s="27"/>
      <c r="BG558" s="27"/>
    </row>
    <row r="559" customFormat="false" ht="15" hidden="false" customHeight="false" outlineLevel="0" collapsed="false">
      <c r="A559" s="28" t="n">
        <v>2843</v>
      </c>
      <c r="B559" s="27" t="s">
        <v>3991</v>
      </c>
      <c r="C559" s="29" t="n">
        <f aca="false">TRUE()</f>
        <v>1</v>
      </c>
      <c r="D559" s="27" t="s">
        <v>8683</v>
      </c>
      <c r="E559" s="27" t="s">
        <v>10047</v>
      </c>
      <c r="F559" s="27" t="s">
        <v>10047</v>
      </c>
      <c r="G559" s="27" t="s">
        <v>3993</v>
      </c>
      <c r="H559" s="27" t="s">
        <v>2369</v>
      </c>
      <c r="I559" s="28" t="n">
        <v>4132</v>
      </c>
      <c r="J559" s="27" t="s">
        <v>8685</v>
      </c>
      <c r="K559" s="27" t="s">
        <v>3995</v>
      </c>
      <c r="L559" s="27" t="s">
        <v>3996</v>
      </c>
      <c r="M559" s="27" t="s">
        <v>3997</v>
      </c>
      <c r="N559" s="27" t="s">
        <v>10048</v>
      </c>
      <c r="O559" s="28" t="n">
        <v>-27.6772</v>
      </c>
      <c r="P559" s="28" t="n">
        <v>153.0815</v>
      </c>
      <c r="Q559" s="30" t="s">
        <v>8989</v>
      </c>
      <c r="R559" s="27" t="s">
        <v>2369</v>
      </c>
      <c r="S559" s="28" t="n">
        <v>4.2</v>
      </c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9" t="n">
        <f aca="false">FALSE()</f>
        <v>0</v>
      </c>
      <c r="AH559" s="27" t="s">
        <v>9440</v>
      </c>
      <c r="AI559" s="29" t="s">
        <v>8689</v>
      </c>
      <c r="AJ559" s="27" t="s">
        <v>8690</v>
      </c>
      <c r="AK559" s="27"/>
      <c r="AL559" s="28" t="n">
        <v>0</v>
      </c>
      <c r="AM559" s="28" t="n">
        <v>0</v>
      </c>
      <c r="AN559" s="28" t="n">
        <v>0</v>
      </c>
      <c r="AO559" s="28" t="n">
        <v>0</v>
      </c>
      <c r="AP559" s="28" t="n">
        <v>0</v>
      </c>
      <c r="AQ559" s="28" t="n">
        <v>0</v>
      </c>
      <c r="AR559" s="28" t="n">
        <v>0</v>
      </c>
      <c r="AS559" s="28" t="n">
        <v>0</v>
      </c>
      <c r="AT559" s="28" t="n">
        <v>0</v>
      </c>
      <c r="AU559" s="28" t="n">
        <v>0</v>
      </c>
      <c r="AV559" s="28" t="n">
        <v>0</v>
      </c>
      <c r="AW559" s="28" t="n">
        <v>0</v>
      </c>
      <c r="AX559" s="28" t="n">
        <v>0</v>
      </c>
      <c r="AY559" s="28" t="n">
        <v>0</v>
      </c>
      <c r="AZ559" s="28" t="n">
        <v>0</v>
      </c>
      <c r="BA559" s="28" t="n">
        <v>0</v>
      </c>
      <c r="BB559" s="28" t="n">
        <v>0</v>
      </c>
      <c r="BC559" s="28" t="n">
        <v>0</v>
      </c>
      <c r="BD559" s="28" t="n">
        <v>0</v>
      </c>
      <c r="BE559" s="28" t="n">
        <v>0</v>
      </c>
      <c r="BF559" s="27" t="s">
        <v>8703</v>
      </c>
      <c r="BG559" s="27" t="s">
        <v>8703</v>
      </c>
    </row>
    <row r="560" customFormat="false" ht="15" hidden="false" customHeight="false" outlineLevel="0" collapsed="false">
      <c r="A560" s="28" t="n">
        <v>2848</v>
      </c>
      <c r="B560" s="27" t="s">
        <v>3970</v>
      </c>
      <c r="C560" s="29" t="n">
        <f aca="false">TRUE()</f>
        <v>1</v>
      </c>
      <c r="D560" s="27" t="s">
        <v>8683</v>
      </c>
      <c r="E560" s="27" t="s">
        <v>10049</v>
      </c>
      <c r="F560" s="27" t="s">
        <v>10049</v>
      </c>
      <c r="G560" s="27" t="s">
        <v>3970</v>
      </c>
      <c r="H560" s="27" t="s">
        <v>2369</v>
      </c>
      <c r="I560" s="28" t="n">
        <v>4207</v>
      </c>
      <c r="J560" s="27" t="s">
        <v>8685</v>
      </c>
      <c r="K560" s="27" t="s">
        <v>3971</v>
      </c>
      <c r="L560" s="27" t="s">
        <v>3972</v>
      </c>
      <c r="M560" s="27" t="s">
        <v>10050</v>
      </c>
      <c r="N560" s="27" t="s">
        <v>10051</v>
      </c>
      <c r="O560" s="28" t="n">
        <v>-27.7118</v>
      </c>
      <c r="P560" s="28" t="n">
        <v>153.1689</v>
      </c>
      <c r="Q560" s="30" t="s">
        <v>8693</v>
      </c>
      <c r="R560" s="27" t="s">
        <v>2369</v>
      </c>
      <c r="S560" s="28" t="n">
        <v>4.2</v>
      </c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9" t="n">
        <f aca="false">FALSE()</f>
        <v>0</v>
      </c>
      <c r="AH560" s="27" t="s">
        <v>9440</v>
      </c>
      <c r="AI560" s="29" t="s">
        <v>8689</v>
      </c>
      <c r="AJ560" s="27" t="s">
        <v>8690</v>
      </c>
      <c r="AK560" s="27"/>
      <c r="AL560" s="28" t="n">
        <v>0</v>
      </c>
      <c r="AM560" s="28" t="n">
        <v>0</v>
      </c>
      <c r="AN560" s="28" t="n">
        <v>0</v>
      </c>
      <c r="AO560" s="28" t="n">
        <v>0</v>
      </c>
      <c r="AP560" s="28" t="n">
        <v>0</v>
      </c>
      <c r="AQ560" s="28" t="n">
        <v>0</v>
      </c>
      <c r="AR560" s="28" t="n">
        <v>0</v>
      </c>
      <c r="AS560" s="28" t="n">
        <v>0</v>
      </c>
      <c r="AT560" s="28" t="n">
        <v>0</v>
      </c>
      <c r="AU560" s="28" t="n">
        <v>0</v>
      </c>
      <c r="AV560" s="28" t="n">
        <v>0</v>
      </c>
      <c r="AW560" s="28" t="n">
        <v>0</v>
      </c>
      <c r="AX560" s="28" t="n">
        <v>0</v>
      </c>
      <c r="AY560" s="28" t="n">
        <v>0</v>
      </c>
      <c r="AZ560" s="28" t="n">
        <v>0</v>
      </c>
      <c r="BA560" s="28" t="n">
        <v>0</v>
      </c>
      <c r="BB560" s="28" t="n">
        <v>0</v>
      </c>
      <c r="BC560" s="28" t="n">
        <v>0</v>
      </c>
      <c r="BD560" s="28" t="n">
        <v>0</v>
      </c>
      <c r="BE560" s="28" t="n">
        <v>0</v>
      </c>
      <c r="BF560" s="27"/>
      <c r="BG560" s="27"/>
    </row>
    <row r="561" customFormat="false" ht="15" hidden="false" customHeight="false" outlineLevel="0" collapsed="false">
      <c r="A561" s="28" t="n">
        <v>2853</v>
      </c>
      <c r="B561" s="27" t="s">
        <v>2676</v>
      </c>
      <c r="C561" s="29" t="n">
        <f aca="false">TRUE()</f>
        <v>1</v>
      </c>
      <c r="D561" s="27" t="s">
        <v>8683</v>
      </c>
      <c r="E561" s="27" t="s">
        <v>10052</v>
      </c>
      <c r="F561" s="27" t="s">
        <v>10052</v>
      </c>
      <c r="G561" s="27" t="s">
        <v>2678</v>
      </c>
      <c r="H561" s="27" t="s">
        <v>2369</v>
      </c>
      <c r="I561" s="28" t="n">
        <v>4740</v>
      </c>
      <c r="J561" s="27" t="s">
        <v>8685</v>
      </c>
      <c r="K561" s="27" t="s">
        <v>2679</v>
      </c>
      <c r="L561" s="27" t="s">
        <v>2680</v>
      </c>
      <c r="M561" s="27" t="s">
        <v>2681</v>
      </c>
      <c r="N561" s="27" t="s">
        <v>10053</v>
      </c>
      <c r="O561" s="28" t="n">
        <v>-21.0695</v>
      </c>
      <c r="P561" s="28" t="n">
        <v>149.1442</v>
      </c>
      <c r="Q561" s="30" t="s">
        <v>8693</v>
      </c>
      <c r="R561" s="27" t="s">
        <v>2369</v>
      </c>
      <c r="S561" s="28" t="n">
        <v>1.04</v>
      </c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9" t="n">
        <f aca="false">FALSE()</f>
        <v>0</v>
      </c>
      <c r="AH561" s="27" t="s">
        <v>9440</v>
      </c>
      <c r="AI561" s="29" t="s">
        <v>8689</v>
      </c>
      <c r="AJ561" s="27" t="s">
        <v>8690</v>
      </c>
      <c r="AK561" s="27"/>
      <c r="AL561" s="28" t="n">
        <v>0</v>
      </c>
      <c r="AM561" s="28" t="n">
        <v>0</v>
      </c>
      <c r="AN561" s="28" t="n">
        <v>0</v>
      </c>
      <c r="AO561" s="28" t="n">
        <v>0</v>
      </c>
      <c r="AP561" s="28" t="n">
        <v>0</v>
      </c>
      <c r="AQ561" s="28" t="n">
        <v>0</v>
      </c>
      <c r="AR561" s="28" t="n">
        <v>0</v>
      </c>
      <c r="AS561" s="28" t="n">
        <v>0</v>
      </c>
      <c r="AT561" s="28" t="n">
        <v>0</v>
      </c>
      <c r="AU561" s="28" t="n">
        <v>0</v>
      </c>
      <c r="AV561" s="28" t="n">
        <v>0</v>
      </c>
      <c r="AW561" s="28" t="n">
        <v>0</v>
      </c>
      <c r="AX561" s="28" t="n">
        <v>0</v>
      </c>
      <c r="AY561" s="28" t="n">
        <v>0</v>
      </c>
      <c r="AZ561" s="28" t="n">
        <v>0</v>
      </c>
      <c r="BA561" s="28" t="n">
        <v>0</v>
      </c>
      <c r="BB561" s="28" t="n">
        <v>0</v>
      </c>
      <c r="BC561" s="28" t="n">
        <v>0</v>
      </c>
      <c r="BD561" s="28" t="n">
        <v>0</v>
      </c>
      <c r="BE561" s="28" t="n">
        <v>0</v>
      </c>
      <c r="BF561" s="27"/>
      <c r="BG561" s="27"/>
    </row>
    <row r="562" customFormat="false" ht="15" hidden="false" customHeight="false" outlineLevel="0" collapsed="false">
      <c r="A562" s="28" t="n">
        <v>2854</v>
      </c>
      <c r="B562" s="27" t="s">
        <v>3010</v>
      </c>
      <c r="C562" s="29" t="n">
        <f aca="false">TRUE()</f>
        <v>1</v>
      </c>
      <c r="D562" s="27" t="s">
        <v>8683</v>
      </c>
      <c r="E562" s="27" t="s">
        <v>10054</v>
      </c>
      <c r="F562" s="27" t="s">
        <v>10054</v>
      </c>
      <c r="G562" s="27" t="s">
        <v>3010</v>
      </c>
      <c r="H562" s="27" t="s">
        <v>2369</v>
      </c>
      <c r="I562" s="28" t="n">
        <v>4551</v>
      </c>
      <c r="J562" s="27" t="s">
        <v>8685</v>
      </c>
      <c r="K562" s="27" t="s">
        <v>3012</v>
      </c>
      <c r="L562" s="27" t="s">
        <v>3013</v>
      </c>
      <c r="M562" s="27" t="s">
        <v>3014</v>
      </c>
      <c r="N562" s="27" t="s">
        <v>10055</v>
      </c>
      <c r="O562" s="28" t="n">
        <v>-26.8201</v>
      </c>
      <c r="P562" s="28" t="n">
        <v>153.1119</v>
      </c>
      <c r="Q562" s="30" t="s">
        <v>8693</v>
      </c>
      <c r="R562" s="27" t="s">
        <v>2369</v>
      </c>
      <c r="S562" s="28" t="n">
        <v>2.08</v>
      </c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9" t="n">
        <f aca="false">FALSE()</f>
        <v>0</v>
      </c>
      <c r="AH562" s="27" t="s">
        <v>9440</v>
      </c>
      <c r="AI562" s="29" t="s">
        <v>8689</v>
      </c>
      <c r="AJ562" s="27" t="s">
        <v>8690</v>
      </c>
      <c r="AK562" s="27"/>
      <c r="AL562" s="28" t="n">
        <v>0</v>
      </c>
      <c r="AM562" s="28" t="n">
        <v>0</v>
      </c>
      <c r="AN562" s="28" t="n">
        <v>0</v>
      </c>
      <c r="AO562" s="28" t="n">
        <v>0</v>
      </c>
      <c r="AP562" s="28" t="n">
        <v>0</v>
      </c>
      <c r="AQ562" s="28" t="n">
        <v>0</v>
      </c>
      <c r="AR562" s="28" t="n">
        <v>0</v>
      </c>
      <c r="AS562" s="28" t="n">
        <v>0</v>
      </c>
      <c r="AT562" s="28" t="n">
        <v>0</v>
      </c>
      <c r="AU562" s="28" t="n">
        <v>0</v>
      </c>
      <c r="AV562" s="28" t="n">
        <v>0</v>
      </c>
      <c r="AW562" s="28" t="n">
        <v>0</v>
      </c>
      <c r="AX562" s="28" t="n">
        <v>0</v>
      </c>
      <c r="AY562" s="28" t="n">
        <v>0</v>
      </c>
      <c r="AZ562" s="28" t="n">
        <v>0</v>
      </c>
      <c r="BA562" s="28" t="n">
        <v>0</v>
      </c>
      <c r="BB562" s="28" t="n">
        <v>0</v>
      </c>
      <c r="BC562" s="28" t="n">
        <v>0</v>
      </c>
      <c r="BD562" s="28" t="n">
        <v>0</v>
      </c>
      <c r="BE562" s="28" t="n">
        <v>0</v>
      </c>
      <c r="BF562" s="27"/>
      <c r="BG562" s="27"/>
    </row>
    <row r="563" customFormat="false" ht="15" hidden="false" customHeight="false" outlineLevel="0" collapsed="false">
      <c r="A563" s="28" t="n">
        <v>2859</v>
      </c>
      <c r="B563" s="27" t="s">
        <v>3709</v>
      </c>
      <c r="C563" s="29" t="n">
        <f aca="false">TRUE()</f>
        <v>1</v>
      </c>
      <c r="D563" s="27" t="s">
        <v>8683</v>
      </c>
      <c r="E563" s="27" t="s">
        <v>10056</v>
      </c>
      <c r="F563" s="27" t="s">
        <v>10056</v>
      </c>
      <c r="G563" s="27" t="s">
        <v>3709</v>
      </c>
      <c r="H563" s="27" t="s">
        <v>2369</v>
      </c>
      <c r="I563" s="28" t="n">
        <v>4103</v>
      </c>
      <c r="J563" s="27" t="s">
        <v>8685</v>
      </c>
      <c r="K563" s="27" t="s">
        <v>3712</v>
      </c>
      <c r="L563" s="27" t="s">
        <v>3713</v>
      </c>
      <c r="M563" s="27" t="s">
        <v>3714</v>
      </c>
      <c r="N563" s="27" t="s">
        <v>10057</v>
      </c>
      <c r="O563" s="28" t="n">
        <v>-27.5115</v>
      </c>
      <c r="P563" s="28" t="n">
        <v>153.0326</v>
      </c>
      <c r="Q563" s="30" t="s">
        <v>8989</v>
      </c>
      <c r="R563" s="27" t="s">
        <v>2369</v>
      </c>
      <c r="S563" s="28" t="n">
        <v>3.17</v>
      </c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9" t="n">
        <f aca="false">FALSE()</f>
        <v>0</v>
      </c>
      <c r="AH563" s="27" t="s">
        <v>9440</v>
      </c>
      <c r="AI563" s="29" t="s">
        <v>8689</v>
      </c>
      <c r="AJ563" s="27" t="s">
        <v>8690</v>
      </c>
      <c r="AK563" s="27"/>
      <c r="AL563" s="28" t="n">
        <v>0</v>
      </c>
      <c r="AM563" s="28" t="n">
        <v>0</v>
      </c>
      <c r="AN563" s="28" t="n">
        <v>0</v>
      </c>
      <c r="AO563" s="28" t="n">
        <v>0</v>
      </c>
      <c r="AP563" s="28" t="n">
        <v>0</v>
      </c>
      <c r="AQ563" s="28" t="n">
        <v>0</v>
      </c>
      <c r="AR563" s="28" t="n">
        <v>0</v>
      </c>
      <c r="AS563" s="28" t="n">
        <v>0</v>
      </c>
      <c r="AT563" s="28" t="n">
        <v>0</v>
      </c>
      <c r="AU563" s="28" t="n">
        <v>0</v>
      </c>
      <c r="AV563" s="28" t="n">
        <v>0</v>
      </c>
      <c r="AW563" s="28" t="n">
        <v>0</v>
      </c>
      <c r="AX563" s="28" t="n">
        <v>0</v>
      </c>
      <c r="AY563" s="28" t="n">
        <v>0</v>
      </c>
      <c r="AZ563" s="28" t="n">
        <v>0</v>
      </c>
      <c r="BA563" s="28" t="n">
        <v>0</v>
      </c>
      <c r="BB563" s="28" t="n">
        <v>0</v>
      </c>
      <c r="BC563" s="28" t="n">
        <v>0</v>
      </c>
      <c r="BD563" s="28" t="n">
        <v>0</v>
      </c>
      <c r="BE563" s="28" t="n">
        <v>0</v>
      </c>
      <c r="BF563" s="27"/>
      <c r="BG563" s="27"/>
    </row>
    <row r="564" customFormat="false" ht="15" hidden="false" customHeight="false" outlineLevel="0" collapsed="false">
      <c r="A564" s="28" t="n">
        <v>2864</v>
      </c>
      <c r="B564" s="27" t="s">
        <v>3548</v>
      </c>
      <c r="C564" s="29" t="n">
        <f aca="false">TRUE()</f>
        <v>1</v>
      </c>
      <c r="D564" s="27" t="s">
        <v>8683</v>
      </c>
      <c r="E564" s="27" t="s">
        <v>10058</v>
      </c>
      <c r="F564" s="27" t="s">
        <v>10058</v>
      </c>
      <c r="G564" s="27" t="s">
        <v>3548</v>
      </c>
      <c r="H564" s="27" t="s">
        <v>2369</v>
      </c>
      <c r="I564" s="28" t="n">
        <v>4300</v>
      </c>
      <c r="J564" s="27" t="s">
        <v>8685</v>
      </c>
      <c r="K564" s="27" t="s">
        <v>10059</v>
      </c>
      <c r="L564" s="27" t="s">
        <v>3552</v>
      </c>
      <c r="M564" s="27" t="s">
        <v>10060</v>
      </c>
      <c r="N564" s="27" t="s">
        <v>10061</v>
      </c>
      <c r="O564" s="28" t="n">
        <v>-27.6635</v>
      </c>
      <c r="P564" s="28" t="n">
        <v>152.8914</v>
      </c>
      <c r="Q564" s="30" t="s">
        <v>8693</v>
      </c>
      <c r="R564" s="27" t="s">
        <v>2369</v>
      </c>
      <c r="S564" s="28" t="n">
        <v>3.15</v>
      </c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9" t="n">
        <f aca="false">FALSE()</f>
        <v>0</v>
      </c>
      <c r="AH564" s="27" t="s">
        <v>9440</v>
      </c>
      <c r="AI564" s="29" t="s">
        <v>8689</v>
      </c>
      <c r="AJ564" s="27" t="s">
        <v>8690</v>
      </c>
      <c r="AK564" s="27"/>
      <c r="AL564" s="28" t="n">
        <v>0</v>
      </c>
      <c r="AM564" s="28" t="n">
        <v>0</v>
      </c>
      <c r="AN564" s="28" t="n">
        <v>0</v>
      </c>
      <c r="AO564" s="28" t="n">
        <v>0</v>
      </c>
      <c r="AP564" s="28" t="n">
        <v>0</v>
      </c>
      <c r="AQ564" s="28" t="n">
        <v>0</v>
      </c>
      <c r="AR564" s="28" t="n">
        <v>0</v>
      </c>
      <c r="AS564" s="28" t="n">
        <v>0</v>
      </c>
      <c r="AT564" s="28" t="n">
        <v>0</v>
      </c>
      <c r="AU564" s="28" t="n">
        <v>0</v>
      </c>
      <c r="AV564" s="28" t="n">
        <v>0</v>
      </c>
      <c r="AW564" s="28" t="n">
        <v>0</v>
      </c>
      <c r="AX564" s="28" t="n">
        <v>0</v>
      </c>
      <c r="AY564" s="28" t="n">
        <v>0</v>
      </c>
      <c r="AZ564" s="28" t="n">
        <v>0</v>
      </c>
      <c r="BA564" s="28" t="n">
        <v>0</v>
      </c>
      <c r="BB564" s="28" t="n">
        <v>0</v>
      </c>
      <c r="BC564" s="28" t="n">
        <v>0</v>
      </c>
      <c r="BD564" s="28" t="n">
        <v>0</v>
      </c>
      <c r="BE564" s="28" t="n">
        <v>0</v>
      </c>
      <c r="BF564" s="27"/>
      <c r="BG564" s="27"/>
    </row>
    <row r="565" customFormat="false" ht="15" hidden="false" customHeight="false" outlineLevel="0" collapsed="false">
      <c r="A565" s="28" t="n">
        <v>2883</v>
      </c>
      <c r="B565" s="27" t="s">
        <v>2405</v>
      </c>
      <c r="C565" s="29" t="n">
        <f aca="false">TRUE()</f>
        <v>1</v>
      </c>
      <c r="D565" s="27" t="s">
        <v>8683</v>
      </c>
      <c r="E565" s="27" t="s">
        <v>10062</v>
      </c>
      <c r="F565" s="27" t="s">
        <v>10062</v>
      </c>
      <c r="G565" s="27" t="s">
        <v>2405</v>
      </c>
      <c r="H565" s="27" t="s">
        <v>2369</v>
      </c>
      <c r="I565" s="28" t="n">
        <v>4868</v>
      </c>
      <c r="J565" s="27" t="s">
        <v>8685</v>
      </c>
      <c r="K565" s="27" t="s">
        <v>10063</v>
      </c>
      <c r="L565" s="27" t="s">
        <v>2410</v>
      </c>
      <c r="M565" s="27" t="s">
        <v>10064</v>
      </c>
      <c r="N565" s="27" t="s">
        <v>10065</v>
      </c>
      <c r="O565" s="28" t="n">
        <v>-16.9912</v>
      </c>
      <c r="P565" s="28" t="n">
        <v>145.7395</v>
      </c>
      <c r="Q565" s="30" t="s">
        <v>8693</v>
      </c>
      <c r="R565" s="27" t="s">
        <v>2369</v>
      </c>
      <c r="S565" s="28" t="n">
        <v>1.01</v>
      </c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9" t="n">
        <f aca="false">FALSE()</f>
        <v>0</v>
      </c>
      <c r="AH565" s="27" t="s">
        <v>8714</v>
      </c>
      <c r="AI565" s="29" t="s">
        <v>8689</v>
      </c>
      <c r="AJ565" s="27" t="s">
        <v>8690</v>
      </c>
      <c r="AK565" s="27"/>
      <c r="AL565" s="28" t="n">
        <v>0</v>
      </c>
      <c r="AM565" s="28" t="n">
        <v>0</v>
      </c>
      <c r="AN565" s="28" t="n">
        <v>0</v>
      </c>
      <c r="AO565" s="28" t="n">
        <v>0</v>
      </c>
      <c r="AP565" s="28" t="n">
        <v>0</v>
      </c>
      <c r="AQ565" s="28" t="n">
        <v>0</v>
      </c>
      <c r="AR565" s="28" t="n">
        <v>0</v>
      </c>
      <c r="AS565" s="28" t="n">
        <v>0</v>
      </c>
      <c r="AT565" s="28" t="n">
        <v>0</v>
      </c>
      <c r="AU565" s="28" t="n">
        <v>0</v>
      </c>
      <c r="AV565" s="28" t="n">
        <v>0</v>
      </c>
      <c r="AW565" s="28" t="n">
        <v>0</v>
      </c>
      <c r="AX565" s="28" t="n">
        <v>0</v>
      </c>
      <c r="AY565" s="28" t="n">
        <v>0</v>
      </c>
      <c r="AZ565" s="28" t="n">
        <v>0</v>
      </c>
      <c r="BA565" s="28" t="n">
        <v>0</v>
      </c>
      <c r="BB565" s="28" t="n">
        <v>0</v>
      </c>
      <c r="BC565" s="28" t="n">
        <v>0</v>
      </c>
      <c r="BD565" s="28" t="n">
        <v>0</v>
      </c>
      <c r="BE565" s="28" t="n">
        <v>0</v>
      </c>
      <c r="BF565" s="27"/>
      <c r="BG565" s="27"/>
    </row>
    <row r="566" customFormat="false" ht="15" hidden="false" customHeight="false" outlineLevel="0" collapsed="false">
      <c r="A566" s="28" t="n">
        <v>2887</v>
      </c>
      <c r="B566" s="27" t="s">
        <v>4131</v>
      </c>
      <c r="C566" s="29" t="n">
        <f aca="false">TRUE()</f>
        <v>1</v>
      </c>
      <c r="D566" s="27" t="s">
        <v>8683</v>
      </c>
      <c r="E566" s="27" t="s">
        <v>10066</v>
      </c>
      <c r="F566" s="27" t="s">
        <v>10066</v>
      </c>
      <c r="G566" s="27" t="s">
        <v>4131</v>
      </c>
      <c r="H566" s="27" t="s">
        <v>2369</v>
      </c>
      <c r="I566" s="28" t="n">
        <v>4211</v>
      </c>
      <c r="J566" s="27" t="s">
        <v>8685</v>
      </c>
      <c r="K566" s="27" t="s">
        <v>4133</v>
      </c>
      <c r="L566" s="27" t="s">
        <v>4134</v>
      </c>
      <c r="M566" s="27" t="s">
        <v>10067</v>
      </c>
      <c r="N566" s="27" t="s">
        <v>10068</v>
      </c>
      <c r="O566" s="28" t="n">
        <v>-28.0294</v>
      </c>
      <c r="P566" s="28" t="n">
        <v>153.3883</v>
      </c>
      <c r="Q566" s="30" t="s">
        <v>8693</v>
      </c>
      <c r="R566" s="27" t="s">
        <v>2369</v>
      </c>
      <c r="S566" s="28" t="n">
        <v>4.22</v>
      </c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9" t="n">
        <f aca="false">FALSE()</f>
        <v>0</v>
      </c>
      <c r="AH566" s="27" t="s">
        <v>9450</v>
      </c>
      <c r="AI566" s="29" t="s">
        <v>8689</v>
      </c>
      <c r="AJ566" s="27" t="s">
        <v>8690</v>
      </c>
      <c r="AK566" s="27"/>
      <c r="AL566" s="28" t="n">
        <v>0</v>
      </c>
      <c r="AM566" s="28" t="n">
        <v>0</v>
      </c>
      <c r="AN566" s="28" t="n">
        <v>0</v>
      </c>
      <c r="AO566" s="28" t="n">
        <v>0</v>
      </c>
      <c r="AP566" s="28" t="n">
        <v>0</v>
      </c>
      <c r="AQ566" s="28" t="n">
        <v>0</v>
      </c>
      <c r="AR566" s="28" t="n">
        <v>0</v>
      </c>
      <c r="AS566" s="28" t="n">
        <v>0</v>
      </c>
      <c r="AT566" s="28" t="n">
        <v>0</v>
      </c>
      <c r="AU566" s="28" t="n">
        <v>0</v>
      </c>
      <c r="AV566" s="28" t="n">
        <v>0</v>
      </c>
      <c r="AW566" s="28" t="n">
        <v>0</v>
      </c>
      <c r="AX566" s="28" t="n">
        <v>0</v>
      </c>
      <c r="AY566" s="28" t="n">
        <v>0</v>
      </c>
      <c r="AZ566" s="28" t="n">
        <v>0</v>
      </c>
      <c r="BA566" s="28" t="n">
        <v>0</v>
      </c>
      <c r="BB566" s="28" t="n">
        <v>0</v>
      </c>
      <c r="BC566" s="28" t="n">
        <v>0</v>
      </c>
      <c r="BD566" s="28" t="n">
        <v>0</v>
      </c>
      <c r="BE566" s="28" t="n">
        <v>0</v>
      </c>
      <c r="BF566" s="27"/>
      <c r="BG566" s="27"/>
    </row>
    <row r="567" customFormat="false" ht="15" hidden="false" customHeight="false" outlineLevel="0" collapsed="false">
      <c r="A567" s="28" t="n">
        <v>2890</v>
      </c>
      <c r="B567" s="27" t="s">
        <v>2830</v>
      </c>
      <c r="C567" s="29" t="n">
        <f aca="false">TRUE()</f>
        <v>1</v>
      </c>
      <c r="D567" s="27" t="s">
        <v>8683</v>
      </c>
      <c r="E567" s="27" t="s">
        <v>10069</v>
      </c>
      <c r="F567" s="27" t="s">
        <v>10069</v>
      </c>
      <c r="G567" s="27" t="s">
        <v>2830</v>
      </c>
      <c r="H567" s="27" t="s">
        <v>2369</v>
      </c>
      <c r="I567" s="28" t="n">
        <v>4680</v>
      </c>
      <c r="J567" s="27" t="s">
        <v>8685</v>
      </c>
      <c r="K567" s="27" t="s">
        <v>2832</v>
      </c>
      <c r="L567" s="27" t="s">
        <v>2833</v>
      </c>
      <c r="M567" s="27" t="s">
        <v>10070</v>
      </c>
      <c r="N567" s="27" t="s">
        <v>10071</v>
      </c>
      <c r="O567" s="28" t="n">
        <v>-23.8885</v>
      </c>
      <c r="P567" s="28" t="n">
        <v>151.2349</v>
      </c>
      <c r="Q567" s="30" t="s">
        <v>8693</v>
      </c>
      <c r="R567" s="27" t="s">
        <v>2369</v>
      </c>
      <c r="S567" s="28" t="n">
        <v>1.06</v>
      </c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9" t="n">
        <f aca="false">FALSE()</f>
        <v>0</v>
      </c>
      <c r="AH567" s="27" t="s">
        <v>9440</v>
      </c>
      <c r="AI567" s="29" t="s">
        <v>8689</v>
      </c>
      <c r="AJ567" s="27" t="s">
        <v>8690</v>
      </c>
      <c r="AK567" s="27"/>
      <c r="AL567" s="28" t="n">
        <v>0</v>
      </c>
      <c r="AM567" s="28" t="n">
        <v>0</v>
      </c>
      <c r="AN567" s="28" t="n">
        <v>0</v>
      </c>
      <c r="AO567" s="28" t="n">
        <v>0</v>
      </c>
      <c r="AP567" s="28" t="n">
        <v>0</v>
      </c>
      <c r="AQ567" s="28" t="n">
        <v>0</v>
      </c>
      <c r="AR567" s="28" t="n">
        <v>0</v>
      </c>
      <c r="AS567" s="28" t="n">
        <v>0</v>
      </c>
      <c r="AT567" s="28" t="n">
        <v>0</v>
      </c>
      <c r="AU567" s="28" t="n">
        <v>0</v>
      </c>
      <c r="AV567" s="28" t="n">
        <v>0</v>
      </c>
      <c r="AW567" s="28" t="n">
        <v>0</v>
      </c>
      <c r="AX567" s="28" t="n">
        <v>0</v>
      </c>
      <c r="AY567" s="28" t="n">
        <v>0</v>
      </c>
      <c r="AZ567" s="28" t="n">
        <v>0</v>
      </c>
      <c r="BA567" s="28" t="n">
        <v>0</v>
      </c>
      <c r="BB567" s="28" t="n">
        <v>0</v>
      </c>
      <c r="BC567" s="28" t="n">
        <v>0</v>
      </c>
      <c r="BD567" s="28" t="n">
        <v>0</v>
      </c>
      <c r="BE567" s="28" t="n">
        <v>0</v>
      </c>
      <c r="BF567" s="27"/>
      <c r="BG567" s="27"/>
    </row>
    <row r="568" customFormat="false" ht="15" hidden="false" customHeight="false" outlineLevel="0" collapsed="false">
      <c r="A568" s="28" t="n">
        <v>2894</v>
      </c>
      <c r="B568" s="27" t="s">
        <v>3758</v>
      </c>
      <c r="C568" s="29" t="n">
        <f aca="false">TRUE()</f>
        <v>1</v>
      </c>
      <c r="D568" s="27" t="s">
        <v>8683</v>
      </c>
      <c r="E568" s="27" t="s">
        <v>10072</v>
      </c>
      <c r="F568" s="27" t="s">
        <v>10072</v>
      </c>
      <c r="G568" s="27" t="s">
        <v>3758</v>
      </c>
      <c r="H568" s="27" t="s">
        <v>2369</v>
      </c>
      <c r="I568" s="28" t="n">
        <v>4151</v>
      </c>
      <c r="J568" s="27" t="s">
        <v>8685</v>
      </c>
      <c r="K568" s="27" t="s">
        <v>3761</v>
      </c>
      <c r="L568" s="27" t="s">
        <v>3762</v>
      </c>
      <c r="M568" s="27" t="s">
        <v>3763</v>
      </c>
      <c r="N568" s="27" t="s">
        <v>10073</v>
      </c>
      <c r="O568" s="28" t="n">
        <v>-27.4938</v>
      </c>
      <c r="P568" s="28" t="n">
        <v>153.0572</v>
      </c>
      <c r="Q568" s="30" t="s">
        <v>8693</v>
      </c>
      <c r="R568" s="27" t="s">
        <v>2369</v>
      </c>
      <c r="S568" s="28" t="n">
        <v>3.17</v>
      </c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9" t="n">
        <f aca="false">FALSE()</f>
        <v>0</v>
      </c>
      <c r="AH568" s="27" t="s">
        <v>9440</v>
      </c>
      <c r="AI568" s="29" t="s">
        <v>8689</v>
      </c>
      <c r="AJ568" s="27" t="s">
        <v>8690</v>
      </c>
      <c r="AK568" s="27"/>
      <c r="AL568" s="28" t="n">
        <v>0</v>
      </c>
      <c r="AM568" s="28" t="n">
        <v>0</v>
      </c>
      <c r="AN568" s="28" t="n">
        <v>0</v>
      </c>
      <c r="AO568" s="28" t="n">
        <v>0</v>
      </c>
      <c r="AP568" s="28" t="n">
        <v>0</v>
      </c>
      <c r="AQ568" s="28" t="n">
        <v>0</v>
      </c>
      <c r="AR568" s="28" t="n">
        <v>0</v>
      </c>
      <c r="AS568" s="28" t="n">
        <v>0</v>
      </c>
      <c r="AT568" s="28" t="n">
        <v>0</v>
      </c>
      <c r="AU568" s="28" t="n">
        <v>0</v>
      </c>
      <c r="AV568" s="28" t="n">
        <v>0</v>
      </c>
      <c r="AW568" s="28" t="n">
        <v>0</v>
      </c>
      <c r="AX568" s="28" t="n">
        <v>0</v>
      </c>
      <c r="AY568" s="28" t="n">
        <v>0</v>
      </c>
      <c r="AZ568" s="28" t="n">
        <v>0</v>
      </c>
      <c r="BA568" s="28" t="n">
        <v>0</v>
      </c>
      <c r="BB568" s="28" t="n">
        <v>0</v>
      </c>
      <c r="BC568" s="28" t="n">
        <v>0</v>
      </c>
      <c r="BD568" s="28" t="n">
        <v>0</v>
      </c>
      <c r="BE568" s="28" t="n">
        <v>0</v>
      </c>
      <c r="BF568" s="27"/>
      <c r="BG568" s="27"/>
    </row>
    <row r="569" customFormat="false" ht="15" hidden="false" customHeight="false" outlineLevel="0" collapsed="false">
      <c r="A569" s="28" t="n">
        <v>2898</v>
      </c>
      <c r="B569" s="27" t="s">
        <v>3701</v>
      </c>
      <c r="C569" s="29" t="n">
        <f aca="false">TRUE()</f>
        <v>1</v>
      </c>
      <c r="D569" s="27" t="s">
        <v>8683</v>
      </c>
      <c r="E569" s="27" t="s">
        <v>3702</v>
      </c>
      <c r="F569" s="27" t="s">
        <v>3702</v>
      </c>
      <c r="G569" s="27" t="s">
        <v>3692</v>
      </c>
      <c r="H569" s="27" t="s">
        <v>2369</v>
      </c>
      <c r="I569" s="28" t="n">
        <v>4178</v>
      </c>
      <c r="J569" s="27" t="s">
        <v>8685</v>
      </c>
      <c r="K569" s="27" t="s">
        <v>3703</v>
      </c>
      <c r="L569" s="27" t="s">
        <v>3704</v>
      </c>
      <c r="M569" s="27" t="s">
        <v>3705</v>
      </c>
      <c r="N569" s="27" t="s">
        <v>10074</v>
      </c>
      <c r="O569" s="28" t="n">
        <v>-27.4451</v>
      </c>
      <c r="P569" s="28" t="n">
        <v>153.1717</v>
      </c>
      <c r="Q569" s="30" t="s">
        <v>8989</v>
      </c>
      <c r="R569" s="27" t="s">
        <v>2369</v>
      </c>
      <c r="S569" s="28" t="n">
        <v>3.16</v>
      </c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9" t="n">
        <f aca="false">FALSE()</f>
        <v>0</v>
      </c>
      <c r="AH569" s="27" t="s">
        <v>9440</v>
      </c>
      <c r="AI569" s="29" t="s">
        <v>8689</v>
      </c>
      <c r="AJ569" s="27" t="s">
        <v>8690</v>
      </c>
      <c r="AK569" s="27"/>
      <c r="AL569" s="28" t="n">
        <v>0</v>
      </c>
      <c r="AM569" s="28" t="n">
        <v>0</v>
      </c>
      <c r="AN569" s="28" t="n">
        <v>0</v>
      </c>
      <c r="AO569" s="28" t="n">
        <v>0</v>
      </c>
      <c r="AP569" s="28" t="n">
        <v>0</v>
      </c>
      <c r="AQ569" s="28" t="n">
        <v>0</v>
      </c>
      <c r="AR569" s="28" t="n">
        <v>0</v>
      </c>
      <c r="AS569" s="28" t="n">
        <v>0</v>
      </c>
      <c r="AT569" s="28" t="n">
        <v>0</v>
      </c>
      <c r="AU569" s="28" t="n">
        <v>0</v>
      </c>
      <c r="AV569" s="28" t="n">
        <v>0</v>
      </c>
      <c r="AW569" s="28" t="n">
        <v>0</v>
      </c>
      <c r="AX569" s="28" t="n">
        <v>0</v>
      </c>
      <c r="AY569" s="28" t="n">
        <v>0</v>
      </c>
      <c r="AZ569" s="28" t="n">
        <v>0</v>
      </c>
      <c r="BA569" s="28" t="n">
        <v>0</v>
      </c>
      <c r="BB569" s="28" t="n">
        <v>0</v>
      </c>
      <c r="BC569" s="28" t="n">
        <v>0</v>
      </c>
      <c r="BD569" s="28" t="n">
        <v>0</v>
      </c>
      <c r="BE569" s="28" t="n">
        <v>0</v>
      </c>
      <c r="BF569" s="27" t="s">
        <v>8703</v>
      </c>
      <c r="BG569" s="27" t="s">
        <v>8703</v>
      </c>
    </row>
    <row r="570" customFormat="false" ht="15" hidden="false" customHeight="false" outlineLevel="0" collapsed="false">
      <c r="A570" s="28" t="n">
        <v>2900</v>
      </c>
      <c r="B570" s="27" t="s">
        <v>3334</v>
      </c>
      <c r="C570" s="29" t="n">
        <f aca="false">TRUE()</f>
        <v>1</v>
      </c>
      <c r="D570" s="27" t="s">
        <v>8683</v>
      </c>
      <c r="E570" s="27" t="s">
        <v>10075</v>
      </c>
      <c r="F570" s="27" t="s">
        <v>10076</v>
      </c>
      <c r="G570" s="27" t="s">
        <v>3334</v>
      </c>
      <c r="H570" s="27" t="s">
        <v>2369</v>
      </c>
      <c r="I570" s="28" t="n">
        <v>4006</v>
      </c>
      <c r="J570" s="27" t="s">
        <v>8685</v>
      </c>
      <c r="K570" s="27" t="s">
        <v>10077</v>
      </c>
      <c r="L570" s="27" t="s">
        <v>3338</v>
      </c>
      <c r="M570" s="27" t="s">
        <v>3339</v>
      </c>
      <c r="N570" s="27" t="s">
        <v>10078</v>
      </c>
      <c r="O570" s="28" t="n">
        <v>-27.4512</v>
      </c>
      <c r="P570" s="28" t="n">
        <v>153.0474</v>
      </c>
      <c r="Q570" s="30" t="s">
        <v>8989</v>
      </c>
      <c r="R570" s="27" t="s">
        <v>2369</v>
      </c>
      <c r="S570" s="28" t="n">
        <v>2.12</v>
      </c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9" t="n">
        <f aca="false">FALSE()</f>
        <v>0</v>
      </c>
      <c r="AH570" s="27" t="s">
        <v>9440</v>
      </c>
      <c r="AI570" s="29" t="s">
        <v>8689</v>
      </c>
      <c r="AJ570" s="27" t="s">
        <v>8690</v>
      </c>
      <c r="AK570" s="27"/>
      <c r="AL570" s="28" t="n">
        <v>0</v>
      </c>
      <c r="AM570" s="28" t="n">
        <v>0</v>
      </c>
      <c r="AN570" s="28" t="n">
        <v>0</v>
      </c>
      <c r="AO570" s="28" t="n">
        <v>0</v>
      </c>
      <c r="AP570" s="28" t="n">
        <v>0</v>
      </c>
      <c r="AQ570" s="28" t="n">
        <v>0</v>
      </c>
      <c r="AR570" s="28" t="n">
        <v>0</v>
      </c>
      <c r="AS570" s="28" t="n">
        <v>0</v>
      </c>
      <c r="AT570" s="28" t="n">
        <v>0</v>
      </c>
      <c r="AU570" s="28" t="n">
        <v>0</v>
      </c>
      <c r="AV570" s="28" t="n">
        <v>0</v>
      </c>
      <c r="AW570" s="28" t="n">
        <v>0</v>
      </c>
      <c r="AX570" s="28" t="n">
        <v>0</v>
      </c>
      <c r="AY570" s="28" t="n">
        <v>0</v>
      </c>
      <c r="AZ570" s="28" t="n">
        <v>0</v>
      </c>
      <c r="BA570" s="28" t="n">
        <v>0</v>
      </c>
      <c r="BB570" s="28" t="n">
        <v>0</v>
      </c>
      <c r="BC570" s="28" t="n">
        <v>0</v>
      </c>
      <c r="BD570" s="28" t="n">
        <v>0</v>
      </c>
      <c r="BE570" s="28" t="n">
        <v>0</v>
      </c>
      <c r="BF570" s="27"/>
      <c r="BG570" s="27"/>
    </row>
    <row r="571" customFormat="false" ht="15" hidden="false" customHeight="false" outlineLevel="0" collapsed="false">
      <c r="A571" s="28" t="n">
        <v>2939</v>
      </c>
      <c r="B571" s="27" t="s">
        <v>2660</v>
      </c>
      <c r="C571" s="29" t="n">
        <f aca="false">TRUE()</f>
        <v>1</v>
      </c>
      <c r="D571" s="27" t="s">
        <v>8683</v>
      </c>
      <c r="E571" s="27" t="s">
        <v>10079</v>
      </c>
      <c r="F571" s="27" t="s">
        <v>10079</v>
      </c>
      <c r="G571" s="27" t="s">
        <v>2662</v>
      </c>
      <c r="H571" s="27" t="s">
        <v>2369</v>
      </c>
      <c r="I571" s="28" t="n">
        <v>4740</v>
      </c>
      <c r="J571" s="27" t="s">
        <v>8685</v>
      </c>
      <c r="K571" s="27" t="s">
        <v>2663</v>
      </c>
      <c r="L571" s="27" t="s">
        <v>2664</v>
      </c>
      <c r="M571" s="27" t="s">
        <v>2665</v>
      </c>
      <c r="N571" s="27" t="s">
        <v>10080</v>
      </c>
      <c r="O571" s="28" t="n">
        <v>-21.1738</v>
      </c>
      <c r="P571" s="28" t="n">
        <v>149.1528</v>
      </c>
      <c r="Q571" s="30" t="s">
        <v>8693</v>
      </c>
      <c r="R571" s="27" t="s">
        <v>2369</v>
      </c>
      <c r="S571" s="28" t="n">
        <v>1.04</v>
      </c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9" t="n">
        <f aca="false">FALSE()</f>
        <v>0</v>
      </c>
      <c r="AH571" s="27" t="s">
        <v>9440</v>
      </c>
      <c r="AI571" s="29" t="s">
        <v>8689</v>
      </c>
      <c r="AJ571" s="27" t="s">
        <v>8690</v>
      </c>
      <c r="AK571" s="27"/>
      <c r="AL571" s="28" t="n">
        <v>0</v>
      </c>
      <c r="AM571" s="28" t="n">
        <v>0</v>
      </c>
      <c r="AN571" s="28" t="n">
        <v>0</v>
      </c>
      <c r="AO571" s="28" t="n">
        <v>0</v>
      </c>
      <c r="AP571" s="28" t="n">
        <v>0</v>
      </c>
      <c r="AQ571" s="28" t="n">
        <v>0</v>
      </c>
      <c r="AR571" s="28" t="n">
        <v>0</v>
      </c>
      <c r="AS571" s="28" t="n">
        <v>0</v>
      </c>
      <c r="AT571" s="28" t="n">
        <v>0</v>
      </c>
      <c r="AU571" s="28" t="n">
        <v>0</v>
      </c>
      <c r="AV571" s="28" t="n">
        <v>0</v>
      </c>
      <c r="AW571" s="28" t="n">
        <v>0</v>
      </c>
      <c r="AX571" s="28" t="n">
        <v>0</v>
      </c>
      <c r="AY571" s="28" t="n">
        <v>0</v>
      </c>
      <c r="AZ571" s="28" t="n">
        <v>0</v>
      </c>
      <c r="BA571" s="28" t="n">
        <v>0</v>
      </c>
      <c r="BB571" s="28" t="n">
        <v>0</v>
      </c>
      <c r="BC571" s="28" t="n">
        <v>0</v>
      </c>
      <c r="BD571" s="28" t="n">
        <v>0</v>
      </c>
      <c r="BE571" s="28" t="n">
        <v>0</v>
      </c>
      <c r="BF571" s="27"/>
      <c r="BG571" s="27"/>
    </row>
    <row r="572" customFormat="false" ht="15" hidden="false" customHeight="false" outlineLevel="0" collapsed="false">
      <c r="A572" s="28" t="n">
        <v>2941</v>
      </c>
      <c r="B572" s="27" t="s">
        <v>4324</v>
      </c>
      <c r="C572" s="29" t="n">
        <f aca="false">TRUE()</f>
        <v>1</v>
      </c>
      <c r="D572" s="27" t="s">
        <v>8683</v>
      </c>
      <c r="E572" s="27" t="s">
        <v>10081</v>
      </c>
      <c r="F572" s="27" t="s">
        <v>10081</v>
      </c>
      <c r="G572" s="27" t="s">
        <v>4324</v>
      </c>
      <c r="H572" s="27" t="s">
        <v>35</v>
      </c>
      <c r="I572" s="28" t="n">
        <v>2480</v>
      </c>
      <c r="J572" s="27" t="s">
        <v>8685</v>
      </c>
      <c r="K572" s="27" t="s">
        <v>4327</v>
      </c>
      <c r="L572" s="27" t="s">
        <v>4328</v>
      </c>
      <c r="M572" s="27" t="s">
        <v>4329</v>
      </c>
      <c r="N572" s="27" t="s">
        <v>10082</v>
      </c>
      <c r="O572" s="28" t="n">
        <v>-28.8223</v>
      </c>
      <c r="P572" s="28" t="n">
        <v>153.3278</v>
      </c>
      <c r="Q572" s="30" t="s">
        <v>8693</v>
      </c>
      <c r="R572" s="27" t="s">
        <v>2369</v>
      </c>
      <c r="S572" s="28" t="n">
        <v>4.24</v>
      </c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9" t="n">
        <f aca="false">FALSE()</f>
        <v>0</v>
      </c>
      <c r="AH572" s="27" t="s">
        <v>9450</v>
      </c>
      <c r="AI572" s="29" t="s">
        <v>8689</v>
      </c>
      <c r="AJ572" s="27" t="s">
        <v>8690</v>
      </c>
      <c r="AK572" s="27"/>
      <c r="AL572" s="28" t="n">
        <v>0</v>
      </c>
      <c r="AM572" s="28" t="n">
        <v>0</v>
      </c>
      <c r="AN572" s="28" t="n">
        <v>0</v>
      </c>
      <c r="AO572" s="28" t="n">
        <v>0</v>
      </c>
      <c r="AP572" s="28" t="n">
        <v>0</v>
      </c>
      <c r="AQ572" s="28" t="n">
        <v>0</v>
      </c>
      <c r="AR572" s="28" t="n">
        <v>0</v>
      </c>
      <c r="AS572" s="28" t="n">
        <v>0</v>
      </c>
      <c r="AT572" s="28" t="n">
        <v>0</v>
      </c>
      <c r="AU572" s="28" t="n">
        <v>0</v>
      </c>
      <c r="AV572" s="28" t="n">
        <v>0</v>
      </c>
      <c r="AW572" s="28" t="n">
        <v>0</v>
      </c>
      <c r="AX572" s="28" t="n">
        <v>0</v>
      </c>
      <c r="AY572" s="28" t="n">
        <v>0</v>
      </c>
      <c r="AZ572" s="28" t="n">
        <v>0</v>
      </c>
      <c r="BA572" s="28" t="n">
        <v>0</v>
      </c>
      <c r="BB572" s="28" t="n">
        <v>0</v>
      </c>
      <c r="BC572" s="28" t="n">
        <v>0</v>
      </c>
      <c r="BD572" s="28" t="n">
        <v>0</v>
      </c>
      <c r="BE572" s="28" t="n">
        <v>0</v>
      </c>
      <c r="BF572" s="27"/>
      <c r="BG572" s="27"/>
    </row>
    <row r="573" customFormat="false" ht="15" hidden="false" customHeight="false" outlineLevel="0" collapsed="false">
      <c r="A573" s="28" t="n">
        <v>2945</v>
      </c>
      <c r="B573" s="27" t="s">
        <v>4242</v>
      </c>
      <c r="C573" s="29" t="n">
        <f aca="false">TRUE()</f>
        <v>1</v>
      </c>
      <c r="D573" s="27" t="s">
        <v>8683</v>
      </c>
      <c r="E573" s="27" t="s">
        <v>10083</v>
      </c>
      <c r="F573" s="27" t="s">
        <v>10083</v>
      </c>
      <c r="G573" s="27" t="s">
        <v>4242</v>
      </c>
      <c r="H573" s="27" t="s">
        <v>2369</v>
      </c>
      <c r="I573" s="28" t="n">
        <v>4227</v>
      </c>
      <c r="J573" s="27" t="s">
        <v>8685</v>
      </c>
      <c r="K573" s="27" t="s">
        <v>4245</v>
      </c>
      <c r="L573" s="27" t="s">
        <v>4246</v>
      </c>
      <c r="M573" s="27" t="s">
        <v>4247</v>
      </c>
      <c r="N573" s="27" t="s">
        <v>10084</v>
      </c>
      <c r="O573" s="28" t="n">
        <v>-28.1062</v>
      </c>
      <c r="P573" s="28" t="n">
        <v>153.4054</v>
      </c>
      <c r="Q573" s="30" t="s">
        <v>8693</v>
      </c>
      <c r="R573" s="27" t="s">
        <v>2369</v>
      </c>
      <c r="S573" s="28" t="n">
        <v>4.23</v>
      </c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9" t="n">
        <f aca="false">FALSE()</f>
        <v>0</v>
      </c>
      <c r="AH573" s="27" t="s">
        <v>9450</v>
      </c>
      <c r="AI573" s="29" t="s">
        <v>8689</v>
      </c>
      <c r="AJ573" s="27" t="s">
        <v>8690</v>
      </c>
      <c r="AK573" s="27"/>
      <c r="AL573" s="28" t="n">
        <v>0</v>
      </c>
      <c r="AM573" s="28" t="n">
        <v>0</v>
      </c>
      <c r="AN573" s="28" t="n">
        <v>0</v>
      </c>
      <c r="AO573" s="28" t="n">
        <v>0</v>
      </c>
      <c r="AP573" s="28" t="n">
        <v>0</v>
      </c>
      <c r="AQ573" s="28" t="n">
        <v>0</v>
      </c>
      <c r="AR573" s="28" t="n">
        <v>0</v>
      </c>
      <c r="AS573" s="28" t="n">
        <v>0</v>
      </c>
      <c r="AT573" s="28" t="n">
        <v>0</v>
      </c>
      <c r="AU573" s="28" t="n">
        <v>0</v>
      </c>
      <c r="AV573" s="28" t="n">
        <v>0</v>
      </c>
      <c r="AW573" s="28" t="n">
        <v>0</v>
      </c>
      <c r="AX573" s="28" t="n">
        <v>0</v>
      </c>
      <c r="AY573" s="28" t="n">
        <v>0</v>
      </c>
      <c r="AZ573" s="28" t="n">
        <v>0</v>
      </c>
      <c r="BA573" s="28" t="n">
        <v>0</v>
      </c>
      <c r="BB573" s="28" t="n">
        <v>0</v>
      </c>
      <c r="BC573" s="28" t="n">
        <v>0</v>
      </c>
      <c r="BD573" s="28" t="n">
        <v>0</v>
      </c>
      <c r="BE573" s="28" t="n">
        <v>0</v>
      </c>
      <c r="BF573" s="27"/>
      <c r="BG573" s="27"/>
    </row>
    <row r="574" customFormat="false" ht="15" hidden="false" customHeight="false" outlineLevel="0" collapsed="false">
      <c r="A574" s="28" t="n">
        <v>2951</v>
      </c>
      <c r="B574" s="27" t="s">
        <v>2611</v>
      </c>
      <c r="C574" s="29" t="n">
        <f aca="false">TRUE()</f>
        <v>1</v>
      </c>
      <c r="D574" s="27" t="s">
        <v>8683</v>
      </c>
      <c r="E574" s="27" t="s">
        <v>10085</v>
      </c>
      <c r="F574" s="27" t="s">
        <v>10085</v>
      </c>
      <c r="G574" s="27" t="s">
        <v>2613</v>
      </c>
      <c r="H574" s="27" t="s">
        <v>2369</v>
      </c>
      <c r="I574" s="28" t="n">
        <v>4802</v>
      </c>
      <c r="J574" s="27" t="s">
        <v>8685</v>
      </c>
      <c r="K574" s="27" t="s">
        <v>2615</v>
      </c>
      <c r="L574" s="27" t="s">
        <v>2616</v>
      </c>
      <c r="M574" s="27" t="s">
        <v>2617</v>
      </c>
      <c r="N574" s="27" t="s">
        <v>10086</v>
      </c>
      <c r="O574" s="28" t="n">
        <v>-20.2698</v>
      </c>
      <c r="P574" s="28" t="n">
        <v>148.7189</v>
      </c>
      <c r="Q574" s="30" t="s">
        <v>8989</v>
      </c>
      <c r="R574" s="27" t="s">
        <v>2369</v>
      </c>
      <c r="S574" s="28" t="n">
        <v>1.04</v>
      </c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9" t="n">
        <f aca="false">FALSE()</f>
        <v>0</v>
      </c>
      <c r="AH574" s="27" t="s">
        <v>8688</v>
      </c>
      <c r="AI574" s="29" t="s">
        <v>8689</v>
      </c>
      <c r="AJ574" s="27" t="s">
        <v>8690</v>
      </c>
      <c r="AK574" s="27"/>
      <c r="AL574" s="28" t="n">
        <v>0</v>
      </c>
      <c r="AM574" s="28" t="n">
        <v>0</v>
      </c>
      <c r="AN574" s="28" t="n">
        <v>0</v>
      </c>
      <c r="AO574" s="28" t="n">
        <v>0</v>
      </c>
      <c r="AP574" s="28" t="n">
        <v>0</v>
      </c>
      <c r="AQ574" s="28" t="n">
        <v>0</v>
      </c>
      <c r="AR574" s="28" t="n">
        <v>0</v>
      </c>
      <c r="AS574" s="28" t="n">
        <v>0</v>
      </c>
      <c r="AT574" s="28" t="n">
        <v>0</v>
      </c>
      <c r="AU574" s="28" t="n">
        <v>0</v>
      </c>
      <c r="AV574" s="28" t="n">
        <v>0</v>
      </c>
      <c r="AW574" s="28" t="n">
        <v>0</v>
      </c>
      <c r="AX574" s="28" t="n">
        <v>0</v>
      </c>
      <c r="AY574" s="28" t="n">
        <v>0</v>
      </c>
      <c r="AZ574" s="28" t="n">
        <v>0</v>
      </c>
      <c r="BA574" s="28" t="n">
        <v>0</v>
      </c>
      <c r="BB574" s="28" t="n">
        <v>0</v>
      </c>
      <c r="BC574" s="28" t="n">
        <v>0</v>
      </c>
      <c r="BD574" s="28" t="n">
        <v>0</v>
      </c>
      <c r="BE574" s="28" t="n">
        <v>0</v>
      </c>
      <c r="BF574" s="27"/>
      <c r="BG574" s="27"/>
    </row>
    <row r="575" customFormat="false" ht="15" hidden="false" customHeight="false" outlineLevel="0" collapsed="false">
      <c r="A575" s="28" t="n">
        <v>2953</v>
      </c>
      <c r="B575" s="27" t="s">
        <v>10087</v>
      </c>
      <c r="C575" s="29" t="n">
        <f aca="false">FALSE()</f>
        <v>0</v>
      </c>
      <c r="D575" s="27" t="s">
        <v>8683</v>
      </c>
      <c r="E575" s="27" t="s">
        <v>10088</v>
      </c>
      <c r="F575" s="27" t="s">
        <v>10088</v>
      </c>
      <c r="G575" s="27" t="s">
        <v>9502</v>
      </c>
      <c r="H575" s="27" t="s">
        <v>2369</v>
      </c>
      <c r="I575" s="28" t="n">
        <v>4811</v>
      </c>
      <c r="J575" s="27" t="s">
        <v>8685</v>
      </c>
      <c r="K575" s="27" t="s">
        <v>4384</v>
      </c>
      <c r="L575" s="27" t="s">
        <v>10089</v>
      </c>
      <c r="M575" s="27" t="s">
        <v>10090</v>
      </c>
      <c r="N575" s="27" t="s">
        <v>10091</v>
      </c>
      <c r="O575" s="28" t="n">
        <v>-19.325</v>
      </c>
      <c r="P575" s="28" t="n">
        <v>146.7574</v>
      </c>
      <c r="Q575" s="30" t="s">
        <v>8989</v>
      </c>
      <c r="R575" s="27" t="s">
        <v>2369</v>
      </c>
      <c r="S575" s="28" t="n">
        <v>1.04</v>
      </c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9" t="n">
        <f aca="false">FALSE()</f>
        <v>0</v>
      </c>
      <c r="AH575" s="27" t="s">
        <v>9440</v>
      </c>
      <c r="AI575" s="29" t="s">
        <v>8689</v>
      </c>
      <c r="AJ575" s="27" t="s">
        <v>8690</v>
      </c>
      <c r="AK575" s="27"/>
      <c r="AL575" s="28" t="n">
        <v>0</v>
      </c>
      <c r="AM575" s="28" t="n">
        <v>0</v>
      </c>
      <c r="AN575" s="28" t="n">
        <v>0</v>
      </c>
      <c r="AO575" s="28" t="n">
        <v>0</v>
      </c>
      <c r="AP575" s="28" t="n">
        <v>0</v>
      </c>
      <c r="AQ575" s="28" t="n">
        <v>0</v>
      </c>
      <c r="AR575" s="28" t="n">
        <v>0</v>
      </c>
      <c r="AS575" s="28" t="n">
        <v>0</v>
      </c>
      <c r="AT575" s="28" t="n">
        <v>0</v>
      </c>
      <c r="AU575" s="28" t="n">
        <v>0</v>
      </c>
      <c r="AV575" s="28" t="n">
        <v>0</v>
      </c>
      <c r="AW575" s="28" t="n">
        <v>0</v>
      </c>
      <c r="AX575" s="28" t="n">
        <v>0</v>
      </c>
      <c r="AY575" s="28" t="n">
        <v>0</v>
      </c>
      <c r="AZ575" s="28" t="n">
        <v>0</v>
      </c>
      <c r="BA575" s="28" t="n">
        <v>0</v>
      </c>
      <c r="BB575" s="28" t="n">
        <v>0</v>
      </c>
      <c r="BC575" s="28" t="n">
        <v>0</v>
      </c>
      <c r="BD575" s="28" t="n">
        <v>0</v>
      </c>
      <c r="BE575" s="28" t="n">
        <v>0</v>
      </c>
      <c r="BF575" s="27"/>
      <c r="BG575" s="27"/>
    </row>
    <row r="576" customFormat="false" ht="15" hidden="false" customHeight="false" outlineLevel="0" collapsed="false">
      <c r="A576" s="28" t="n">
        <v>2992</v>
      </c>
      <c r="B576" s="27" t="s">
        <v>10092</v>
      </c>
      <c r="C576" s="29" t="n">
        <f aca="false">FALSE()</f>
        <v>0</v>
      </c>
      <c r="D576" s="27" t="s">
        <v>8683</v>
      </c>
      <c r="E576" s="27" t="s">
        <v>10093</v>
      </c>
      <c r="F576" s="27" t="s">
        <v>10093</v>
      </c>
      <c r="G576" s="27" t="s">
        <v>10092</v>
      </c>
      <c r="H576" s="27" t="s">
        <v>2369</v>
      </c>
      <c r="I576" s="28" t="n">
        <v>4074</v>
      </c>
      <c r="J576" s="27" t="s">
        <v>8685</v>
      </c>
      <c r="K576" s="27" t="s">
        <v>9576</v>
      </c>
      <c r="L576" s="27" t="s">
        <v>10094</v>
      </c>
      <c r="M576" s="27" t="s">
        <v>10095</v>
      </c>
      <c r="N576" s="27" t="s">
        <v>10096</v>
      </c>
      <c r="O576" s="28" t="n">
        <v>-27.5326</v>
      </c>
      <c r="P576" s="28" t="n">
        <v>152.9417</v>
      </c>
      <c r="Q576" s="30" t="s">
        <v>8693</v>
      </c>
      <c r="R576" s="27" t="s">
        <v>2369</v>
      </c>
      <c r="S576" s="28" t="n">
        <v>505</v>
      </c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9" t="n">
        <f aca="false">FALSE()</f>
        <v>0</v>
      </c>
      <c r="AH576" s="27" t="s">
        <v>9440</v>
      </c>
      <c r="AI576" s="29" t="s">
        <v>8689</v>
      </c>
      <c r="AJ576" s="27" t="s">
        <v>8690</v>
      </c>
      <c r="AK576" s="27"/>
      <c r="AL576" s="28" t="n">
        <v>0</v>
      </c>
      <c r="AM576" s="28" t="n">
        <v>0</v>
      </c>
      <c r="AN576" s="28" t="n">
        <v>0</v>
      </c>
      <c r="AO576" s="28" t="n">
        <v>0</v>
      </c>
      <c r="AP576" s="28" t="n">
        <v>0</v>
      </c>
      <c r="AQ576" s="28" t="n">
        <v>0</v>
      </c>
      <c r="AR576" s="28" t="n">
        <v>0</v>
      </c>
      <c r="AS576" s="28" t="n">
        <v>0</v>
      </c>
      <c r="AT576" s="28" t="n">
        <v>0</v>
      </c>
      <c r="AU576" s="28" t="n">
        <v>0</v>
      </c>
      <c r="AV576" s="28" t="n">
        <v>0</v>
      </c>
      <c r="AW576" s="28" t="n">
        <v>0</v>
      </c>
      <c r="AX576" s="28" t="n">
        <v>0</v>
      </c>
      <c r="AY576" s="28" t="n">
        <v>0</v>
      </c>
      <c r="AZ576" s="28" t="n">
        <v>0</v>
      </c>
      <c r="BA576" s="28" t="n">
        <v>0</v>
      </c>
      <c r="BB576" s="28" t="n">
        <v>0</v>
      </c>
      <c r="BC576" s="28" t="n">
        <v>0</v>
      </c>
      <c r="BD576" s="28" t="n">
        <v>0</v>
      </c>
      <c r="BE576" s="28" t="n">
        <v>0</v>
      </c>
      <c r="BF576" s="27"/>
      <c r="BG576" s="27"/>
    </row>
    <row r="577" customFormat="false" ht="15" hidden="false" customHeight="false" outlineLevel="0" collapsed="false">
      <c r="A577" s="28" t="n">
        <v>3002</v>
      </c>
      <c r="B577" s="27" t="s">
        <v>6861</v>
      </c>
      <c r="C577" s="29" t="n">
        <f aca="false">TRUE()</f>
        <v>1</v>
      </c>
      <c r="D577" s="27" t="s">
        <v>8683</v>
      </c>
      <c r="E577" s="27" t="s">
        <v>10097</v>
      </c>
      <c r="F577" s="27" t="s">
        <v>10097</v>
      </c>
      <c r="G577" s="27" t="s">
        <v>6861</v>
      </c>
      <c r="H577" s="27" t="s">
        <v>4472</v>
      </c>
      <c r="I577" s="28" t="n">
        <v>3922</v>
      </c>
      <c r="J577" s="27" t="s">
        <v>8685</v>
      </c>
      <c r="K577" s="27" t="s">
        <v>6864</v>
      </c>
      <c r="L577" s="27" t="s">
        <v>6865</v>
      </c>
      <c r="M577" s="27" t="s">
        <v>6866</v>
      </c>
      <c r="N577" s="27" t="s">
        <v>10098</v>
      </c>
      <c r="O577" s="28" t="n">
        <v>-38.4529</v>
      </c>
      <c r="P577" s="28" t="n">
        <v>145.2392</v>
      </c>
      <c r="Q577" s="30" t="s">
        <v>8693</v>
      </c>
      <c r="R577" s="27" t="s">
        <v>10099</v>
      </c>
      <c r="S577" s="28" t="n">
        <v>313</v>
      </c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9" t="n">
        <f aca="false">FALSE()</f>
        <v>0</v>
      </c>
      <c r="AH577" s="27" t="s">
        <v>8688</v>
      </c>
      <c r="AI577" s="29" t="s">
        <v>8689</v>
      </c>
      <c r="AJ577" s="27" t="s">
        <v>8690</v>
      </c>
      <c r="AK577" s="27"/>
      <c r="AL577" s="28" t="n">
        <v>0</v>
      </c>
      <c r="AM577" s="28" t="n">
        <v>0</v>
      </c>
      <c r="AN577" s="28" t="n">
        <v>0</v>
      </c>
      <c r="AO577" s="28" t="n">
        <v>0</v>
      </c>
      <c r="AP577" s="28" t="n">
        <v>0</v>
      </c>
      <c r="AQ577" s="28" t="n">
        <v>0</v>
      </c>
      <c r="AR577" s="28" t="n">
        <v>0</v>
      </c>
      <c r="AS577" s="28" t="n">
        <v>0</v>
      </c>
      <c r="AT577" s="28" t="n">
        <v>0</v>
      </c>
      <c r="AU577" s="28" t="n">
        <v>0</v>
      </c>
      <c r="AV577" s="28" t="n">
        <v>0</v>
      </c>
      <c r="AW577" s="28" t="n">
        <v>0</v>
      </c>
      <c r="AX577" s="28" t="n">
        <v>0</v>
      </c>
      <c r="AY577" s="28" t="n">
        <v>0</v>
      </c>
      <c r="AZ577" s="28" t="n">
        <v>0</v>
      </c>
      <c r="BA577" s="28" t="n">
        <v>0</v>
      </c>
      <c r="BB577" s="28" t="n">
        <v>0</v>
      </c>
      <c r="BC577" s="28" t="n">
        <v>0</v>
      </c>
      <c r="BD577" s="28" t="n">
        <v>0</v>
      </c>
      <c r="BE577" s="28" t="n">
        <v>0</v>
      </c>
      <c r="BF577" s="27"/>
      <c r="BG577" s="27"/>
    </row>
    <row r="578" customFormat="false" ht="15" hidden="false" customHeight="false" outlineLevel="0" collapsed="false">
      <c r="A578" s="28" t="n">
        <v>3004</v>
      </c>
      <c r="B578" s="27" t="s">
        <v>2718</v>
      </c>
      <c r="C578" s="29" t="n">
        <f aca="false">TRUE()</f>
        <v>1</v>
      </c>
      <c r="D578" s="27" t="s">
        <v>8683</v>
      </c>
      <c r="E578" s="27" t="s">
        <v>10100</v>
      </c>
      <c r="F578" s="27" t="s">
        <v>10100</v>
      </c>
      <c r="G578" s="27" t="s">
        <v>2718</v>
      </c>
      <c r="H578" s="27" t="s">
        <v>4472</v>
      </c>
      <c r="I578" s="28" t="n">
        <v>3782</v>
      </c>
      <c r="J578" s="27" t="s">
        <v>8685</v>
      </c>
      <c r="K578" s="27" t="s">
        <v>10101</v>
      </c>
      <c r="L578" s="27" t="s">
        <v>6798</v>
      </c>
      <c r="M578" s="27" t="s">
        <v>6799</v>
      </c>
      <c r="N578" s="27" t="s">
        <v>10102</v>
      </c>
      <c r="O578" s="28" t="n">
        <v>-37.9281</v>
      </c>
      <c r="P578" s="28" t="n">
        <v>145.4452</v>
      </c>
      <c r="Q578" s="30" t="s">
        <v>8693</v>
      </c>
      <c r="R578" s="27" t="s">
        <v>10099</v>
      </c>
      <c r="S578" s="28" t="n">
        <v>312</v>
      </c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9" t="n">
        <f aca="false">FALSE()</f>
        <v>0</v>
      </c>
      <c r="AH578" s="27" t="s">
        <v>8714</v>
      </c>
      <c r="AI578" s="29" t="s">
        <v>8689</v>
      </c>
      <c r="AJ578" s="27" t="s">
        <v>8690</v>
      </c>
      <c r="AK578" s="27"/>
      <c r="AL578" s="28" t="n">
        <v>0</v>
      </c>
      <c r="AM578" s="28" t="n">
        <v>0</v>
      </c>
      <c r="AN578" s="28" t="n">
        <v>0</v>
      </c>
      <c r="AO578" s="28" t="n">
        <v>0</v>
      </c>
      <c r="AP578" s="28" t="n">
        <v>0</v>
      </c>
      <c r="AQ578" s="28" t="n">
        <v>0</v>
      </c>
      <c r="AR578" s="28" t="n">
        <v>0</v>
      </c>
      <c r="AS578" s="28" t="n">
        <v>0</v>
      </c>
      <c r="AT578" s="28" t="n">
        <v>0</v>
      </c>
      <c r="AU578" s="28" t="n">
        <v>0</v>
      </c>
      <c r="AV578" s="28" t="n">
        <v>0</v>
      </c>
      <c r="AW578" s="28" t="n">
        <v>0</v>
      </c>
      <c r="AX578" s="28" t="n">
        <v>0</v>
      </c>
      <c r="AY578" s="28" t="n">
        <v>0</v>
      </c>
      <c r="AZ578" s="28" t="n">
        <v>0</v>
      </c>
      <c r="BA578" s="28" t="n">
        <v>0</v>
      </c>
      <c r="BB578" s="28" t="n">
        <v>0</v>
      </c>
      <c r="BC578" s="28" t="n">
        <v>0</v>
      </c>
      <c r="BD578" s="28" t="n">
        <v>0</v>
      </c>
      <c r="BE578" s="28" t="n">
        <v>0</v>
      </c>
      <c r="BF578" s="27"/>
      <c r="BG578" s="27"/>
    </row>
    <row r="579" customFormat="false" ht="15" hidden="false" customHeight="false" outlineLevel="0" collapsed="false">
      <c r="A579" s="28" t="n">
        <v>3007</v>
      </c>
      <c r="B579" s="27" t="s">
        <v>6233</v>
      </c>
      <c r="C579" s="29" t="n">
        <f aca="false">TRUE()</f>
        <v>1</v>
      </c>
      <c r="D579" s="27" t="s">
        <v>8683</v>
      </c>
      <c r="E579" s="27" t="s">
        <v>6234</v>
      </c>
      <c r="F579" s="27" t="s">
        <v>6234</v>
      </c>
      <c r="G579" s="27" t="s">
        <v>6235</v>
      </c>
      <c r="H579" s="27" t="s">
        <v>4472</v>
      </c>
      <c r="I579" s="28" t="n">
        <v>3975</v>
      </c>
      <c r="J579" s="27" t="s">
        <v>8685</v>
      </c>
      <c r="K579" s="27" t="s">
        <v>6237</v>
      </c>
      <c r="L579" s="26" t="s">
        <v>6238</v>
      </c>
      <c r="M579" s="26"/>
      <c r="N579" s="27" t="s">
        <v>10103</v>
      </c>
      <c r="O579" s="28" t="n">
        <v>-38.0775</v>
      </c>
      <c r="P579" s="28" t="n">
        <v>145.2494</v>
      </c>
      <c r="Q579" s="30" t="s">
        <v>8693</v>
      </c>
      <c r="R579" s="27" t="s">
        <v>10099</v>
      </c>
      <c r="S579" s="28" t="n">
        <v>316</v>
      </c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9" t="n">
        <f aca="false">FALSE()</f>
        <v>0</v>
      </c>
      <c r="AH579" s="27" t="s">
        <v>8688</v>
      </c>
      <c r="AI579" s="29" t="s">
        <v>8689</v>
      </c>
      <c r="AJ579" s="27" t="s">
        <v>8690</v>
      </c>
      <c r="AK579" s="27"/>
      <c r="AL579" s="28" t="n">
        <v>0</v>
      </c>
      <c r="AM579" s="28" t="n">
        <v>0</v>
      </c>
      <c r="AN579" s="28" t="n">
        <v>0</v>
      </c>
      <c r="AO579" s="28" t="n">
        <v>0</v>
      </c>
      <c r="AP579" s="28" t="n">
        <v>0</v>
      </c>
      <c r="AQ579" s="28" t="n">
        <v>0</v>
      </c>
      <c r="AR579" s="28" t="n">
        <v>0</v>
      </c>
      <c r="AS579" s="28" t="n">
        <v>0</v>
      </c>
      <c r="AT579" s="28" t="n">
        <v>0</v>
      </c>
      <c r="AU579" s="28" t="n">
        <v>0</v>
      </c>
      <c r="AV579" s="28" t="n">
        <v>0</v>
      </c>
      <c r="AW579" s="28" t="n">
        <v>0</v>
      </c>
      <c r="AX579" s="28" t="n">
        <v>0</v>
      </c>
      <c r="AY579" s="28" t="n">
        <v>0</v>
      </c>
      <c r="AZ579" s="28" t="n">
        <v>0</v>
      </c>
      <c r="BA579" s="28" t="n">
        <v>0</v>
      </c>
      <c r="BB579" s="28" t="n">
        <v>0</v>
      </c>
      <c r="BC579" s="28" t="n">
        <v>0</v>
      </c>
      <c r="BD579" s="28" t="n">
        <v>0</v>
      </c>
      <c r="BE579" s="28" t="n">
        <v>0</v>
      </c>
      <c r="BF579" s="27"/>
      <c r="BG579" s="27"/>
    </row>
    <row r="580" customFormat="false" ht="15" hidden="false" customHeight="false" outlineLevel="0" collapsed="false">
      <c r="A580" s="28" t="n">
        <v>3034</v>
      </c>
      <c r="B580" s="27" t="s">
        <v>10104</v>
      </c>
      <c r="C580" s="29" t="n">
        <f aca="false">TRUE()</f>
        <v>1</v>
      </c>
      <c r="D580" s="27" t="s">
        <v>8683</v>
      </c>
      <c r="E580" s="27" t="s">
        <v>6243</v>
      </c>
      <c r="F580" s="27" t="s">
        <v>6243</v>
      </c>
      <c r="G580" s="27" t="s">
        <v>6244</v>
      </c>
      <c r="H580" s="27" t="s">
        <v>4472</v>
      </c>
      <c r="I580" s="28" t="n">
        <v>3977</v>
      </c>
      <c r="J580" s="27" t="s">
        <v>8685</v>
      </c>
      <c r="K580" s="27" t="s">
        <v>10105</v>
      </c>
      <c r="L580" s="27" t="s">
        <v>6247</v>
      </c>
      <c r="M580" s="27" t="s">
        <v>6248</v>
      </c>
      <c r="N580" s="27" t="s">
        <v>10106</v>
      </c>
      <c r="O580" s="28" t="n">
        <v>-38.0855</v>
      </c>
      <c r="P580" s="28" t="n">
        <v>145.3157</v>
      </c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9" t="n">
        <f aca="false">FALSE()</f>
        <v>0</v>
      </c>
      <c r="AH580" s="27" t="s">
        <v>8688</v>
      </c>
      <c r="AI580" s="29" t="s">
        <v>8689</v>
      </c>
      <c r="AJ580" s="27" t="s">
        <v>8690</v>
      </c>
      <c r="AK580" s="27"/>
      <c r="AL580" s="28" t="n">
        <v>0</v>
      </c>
      <c r="AM580" s="28" t="n">
        <v>0</v>
      </c>
      <c r="AN580" s="28" t="n">
        <v>0</v>
      </c>
      <c r="AO580" s="28" t="n">
        <v>0</v>
      </c>
      <c r="AP580" s="28" t="n">
        <v>0</v>
      </c>
      <c r="AQ580" s="28" t="n">
        <v>0</v>
      </c>
      <c r="AR580" s="28" t="n">
        <v>0</v>
      </c>
      <c r="AS580" s="28" t="n">
        <v>0</v>
      </c>
      <c r="AT580" s="28" t="n">
        <v>0</v>
      </c>
      <c r="AU580" s="28" t="n">
        <v>0</v>
      </c>
      <c r="AV580" s="28" t="n">
        <v>0</v>
      </c>
      <c r="AW580" s="28" t="n">
        <v>0</v>
      </c>
      <c r="AX580" s="28" t="n">
        <v>0</v>
      </c>
      <c r="AY580" s="28" t="n">
        <v>0</v>
      </c>
      <c r="AZ580" s="28" t="n">
        <v>0</v>
      </c>
      <c r="BA580" s="28" t="n">
        <v>0</v>
      </c>
      <c r="BB580" s="28" t="n">
        <v>0</v>
      </c>
      <c r="BC580" s="28" t="n">
        <v>0</v>
      </c>
      <c r="BD580" s="28" t="n">
        <v>0</v>
      </c>
      <c r="BE580" s="28" t="n">
        <v>0</v>
      </c>
      <c r="BF580" s="27"/>
      <c r="BG580" s="27"/>
    </row>
    <row r="581" customFormat="false" ht="15" hidden="false" customHeight="false" outlineLevel="0" collapsed="false">
      <c r="A581" s="28" t="n">
        <v>3053</v>
      </c>
      <c r="B581" s="27" t="s">
        <v>5605</v>
      </c>
      <c r="C581" s="29" t="n">
        <f aca="false">TRUE()</f>
        <v>1</v>
      </c>
      <c r="D581" s="27" t="s">
        <v>8683</v>
      </c>
      <c r="E581" s="27" t="s">
        <v>10107</v>
      </c>
      <c r="F581" s="27" t="s">
        <v>10107</v>
      </c>
      <c r="G581" s="27" t="s">
        <v>5607</v>
      </c>
      <c r="H581" s="27" t="s">
        <v>4472</v>
      </c>
      <c r="I581" s="28" t="n">
        <v>3690</v>
      </c>
      <c r="J581" s="27" t="s">
        <v>8685</v>
      </c>
      <c r="K581" s="27" t="s">
        <v>5609</v>
      </c>
      <c r="L581" s="27" t="s">
        <v>5610</v>
      </c>
      <c r="M581" s="27" t="s">
        <v>5611</v>
      </c>
      <c r="N581" s="27" t="s">
        <v>10108</v>
      </c>
      <c r="O581" s="28" t="n">
        <v>-36.1391</v>
      </c>
      <c r="P581" s="28" t="n">
        <v>146.8917</v>
      </c>
      <c r="Q581" s="30" t="s">
        <v>8693</v>
      </c>
      <c r="R581" s="27" t="s">
        <v>10099</v>
      </c>
      <c r="S581" s="28" t="n">
        <v>315</v>
      </c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9" t="n">
        <f aca="false">FALSE()</f>
        <v>0</v>
      </c>
      <c r="AH581" s="27" t="s">
        <v>8688</v>
      </c>
      <c r="AI581" s="29" t="s">
        <v>8689</v>
      </c>
      <c r="AJ581" s="27" t="s">
        <v>8690</v>
      </c>
      <c r="AK581" s="27"/>
      <c r="AL581" s="28" t="n">
        <v>0</v>
      </c>
      <c r="AM581" s="28" t="n">
        <v>0</v>
      </c>
      <c r="AN581" s="28" t="n">
        <v>0</v>
      </c>
      <c r="AO581" s="28" t="n">
        <v>0</v>
      </c>
      <c r="AP581" s="28" t="n">
        <v>0</v>
      </c>
      <c r="AQ581" s="28" t="n">
        <v>0</v>
      </c>
      <c r="AR581" s="28" t="n">
        <v>0</v>
      </c>
      <c r="AS581" s="28" t="n">
        <v>0</v>
      </c>
      <c r="AT581" s="28" t="n">
        <v>0</v>
      </c>
      <c r="AU581" s="28" t="n">
        <v>0</v>
      </c>
      <c r="AV581" s="28" t="n">
        <v>0</v>
      </c>
      <c r="AW581" s="28" t="n">
        <v>0</v>
      </c>
      <c r="AX581" s="28" t="n">
        <v>0</v>
      </c>
      <c r="AY581" s="28" t="n">
        <v>0</v>
      </c>
      <c r="AZ581" s="28" t="n">
        <v>0</v>
      </c>
      <c r="BA581" s="28" t="n">
        <v>0</v>
      </c>
      <c r="BB581" s="28" t="n">
        <v>0</v>
      </c>
      <c r="BC581" s="28" t="n">
        <v>0</v>
      </c>
      <c r="BD581" s="28" t="n">
        <v>0</v>
      </c>
      <c r="BE581" s="28" t="n">
        <v>0</v>
      </c>
      <c r="BF581" s="27"/>
      <c r="BG581" s="27"/>
    </row>
    <row r="582" customFormat="false" ht="15" hidden="false" customHeight="false" outlineLevel="0" collapsed="false">
      <c r="A582" s="28" t="n">
        <v>3054</v>
      </c>
      <c r="B582" s="27" t="s">
        <v>6005</v>
      </c>
      <c r="C582" s="29" t="n">
        <f aca="false">TRUE()</f>
        <v>1</v>
      </c>
      <c r="D582" s="27" t="s">
        <v>8683</v>
      </c>
      <c r="E582" s="27" t="s">
        <v>10109</v>
      </c>
      <c r="F582" s="27" t="s">
        <v>10109</v>
      </c>
      <c r="G582" s="27" t="s">
        <v>6007</v>
      </c>
      <c r="H582" s="27" t="s">
        <v>4472</v>
      </c>
      <c r="I582" s="28" t="n">
        <v>3037</v>
      </c>
      <c r="J582" s="27" t="s">
        <v>8685</v>
      </c>
      <c r="K582" s="27" t="s">
        <v>6009</v>
      </c>
      <c r="L582" s="27" t="s">
        <v>6010</v>
      </c>
      <c r="M582" s="27" t="s">
        <v>6011</v>
      </c>
      <c r="N582" s="27" t="s">
        <v>10110</v>
      </c>
      <c r="O582" s="28" t="n">
        <v>-37.7024</v>
      </c>
      <c r="P582" s="28" t="n">
        <v>144.7765</v>
      </c>
      <c r="Q582" s="30" t="s">
        <v>8693</v>
      </c>
      <c r="R582" s="27" t="s">
        <v>10099</v>
      </c>
      <c r="S582" s="28" t="n">
        <v>303</v>
      </c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9" t="n">
        <f aca="false">FALSE()</f>
        <v>0</v>
      </c>
      <c r="AH582" s="27" t="s">
        <v>8688</v>
      </c>
      <c r="AI582" s="29" t="s">
        <v>8689</v>
      </c>
      <c r="AJ582" s="27" t="s">
        <v>8690</v>
      </c>
      <c r="AK582" s="27"/>
      <c r="AL582" s="28" t="n">
        <v>0</v>
      </c>
      <c r="AM582" s="28" t="n">
        <v>0</v>
      </c>
      <c r="AN582" s="28" t="n">
        <v>0</v>
      </c>
      <c r="AO582" s="28" t="n">
        <v>0</v>
      </c>
      <c r="AP582" s="28" t="n">
        <v>0</v>
      </c>
      <c r="AQ582" s="28" t="n">
        <v>0</v>
      </c>
      <c r="AR582" s="28" t="n">
        <v>0</v>
      </c>
      <c r="AS582" s="28" t="n">
        <v>0</v>
      </c>
      <c r="AT582" s="28" t="n">
        <v>0</v>
      </c>
      <c r="AU582" s="28" t="n">
        <v>0</v>
      </c>
      <c r="AV582" s="28" t="n">
        <v>0</v>
      </c>
      <c r="AW582" s="28" t="n">
        <v>0</v>
      </c>
      <c r="AX582" s="28" t="n">
        <v>0</v>
      </c>
      <c r="AY582" s="28" t="n">
        <v>0</v>
      </c>
      <c r="AZ582" s="28" t="n">
        <v>0</v>
      </c>
      <c r="BA582" s="28" t="n">
        <v>0</v>
      </c>
      <c r="BB582" s="28" t="n">
        <v>0</v>
      </c>
      <c r="BC582" s="28" t="n">
        <v>0</v>
      </c>
      <c r="BD582" s="28" t="n">
        <v>0</v>
      </c>
      <c r="BE582" s="28" t="n">
        <v>0</v>
      </c>
      <c r="BF582" s="27"/>
      <c r="BG582" s="27"/>
    </row>
    <row r="583" customFormat="false" ht="15" hidden="false" customHeight="false" outlineLevel="0" collapsed="false">
      <c r="A583" s="28" t="n">
        <v>3055</v>
      </c>
      <c r="B583" s="27" t="s">
        <v>6579</v>
      </c>
      <c r="C583" s="29" t="n">
        <f aca="false">TRUE()</f>
        <v>1</v>
      </c>
      <c r="D583" s="27" t="s">
        <v>8683</v>
      </c>
      <c r="E583" s="27" t="s">
        <v>10111</v>
      </c>
      <c r="F583" s="27" t="s">
        <v>10112</v>
      </c>
      <c r="G583" s="27" t="s">
        <v>6582</v>
      </c>
      <c r="H583" s="27" t="s">
        <v>4472</v>
      </c>
      <c r="I583" s="28" t="n">
        <v>3752</v>
      </c>
      <c r="J583" s="27" t="s">
        <v>8685</v>
      </c>
      <c r="K583" s="27" t="s">
        <v>10113</v>
      </c>
      <c r="L583" s="27" t="s">
        <v>6585</v>
      </c>
      <c r="M583" s="27" t="s">
        <v>6586</v>
      </c>
      <c r="N583" s="27" t="s">
        <v>10114</v>
      </c>
      <c r="O583" s="28" t="n">
        <v>-37.6495</v>
      </c>
      <c r="P583" s="28" t="n">
        <v>145.0689</v>
      </c>
      <c r="Q583" s="30" t="s">
        <v>8693</v>
      </c>
      <c r="R583" s="27" t="s">
        <v>10099</v>
      </c>
      <c r="S583" s="28" t="n">
        <v>304</v>
      </c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9" t="n">
        <f aca="false">FALSE()</f>
        <v>0</v>
      </c>
      <c r="AH583" s="27" t="s">
        <v>8688</v>
      </c>
      <c r="AI583" s="29" t="s">
        <v>8689</v>
      </c>
      <c r="AJ583" s="27" t="s">
        <v>8690</v>
      </c>
      <c r="AK583" s="27"/>
      <c r="AL583" s="28" t="n">
        <v>0</v>
      </c>
      <c r="AM583" s="28" t="n">
        <v>0</v>
      </c>
      <c r="AN583" s="28" t="n">
        <v>0</v>
      </c>
      <c r="AO583" s="28" t="n">
        <v>0</v>
      </c>
      <c r="AP583" s="28" t="n">
        <v>0</v>
      </c>
      <c r="AQ583" s="28" t="n">
        <v>0</v>
      </c>
      <c r="AR583" s="28" t="n">
        <v>0</v>
      </c>
      <c r="AS583" s="28" t="n">
        <v>0</v>
      </c>
      <c r="AT583" s="28" t="n">
        <v>0</v>
      </c>
      <c r="AU583" s="28" t="n">
        <v>0</v>
      </c>
      <c r="AV583" s="28" t="n">
        <v>0</v>
      </c>
      <c r="AW583" s="28" t="n">
        <v>0</v>
      </c>
      <c r="AX583" s="28" t="n">
        <v>0</v>
      </c>
      <c r="AY583" s="28" t="n">
        <v>0</v>
      </c>
      <c r="AZ583" s="28" t="n">
        <v>0</v>
      </c>
      <c r="BA583" s="28" t="n">
        <v>0</v>
      </c>
      <c r="BB583" s="28" t="n">
        <v>0</v>
      </c>
      <c r="BC583" s="28" t="n">
        <v>0</v>
      </c>
      <c r="BD583" s="28" t="n">
        <v>0</v>
      </c>
      <c r="BE583" s="28" t="n">
        <v>0</v>
      </c>
      <c r="BF583" s="27"/>
      <c r="BG583" s="27"/>
    </row>
    <row r="584" customFormat="false" ht="15" hidden="false" customHeight="false" outlineLevel="0" collapsed="false">
      <c r="A584" s="28" t="n">
        <v>3058</v>
      </c>
      <c r="B584" s="27" t="s">
        <v>6869</v>
      </c>
      <c r="C584" s="29" t="n">
        <f aca="false">TRUE()</f>
        <v>1</v>
      </c>
      <c r="D584" s="27" t="s">
        <v>8683</v>
      </c>
      <c r="E584" s="27" t="s">
        <v>10115</v>
      </c>
      <c r="F584" s="27" t="s">
        <v>10116</v>
      </c>
      <c r="G584" s="27" t="s">
        <v>6869</v>
      </c>
      <c r="H584" s="27" t="s">
        <v>4472</v>
      </c>
      <c r="I584" s="28" t="n">
        <v>3981</v>
      </c>
      <c r="J584" s="27" t="s">
        <v>8685</v>
      </c>
      <c r="K584" s="27" t="s">
        <v>10117</v>
      </c>
      <c r="L584" s="27" t="s">
        <v>6874</v>
      </c>
      <c r="M584" s="27" t="s">
        <v>6875</v>
      </c>
      <c r="N584" s="27" t="s">
        <v>10118</v>
      </c>
      <c r="O584" s="28" t="n">
        <v>-38.1987</v>
      </c>
      <c r="P584" s="28" t="n">
        <v>145.4874</v>
      </c>
      <c r="Q584" s="30" t="s">
        <v>8693</v>
      </c>
      <c r="R584" s="27" t="s">
        <v>10099</v>
      </c>
      <c r="S584" s="28" t="n">
        <v>313</v>
      </c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9" t="n">
        <f aca="false">FALSE()</f>
        <v>0</v>
      </c>
      <c r="AH584" s="27" t="s">
        <v>8688</v>
      </c>
      <c r="AI584" s="29" t="s">
        <v>8689</v>
      </c>
      <c r="AJ584" s="27" t="s">
        <v>8690</v>
      </c>
      <c r="AK584" s="27"/>
      <c r="AL584" s="28" t="n">
        <v>0</v>
      </c>
      <c r="AM584" s="28" t="n">
        <v>0</v>
      </c>
      <c r="AN584" s="28" t="n">
        <v>0</v>
      </c>
      <c r="AO584" s="28" t="n">
        <v>0</v>
      </c>
      <c r="AP584" s="28" t="n">
        <v>0</v>
      </c>
      <c r="AQ584" s="28" t="n">
        <v>0</v>
      </c>
      <c r="AR584" s="28" t="n">
        <v>0</v>
      </c>
      <c r="AS584" s="28" t="n">
        <v>0</v>
      </c>
      <c r="AT584" s="28" t="n">
        <v>0</v>
      </c>
      <c r="AU584" s="28" t="n">
        <v>0</v>
      </c>
      <c r="AV584" s="28" t="n">
        <v>0</v>
      </c>
      <c r="AW584" s="28" t="n">
        <v>0</v>
      </c>
      <c r="AX584" s="28" t="n">
        <v>0</v>
      </c>
      <c r="AY584" s="28" t="n">
        <v>0</v>
      </c>
      <c r="AZ584" s="28" t="n">
        <v>0</v>
      </c>
      <c r="BA584" s="28" t="n">
        <v>0</v>
      </c>
      <c r="BB584" s="28" t="n">
        <v>0</v>
      </c>
      <c r="BC584" s="28" t="n">
        <v>0</v>
      </c>
      <c r="BD584" s="28" t="n">
        <v>0</v>
      </c>
      <c r="BE584" s="28" t="n">
        <v>0</v>
      </c>
      <c r="BF584" s="27"/>
      <c r="BG584" s="27"/>
    </row>
    <row r="585" customFormat="false" ht="15" hidden="false" customHeight="false" outlineLevel="0" collapsed="false">
      <c r="A585" s="28" t="n">
        <v>3061</v>
      </c>
      <c r="B585" s="27" t="s">
        <v>5315</v>
      </c>
      <c r="C585" s="29" t="n">
        <f aca="false">TRUE()</f>
        <v>1</v>
      </c>
      <c r="D585" s="27" t="s">
        <v>8683</v>
      </c>
      <c r="E585" s="27" t="s">
        <v>10119</v>
      </c>
      <c r="F585" s="27" t="s">
        <v>10119</v>
      </c>
      <c r="G585" s="27" t="s">
        <v>10120</v>
      </c>
      <c r="H585" s="27" t="s">
        <v>4472</v>
      </c>
      <c r="I585" s="28" t="n">
        <v>3029</v>
      </c>
      <c r="J585" s="27" t="s">
        <v>8685</v>
      </c>
      <c r="K585" s="27" t="s">
        <v>10121</v>
      </c>
      <c r="L585" s="27" t="s">
        <v>5319</v>
      </c>
      <c r="M585" s="27" t="s">
        <v>5320</v>
      </c>
      <c r="N585" s="27" t="s">
        <v>10122</v>
      </c>
      <c r="O585" s="28" t="n">
        <v>-37.84</v>
      </c>
      <c r="P585" s="28" t="n">
        <v>144.673</v>
      </c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9" t="n">
        <f aca="false">FALSE()</f>
        <v>0</v>
      </c>
      <c r="AH585" s="27" t="s">
        <v>8714</v>
      </c>
      <c r="AI585" s="29" t="s">
        <v>8689</v>
      </c>
      <c r="AJ585" s="27" t="s">
        <v>8690</v>
      </c>
      <c r="AK585" s="27"/>
      <c r="AL585" s="28" t="n">
        <v>0</v>
      </c>
      <c r="AM585" s="28" t="n">
        <v>0</v>
      </c>
      <c r="AN585" s="28" t="n">
        <v>0</v>
      </c>
      <c r="AO585" s="28" t="n">
        <v>0</v>
      </c>
      <c r="AP585" s="28" t="n">
        <v>0</v>
      </c>
      <c r="AQ585" s="28" t="n">
        <v>0</v>
      </c>
      <c r="AR585" s="28" t="n">
        <v>0</v>
      </c>
      <c r="AS585" s="28" t="n">
        <v>0</v>
      </c>
      <c r="AT585" s="28" t="n">
        <v>0</v>
      </c>
      <c r="AU585" s="28" t="n">
        <v>0</v>
      </c>
      <c r="AV585" s="28" t="n">
        <v>0</v>
      </c>
      <c r="AW585" s="28" t="n">
        <v>0</v>
      </c>
      <c r="AX585" s="28" t="n">
        <v>0</v>
      </c>
      <c r="AY585" s="28" t="n">
        <v>0</v>
      </c>
      <c r="AZ585" s="28" t="n">
        <v>0</v>
      </c>
      <c r="BA585" s="28" t="n">
        <v>0</v>
      </c>
      <c r="BB585" s="28" t="n">
        <v>0</v>
      </c>
      <c r="BC585" s="28" t="n">
        <v>0</v>
      </c>
      <c r="BD585" s="28" t="n">
        <v>0</v>
      </c>
      <c r="BE585" s="28" t="n">
        <v>0</v>
      </c>
      <c r="BF585" s="27"/>
      <c r="BG585" s="27"/>
    </row>
    <row r="586" customFormat="false" ht="15" hidden="false" customHeight="false" outlineLevel="0" collapsed="false">
      <c r="A586" s="28" t="n">
        <v>3062</v>
      </c>
      <c r="B586" s="27" t="s">
        <v>5323</v>
      </c>
      <c r="C586" s="29" t="n">
        <f aca="false">TRUE()</f>
        <v>1</v>
      </c>
      <c r="D586" s="27" t="s">
        <v>8683</v>
      </c>
      <c r="E586" s="27" t="s">
        <v>10123</v>
      </c>
      <c r="F586" s="27" t="s">
        <v>10123</v>
      </c>
      <c r="G586" s="27" t="s">
        <v>5323</v>
      </c>
      <c r="H586" s="27" t="s">
        <v>4472</v>
      </c>
      <c r="I586" s="28" t="n">
        <v>3027</v>
      </c>
      <c r="J586" s="27" t="s">
        <v>8685</v>
      </c>
      <c r="K586" s="27" t="s">
        <v>10124</v>
      </c>
      <c r="L586" s="27" t="s">
        <v>5327</v>
      </c>
      <c r="M586" s="27" t="s">
        <v>10125</v>
      </c>
      <c r="N586" s="27" t="s">
        <v>10126</v>
      </c>
      <c r="O586" s="28" t="n">
        <v>-37.867</v>
      </c>
      <c r="P586" s="28" t="n">
        <v>144.7461</v>
      </c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9" t="n">
        <f aca="false">FALSE()</f>
        <v>0</v>
      </c>
      <c r="AH586" s="27" t="s">
        <v>8688</v>
      </c>
      <c r="AI586" s="29" t="s">
        <v>8689</v>
      </c>
      <c r="AJ586" s="27" t="s">
        <v>8690</v>
      </c>
      <c r="AK586" s="27"/>
      <c r="AL586" s="28" t="n">
        <v>0</v>
      </c>
      <c r="AM586" s="28" t="n">
        <v>0</v>
      </c>
      <c r="AN586" s="28" t="n">
        <v>0</v>
      </c>
      <c r="AO586" s="28" t="n">
        <v>0</v>
      </c>
      <c r="AP586" s="28" t="n">
        <v>0</v>
      </c>
      <c r="AQ586" s="28" t="n">
        <v>0</v>
      </c>
      <c r="AR586" s="28" t="n">
        <v>0</v>
      </c>
      <c r="AS586" s="28" t="n">
        <v>0</v>
      </c>
      <c r="AT586" s="28" t="n">
        <v>0</v>
      </c>
      <c r="AU586" s="28" t="n">
        <v>0</v>
      </c>
      <c r="AV586" s="28" t="n">
        <v>0</v>
      </c>
      <c r="AW586" s="28" t="n">
        <v>0</v>
      </c>
      <c r="AX586" s="28" t="n">
        <v>0</v>
      </c>
      <c r="AY586" s="28" t="n">
        <v>0</v>
      </c>
      <c r="AZ586" s="28" t="n">
        <v>0</v>
      </c>
      <c r="BA586" s="28" t="n">
        <v>0</v>
      </c>
      <c r="BB586" s="28" t="n">
        <v>0</v>
      </c>
      <c r="BC586" s="28" t="n">
        <v>0</v>
      </c>
      <c r="BD586" s="28" t="n">
        <v>0</v>
      </c>
      <c r="BE586" s="28" t="n">
        <v>0</v>
      </c>
      <c r="BF586" s="27" t="s">
        <v>8703</v>
      </c>
      <c r="BG586" s="27" t="s">
        <v>8703</v>
      </c>
    </row>
    <row r="587" customFormat="false" ht="15" hidden="false" customHeight="false" outlineLevel="0" collapsed="false">
      <c r="A587" s="28" t="n">
        <v>3063</v>
      </c>
      <c r="B587" s="27" t="s">
        <v>5518</v>
      </c>
      <c r="C587" s="29" t="n">
        <f aca="false">TRUE()</f>
        <v>1</v>
      </c>
      <c r="D587" s="27" t="s">
        <v>8683</v>
      </c>
      <c r="E587" s="27" t="s">
        <v>10127</v>
      </c>
      <c r="F587" s="27" t="s">
        <v>10127</v>
      </c>
      <c r="G587" s="27" t="s">
        <v>5520</v>
      </c>
      <c r="H587" s="27" t="s">
        <v>4472</v>
      </c>
      <c r="I587" s="28" t="n">
        <v>3064</v>
      </c>
      <c r="J587" s="27" t="s">
        <v>8685</v>
      </c>
      <c r="K587" s="27" t="s">
        <v>10128</v>
      </c>
      <c r="L587" s="27" t="s">
        <v>5523</v>
      </c>
      <c r="M587" s="27" t="s">
        <v>5524</v>
      </c>
      <c r="N587" s="27" t="s">
        <v>10129</v>
      </c>
      <c r="O587" s="28" t="n">
        <v>-37.5939</v>
      </c>
      <c r="P587" s="28" t="n">
        <v>144.9118</v>
      </c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9" t="n">
        <f aca="false">FALSE()</f>
        <v>0</v>
      </c>
      <c r="AH587" s="27" t="s">
        <v>8688</v>
      </c>
      <c r="AI587" s="29" t="s">
        <v>8689</v>
      </c>
      <c r="AJ587" s="27" t="s">
        <v>8690</v>
      </c>
      <c r="AK587" s="27"/>
      <c r="AL587" s="28" t="n">
        <v>0</v>
      </c>
      <c r="AM587" s="28" t="n">
        <v>0</v>
      </c>
      <c r="AN587" s="28" t="n">
        <v>0</v>
      </c>
      <c r="AO587" s="28" t="n">
        <v>0</v>
      </c>
      <c r="AP587" s="28" t="n">
        <v>0</v>
      </c>
      <c r="AQ587" s="28" t="n">
        <v>0</v>
      </c>
      <c r="AR587" s="28" t="n">
        <v>0</v>
      </c>
      <c r="AS587" s="28" t="n">
        <v>0</v>
      </c>
      <c r="AT587" s="28" t="n">
        <v>0</v>
      </c>
      <c r="AU587" s="28" t="n">
        <v>0</v>
      </c>
      <c r="AV587" s="28" t="n">
        <v>0</v>
      </c>
      <c r="AW587" s="28" t="n">
        <v>0</v>
      </c>
      <c r="AX587" s="28" t="n">
        <v>0</v>
      </c>
      <c r="AY587" s="28" t="n">
        <v>0</v>
      </c>
      <c r="AZ587" s="28" t="n">
        <v>0</v>
      </c>
      <c r="BA587" s="28" t="n">
        <v>0</v>
      </c>
      <c r="BB587" s="28" t="n">
        <v>0</v>
      </c>
      <c r="BC587" s="28" t="n">
        <v>0</v>
      </c>
      <c r="BD587" s="28" t="n">
        <v>0</v>
      </c>
      <c r="BE587" s="28" t="n">
        <v>0</v>
      </c>
      <c r="BF587" s="27"/>
      <c r="BG587" s="27"/>
    </row>
    <row r="588" customFormat="false" ht="15" hidden="false" customHeight="false" outlineLevel="0" collapsed="false">
      <c r="A588" s="28" t="n">
        <v>3066</v>
      </c>
      <c r="B588" s="27" t="s">
        <v>10130</v>
      </c>
      <c r="C588" s="29" t="n">
        <f aca="false">TRUE()</f>
        <v>1</v>
      </c>
      <c r="D588" s="27" t="s">
        <v>8683</v>
      </c>
      <c r="E588" s="27" t="s">
        <v>10131</v>
      </c>
      <c r="F588" s="27" t="s">
        <v>10131</v>
      </c>
      <c r="G588" s="27" t="s">
        <v>5446</v>
      </c>
      <c r="H588" s="27" t="s">
        <v>4472</v>
      </c>
      <c r="I588" s="28" t="n">
        <v>3350</v>
      </c>
      <c r="J588" s="27" t="s">
        <v>8685</v>
      </c>
      <c r="K588" s="27" t="s">
        <v>5448</v>
      </c>
      <c r="L588" s="27" t="s">
        <v>5449</v>
      </c>
      <c r="M588" s="27" t="s">
        <v>10132</v>
      </c>
      <c r="N588" s="27" t="s">
        <v>10133</v>
      </c>
      <c r="O588" s="28" t="n">
        <v>-37.5435</v>
      </c>
      <c r="P588" s="28" t="n">
        <v>143.786</v>
      </c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9" t="n">
        <f aca="false">FALSE()</f>
        <v>0</v>
      </c>
      <c r="AH588" s="27" t="s">
        <v>8688</v>
      </c>
      <c r="AI588" s="29" t="s">
        <v>8689</v>
      </c>
      <c r="AJ588" s="27" t="s">
        <v>8690</v>
      </c>
      <c r="AK588" s="27"/>
      <c r="AL588" s="28" t="n">
        <v>0</v>
      </c>
      <c r="AM588" s="28" t="n">
        <v>0</v>
      </c>
      <c r="AN588" s="28" t="n">
        <v>0</v>
      </c>
      <c r="AO588" s="28" t="n">
        <v>0</v>
      </c>
      <c r="AP588" s="28" t="n">
        <v>0</v>
      </c>
      <c r="AQ588" s="28" t="n">
        <v>0</v>
      </c>
      <c r="AR588" s="28" t="n">
        <v>0</v>
      </c>
      <c r="AS588" s="28" t="n">
        <v>0</v>
      </c>
      <c r="AT588" s="28" t="n">
        <v>0</v>
      </c>
      <c r="AU588" s="28" t="n">
        <v>0</v>
      </c>
      <c r="AV588" s="28" t="n">
        <v>0</v>
      </c>
      <c r="AW588" s="28" t="n">
        <v>0</v>
      </c>
      <c r="AX588" s="28" t="n">
        <v>0</v>
      </c>
      <c r="AY588" s="28" t="n">
        <v>0</v>
      </c>
      <c r="AZ588" s="28" t="n">
        <v>0</v>
      </c>
      <c r="BA588" s="28" t="n">
        <v>0</v>
      </c>
      <c r="BB588" s="28" t="n">
        <v>0</v>
      </c>
      <c r="BC588" s="28" t="n">
        <v>0</v>
      </c>
      <c r="BD588" s="28" t="n">
        <v>0</v>
      </c>
      <c r="BE588" s="28" t="n">
        <v>0</v>
      </c>
      <c r="BF588" s="27"/>
      <c r="BG588" s="27"/>
    </row>
    <row r="589" customFormat="false" ht="15" hidden="false" customHeight="false" outlineLevel="0" collapsed="false">
      <c r="A589" s="28" t="n">
        <v>3072</v>
      </c>
      <c r="B589" s="27" t="s">
        <v>5059</v>
      </c>
      <c r="C589" s="29" t="n">
        <f aca="false">TRUE()</f>
        <v>1</v>
      </c>
      <c r="D589" s="27" t="s">
        <v>8683</v>
      </c>
      <c r="E589" s="27" t="s">
        <v>10134</v>
      </c>
      <c r="F589" s="27" t="s">
        <v>10134</v>
      </c>
      <c r="G589" s="27" t="s">
        <v>5059</v>
      </c>
      <c r="H589" s="27" t="s">
        <v>4472</v>
      </c>
      <c r="I589" s="28" t="n">
        <v>3280</v>
      </c>
      <c r="J589" s="27" t="s">
        <v>8685</v>
      </c>
      <c r="K589" s="27" t="s">
        <v>10135</v>
      </c>
      <c r="L589" s="27" t="s">
        <v>5063</v>
      </c>
      <c r="M589" s="27" t="s">
        <v>5064</v>
      </c>
      <c r="N589" s="27" t="s">
        <v>10136</v>
      </c>
      <c r="O589" s="28" t="n">
        <v>-38.3585</v>
      </c>
      <c r="P589" s="28" t="n">
        <v>142.4459</v>
      </c>
      <c r="Q589" s="30" t="s">
        <v>8693</v>
      </c>
      <c r="R589" s="27" t="s">
        <v>10099</v>
      </c>
      <c r="S589" s="28" t="n">
        <v>305</v>
      </c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9" t="n">
        <f aca="false">FALSE()</f>
        <v>0</v>
      </c>
      <c r="AH589" s="27" t="s">
        <v>8688</v>
      </c>
      <c r="AI589" s="29" t="s">
        <v>8689</v>
      </c>
      <c r="AJ589" s="27" t="s">
        <v>8690</v>
      </c>
      <c r="AK589" s="27"/>
      <c r="AL589" s="28" t="n">
        <v>0</v>
      </c>
      <c r="AM589" s="28" t="n">
        <v>0</v>
      </c>
      <c r="AN589" s="28" t="n">
        <v>0</v>
      </c>
      <c r="AO589" s="28" t="n">
        <v>0</v>
      </c>
      <c r="AP589" s="28" t="n">
        <v>0</v>
      </c>
      <c r="AQ589" s="28" t="n">
        <v>0</v>
      </c>
      <c r="AR589" s="28" t="n">
        <v>0</v>
      </c>
      <c r="AS589" s="28" t="n">
        <v>0</v>
      </c>
      <c r="AT589" s="28" t="n">
        <v>0</v>
      </c>
      <c r="AU589" s="28" t="n">
        <v>0</v>
      </c>
      <c r="AV589" s="28" t="n">
        <v>0</v>
      </c>
      <c r="AW589" s="28" t="n">
        <v>0</v>
      </c>
      <c r="AX589" s="28" t="n">
        <v>0</v>
      </c>
      <c r="AY589" s="28" t="n">
        <v>0</v>
      </c>
      <c r="AZ589" s="28" t="n">
        <v>0</v>
      </c>
      <c r="BA589" s="28" t="n">
        <v>0</v>
      </c>
      <c r="BB589" s="28" t="n">
        <v>0</v>
      </c>
      <c r="BC589" s="28" t="n">
        <v>0</v>
      </c>
      <c r="BD589" s="28" t="n">
        <v>0</v>
      </c>
      <c r="BE589" s="28" t="n">
        <v>0</v>
      </c>
      <c r="BF589" s="27"/>
      <c r="BG589" s="27"/>
    </row>
    <row r="590" customFormat="false" ht="15" hidden="false" customHeight="false" outlineLevel="0" collapsed="false">
      <c r="A590" s="28" t="n">
        <v>3074</v>
      </c>
      <c r="B590" s="27" t="s">
        <v>6878</v>
      </c>
      <c r="C590" s="29" t="n">
        <f aca="false">TRUE()</f>
        <v>1</v>
      </c>
      <c r="D590" s="27" t="s">
        <v>8683</v>
      </c>
      <c r="E590" s="27" t="s">
        <v>10137</v>
      </c>
      <c r="F590" s="27" t="s">
        <v>10137</v>
      </c>
      <c r="G590" s="27" t="s">
        <v>6878</v>
      </c>
      <c r="H590" s="27" t="s">
        <v>4472</v>
      </c>
      <c r="I590" s="28" t="n">
        <v>3818</v>
      </c>
      <c r="J590" s="27" t="s">
        <v>8685</v>
      </c>
      <c r="K590" s="27" t="s">
        <v>6881</v>
      </c>
      <c r="L590" s="27" t="s">
        <v>6882</v>
      </c>
      <c r="M590" s="27" t="s">
        <v>6883</v>
      </c>
      <c r="N590" s="27" t="s">
        <v>10138</v>
      </c>
      <c r="O590" s="28" t="n">
        <v>-38.1355</v>
      </c>
      <c r="P590" s="28" t="n">
        <v>145.8581</v>
      </c>
      <c r="Q590" s="30" t="s">
        <v>8693</v>
      </c>
      <c r="R590" s="27" t="s">
        <v>10099</v>
      </c>
      <c r="S590" s="28" t="n">
        <v>313</v>
      </c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9" t="n">
        <f aca="false">FALSE()</f>
        <v>0</v>
      </c>
      <c r="AH590" s="27" t="s">
        <v>8688</v>
      </c>
      <c r="AI590" s="29" t="s">
        <v>8689</v>
      </c>
      <c r="AJ590" s="27" t="s">
        <v>8690</v>
      </c>
      <c r="AK590" s="27"/>
      <c r="AL590" s="28" t="n">
        <v>0</v>
      </c>
      <c r="AM590" s="28" t="n">
        <v>0</v>
      </c>
      <c r="AN590" s="28" t="n">
        <v>0</v>
      </c>
      <c r="AO590" s="28" t="n">
        <v>0</v>
      </c>
      <c r="AP590" s="28" t="n">
        <v>0</v>
      </c>
      <c r="AQ590" s="28" t="n">
        <v>0</v>
      </c>
      <c r="AR590" s="28" t="n">
        <v>0</v>
      </c>
      <c r="AS590" s="28" t="n">
        <v>0</v>
      </c>
      <c r="AT590" s="28" t="n">
        <v>0</v>
      </c>
      <c r="AU590" s="28" t="n">
        <v>0</v>
      </c>
      <c r="AV590" s="28" t="n">
        <v>0</v>
      </c>
      <c r="AW590" s="28" t="n">
        <v>0</v>
      </c>
      <c r="AX590" s="28" t="n">
        <v>0</v>
      </c>
      <c r="AY590" s="28" t="n">
        <v>0</v>
      </c>
      <c r="AZ590" s="28" t="n">
        <v>0</v>
      </c>
      <c r="BA590" s="28" t="n">
        <v>0</v>
      </c>
      <c r="BB590" s="28" t="n">
        <v>0</v>
      </c>
      <c r="BC590" s="28" t="n">
        <v>0</v>
      </c>
      <c r="BD590" s="28" t="n">
        <v>0</v>
      </c>
      <c r="BE590" s="28" t="n">
        <v>0</v>
      </c>
      <c r="BF590" s="27"/>
      <c r="BG590" s="27"/>
    </row>
    <row r="591" customFormat="false" ht="15" hidden="false" customHeight="false" outlineLevel="0" collapsed="false">
      <c r="A591" s="28" t="n">
        <v>3075</v>
      </c>
      <c r="B591" s="27" t="s">
        <v>5141</v>
      </c>
      <c r="C591" s="29" t="n">
        <f aca="false">TRUE()</f>
        <v>1</v>
      </c>
      <c r="D591" s="27" t="s">
        <v>8683</v>
      </c>
      <c r="E591" s="26" t="s">
        <v>5142</v>
      </c>
      <c r="F591" s="26"/>
      <c r="G591" s="27" t="s">
        <v>5141</v>
      </c>
      <c r="H591" s="27" t="s">
        <v>4472</v>
      </c>
      <c r="I591" s="28" t="n">
        <v>3222</v>
      </c>
      <c r="J591" s="27" t="s">
        <v>8685</v>
      </c>
      <c r="K591" s="27" t="s">
        <v>10139</v>
      </c>
      <c r="L591" s="27" t="s">
        <v>5145</v>
      </c>
      <c r="M591" s="27" t="s">
        <v>10140</v>
      </c>
      <c r="N591" s="27" t="s">
        <v>10141</v>
      </c>
      <c r="O591" s="28" t="n">
        <v>-38.1715</v>
      </c>
      <c r="P591" s="28" t="n">
        <v>144.5507</v>
      </c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9" t="n">
        <f aca="false">TRUE()</f>
        <v>1</v>
      </c>
      <c r="AH591" s="27" t="s">
        <v>8688</v>
      </c>
      <c r="AI591" s="29" t="s">
        <v>8689</v>
      </c>
      <c r="AJ591" s="27" t="s">
        <v>9140</v>
      </c>
      <c r="AK591" s="27"/>
      <c r="AL591" s="28" t="n">
        <v>0</v>
      </c>
      <c r="AM591" s="28" t="n">
        <v>0</v>
      </c>
      <c r="AN591" s="28" t="n">
        <v>0</v>
      </c>
      <c r="AO591" s="28" t="n">
        <v>0</v>
      </c>
      <c r="AP591" s="28" t="n">
        <v>0</v>
      </c>
      <c r="AQ591" s="28" t="n">
        <v>0</v>
      </c>
      <c r="AR591" s="28" t="n">
        <v>0</v>
      </c>
      <c r="AS591" s="28" t="n">
        <v>0</v>
      </c>
      <c r="AT591" s="28" t="n">
        <v>0</v>
      </c>
      <c r="AU591" s="28" t="n">
        <v>0</v>
      </c>
      <c r="AV591" s="28" t="n">
        <v>0</v>
      </c>
      <c r="AW591" s="28" t="n">
        <v>0</v>
      </c>
      <c r="AX591" s="28" t="n">
        <v>0</v>
      </c>
      <c r="AY591" s="28" t="n">
        <v>0</v>
      </c>
      <c r="AZ591" s="28" t="n">
        <v>0</v>
      </c>
      <c r="BA591" s="28" t="n">
        <v>0</v>
      </c>
      <c r="BB591" s="28" t="n">
        <v>0</v>
      </c>
      <c r="BC591" s="28" t="n">
        <v>0</v>
      </c>
      <c r="BD591" s="28" t="n">
        <v>0</v>
      </c>
      <c r="BE591" s="28" t="n">
        <v>0</v>
      </c>
      <c r="BF591" s="27" t="s">
        <v>8703</v>
      </c>
      <c r="BG591" s="27" t="s">
        <v>8703</v>
      </c>
    </row>
    <row r="592" customFormat="false" ht="15" hidden="false" customHeight="false" outlineLevel="0" collapsed="false">
      <c r="A592" s="28" t="n">
        <v>3079</v>
      </c>
      <c r="B592" s="27" t="s">
        <v>6014</v>
      </c>
      <c r="C592" s="29" t="n">
        <f aca="false">TRUE()</f>
        <v>1</v>
      </c>
      <c r="D592" s="27" t="s">
        <v>8683</v>
      </c>
      <c r="E592" s="27" t="s">
        <v>10142</v>
      </c>
      <c r="F592" s="27" t="s">
        <v>10142</v>
      </c>
      <c r="G592" s="27" t="s">
        <v>6016</v>
      </c>
      <c r="H592" s="27" t="s">
        <v>4472</v>
      </c>
      <c r="I592" s="28" t="n">
        <v>3032</v>
      </c>
      <c r="J592" s="27" t="s">
        <v>8685</v>
      </c>
      <c r="K592" s="27" t="s">
        <v>6095</v>
      </c>
      <c r="L592" s="26" t="s">
        <v>6019</v>
      </c>
      <c r="M592" s="26"/>
      <c r="N592" s="27" t="s">
        <v>10143</v>
      </c>
      <c r="O592" s="28" t="n">
        <v>-37.7701</v>
      </c>
      <c r="P592" s="28" t="n">
        <v>144.8866</v>
      </c>
      <c r="Q592" s="30" t="s">
        <v>8693</v>
      </c>
      <c r="R592" s="27" t="s">
        <v>10099</v>
      </c>
      <c r="S592" s="28" t="n">
        <v>302</v>
      </c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9" t="n">
        <f aca="false">FALSE()</f>
        <v>0</v>
      </c>
      <c r="AH592" s="27" t="s">
        <v>8714</v>
      </c>
      <c r="AI592" s="29" t="s">
        <v>8689</v>
      </c>
      <c r="AJ592" s="27" t="s">
        <v>8690</v>
      </c>
      <c r="AK592" s="27"/>
      <c r="AL592" s="28" t="n">
        <v>0</v>
      </c>
      <c r="AM592" s="28" t="n">
        <v>0</v>
      </c>
      <c r="AN592" s="28" t="n">
        <v>0</v>
      </c>
      <c r="AO592" s="28" t="n">
        <v>0</v>
      </c>
      <c r="AP592" s="28" t="n">
        <v>0</v>
      </c>
      <c r="AQ592" s="28" t="n">
        <v>0</v>
      </c>
      <c r="AR592" s="28" t="n">
        <v>0</v>
      </c>
      <c r="AS592" s="28" t="n">
        <v>0</v>
      </c>
      <c r="AT592" s="28" t="n">
        <v>0</v>
      </c>
      <c r="AU592" s="28" t="n">
        <v>0</v>
      </c>
      <c r="AV592" s="28" t="n">
        <v>0</v>
      </c>
      <c r="AW592" s="28" t="n">
        <v>0</v>
      </c>
      <c r="AX592" s="28" t="n">
        <v>0</v>
      </c>
      <c r="AY592" s="28" t="n">
        <v>0</v>
      </c>
      <c r="AZ592" s="28" t="n">
        <v>0</v>
      </c>
      <c r="BA592" s="28" t="n">
        <v>0</v>
      </c>
      <c r="BB592" s="28" t="n">
        <v>0</v>
      </c>
      <c r="BC592" s="28" t="n">
        <v>0</v>
      </c>
      <c r="BD592" s="28" t="n">
        <v>0</v>
      </c>
      <c r="BE592" s="28" t="n">
        <v>0</v>
      </c>
      <c r="BF592" s="27"/>
      <c r="BG592" s="27"/>
    </row>
    <row r="593" customFormat="false" ht="15" hidden="false" customHeight="false" outlineLevel="0" collapsed="false">
      <c r="A593" s="28" t="n">
        <v>3088</v>
      </c>
      <c r="B593" s="27" t="s">
        <v>5614</v>
      </c>
      <c r="C593" s="29" t="n">
        <f aca="false">TRUE()</f>
        <v>1</v>
      </c>
      <c r="D593" s="27" t="s">
        <v>8683</v>
      </c>
      <c r="E593" s="27" t="s">
        <v>10144</v>
      </c>
      <c r="F593" s="27" t="s">
        <v>10144</v>
      </c>
      <c r="G593" s="27" t="s">
        <v>5614</v>
      </c>
      <c r="H593" s="27" t="s">
        <v>4472</v>
      </c>
      <c r="I593" s="28" t="n">
        <v>3741</v>
      </c>
      <c r="J593" s="27" t="s">
        <v>8685</v>
      </c>
      <c r="K593" s="27" t="s">
        <v>10145</v>
      </c>
      <c r="L593" s="27" t="s">
        <v>5618</v>
      </c>
      <c r="M593" s="27" t="s">
        <v>5619</v>
      </c>
      <c r="N593" s="27" t="s">
        <v>10146</v>
      </c>
      <c r="O593" s="28" t="n">
        <v>-36.7278</v>
      </c>
      <c r="P593" s="28" t="n">
        <v>146.959</v>
      </c>
      <c r="Q593" s="30" t="s">
        <v>8693</v>
      </c>
      <c r="R593" s="27" t="s">
        <v>10099</v>
      </c>
      <c r="S593" s="28" t="n">
        <v>315</v>
      </c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9" t="n">
        <f aca="false">FALSE()</f>
        <v>0</v>
      </c>
      <c r="AH593" s="27" t="s">
        <v>8688</v>
      </c>
      <c r="AI593" s="29" t="s">
        <v>8689</v>
      </c>
      <c r="AJ593" s="27" t="s">
        <v>8690</v>
      </c>
      <c r="AK593" s="27"/>
      <c r="AL593" s="28" t="n">
        <v>0</v>
      </c>
      <c r="AM593" s="28" t="n">
        <v>0</v>
      </c>
      <c r="AN593" s="28" t="n">
        <v>0</v>
      </c>
      <c r="AO593" s="28" t="n">
        <v>0</v>
      </c>
      <c r="AP593" s="28" t="n">
        <v>0</v>
      </c>
      <c r="AQ593" s="28" t="n">
        <v>0</v>
      </c>
      <c r="AR593" s="28" t="n">
        <v>0</v>
      </c>
      <c r="AS593" s="28" t="n">
        <v>0</v>
      </c>
      <c r="AT593" s="28" t="n">
        <v>0</v>
      </c>
      <c r="AU593" s="28" t="n">
        <v>0</v>
      </c>
      <c r="AV593" s="28" t="n">
        <v>0</v>
      </c>
      <c r="AW593" s="28" t="n">
        <v>0</v>
      </c>
      <c r="AX593" s="28" t="n">
        <v>0</v>
      </c>
      <c r="AY593" s="28" t="n">
        <v>0</v>
      </c>
      <c r="AZ593" s="28" t="n">
        <v>0</v>
      </c>
      <c r="BA593" s="28" t="n">
        <v>0</v>
      </c>
      <c r="BB593" s="28" t="n">
        <v>0</v>
      </c>
      <c r="BC593" s="28" t="n">
        <v>0</v>
      </c>
      <c r="BD593" s="28" t="n">
        <v>0</v>
      </c>
      <c r="BE593" s="28" t="n">
        <v>0</v>
      </c>
      <c r="BF593" s="27"/>
      <c r="BG593" s="27"/>
    </row>
    <row r="594" customFormat="false" ht="15" hidden="false" customHeight="false" outlineLevel="0" collapsed="false">
      <c r="A594" s="28" t="n">
        <v>3089</v>
      </c>
      <c r="B594" s="27" t="s">
        <v>10147</v>
      </c>
      <c r="C594" s="29" t="n">
        <f aca="false">TRUE()</f>
        <v>1</v>
      </c>
      <c r="D594" s="27" t="s">
        <v>8683</v>
      </c>
      <c r="E594" s="27" t="s">
        <v>8487</v>
      </c>
      <c r="F594" s="27" t="s">
        <v>8487</v>
      </c>
      <c r="G594" s="27" t="s">
        <v>5798</v>
      </c>
      <c r="H594" s="27" t="s">
        <v>4472</v>
      </c>
      <c r="I594" s="28" t="n">
        <v>3008</v>
      </c>
      <c r="J594" s="27" t="s">
        <v>8685</v>
      </c>
      <c r="K594" s="27" t="s">
        <v>8488</v>
      </c>
      <c r="L594" s="27" t="s">
        <v>8489</v>
      </c>
      <c r="M594" s="27" t="s">
        <v>8490</v>
      </c>
      <c r="N594" s="27" t="s">
        <v>10148</v>
      </c>
      <c r="O594" s="28" t="n">
        <v>-37.8189</v>
      </c>
      <c r="P594" s="28" t="n">
        <v>144.9534</v>
      </c>
      <c r="Q594" s="30" t="s">
        <v>8693</v>
      </c>
      <c r="R594" s="27" t="s">
        <v>10099</v>
      </c>
      <c r="S594" s="28" t="n">
        <v>307</v>
      </c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9" t="n">
        <f aca="false">FALSE()</f>
        <v>0</v>
      </c>
      <c r="AH594" s="27" t="s">
        <v>8737</v>
      </c>
      <c r="AI594" s="29" t="s">
        <v>8689</v>
      </c>
      <c r="AJ594" s="27" t="s">
        <v>8690</v>
      </c>
      <c r="AK594" s="27"/>
      <c r="AL594" s="28" t="n">
        <v>0</v>
      </c>
      <c r="AM594" s="28" t="n">
        <v>0</v>
      </c>
      <c r="AN594" s="28" t="n">
        <v>0</v>
      </c>
      <c r="AO594" s="28" t="n">
        <v>0</v>
      </c>
      <c r="AP594" s="28" t="n">
        <v>0</v>
      </c>
      <c r="AQ594" s="28" t="n">
        <v>0</v>
      </c>
      <c r="AR594" s="28" t="n">
        <v>0</v>
      </c>
      <c r="AS594" s="28" t="n">
        <v>0</v>
      </c>
      <c r="AT594" s="28" t="n">
        <v>0</v>
      </c>
      <c r="AU594" s="28" t="n">
        <v>0</v>
      </c>
      <c r="AV594" s="28" t="n">
        <v>0</v>
      </c>
      <c r="AW594" s="28" t="n">
        <v>0</v>
      </c>
      <c r="AX594" s="28" t="n">
        <v>0</v>
      </c>
      <c r="AY594" s="28" t="n">
        <v>0</v>
      </c>
      <c r="AZ594" s="28" t="n">
        <v>0</v>
      </c>
      <c r="BA594" s="28" t="n">
        <v>0</v>
      </c>
      <c r="BB594" s="28" t="n">
        <v>0</v>
      </c>
      <c r="BC594" s="28" t="n">
        <v>0</v>
      </c>
      <c r="BD594" s="28" t="n">
        <v>0</v>
      </c>
      <c r="BE594" s="28" t="n">
        <v>0</v>
      </c>
      <c r="BF594" s="27"/>
      <c r="BG594" s="27"/>
    </row>
    <row r="595" customFormat="false" ht="15" hidden="false" customHeight="false" outlineLevel="0" collapsed="false">
      <c r="A595" s="28" t="n">
        <v>3091</v>
      </c>
      <c r="B595" s="27" t="s">
        <v>6589</v>
      </c>
      <c r="C595" s="29" t="n">
        <f aca="false">TRUE()</f>
        <v>1</v>
      </c>
      <c r="D595" s="27" t="s">
        <v>8683</v>
      </c>
      <c r="E595" s="27" t="s">
        <v>10149</v>
      </c>
      <c r="F595" s="27" t="s">
        <v>10149</v>
      </c>
      <c r="G595" s="27" t="s">
        <v>6589</v>
      </c>
      <c r="H595" s="27" t="s">
        <v>4472</v>
      </c>
      <c r="I595" s="28" t="n">
        <v>3754</v>
      </c>
      <c r="J595" s="27" t="s">
        <v>8685</v>
      </c>
      <c r="K595" s="27" t="s">
        <v>10150</v>
      </c>
      <c r="L595" s="27" t="s">
        <v>6593</v>
      </c>
      <c r="M595" s="27" t="s">
        <v>6594</v>
      </c>
      <c r="N595" s="27" t="s">
        <v>10151</v>
      </c>
      <c r="O595" s="28" t="n">
        <v>-37.5943</v>
      </c>
      <c r="P595" s="28" t="n">
        <v>145.0896</v>
      </c>
      <c r="Q595" s="30" t="s">
        <v>8693</v>
      </c>
      <c r="R595" s="27" t="s">
        <v>10099</v>
      </c>
      <c r="S595" s="28" t="n">
        <v>304</v>
      </c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9" t="n">
        <f aca="false">FALSE()</f>
        <v>0</v>
      </c>
      <c r="AH595" s="27" t="s">
        <v>10152</v>
      </c>
      <c r="AI595" s="29" t="s">
        <v>8689</v>
      </c>
      <c r="AJ595" s="27" t="s">
        <v>8690</v>
      </c>
      <c r="AK595" s="27"/>
      <c r="AL595" s="28" t="n">
        <v>0</v>
      </c>
      <c r="AM595" s="28" t="n">
        <v>0</v>
      </c>
      <c r="AN595" s="28" t="n">
        <v>0</v>
      </c>
      <c r="AO595" s="28" t="n">
        <v>0</v>
      </c>
      <c r="AP595" s="28" t="n">
        <v>0</v>
      </c>
      <c r="AQ595" s="28" t="n">
        <v>0</v>
      </c>
      <c r="AR595" s="28" t="n">
        <v>0</v>
      </c>
      <c r="AS595" s="28" t="n">
        <v>0</v>
      </c>
      <c r="AT595" s="28" t="n">
        <v>0</v>
      </c>
      <c r="AU595" s="28" t="n">
        <v>0</v>
      </c>
      <c r="AV595" s="28" t="n">
        <v>0</v>
      </c>
      <c r="AW595" s="28" t="n">
        <v>0</v>
      </c>
      <c r="AX595" s="28" t="n">
        <v>0</v>
      </c>
      <c r="AY595" s="28" t="n">
        <v>0</v>
      </c>
      <c r="AZ595" s="28" t="n">
        <v>0</v>
      </c>
      <c r="BA595" s="28" t="n">
        <v>0</v>
      </c>
      <c r="BB595" s="28" t="n">
        <v>0</v>
      </c>
      <c r="BC595" s="28" t="n">
        <v>0</v>
      </c>
      <c r="BD595" s="28" t="n">
        <v>0</v>
      </c>
      <c r="BE595" s="28" t="n">
        <v>0</v>
      </c>
      <c r="BF595" s="27"/>
      <c r="BG595" s="27"/>
    </row>
    <row r="596" customFormat="false" ht="15" hidden="false" customHeight="false" outlineLevel="0" collapsed="false">
      <c r="A596" s="28" t="n">
        <v>3092</v>
      </c>
      <c r="B596" s="27" t="s">
        <v>5149</v>
      </c>
      <c r="C596" s="29" t="n">
        <f aca="false">TRUE()</f>
        <v>1</v>
      </c>
      <c r="D596" s="27" t="s">
        <v>8683</v>
      </c>
      <c r="E596" s="27" t="s">
        <v>10153</v>
      </c>
      <c r="F596" s="27" t="s">
        <v>10153</v>
      </c>
      <c r="G596" s="27" t="s">
        <v>5149</v>
      </c>
      <c r="H596" s="27" t="s">
        <v>4472</v>
      </c>
      <c r="I596" s="28" t="n">
        <v>3223</v>
      </c>
      <c r="J596" s="27" t="s">
        <v>8685</v>
      </c>
      <c r="K596" s="27" t="s">
        <v>10154</v>
      </c>
      <c r="L596" s="27" t="s">
        <v>5152</v>
      </c>
      <c r="M596" s="27" t="s">
        <v>5153</v>
      </c>
      <c r="N596" s="27" t="s">
        <v>10155</v>
      </c>
      <c r="O596" s="28" t="n">
        <v>-38.1184</v>
      </c>
      <c r="P596" s="28" t="n">
        <v>144.6533</v>
      </c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9" t="n">
        <f aca="false">FALSE()</f>
        <v>0</v>
      </c>
      <c r="AH596" s="27" t="s">
        <v>8714</v>
      </c>
      <c r="AI596" s="29" t="s">
        <v>8689</v>
      </c>
      <c r="AJ596" s="27" t="s">
        <v>8690</v>
      </c>
      <c r="AK596" s="27"/>
      <c r="AL596" s="28" t="n">
        <v>0</v>
      </c>
      <c r="AM596" s="28" t="n">
        <v>0</v>
      </c>
      <c r="AN596" s="28" t="n">
        <v>0</v>
      </c>
      <c r="AO596" s="28" t="n">
        <v>0</v>
      </c>
      <c r="AP596" s="28" t="n">
        <v>0</v>
      </c>
      <c r="AQ596" s="28" t="n">
        <v>0</v>
      </c>
      <c r="AR596" s="28" t="n">
        <v>0</v>
      </c>
      <c r="AS596" s="28" t="n">
        <v>0</v>
      </c>
      <c r="AT596" s="28" t="n">
        <v>0</v>
      </c>
      <c r="AU596" s="28" t="n">
        <v>0</v>
      </c>
      <c r="AV596" s="28" t="n">
        <v>0</v>
      </c>
      <c r="AW596" s="28" t="n">
        <v>0</v>
      </c>
      <c r="AX596" s="28" t="n">
        <v>0</v>
      </c>
      <c r="AY596" s="28" t="n">
        <v>0</v>
      </c>
      <c r="AZ596" s="28" t="n">
        <v>0</v>
      </c>
      <c r="BA596" s="28" t="n">
        <v>0</v>
      </c>
      <c r="BB596" s="28" t="n">
        <v>0</v>
      </c>
      <c r="BC596" s="28" t="n">
        <v>0</v>
      </c>
      <c r="BD596" s="28" t="n">
        <v>0</v>
      </c>
      <c r="BE596" s="28" t="n">
        <v>0</v>
      </c>
      <c r="BF596" s="27"/>
      <c r="BG596" s="27"/>
    </row>
    <row r="597" customFormat="false" ht="15" hidden="false" customHeight="false" outlineLevel="0" collapsed="false">
      <c r="A597" s="28" t="n">
        <v>3096</v>
      </c>
      <c r="B597" s="27" t="s">
        <v>5864</v>
      </c>
      <c r="C597" s="29" t="n">
        <f aca="false">TRUE()</f>
        <v>1</v>
      </c>
      <c r="D597" s="27" t="s">
        <v>8683</v>
      </c>
      <c r="E597" s="27" t="s">
        <v>10156</v>
      </c>
      <c r="F597" s="27" t="s">
        <v>10157</v>
      </c>
      <c r="G597" s="27" t="s">
        <v>10158</v>
      </c>
      <c r="H597" s="27" t="s">
        <v>4472</v>
      </c>
      <c r="I597" s="28" t="n">
        <v>3058</v>
      </c>
      <c r="J597" s="27" t="s">
        <v>8685</v>
      </c>
      <c r="K597" s="27" t="s">
        <v>5868</v>
      </c>
      <c r="L597" s="27" t="s">
        <v>5869</v>
      </c>
      <c r="M597" s="27" t="s">
        <v>10159</v>
      </c>
      <c r="N597" s="27" t="s">
        <v>10160</v>
      </c>
      <c r="O597" s="28" t="n">
        <v>-37.7298</v>
      </c>
      <c r="P597" s="28" t="n">
        <v>144.9839</v>
      </c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9" t="n">
        <f aca="false">FALSE()</f>
        <v>0</v>
      </c>
      <c r="AH597" s="27" t="s">
        <v>8688</v>
      </c>
      <c r="AI597" s="29" t="s">
        <v>8689</v>
      </c>
      <c r="AJ597" s="27" t="s">
        <v>8690</v>
      </c>
      <c r="AK597" s="27"/>
      <c r="AL597" s="28" t="n">
        <v>0</v>
      </c>
      <c r="AM597" s="28" t="n">
        <v>0</v>
      </c>
      <c r="AN597" s="28" t="n">
        <v>0</v>
      </c>
      <c r="AO597" s="28" t="n">
        <v>0</v>
      </c>
      <c r="AP597" s="28" t="n">
        <v>0</v>
      </c>
      <c r="AQ597" s="28" t="n">
        <v>0</v>
      </c>
      <c r="AR597" s="28" t="n">
        <v>0</v>
      </c>
      <c r="AS597" s="28" t="n">
        <v>0</v>
      </c>
      <c r="AT597" s="28" t="n">
        <v>0</v>
      </c>
      <c r="AU597" s="28" t="n">
        <v>0</v>
      </c>
      <c r="AV597" s="28" t="n">
        <v>0</v>
      </c>
      <c r="AW597" s="28" t="n">
        <v>0</v>
      </c>
      <c r="AX597" s="28" t="n">
        <v>0</v>
      </c>
      <c r="AY597" s="28" t="n">
        <v>0</v>
      </c>
      <c r="AZ597" s="28" t="n">
        <v>0</v>
      </c>
      <c r="BA597" s="28" t="n">
        <v>0</v>
      </c>
      <c r="BB597" s="28" t="n">
        <v>0</v>
      </c>
      <c r="BC597" s="28" t="n">
        <v>0</v>
      </c>
      <c r="BD597" s="28" t="n">
        <v>0</v>
      </c>
      <c r="BE597" s="28" t="n">
        <v>0</v>
      </c>
      <c r="BF597" s="27"/>
      <c r="BG597" s="27"/>
    </row>
    <row r="598" customFormat="false" ht="15" hidden="false" customHeight="false" outlineLevel="0" collapsed="false">
      <c r="A598" s="28" t="n">
        <v>3100</v>
      </c>
      <c r="B598" s="27" t="s">
        <v>6317</v>
      </c>
      <c r="C598" s="29" t="n">
        <f aca="false">TRUE()</f>
        <v>1</v>
      </c>
      <c r="D598" s="27" t="s">
        <v>8683</v>
      </c>
      <c r="E598" s="27" t="s">
        <v>10161</v>
      </c>
      <c r="F598" s="27" t="s">
        <v>10161</v>
      </c>
      <c r="G598" s="27" t="s">
        <v>6317</v>
      </c>
      <c r="H598" s="27" t="s">
        <v>4472</v>
      </c>
      <c r="I598" s="28" t="n">
        <v>3201</v>
      </c>
      <c r="J598" s="27" t="s">
        <v>8685</v>
      </c>
      <c r="K598" s="27" t="s">
        <v>6320</v>
      </c>
      <c r="L598" s="27" t="s">
        <v>6321</v>
      </c>
      <c r="M598" s="27" t="s">
        <v>6322</v>
      </c>
      <c r="N598" s="27" t="s">
        <v>10162</v>
      </c>
      <c r="O598" s="28" t="n">
        <v>-38.1019</v>
      </c>
      <c r="P598" s="28" t="n">
        <v>145.1841</v>
      </c>
      <c r="Q598" s="30" t="s">
        <v>8693</v>
      </c>
      <c r="R598" s="27" t="s">
        <v>10099</v>
      </c>
      <c r="S598" s="28" t="n">
        <v>314</v>
      </c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9" t="n">
        <f aca="false">FALSE()</f>
        <v>0</v>
      </c>
      <c r="AH598" s="27" t="s">
        <v>8688</v>
      </c>
      <c r="AI598" s="29" t="s">
        <v>8689</v>
      </c>
      <c r="AJ598" s="27" t="s">
        <v>8690</v>
      </c>
      <c r="AK598" s="27"/>
      <c r="AL598" s="28" t="n">
        <v>0</v>
      </c>
      <c r="AM598" s="28" t="n">
        <v>0</v>
      </c>
      <c r="AN598" s="28" t="n">
        <v>0</v>
      </c>
      <c r="AO598" s="28" t="n">
        <v>0</v>
      </c>
      <c r="AP598" s="28" t="n">
        <v>0</v>
      </c>
      <c r="AQ598" s="28" t="n">
        <v>0</v>
      </c>
      <c r="AR598" s="28" t="n">
        <v>0</v>
      </c>
      <c r="AS598" s="28" t="n">
        <v>0</v>
      </c>
      <c r="AT598" s="28" t="n">
        <v>0</v>
      </c>
      <c r="AU598" s="28" t="n">
        <v>0</v>
      </c>
      <c r="AV598" s="28" t="n">
        <v>0</v>
      </c>
      <c r="AW598" s="28" t="n">
        <v>0</v>
      </c>
      <c r="AX598" s="28" t="n">
        <v>0</v>
      </c>
      <c r="AY598" s="28" t="n">
        <v>0</v>
      </c>
      <c r="AZ598" s="28" t="n">
        <v>0</v>
      </c>
      <c r="BA598" s="28" t="n">
        <v>0</v>
      </c>
      <c r="BB598" s="28" t="n">
        <v>0</v>
      </c>
      <c r="BC598" s="28" t="n">
        <v>0</v>
      </c>
      <c r="BD598" s="28" t="n">
        <v>0</v>
      </c>
      <c r="BE598" s="28" t="n">
        <v>0</v>
      </c>
      <c r="BF598" s="27"/>
      <c r="BG598" s="27"/>
    </row>
    <row r="599" customFormat="false" ht="15" hidden="false" customHeight="false" outlineLevel="0" collapsed="false">
      <c r="A599" s="28" t="n">
        <v>3101</v>
      </c>
      <c r="B599" s="27" t="s">
        <v>5622</v>
      </c>
      <c r="C599" s="29" t="n">
        <f aca="false">TRUE()</f>
        <v>1</v>
      </c>
      <c r="D599" s="27" t="s">
        <v>8683</v>
      </c>
      <c r="E599" s="27" t="s">
        <v>5624</v>
      </c>
      <c r="F599" s="27" t="s">
        <v>10163</v>
      </c>
      <c r="G599" s="27" t="s">
        <v>5622</v>
      </c>
      <c r="H599" s="27" t="s">
        <v>4472</v>
      </c>
      <c r="I599" s="28" t="n">
        <v>3672</v>
      </c>
      <c r="J599" s="27" t="s">
        <v>8685</v>
      </c>
      <c r="K599" s="27" t="s">
        <v>5626</v>
      </c>
      <c r="L599" s="27" t="s">
        <v>5627</v>
      </c>
      <c r="M599" s="27" t="s">
        <v>5628</v>
      </c>
      <c r="N599" s="27" t="s">
        <v>10164</v>
      </c>
      <c r="O599" s="28" t="n">
        <v>-36.5507</v>
      </c>
      <c r="P599" s="28" t="n">
        <v>145.9883</v>
      </c>
      <c r="Q599" s="30" t="s">
        <v>8693</v>
      </c>
      <c r="R599" s="27" t="s">
        <v>10099</v>
      </c>
      <c r="S599" s="28" t="n">
        <v>315</v>
      </c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9" t="n">
        <f aca="false">FALSE()</f>
        <v>0</v>
      </c>
      <c r="AH599" s="27" t="s">
        <v>10165</v>
      </c>
      <c r="AI599" s="29" t="s">
        <v>8689</v>
      </c>
      <c r="AJ599" s="27" t="s">
        <v>8690</v>
      </c>
      <c r="AK599" s="27"/>
      <c r="AL599" s="28" t="n">
        <v>0</v>
      </c>
      <c r="AM599" s="28" t="n">
        <v>0</v>
      </c>
      <c r="AN599" s="28" t="n">
        <v>0</v>
      </c>
      <c r="AO599" s="28" t="n">
        <v>0</v>
      </c>
      <c r="AP599" s="28" t="n">
        <v>0</v>
      </c>
      <c r="AQ599" s="28" t="n">
        <v>0</v>
      </c>
      <c r="AR599" s="28" t="n">
        <v>0</v>
      </c>
      <c r="AS599" s="28" t="n">
        <v>0</v>
      </c>
      <c r="AT599" s="28" t="n">
        <v>0</v>
      </c>
      <c r="AU599" s="28" t="n">
        <v>0</v>
      </c>
      <c r="AV599" s="28" t="n">
        <v>0</v>
      </c>
      <c r="AW599" s="28" t="n">
        <v>0</v>
      </c>
      <c r="AX599" s="28" t="n">
        <v>0</v>
      </c>
      <c r="AY599" s="28" t="n">
        <v>0</v>
      </c>
      <c r="AZ599" s="28" t="n">
        <v>0</v>
      </c>
      <c r="BA599" s="28" t="n">
        <v>0</v>
      </c>
      <c r="BB599" s="28" t="n">
        <v>0</v>
      </c>
      <c r="BC599" s="28" t="n">
        <v>0</v>
      </c>
      <c r="BD599" s="28" t="n">
        <v>0</v>
      </c>
      <c r="BE599" s="28" t="n">
        <v>0</v>
      </c>
      <c r="BF599" s="27"/>
      <c r="BG599" s="27"/>
    </row>
    <row r="600" customFormat="false" ht="15" hidden="false" customHeight="false" outlineLevel="0" collapsed="false">
      <c r="A600" s="28" t="n">
        <v>3102</v>
      </c>
      <c r="B600" s="27" t="s">
        <v>5156</v>
      </c>
      <c r="C600" s="29" t="n">
        <f aca="false">TRUE()</f>
        <v>1</v>
      </c>
      <c r="D600" s="27" t="s">
        <v>8683</v>
      </c>
      <c r="E600" s="27" t="s">
        <v>10166</v>
      </c>
      <c r="F600" s="27" t="s">
        <v>10167</v>
      </c>
      <c r="G600" s="27" t="s">
        <v>5156</v>
      </c>
      <c r="H600" s="27" t="s">
        <v>4472</v>
      </c>
      <c r="I600" s="28" t="n">
        <v>3222</v>
      </c>
      <c r="J600" s="27" t="s">
        <v>8685</v>
      </c>
      <c r="K600" s="27" t="s">
        <v>4133</v>
      </c>
      <c r="L600" s="27" t="s">
        <v>5160</v>
      </c>
      <c r="M600" s="27" t="s">
        <v>5161</v>
      </c>
      <c r="N600" s="27" t="s">
        <v>10168</v>
      </c>
      <c r="O600" s="28" t="n">
        <v>-38.1728</v>
      </c>
      <c r="P600" s="28" t="n">
        <v>144.5683</v>
      </c>
      <c r="Q600" s="30" t="s">
        <v>8693</v>
      </c>
      <c r="R600" s="27" t="s">
        <v>10099</v>
      </c>
      <c r="S600" s="28" t="n">
        <v>301</v>
      </c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9" t="n">
        <f aca="false">FALSE()</f>
        <v>0</v>
      </c>
      <c r="AH600" s="27" t="s">
        <v>8688</v>
      </c>
      <c r="AI600" s="29" t="s">
        <v>8689</v>
      </c>
      <c r="AJ600" s="27" t="s">
        <v>8690</v>
      </c>
      <c r="AK600" s="27"/>
      <c r="AL600" s="28" t="n">
        <v>0</v>
      </c>
      <c r="AM600" s="28" t="n">
        <v>0</v>
      </c>
      <c r="AN600" s="28" t="n">
        <v>0</v>
      </c>
      <c r="AO600" s="28" t="n">
        <v>0</v>
      </c>
      <c r="AP600" s="28" t="n">
        <v>0</v>
      </c>
      <c r="AQ600" s="28" t="n">
        <v>0</v>
      </c>
      <c r="AR600" s="28" t="n">
        <v>0</v>
      </c>
      <c r="AS600" s="28" t="n">
        <v>0</v>
      </c>
      <c r="AT600" s="28" t="n">
        <v>0</v>
      </c>
      <c r="AU600" s="28" t="n">
        <v>0</v>
      </c>
      <c r="AV600" s="28" t="n">
        <v>0</v>
      </c>
      <c r="AW600" s="28" t="n">
        <v>0</v>
      </c>
      <c r="AX600" s="28" t="n">
        <v>0</v>
      </c>
      <c r="AY600" s="28" t="n">
        <v>0</v>
      </c>
      <c r="AZ600" s="28" t="n">
        <v>0</v>
      </c>
      <c r="BA600" s="28" t="n">
        <v>0</v>
      </c>
      <c r="BB600" s="28" t="n">
        <v>0</v>
      </c>
      <c r="BC600" s="28" t="n">
        <v>0</v>
      </c>
      <c r="BD600" s="28" t="n">
        <v>0</v>
      </c>
      <c r="BE600" s="28" t="n">
        <v>0</v>
      </c>
      <c r="BF600" s="27"/>
      <c r="BG600" s="27"/>
    </row>
    <row r="601" customFormat="false" ht="15" hidden="false" customHeight="false" outlineLevel="0" collapsed="false">
      <c r="A601" s="28" t="n">
        <v>3104</v>
      </c>
      <c r="B601" s="27" t="s">
        <v>6325</v>
      </c>
      <c r="C601" s="29" t="n">
        <f aca="false">TRUE()</f>
        <v>1</v>
      </c>
      <c r="D601" s="27" t="s">
        <v>8683</v>
      </c>
      <c r="E601" s="27" t="s">
        <v>10169</v>
      </c>
      <c r="F601" s="27" t="s">
        <v>10169</v>
      </c>
      <c r="G601" s="27" t="s">
        <v>6325</v>
      </c>
      <c r="H601" s="27" t="s">
        <v>4472</v>
      </c>
      <c r="I601" s="28" t="n">
        <v>3197</v>
      </c>
      <c r="J601" s="27" t="s">
        <v>8685</v>
      </c>
      <c r="K601" s="27" t="s">
        <v>6328</v>
      </c>
      <c r="L601" s="27" t="s">
        <v>6329</v>
      </c>
      <c r="M601" s="27" t="s">
        <v>6330</v>
      </c>
      <c r="N601" s="27" t="s">
        <v>10170</v>
      </c>
      <c r="O601" s="28" t="n">
        <v>-38.0678</v>
      </c>
      <c r="P601" s="28" t="n">
        <v>145.1437</v>
      </c>
      <c r="Q601" s="30" t="s">
        <v>8693</v>
      </c>
      <c r="R601" s="27" t="s">
        <v>10099</v>
      </c>
      <c r="S601" s="28" t="n">
        <v>314</v>
      </c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9" t="n">
        <f aca="false">FALSE()</f>
        <v>0</v>
      </c>
      <c r="AH601" s="27" t="s">
        <v>8688</v>
      </c>
      <c r="AI601" s="29" t="s">
        <v>8689</v>
      </c>
      <c r="AJ601" s="27" t="s">
        <v>8690</v>
      </c>
      <c r="AK601" s="27"/>
      <c r="AL601" s="28" t="n">
        <v>0</v>
      </c>
      <c r="AM601" s="28" t="n">
        <v>0</v>
      </c>
      <c r="AN601" s="28" t="n">
        <v>0</v>
      </c>
      <c r="AO601" s="28" t="n">
        <v>0</v>
      </c>
      <c r="AP601" s="28" t="n">
        <v>0</v>
      </c>
      <c r="AQ601" s="28" t="n">
        <v>0</v>
      </c>
      <c r="AR601" s="28" t="n">
        <v>0</v>
      </c>
      <c r="AS601" s="28" t="n">
        <v>0</v>
      </c>
      <c r="AT601" s="28" t="n">
        <v>0</v>
      </c>
      <c r="AU601" s="28" t="n">
        <v>0</v>
      </c>
      <c r="AV601" s="28" t="n">
        <v>0</v>
      </c>
      <c r="AW601" s="28" t="n">
        <v>0</v>
      </c>
      <c r="AX601" s="28" t="n">
        <v>0</v>
      </c>
      <c r="AY601" s="28" t="n">
        <v>0</v>
      </c>
      <c r="AZ601" s="28" t="n">
        <v>0</v>
      </c>
      <c r="BA601" s="28" t="n">
        <v>0</v>
      </c>
      <c r="BB601" s="28" t="n">
        <v>0</v>
      </c>
      <c r="BC601" s="28" t="n">
        <v>0</v>
      </c>
      <c r="BD601" s="28" t="n">
        <v>0</v>
      </c>
      <c r="BE601" s="28" t="n">
        <v>0</v>
      </c>
      <c r="BF601" s="27"/>
      <c r="BG601" s="27"/>
    </row>
    <row r="602" customFormat="false" ht="15" hidden="false" customHeight="false" outlineLevel="0" collapsed="false">
      <c r="A602" s="28" t="n">
        <v>3105</v>
      </c>
      <c r="B602" s="27" t="s">
        <v>5501</v>
      </c>
      <c r="C602" s="29" t="n">
        <f aca="false">TRUE()</f>
        <v>1</v>
      </c>
      <c r="D602" s="27" t="s">
        <v>8683</v>
      </c>
      <c r="E602" s="27" t="s">
        <v>10171</v>
      </c>
      <c r="F602" s="27" t="s">
        <v>10171</v>
      </c>
      <c r="G602" s="27" t="s">
        <v>5501</v>
      </c>
      <c r="H602" s="27" t="s">
        <v>4472</v>
      </c>
      <c r="I602" s="28" t="n">
        <v>3429</v>
      </c>
      <c r="J602" s="27" t="s">
        <v>8685</v>
      </c>
      <c r="K602" s="27" t="s">
        <v>10172</v>
      </c>
      <c r="L602" s="27" t="s">
        <v>5505</v>
      </c>
      <c r="M602" s="27" t="s">
        <v>5506</v>
      </c>
      <c r="N602" s="27" t="s">
        <v>10173</v>
      </c>
      <c r="O602" s="28" t="n">
        <v>-37.578</v>
      </c>
      <c r="P602" s="28" t="n">
        <v>144.7274</v>
      </c>
      <c r="Q602" s="30" t="s">
        <v>8693</v>
      </c>
      <c r="R602" s="27" t="s">
        <v>10099</v>
      </c>
      <c r="S602" s="28" t="n">
        <v>303</v>
      </c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9" t="n">
        <f aca="false">FALSE()</f>
        <v>0</v>
      </c>
      <c r="AH602" s="27" t="s">
        <v>8695</v>
      </c>
      <c r="AI602" s="29" t="s">
        <v>8689</v>
      </c>
      <c r="AJ602" s="27" t="s">
        <v>8690</v>
      </c>
      <c r="AK602" s="27"/>
      <c r="AL602" s="28" t="n">
        <v>0</v>
      </c>
      <c r="AM602" s="28" t="n">
        <v>0</v>
      </c>
      <c r="AN602" s="28" t="n">
        <v>0</v>
      </c>
      <c r="AO602" s="28" t="n">
        <v>0</v>
      </c>
      <c r="AP602" s="28" t="n">
        <v>0</v>
      </c>
      <c r="AQ602" s="28" t="n">
        <v>0</v>
      </c>
      <c r="AR602" s="28" t="n">
        <v>0</v>
      </c>
      <c r="AS602" s="28" t="n">
        <v>0</v>
      </c>
      <c r="AT602" s="28" t="n">
        <v>0</v>
      </c>
      <c r="AU602" s="28" t="n">
        <v>0</v>
      </c>
      <c r="AV602" s="28" t="n">
        <v>0</v>
      </c>
      <c r="AW602" s="28" t="n">
        <v>0</v>
      </c>
      <c r="AX602" s="28" t="n">
        <v>0</v>
      </c>
      <c r="AY602" s="28" t="n">
        <v>0</v>
      </c>
      <c r="AZ602" s="28" t="n">
        <v>0</v>
      </c>
      <c r="BA602" s="28" t="n">
        <v>0</v>
      </c>
      <c r="BB602" s="28" t="n">
        <v>0</v>
      </c>
      <c r="BC602" s="28" t="n">
        <v>0</v>
      </c>
      <c r="BD602" s="28" t="n">
        <v>0</v>
      </c>
      <c r="BE602" s="28" t="n">
        <v>0</v>
      </c>
      <c r="BF602" s="27"/>
      <c r="BG602" s="27"/>
    </row>
    <row r="603" customFormat="false" ht="15" hidden="false" customHeight="false" outlineLevel="0" collapsed="false">
      <c r="A603" s="28" t="n">
        <v>3106</v>
      </c>
      <c r="B603" s="27" t="s">
        <v>5067</v>
      </c>
      <c r="C603" s="29" t="n">
        <f aca="false">TRUE()</f>
        <v>1</v>
      </c>
      <c r="D603" s="27" t="s">
        <v>8683</v>
      </c>
      <c r="E603" s="27" t="s">
        <v>10174</v>
      </c>
      <c r="F603" s="27" t="s">
        <v>10174</v>
      </c>
      <c r="G603" s="27" t="s">
        <v>5067</v>
      </c>
      <c r="H603" s="27" t="s">
        <v>4472</v>
      </c>
      <c r="I603" s="28" t="n">
        <v>3380</v>
      </c>
      <c r="J603" s="27" t="s">
        <v>8685</v>
      </c>
      <c r="K603" s="27" t="s">
        <v>5070</v>
      </c>
      <c r="L603" s="27" t="s">
        <v>5071</v>
      </c>
      <c r="M603" s="27" t="s">
        <v>5072</v>
      </c>
      <c r="N603" s="27" t="s">
        <v>10175</v>
      </c>
      <c r="O603" s="28" t="n">
        <v>-37.0555</v>
      </c>
      <c r="P603" s="28" t="n">
        <v>142.7803</v>
      </c>
      <c r="Q603" s="30" t="s">
        <v>8693</v>
      </c>
      <c r="R603" s="27" t="s">
        <v>10099</v>
      </c>
      <c r="S603" s="28" t="n">
        <v>305</v>
      </c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9" t="n">
        <f aca="false">FALSE()</f>
        <v>0</v>
      </c>
      <c r="AH603" s="27" t="s">
        <v>8714</v>
      </c>
      <c r="AI603" s="29" t="s">
        <v>8689</v>
      </c>
      <c r="AJ603" s="27" t="s">
        <v>8690</v>
      </c>
      <c r="AK603" s="27"/>
      <c r="AL603" s="28" t="n">
        <v>0</v>
      </c>
      <c r="AM603" s="28" t="n">
        <v>0</v>
      </c>
      <c r="AN603" s="28" t="n">
        <v>0</v>
      </c>
      <c r="AO603" s="28" t="n">
        <v>0</v>
      </c>
      <c r="AP603" s="28" t="n">
        <v>0</v>
      </c>
      <c r="AQ603" s="28" t="n">
        <v>0</v>
      </c>
      <c r="AR603" s="28" t="n">
        <v>0</v>
      </c>
      <c r="AS603" s="28" t="n">
        <v>0</v>
      </c>
      <c r="AT603" s="28" t="n">
        <v>0</v>
      </c>
      <c r="AU603" s="28" t="n">
        <v>0</v>
      </c>
      <c r="AV603" s="28" t="n">
        <v>0</v>
      </c>
      <c r="AW603" s="28" t="n">
        <v>0</v>
      </c>
      <c r="AX603" s="28" t="n">
        <v>0</v>
      </c>
      <c r="AY603" s="28" t="n">
        <v>0</v>
      </c>
      <c r="AZ603" s="28" t="n">
        <v>0</v>
      </c>
      <c r="BA603" s="28" t="n">
        <v>0</v>
      </c>
      <c r="BB603" s="28" t="n">
        <v>0</v>
      </c>
      <c r="BC603" s="28" t="n">
        <v>0</v>
      </c>
      <c r="BD603" s="28" t="n">
        <v>0</v>
      </c>
      <c r="BE603" s="28" t="n">
        <v>0</v>
      </c>
      <c r="BF603" s="27"/>
      <c r="BG603" s="27"/>
    </row>
    <row r="604" customFormat="false" ht="15" hidden="false" customHeight="false" outlineLevel="0" collapsed="false">
      <c r="A604" s="28" t="n">
        <v>3108</v>
      </c>
      <c r="B604" s="27" t="s">
        <v>6802</v>
      </c>
      <c r="C604" s="29" t="n">
        <f aca="false">TRUE()</f>
        <v>1</v>
      </c>
      <c r="D604" s="27" t="s">
        <v>8683</v>
      </c>
      <c r="E604" s="27" t="s">
        <v>10176</v>
      </c>
      <c r="F604" s="27" t="s">
        <v>10176</v>
      </c>
      <c r="G604" s="27" t="s">
        <v>6804</v>
      </c>
      <c r="H604" s="27" t="s">
        <v>4472</v>
      </c>
      <c r="I604" s="28" t="n">
        <v>3155</v>
      </c>
      <c r="J604" s="27" t="s">
        <v>8685</v>
      </c>
      <c r="K604" s="27" t="s">
        <v>6806</v>
      </c>
      <c r="L604" s="27" t="s">
        <v>6807</v>
      </c>
      <c r="M604" s="27" t="s">
        <v>6808</v>
      </c>
      <c r="N604" s="27" t="s">
        <v>10177</v>
      </c>
      <c r="O604" s="28" t="n">
        <v>-37.8613</v>
      </c>
      <c r="P604" s="28" t="n">
        <v>145.2848</v>
      </c>
      <c r="Q604" s="30" t="s">
        <v>8693</v>
      </c>
      <c r="R604" s="27" t="s">
        <v>10099</v>
      </c>
      <c r="S604" s="28" t="n">
        <v>312</v>
      </c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9" t="n">
        <f aca="false">FALSE()</f>
        <v>0</v>
      </c>
      <c r="AH604" s="27" t="s">
        <v>8710</v>
      </c>
      <c r="AI604" s="29" t="s">
        <v>8689</v>
      </c>
      <c r="AJ604" s="27" t="s">
        <v>8690</v>
      </c>
      <c r="AK604" s="27"/>
      <c r="AL604" s="28" t="n">
        <v>0</v>
      </c>
      <c r="AM604" s="28" t="n">
        <v>0</v>
      </c>
      <c r="AN604" s="28" t="n">
        <v>0</v>
      </c>
      <c r="AO604" s="28" t="n">
        <v>0</v>
      </c>
      <c r="AP604" s="28" t="n">
        <v>0</v>
      </c>
      <c r="AQ604" s="28" t="n">
        <v>0</v>
      </c>
      <c r="AR604" s="28" t="n">
        <v>0</v>
      </c>
      <c r="AS604" s="28" t="n">
        <v>0</v>
      </c>
      <c r="AT604" s="28" t="n">
        <v>0</v>
      </c>
      <c r="AU604" s="28" t="n">
        <v>0</v>
      </c>
      <c r="AV604" s="28" t="n">
        <v>0</v>
      </c>
      <c r="AW604" s="28" t="n">
        <v>0</v>
      </c>
      <c r="AX604" s="28" t="n">
        <v>0</v>
      </c>
      <c r="AY604" s="28" t="n">
        <v>0</v>
      </c>
      <c r="AZ604" s="28" t="n">
        <v>0</v>
      </c>
      <c r="BA604" s="28" t="n">
        <v>0</v>
      </c>
      <c r="BB604" s="28" t="n">
        <v>0</v>
      </c>
      <c r="BC604" s="28" t="n">
        <v>0</v>
      </c>
      <c r="BD604" s="28" t="n">
        <v>0</v>
      </c>
      <c r="BE604" s="28" t="n">
        <v>0</v>
      </c>
      <c r="BF604" s="27"/>
      <c r="BG604" s="27"/>
    </row>
    <row r="605" customFormat="false" ht="15" hidden="false" customHeight="false" outlineLevel="0" collapsed="false">
      <c r="A605" s="28" t="n">
        <v>3109</v>
      </c>
      <c r="B605" s="27" t="s">
        <v>6176</v>
      </c>
      <c r="C605" s="29" t="n">
        <f aca="false">TRUE()</f>
        <v>1</v>
      </c>
      <c r="D605" s="27" t="s">
        <v>8683</v>
      </c>
      <c r="E605" s="27" t="s">
        <v>10178</v>
      </c>
      <c r="F605" s="27" t="s">
        <v>10178</v>
      </c>
      <c r="G605" s="27" t="s">
        <v>6178</v>
      </c>
      <c r="H605" s="27" t="s">
        <v>4472</v>
      </c>
      <c r="I605" s="28" t="n">
        <v>3172</v>
      </c>
      <c r="J605" s="27" t="s">
        <v>8685</v>
      </c>
      <c r="K605" s="27" t="s">
        <v>6228</v>
      </c>
      <c r="L605" s="27" t="s">
        <v>6181</v>
      </c>
      <c r="M605" s="27" t="s">
        <v>6182</v>
      </c>
      <c r="N605" s="27" t="s">
        <v>10179</v>
      </c>
      <c r="O605" s="28" t="n">
        <v>-37.9836</v>
      </c>
      <c r="P605" s="28" t="n">
        <v>145.1328</v>
      </c>
      <c r="Q605" s="30" t="s">
        <v>8693</v>
      </c>
      <c r="R605" s="27" t="s">
        <v>10099</v>
      </c>
      <c r="S605" s="28" t="n">
        <v>308</v>
      </c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9" t="n">
        <f aca="false">FALSE()</f>
        <v>0</v>
      </c>
      <c r="AH605" s="27" t="s">
        <v>8714</v>
      </c>
      <c r="AI605" s="29" t="s">
        <v>8689</v>
      </c>
      <c r="AJ605" s="27" t="s">
        <v>8690</v>
      </c>
      <c r="AK605" s="27"/>
      <c r="AL605" s="28" t="n">
        <v>0</v>
      </c>
      <c r="AM605" s="28" t="n">
        <v>0</v>
      </c>
      <c r="AN605" s="28" t="n">
        <v>0</v>
      </c>
      <c r="AO605" s="28" t="n">
        <v>0</v>
      </c>
      <c r="AP605" s="28" t="n">
        <v>0</v>
      </c>
      <c r="AQ605" s="28" t="n">
        <v>0</v>
      </c>
      <c r="AR605" s="28" t="n">
        <v>0</v>
      </c>
      <c r="AS605" s="28" t="n">
        <v>0</v>
      </c>
      <c r="AT605" s="28" t="n">
        <v>0</v>
      </c>
      <c r="AU605" s="28" t="n">
        <v>0</v>
      </c>
      <c r="AV605" s="28" t="n">
        <v>0</v>
      </c>
      <c r="AW605" s="28" t="n">
        <v>0</v>
      </c>
      <c r="AX605" s="28" t="n">
        <v>0</v>
      </c>
      <c r="AY605" s="28" t="n">
        <v>0</v>
      </c>
      <c r="AZ605" s="28" t="n">
        <v>0</v>
      </c>
      <c r="BA605" s="28" t="n">
        <v>0</v>
      </c>
      <c r="BB605" s="28" t="n">
        <v>0</v>
      </c>
      <c r="BC605" s="28" t="n">
        <v>0</v>
      </c>
      <c r="BD605" s="28" t="n">
        <v>0</v>
      </c>
      <c r="BE605" s="28" t="n">
        <v>0</v>
      </c>
      <c r="BF605" s="27"/>
      <c r="BG605" s="27"/>
    </row>
    <row r="606" customFormat="false" ht="15" hidden="false" customHeight="false" outlineLevel="0" collapsed="false">
      <c r="A606" s="28" t="n">
        <v>3110</v>
      </c>
      <c r="B606" s="27" t="s">
        <v>6118</v>
      </c>
      <c r="C606" s="29" t="n">
        <f aca="false">TRUE()</f>
        <v>1</v>
      </c>
      <c r="D606" s="27" t="s">
        <v>8683</v>
      </c>
      <c r="E606" s="27" t="s">
        <v>10180</v>
      </c>
      <c r="F606" s="27" t="s">
        <v>10180</v>
      </c>
      <c r="G606" s="27" t="s">
        <v>6118</v>
      </c>
      <c r="H606" s="27" t="s">
        <v>4472</v>
      </c>
      <c r="I606" s="28" t="n">
        <v>3204</v>
      </c>
      <c r="J606" s="27" t="s">
        <v>8685</v>
      </c>
      <c r="K606" s="27" t="s">
        <v>6121</v>
      </c>
      <c r="L606" s="27" t="s">
        <v>6122</v>
      </c>
      <c r="M606" s="27" t="s">
        <v>6123</v>
      </c>
      <c r="N606" s="27" t="s">
        <v>10181</v>
      </c>
      <c r="O606" s="28" t="n">
        <v>-37.9194</v>
      </c>
      <c r="P606" s="28" t="n">
        <v>145.042</v>
      </c>
      <c r="Q606" s="30" t="s">
        <v>8693</v>
      </c>
      <c r="R606" s="27" t="s">
        <v>10099</v>
      </c>
      <c r="S606" s="28" t="n">
        <v>308</v>
      </c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9" t="n">
        <f aca="false">FALSE()</f>
        <v>0</v>
      </c>
      <c r="AH606" s="27" t="s">
        <v>8688</v>
      </c>
      <c r="AI606" s="29" t="s">
        <v>8689</v>
      </c>
      <c r="AJ606" s="27" t="s">
        <v>8690</v>
      </c>
      <c r="AK606" s="27"/>
      <c r="AL606" s="28" t="n">
        <v>0</v>
      </c>
      <c r="AM606" s="28" t="n">
        <v>0</v>
      </c>
      <c r="AN606" s="28" t="n">
        <v>0</v>
      </c>
      <c r="AO606" s="28" t="n">
        <v>0</v>
      </c>
      <c r="AP606" s="28" t="n">
        <v>0</v>
      </c>
      <c r="AQ606" s="28" t="n">
        <v>0</v>
      </c>
      <c r="AR606" s="28" t="n">
        <v>0</v>
      </c>
      <c r="AS606" s="28" t="n">
        <v>0</v>
      </c>
      <c r="AT606" s="28" t="n">
        <v>0</v>
      </c>
      <c r="AU606" s="28" t="n">
        <v>0</v>
      </c>
      <c r="AV606" s="28" t="n">
        <v>0</v>
      </c>
      <c r="AW606" s="28" t="n">
        <v>0</v>
      </c>
      <c r="AX606" s="28" t="n">
        <v>0</v>
      </c>
      <c r="AY606" s="28" t="n">
        <v>0</v>
      </c>
      <c r="AZ606" s="28" t="n">
        <v>0</v>
      </c>
      <c r="BA606" s="28" t="n">
        <v>0</v>
      </c>
      <c r="BB606" s="28" t="n">
        <v>0</v>
      </c>
      <c r="BC606" s="28" t="n">
        <v>0</v>
      </c>
      <c r="BD606" s="28" t="n">
        <v>0</v>
      </c>
      <c r="BE606" s="28" t="n">
        <v>0</v>
      </c>
      <c r="BF606" s="27"/>
      <c r="BG606" s="27"/>
    </row>
    <row r="607" customFormat="false" ht="15" hidden="false" customHeight="false" outlineLevel="0" collapsed="false">
      <c r="A607" s="28" t="n">
        <v>3111</v>
      </c>
      <c r="B607" s="27" t="s">
        <v>5527</v>
      </c>
      <c r="C607" s="29" t="n">
        <f aca="false">TRUE()</f>
        <v>1</v>
      </c>
      <c r="D607" s="27" t="s">
        <v>8683</v>
      </c>
      <c r="E607" s="27" t="s">
        <v>10182</v>
      </c>
      <c r="F607" s="27" t="s">
        <v>10182</v>
      </c>
      <c r="G607" s="27" t="s">
        <v>5527</v>
      </c>
      <c r="H607" s="27" t="s">
        <v>4472</v>
      </c>
      <c r="I607" s="28" t="n">
        <v>3064</v>
      </c>
      <c r="J607" s="27" t="s">
        <v>8685</v>
      </c>
      <c r="K607" s="27" t="s">
        <v>5522</v>
      </c>
      <c r="L607" s="27" t="s">
        <v>5530</v>
      </c>
      <c r="M607" s="27" t="s">
        <v>5531</v>
      </c>
      <c r="N607" s="27" t="s">
        <v>10183</v>
      </c>
      <c r="O607" s="28" t="n">
        <v>-37.6388</v>
      </c>
      <c r="P607" s="28" t="n">
        <v>144.9329</v>
      </c>
      <c r="Q607" s="30" t="s">
        <v>8693</v>
      </c>
      <c r="R607" s="27" t="s">
        <v>10099</v>
      </c>
      <c r="S607" s="28" t="n">
        <v>306</v>
      </c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9" t="n">
        <f aca="false">FALSE()</f>
        <v>0</v>
      </c>
      <c r="AH607" s="27" t="s">
        <v>8688</v>
      </c>
      <c r="AI607" s="29" t="s">
        <v>8689</v>
      </c>
      <c r="AJ607" s="27" t="s">
        <v>8690</v>
      </c>
      <c r="AK607" s="27"/>
      <c r="AL607" s="28" t="n">
        <v>0</v>
      </c>
      <c r="AM607" s="28" t="n">
        <v>0</v>
      </c>
      <c r="AN607" s="28" t="n">
        <v>0</v>
      </c>
      <c r="AO607" s="28" t="n">
        <v>0</v>
      </c>
      <c r="AP607" s="28" t="n">
        <v>0</v>
      </c>
      <c r="AQ607" s="28" t="n">
        <v>0</v>
      </c>
      <c r="AR607" s="28" t="n">
        <v>0</v>
      </c>
      <c r="AS607" s="28" t="n">
        <v>0</v>
      </c>
      <c r="AT607" s="28" t="n">
        <v>0</v>
      </c>
      <c r="AU607" s="28" t="n">
        <v>0</v>
      </c>
      <c r="AV607" s="28" t="n">
        <v>0</v>
      </c>
      <c r="AW607" s="28" t="n">
        <v>0</v>
      </c>
      <c r="AX607" s="28" t="n">
        <v>0</v>
      </c>
      <c r="AY607" s="28" t="n">
        <v>0</v>
      </c>
      <c r="AZ607" s="28" t="n">
        <v>0</v>
      </c>
      <c r="BA607" s="28" t="n">
        <v>0</v>
      </c>
      <c r="BB607" s="28" t="n">
        <v>0</v>
      </c>
      <c r="BC607" s="28" t="n">
        <v>0</v>
      </c>
      <c r="BD607" s="28" t="n">
        <v>0</v>
      </c>
      <c r="BE607" s="28" t="n">
        <v>0</v>
      </c>
      <c r="BF607" s="27"/>
      <c r="BG607" s="27"/>
    </row>
    <row r="608" customFormat="false" ht="15" hidden="false" customHeight="false" outlineLevel="0" collapsed="false">
      <c r="A608" s="28" t="n">
        <v>3112</v>
      </c>
      <c r="B608" s="27" t="s">
        <v>6703</v>
      </c>
      <c r="C608" s="29" t="n">
        <f aca="false">TRUE()</f>
        <v>1</v>
      </c>
      <c r="D608" s="27" t="s">
        <v>8683</v>
      </c>
      <c r="E608" s="27" t="s">
        <v>10184</v>
      </c>
      <c r="F608" s="27" t="s">
        <v>10184</v>
      </c>
      <c r="G608" s="27" t="s">
        <v>6705</v>
      </c>
      <c r="H608" s="27" t="s">
        <v>4472</v>
      </c>
      <c r="I608" s="28" t="n">
        <v>3153</v>
      </c>
      <c r="J608" s="27" t="s">
        <v>8685</v>
      </c>
      <c r="K608" s="27" t="s">
        <v>6739</v>
      </c>
      <c r="L608" s="27" t="s">
        <v>6708</v>
      </c>
      <c r="M608" s="27" t="s">
        <v>6709</v>
      </c>
      <c r="N608" s="27" t="s">
        <v>10185</v>
      </c>
      <c r="O608" s="28" t="n">
        <v>-37.8223</v>
      </c>
      <c r="P608" s="28" t="n">
        <v>145.3019</v>
      </c>
      <c r="Q608" s="30" t="s">
        <v>8693</v>
      </c>
      <c r="R608" s="27" t="s">
        <v>10099</v>
      </c>
      <c r="S608" s="28" t="n">
        <v>312</v>
      </c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9" t="n">
        <f aca="false">FALSE()</f>
        <v>0</v>
      </c>
      <c r="AH608" s="27" t="s">
        <v>8688</v>
      </c>
      <c r="AI608" s="29" t="s">
        <v>8689</v>
      </c>
      <c r="AJ608" s="27" t="s">
        <v>8690</v>
      </c>
      <c r="AK608" s="27"/>
      <c r="AL608" s="28" t="n">
        <v>0</v>
      </c>
      <c r="AM608" s="28" t="n">
        <v>0</v>
      </c>
      <c r="AN608" s="28" t="n">
        <v>0</v>
      </c>
      <c r="AO608" s="28" t="n">
        <v>0</v>
      </c>
      <c r="AP608" s="28" t="n">
        <v>0</v>
      </c>
      <c r="AQ608" s="28" t="n">
        <v>0</v>
      </c>
      <c r="AR608" s="28" t="n">
        <v>0</v>
      </c>
      <c r="AS608" s="28" t="n">
        <v>0</v>
      </c>
      <c r="AT608" s="28" t="n">
        <v>0</v>
      </c>
      <c r="AU608" s="28" t="n">
        <v>0</v>
      </c>
      <c r="AV608" s="28" t="n">
        <v>0</v>
      </c>
      <c r="AW608" s="28" t="n">
        <v>0</v>
      </c>
      <c r="AX608" s="28" t="n">
        <v>0</v>
      </c>
      <c r="AY608" s="28" t="n">
        <v>0</v>
      </c>
      <c r="AZ608" s="28" t="n">
        <v>0</v>
      </c>
      <c r="BA608" s="28" t="n">
        <v>0</v>
      </c>
      <c r="BB608" s="28" t="n">
        <v>0</v>
      </c>
      <c r="BC608" s="28" t="n">
        <v>0</v>
      </c>
      <c r="BD608" s="28" t="n">
        <v>0</v>
      </c>
      <c r="BE608" s="28" t="n">
        <v>0</v>
      </c>
      <c r="BF608" s="27"/>
      <c r="BG608" s="27"/>
    </row>
    <row r="609" customFormat="false" ht="15" hidden="false" customHeight="false" outlineLevel="0" collapsed="false">
      <c r="A609" s="28" t="n">
        <v>3113</v>
      </c>
      <c r="B609" s="27" t="s">
        <v>6251</v>
      </c>
      <c r="C609" s="29" t="n">
        <f aca="false">TRUE()</f>
        <v>1</v>
      </c>
      <c r="D609" s="27" t="s">
        <v>8683</v>
      </c>
      <c r="E609" s="27" t="s">
        <v>10186</v>
      </c>
      <c r="F609" s="27" t="s">
        <v>10187</v>
      </c>
      <c r="G609" s="27" t="s">
        <v>6254</v>
      </c>
      <c r="H609" s="27" t="s">
        <v>4472</v>
      </c>
      <c r="I609" s="28" t="n">
        <v>3805</v>
      </c>
      <c r="J609" s="27" t="s">
        <v>8685</v>
      </c>
      <c r="K609" s="27" t="s">
        <v>6256</v>
      </c>
      <c r="L609" s="27" t="s">
        <v>6257</v>
      </c>
      <c r="M609" s="27" t="s">
        <v>6258</v>
      </c>
      <c r="N609" s="27" t="s">
        <v>10188</v>
      </c>
      <c r="O609" s="28" t="n">
        <v>-38.0175</v>
      </c>
      <c r="P609" s="28" t="n">
        <v>145.3041</v>
      </c>
      <c r="Q609" s="30" t="s">
        <v>8693</v>
      </c>
      <c r="R609" s="27" t="s">
        <v>10099</v>
      </c>
      <c r="S609" s="28" t="n">
        <v>316</v>
      </c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9" t="n">
        <f aca="false">FALSE()</f>
        <v>0</v>
      </c>
      <c r="AH609" s="27" t="s">
        <v>8688</v>
      </c>
      <c r="AI609" s="29" t="s">
        <v>8689</v>
      </c>
      <c r="AJ609" s="27" t="s">
        <v>8690</v>
      </c>
      <c r="AK609" s="27"/>
      <c r="AL609" s="28" t="n">
        <v>0</v>
      </c>
      <c r="AM609" s="28" t="n">
        <v>0</v>
      </c>
      <c r="AN609" s="28" t="n">
        <v>0</v>
      </c>
      <c r="AO609" s="28" t="n">
        <v>0</v>
      </c>
      <c r="AP609" s="28" t="n">
        <v>0</v>
      </c>
      <c r="AQ609" s="28" t="n">
        <v>0</v>
      </c>
      <c r="AR609" s="28" t="n">
        <v>0</v>
      </c>
      <c r="AS609" s="28" t="n">
        <v>0</v>
      </c>
      <c r="AT609" s="28" t="n">
        <v>0</v>
      </c>
      <c r="AU609" s="28" t="n">
        <v>0</v>
      </c>
      <c r="AV609" s="28" t="n">
        <v>0</v>
      </c>
      <c r="AW609" s="28" t="n">
        <v>0</v>
      </c>
      <c r="AX609" s="28" t="n">
        <v>0</v>
      </c>
      <c r="AY609" s="28" t="n">
        <v>0</v>
      </c>
      <c r="AZ609" s="28" t="n">
        <v>0</v>
      </c>
      <c r="BA609" s="28" t="n">
        <v>0</v>
      </c>
      <c r="BB609" s="28" t="n">
        <v>0</v>
      </c>
      <c r="BC609" s="28" t="n">
        <v>0</v>
      </c>
      <c r="BD609" s="28" t="n">
        <v>0</v>
      </c>
      <c r="BE609" s="28" t="n">
        <v>0</v>
      </c>
      <c r="BF609" s="27"/>
      <c r="BG609" s="27"/>
    </row>
    <row r="610" customFormat="false" ht="15" hidden="false" customHeight="false" outlineLevel="0" collapsed="false">
      <c r="A610" s="28" t="n">
        <v>3114</v>
      </c>
      <c r="B610" s="27" t="s">
        <v>5953</v>
      </c>
      <c r="C610" s="29" t="n">
        <f aca="false">FALSE()</f>
        <v>0</v>
      </c>
      <c r="D610" s="27" t="s">
        <v>8683</v>
      </c>
      <c r="E610" s="27" t="s">
        <v>5954</v>
      </c>
      <c r="F610" s="27" t="s">
        <v>5954</v>
      </c>
      <c r="G610" s="27" t="s">
        <v>5953</v>
      </c>
      <c r="H610" s="27" t="s">
        <v>4472</v>
      </c>
      <c r="I610" s="28" t="n">
        <v>3084</v>
      </c>
      <c r="J610" s="27" t="s">
        <v>8685</v>
      </c>
      <c r="K610" s="27" t="s">
        <v>10189</v>
      </c>
      <c r="L610" s="27" t="s">
        <v>10190</v>
      </c>
      <c r="M610" s="27" t="s">
        <v>10191</v>
      </c>
      <c r="N610" s="27" t="s">
        <v>10192</v>
      </c>
      <c r="O610" s="28" t="n">
        <v>-37.7596</v>
      </c>
      <c r="P610" s="28" t="n">
        <v>145.069</v>
      </c>
      <c r="Q610" s="30" t="s">
        <v>8693</v>
      </c>
      <c r="R610" s="27" t="s">
        <v>10099</v>
      </c>
      <c r="S610" s="28" t="n">
        <v>304</v>
      </c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9" t="n">
        <f aca="false">FALSE()</f>
        <v>0</v>
      </c>
      <c r="AH610" s="27" t="s">
        <v>10152</v>
      </c>
      <c r="AI610" s="29" t="s">
        <v>8689</v>
      </c>
      <c r="AJ610" s="27" t="s">
        <v>8690</v>
      </c>
      <c r="AK610" s="27"/>
      <c r="AL610" s="28" t="n">
        <v>0</v>
      </c>
      <c r="AM610" s="28" t="n">
        <v>0</v>
      </c>
      <c r="AN610" s="28" t="n">
        <v>0</v>
      </c>
      <c r="AO610" s="28" t="n">
        <v>0</v>
      </c>
      <c r="AP610" s="28" t="n">
        <v>0</v>
      </c>
      <c r="AQ610" s="28" t="n">
        <v>0</v>
      </c>
      <c r="AR610" s="28" t="n">
        <v>0</v>
      </c>
      <c r="AS610" s="28" t="n">
        <v>0</v>
      </c>
      <c r="AT610" s="28" t="n">
        <v>0</v>
      </c>
      <c r="AU610" s="28" t="n">
        <v>0</v>
      </c>
      <c r="AV610" s="28" t="n">
        <v>0</v>
      </c>
      <c r="AW610" s="28" t="n">
        <v>0</v>
      </c>
      <c r="AX610" s="28" t="n">
        <v>0</v>
      </c>
      <c r="AY610" s="28" t="n">
        <v>0</v>
      </c>
      <c r="AZ610" s="28" t="n">
        <v>0</v>
      </c>
      <c r="BA610" s="28" t="n">
        <v>0</v>
      </c>
      <c r="BB610" s="28" t="n">
        <v>0</v>
      </c>
      <c r="BC610" s="28" t="n">
        <v>0</v>
      </c>
      <c r="BD610" s="28" t="n">
        <v>0</v>
      </c>
      <c r="BE610" s="28" t="n">
        <v>0</v>
      </c>
      <c r="BF610" s="27"/>
      <c r="BG610" s="27"/>
    </row>
    <row r="611" customFormat="false" ht="15" hidden="false" customHeight="false" outlineLevel="0" collapsed="false">
      <c r="A611" s="28" t="n">
        <v>3115</v>
      </c>
      <c r="B611" s="27" t="s">
        <v>8547</v>
      </c>
      <c r="C611" s="29" t="n">
        <f aca="false">TRUE()</f>
        <v>1</v>
      </c>
      <c r="D611" s="27" t="s">
        <v>8683</v>
      </c>
      <c r="E611" s="27" t="s">
        <v>10193</v>
      </c>
      <c r="F611" s="27" t="s">
        <v>10193</v>
      </c>
      <c r="G611" s="27" t="s">
        <v>8547</v>
      </c>
      <c r="H611" s="27" t="s">
        <v>4472</v>
      </c>
      <c r="I611" s="28" t="n">
        <v>3183</v>
      </c>
      <c r="J611" s="27" t="s">
        <v>8685</v>
      </c>
      <c r="K611" s="27" t="s">
        <v>8550</v>
      </c>
      <c r="L611" s="27" t="s">
        <v>8551</v>
      </c>
      <c r="M611" s="27" t="s">
        <v>8552</v>
      </c>
      <c r="N611" s="27" t="s">
        <v>10194</v>
      </c>
      <c r="O611" s="28" t="n">
        <v>-37.8683</v>
      </c>
      <c r="P611" s="28" t="n">
        <v>144.9912</v>
      </c>
      <c r="Q611" s="30" t="s">
        <v>8693</v>
      </c>
      <c r="R611" s="27" t="s">
        <v>10099</v>
      </c>
      <c r="S611" s="28" t="n">
        <v>307</v>
      </c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9" t="n">
        <f aca="false">FALSE()</f>
        <v>0</v>
      </c>
      <c r="AH611" s="27" t="s">
        <v>8695</v>
      </c>
      <c r="AI611" s="29" t="s">
        <v>8689</v>
      </c>
      <c r="AJ611" s="27" t="s">
        <v>8690</v>
      </c>
      <c r="AK611" s="27"/>
      <c r="AL611" s="28" t="n">
        <v>0</v>
      </c>
      <c r="AM611" s="28" t="n">
        <v>0</v>
      </c>
      <c r="AN611" s="28" t="n">
        <v>0</v>
      </c>
      <c r="AO611" s="28" t="n">
        <v>0</v>
      </c>
      <c r="AP611" s="28" t="n">
        <v>0</v>
      </c>
      <c r="AQ611" s="28" t="n">
        <v>0</v>
      </c>
      <c r="AR611" s="28" t="n">
        <v>0</v>
      </c>
      <c r="AS611" s="28" t="n">
        <v>0</v>
      </c>
      <c r="AT611" s="28" t="n">
        <v>0</v>
      </c>
      <c r="AU611" s="28" t="n">
        <v>0</v>
      </c>
      <c r="AV611" s="28" t="n">
        <v>0</v>
      </c>
      <c r="AW611" s="28" t="n">
        <v>0</v>
      </c>
      <c r="AX611" s="28" t="n">
        <v>0</v>
      </c>
      <c r="AY611" s="28" t="n">
        <v>0</v>
      </c>
      <c r="AZ611" s="28" t="n">
        <v>0</v>
      </c>
      <c r="BA611" s="28" t="n">
        <v>0</v>
      </c>
      <c r="BB611" s="28" t="n">
        <v>0</v>
      </c>
      <c r="BC611" s="28" t="n">
        <v>0</v>
      </c>
      <c r="BD611" s="28" t="n">
        <v>0</v>
      </c>
      <c r="BE611" s="28" t="n">
        <v>0</v>
      </c>
      <c r="BF611" s="27"/>
      <c r="BG611" s="27"/>
    </row>
    <row r="612" customFormat="false" ht="15" hidden="false" customHeight="false" outlineLevel="0" collapsed="false">
      <c r="A612" s="28" t="n">
        <v>3116</v>
      </c>
      <c r="B612" s="27" t="s">
        <v>5230</v>
      </c>
      <c r="C612" s="29" t="n">
        <f aca="false">TRUE()</f>
        <v>1</v>
      </c>
      <c r="D612" s="27" t="s">
        <v>8683</v>
      </c>
      <c r="E612" s="27" t="s">
        <v>5231</v>
      </c>
      <c r="F612" s="27" t="s">
        <v>5231</v>
      </c>
      <c r="G612" s="27" t="s">
        <v>5230</v>
      </c>
      <c r="H612" s="27" t="s">
        <v>4472</v>
      </c>
      <c r="I612" s="28" t="n">
        <v>3212</v>
      </c>
      <c r="J612" s="27" t="s">
        <v>8685</v>
      </c>
      <c r="K612" s="27" t="s">
        <v>10195</v>
      </c>
      <c r="L612" s="26" t="s">
        <v>5235</v>
      </c>
      <c r="M612" s="26"/>
      <c r="N612" s="27" t="s">
        <v>10196</v>
      </c>
      <c r="O612" s="28" t="n">
        <v>-38.0226</v>
      </c>
      <c r="P612" s="28" t="n">
        <v>144.4085</v>
      </c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9" t="n">
        <f aca="false">FALSE()</f>
        <v>0</v>
      </c>
      <c r="AH612" s="27" t="s">
        <v>8688</v>
      </c>
      <c r="AI612" s="29" t="s">
        <v>8689</v>
      </c>
      <c r="AJ612" s="27" t="s">
        <v>8690</v>
      </c>
      <c r="AK612" s="27"/>
      <c r="AL612" s="28" t="n">
        <v>0</v>
      </c>
      <c r="AM612" s="28" t="n">
        <v>0</v>
      </c>
      <c r="AN612" s="28" t="n">
        <v>0</v>
      </c>
      <c r="AO612" s="28" t="n">
        <v>0</v>
      </c>
      <c r="AP612" s="28" t="n">
        <v>0</v>
      </c>
      <c r="AQ612" s="28" t="n">
        <v>0</v>
      </c>
      <c r="AR612" s="28" t="n">
        <v>0</v>
      </c>
      <c r="AS612" s="28" t="n">
        <v>0</v>
      </c>
      <c r="AT612" s="28" t="n">
        <v>0</v>
      </c>
      <c r="AU612" s="28" t="n">
        <v>0</v>
      </c>
      <c r="AV612" s="28" t="n">
        <v>0</v>
      </c>
      <c r="AW612" s="28" t="n">
        <v>0</v>
      </c>
      <c r="AX612" s="28" t="n">
        <v>0</v>
      </c>
      <c r="AY612" s="28" t="n">
        <v>0</v>
      </c>
      <c r="AZ612" s="28" t="n">
        <v>0</v>
      </c>
      <c r="BA612" s="28" t="n">
        <v>0</v>
      </c>
      <c r="BB612" s="28" t="n">
        <v>0</v>
      </c>
      <c r="BC612" s="28" t="n">
        <v>0</v>
      </c>
      <c r="BD612" s="28" t="n">
        <v>0</v>
      </c>
      <c r="BE612" s="28" t="n">
        <v>0</v>
      </c>
      <c r="BF612" s="27" t="s">
        <v>8703</v>
      </c>
      <c r="BG612" s="27" t="s">
        <v>8703</v>
      </c>
    </row>
    <row r="613" customFormat="false" ht="15" hidden="false" customHeight="false" outlineLevel="0" collapsed="false">
      <c r="A613" s="28" t="n">
        <v>3117</v>
      </c>
      <c r="B613" s="27" t="s">
        <v>6091</v>
      </c>
      <c r="C613" s="29" t="n">
        <f aca="false">TRUE()</f>
        <v>1</v>
      </c>
      <c r="D613" s="27" t="s">
        <v>8683</v>
      </c>
      <c r="E613" s="27" t="s">
        <v>10197</v>
      </c>
      <c r="F613" s="27" t="s">
        <v>10198</v>
      </c>
      <c r="G613" s="27" t="s">
        <v>6091</v>
      </c>
      <c r="H613" s="27" t="s">
        <v>4472</v>
      </c>
      <c r="I613" s="28" t="n">
        <v>3033</v>
      </c>
      <c r="J613" s="27" t="s">
        <v>8685</v>
      </c>
      <c r="K613" s="27" t="s">
        <v>10199</v>
      </c>
      <c r="L613" s="27" t="s">
        <v>6096</v>
      </c>
      <c r="M613" s="27" t="s">
        <v>6097</v>
      </c>
      <c r="N613" s="27" t="s">
        <v>10200</v>
      </c>
      <c r="O613" s="28" t="n">
        <v>-37.7498</v>
      </c>
      <c r="P613" s="28" t="n">
        <v>144.8607</v>
      </c>
      <c r="Q613" s="30" t="s">
        <v>8693</v>
      </c>
      <c r="R613" s="27" t="s">
        <v>10099</v>
      </c>
      <c r="S613" s="28" t="n">
        <v>302</v>
      </c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9" t="n">
        <f aca="false">FALSE()</f>
        <v>0</v>
      </c>
      <c r="AH613" s="27" t="s">
        <v>8714</v>
      </c>
      <c r="AI613" s="29" t="s">
        <v>8689</v>
      </c>
      <c r="AJ613" s="27" t="s">
        <v>8690</v>
      </c>
      <c r="AK613" s="27"/>
      <c r="AL613" s="28" t="n">
        <v>0</v>
      </c>
      <c r="AM613" s="28" t="n">
        <v>0</v>
      </c>
      <c r="AN613" s="28" t="n">
        <v>0</v>
      </c>
      <c r="AO613" s="28" t="n">
        <v>0</v>
      </c>
      <c r="AP613" s="28" t="n">
        <v>0</v>
      </c>
      <c r="AQ613" s="28" t="n">
        <v>0</v>
      </c>
      <c r="AR613" s="28" t="n">
        <v>0</v>
      </c>
      <c r="AS613" s="28" t="n">
        <v>0</v>
      </c>
      <c r="AT613" s="28" t="n">
        <v>0</v>
      </c>
      <c r="AU613" s="28" t="n">
        <v>0</v>
      </c>
      <c r="AV613" s="28" t="n">
        <v>0</v>
      </c>
      <c r="AW613" s="28" t="n">
        <v>0</v>
      </c>
      <c r="AX613" s="28" t="n">
        <v>0</v>
      </c>
      <c r="AY613" s="28" t="n">
        <v>0</v>
      </c>
      <c r="AZ613" s="28" t="n">
        <v>0</v>
      </c>
      <c r="BA613" s="28" t="n">
        <v>0</v>
      </c>
      <c r="BB613" s="28" t="n">
        <v>0</v>
      </c>
      <c r="BC613" s="28" t="n">
        <v>0</v>
      </c>
      <c r="BD613" s="28" t="n">
        <v>0</v>
      </c>
      <c r="BE613" s="28" t="n">
        <v>0</v>
      </c>
      <c r="BF613" s="27"/>
      <c r="BG613" s="27"/>
    </row>
    <row r="614" customFormat="false" ht="15" hidden="false" customHeight="false" outlineLevel="0" collapsed="false">
      <c r="A614" s="28" t="n">
        <v>3118</v>
      </c>
      <c r="B614" s="27" t="s">
        <v>10201</v>
      </c>
      <c r="C614" s="29" t="n">
        <f aca="false">TRUE()</f>
        <v>1</v>
      </c>
      <c r="D614" s="27" t="s">
        <v>8683</v>
      </c>
      <c r="E614" s="27" t="s">
        <v>10202</v>
      </c>
      <c r="F614" s="27" t="s">
        <v>10202</v>
      </c>
      <c r="G614" s="27" t="s">
        <v>6629</v>
      </c>
      <c r="H614" s="27" t="s">
        <v>4472</v>
      </c>
      <c r="I614" s="28" t="n">
        <v>3083</v>
      </c>
      <c r="J614" s="27" t="s">
        <v>8685</v>
      </c>
      <c r="K614" s="27" t="s">
        <v>10203</v>
      </c>
      <c r="L614" s="26" t="s">
        <v>6632</v>
      </c>
      <c r="M614" s="26"/>
      <c r="N614" s="27" t="s">
        <v>10204</v>
      </c>
      <c r="O614" s="28" t="n">
        <v>-37.7127</v>
      </c>
      <c r="P614" s="28" t="n">
        <v>145.0476</v>
      </c>
      <c r="Q614" s="30" t="s">
        <v>8693</v>
      </c>
      <c r="R614" s="27" t="s">
        <v>10099</v>
      </c>
      <c r="S614" s="28" t="n">
        <v>304</v>
      </c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9" t="n">
        <f aca="false">FALSE()</f>
        <v>0</v>
      </c>
      <c r="AH614" s="27" t="s">
        <v>8710</v>
      </c>
      <c r="AI614" s="29" t="s">
        <v>8689</v>
      </c>
      <c r="AJ614" s="27" t="s">
        <v>8690</v>
      </c>
      <c r="AK614" s="27"/>
      <c r="AL614" s="28" t="n">
        <v>0</v>
      </c>
      <c r="AM614" s="28" t="n">
        <v>0</v>
      </c>
      <c r="AN614" s="28" t="n">
        <v>0</v>
      </c>
      <c r="AO614" s="28" t="n">
        <v>0</v>
      </c>
      <c r="AP614" s="28" t="n">
        <v>0</v>
      </c>
      <c r="AQ614" s="28" t="n">
        <v>0</v>
      </c>
      <c r="AR614" s="28" t="n">
        <v>0</v>
      </c>
      <c r="AS614" s="28" t="n">
        <v>0</v>
      </c>
      <c r="AT614" s="28" t="n">
        <v>0</v>
      </c>
      <c r="AU614" s="28" t="n">
        <v>0</v>
      </c>
      <c r="AV614" s="28" t="n">
        <v>0</v>
      </c>
      <c r="AW614" s="28" t="n">
        <v>0</v>
      </c>
      <c r="AX614" s="28" t="n">
        <v>0</v>
      </c>
      <c r="AY614" s="28" t="n">
        <v>0</v>
      </c>
      <c r="AZ614" s="28" t="n">
        <v>0</v>
      </c>
      <c r="BA614" s="28" t="n">
        <v>0</v>
      </c>
      <c r="BB614" s="28" t="n">
        <v>0</v>
      </c>
      <c r="BC614" s="28" t="n">
        <v>0</v>
      </c>
      <c r="BD614" s="28" t="n">
        <v>0</v>
      </c>
      <c r="BE614" s="28" t="n">
        <v>0</v>
      </c>
      <c r="BF614" s="27"/>
      <c r="BG614" s="27"/>
    </row>
    <row r="615" customFormat="false" ht="15" hidden="false" customHeight="false" outlineLevel="0" collapsed="false">
      <c r="A615" s="28" t="n">
        <v>3120</v>
      </c>
      <c r="B615" s="27" t="s">
        <v>5239</v>
      </c>
      <c r="C615" s="29" t="n">
        <f aca="false">TRUE()</f>
        <v>1</v>
      </c>
      <c r="D615" s="27" t="s">
        <v>8683</v>
      </c>
      <c r="E615" s="27" t="s">
        <v>10205</v>
      </c>
      <c r="F615" s="27" t="s">
        <v>10205</v>
      </c>
      <c r="G615" s="27" t="s">
        <v>5241</v>
      </c>
      <c r="H615" s="27" t="s">
        <v>4472</v>
      </c>
      <c r="I615" s="28" t="n">
        <v>3220</v>
      </c>
      <c r="J615" s="27" t="s">
        <v>8685</v>
      </c>
      <c r="K615" s="27" t="s">
        <v>5243</v>
      </c>
      <c r="L615" s="27" t="s">
        <v>5244</v>
      </c>
      <c r="M615" s="27" t="s">
        <v>5245</v>
      </c>
      <c r="N615" s="27" t="s">
        <v>10206</v>
      </c>
      <c r="O615" s="28" t="n">
        <v>-38.1454</v>
      </c>
      <c r="P615" s="28" t="n">
        <v>144.3355</v>
      </c>
      <c r="Q615" s="30" t="s">
        <v>8693</v>
      </c>
      <c r="R615" s="27" t="s">
        <v>10099</v>
      </c>
      <c r="S615" s="28" t="n">
        <v>301</v>
      </c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9" t="n">
        <f aca="false">FALSE()</f>
        <v>0</v>
      </c>
      <c r="AH615" s="27" t="s">
        <v>8688</v>
      </c>
      <c r="AI615" s="29" t="s">
        <v>8689</v>
      </c>
      <c r="AJ615" s="27" t="s">
        <v>8690</v>
      </c>
      <c r="AK615" s="27"/>
      <c r="AL615" s="28" t="n">
        <v>0</v>
      </c>
      <c r="AM615" s="28" t="n">
        <v>0</v>
      </c>
      <c r="AN615" s="28" t="n">
        <v>0</v>
      </c>
      <c r="AO615" s="28" t="n">
        <v>0</v>
      </c>
      <c r="AP615" s="28" t="n">
        <v>0</v>
      </c>
      <c r="AQ615" s="28" t="n">
        <v>0</v>
      </c>
      <c r="AR615" s="28" t="n">
        <v>0</v>
      </c>
      <c r="AS615" s="28" t="n">
        <v>0</v>
      </c>
      <c r="AT615" s="28" t="n">
        <v>0</v>
      </c>
      <c r="AU615" s="28" t="n">
        <v>0</v>
      </c>
      <c r="AV615" s="28" t="n">
        <v>0</v>
      </c>
      <c r="AW615" s="28" t="n">
        <v>0</v>
      </c>
      <c r="AX615" s="28" t="n">
        <v>0</v>
      </c>
      <c r="AY615" s="28" t="n">
        <v>0</v>
      </c>
      <c r="AZ615" s="28" t="n">
        <v>0</v>
      </c>
      <c r="BA615" s="28" t="n">
        <v>0</v>
      </c>
      <c r="BB615" s="28" t="n">
        <v>0</v>
      </c>
      <c r="BC615" s="28" t="n">
        <v>0</v>
      </c>
      <c r="BD615" s="28" t="n">
        <v>0</v>
      </c>
      <c r="BE615" s="28" t="n">
        <v>0</v>
      </c>
      <c r="BF615" s="27"/>
      <c r="BG615" s="27"/>
    </row>
    <row r="616" customFormat="false" ht="15" hidden="false" customHeight="false" outlineLevel="0" collapsed="false">
      <c r="A616" s="28" t="n">
        <v>3121</v>
      </c>
      <c r="B616" s="27" t="s">
        <v>5873</v>
      </c>
      <c r="C616" s="29" t="n">
        <f aca="false">TRUE()</f>
        <v>1</v>
      </c>
      <c r="D616" s="27" t="s">
        <v>8683</v>
      </c>
      <c r="E616" s="27" t="s">
        <v>10207</v>
      </c>
      <c r="F616" s="27" t="s">
        <v>10207</v>
      </c>
      <c r="G616" s="27" t="s">
        <v>5873</v>
      </c>
      <c r="H616" s="27" t="s">
        <v>4472</v>
      </c>
      <c r="I616" s="28" t="n">
        <v>3072</v>
      </c>
      <c r="J616" s="27" t="s">
        <v>8685</v>
      </c>
      <c r="K616" s="27" t="s">
        <v>5876</v>
      </c>
      <c r="L616" s="27" t="s">
        <v>5877</v>
      </c>
      <c r="M616" s="27" t="s">
        <v>5878</v>
      </c>
      <c r="N616" s="27" t="s">
        <v>10208</v>
      </c>
      <c r="O616" s="28" t="n">
        <v>-37.7378</v>
      </c>
      <c r="P616" s="28" t="n">
        <v>145.0029</v>
      </c>
      <c r="Q616" s="30" t="s">
        <v>8693</v>
      </c>
      <c r="R616" s="27" t="s">
        <v>10099</v>
      </c>
      <c r="S616" s="28" t="n">
        <v>306</v>
      </c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9" t="n">
        <f aca="false">FALSE()</f>
        <v>0</v>
      </c>
      <c r="AH616" s="27" t="s">
        <v>8710</v>
      </c>
      <c r="AI616" s="29" t="s">
        <v>8689</v>
      </c>
      <c r="AJ616" s="27" t="s">
        <v>8690</v>
      </c>
      <c r="AK616" s="27"/>
      <c r="AL616" s="28" t="n">
        <v>0</v>
      </c>
      <c r="AM616" s="28" t="n">
        <v>0</v>
      </c>
      <c r="AN616" s="28" t="n">
        <v>0</v>
      </c>
      <c r="AO616" s="28" t="n">
        <v>0</v>
      </c>
      <c r="AP616" s="28" t="n">
        <v>0</v>
      </c>
      <c r="AQ616" s="28" t="n">
        <v>0</v>
      </c>
      <c r="AR616" s="28" t="n">
        <v>0</v>
      </c>
      <c r="AS616" s="28" t="n">
        <v>0</v>
      </c>
      <c r="AT616" s="28" t="n">
        <v>0</v>
      </c>
      <c r="AU616" s="28" t="n">
        <v>0</v>
      </c>
      <c r="AV616" s="28" t="n">
        <v>0</v>
      </c>
      <c r="AW616" s="28" t="n">
        <v>0</v>
      </c>
      <c r="AX616" s="28" t="n">
        <v>0</v>
      </c>
      <c r="AY616" s="28" t="n">
        <v>0</v>
      </c>
      <c r="AZ616" s="28" t="n">
        <v>0</v>
      </c>
      <c r="BA616" s="28" t="n">
        <v>0</v>
      </c>
      <c r="BB616" s="28" t="n">
        <v>0</v>
      </c>
      <c r="BC616" s="28" t="n">
        <v>0</v>
      </c>
      <c r="BD616" s="28" t="n">
        <v>0</v>
      </c>
      <c r="BE616" s="28" t="n">
        <v>0</v>
      </c>
      <c r="BF616" s="27"/>
      <c r="BG616" s="27"/>
    </row>
    <row r="617" customFormat="false" ht="15" hidden="false" customHeight="false" outlineLevel="0" collapsed="false">
      <c r="A617" s="28" t="n">
        <v>3122</v>
      </c>
      <c r="B617" s="27" t="s">
        <v>6478</v>
      </c>
      <c r="C617" s="29" t="n">
        <f aca="false">TRUE()</f>
        <v>1</v>
      </c>
      <c r="D617" s="27" t="s">
        <v>8683</v>
      </c>
      <c r="E617" s="27" t="s">
        <v>10209</v>
      </c>
      <c r="F617" s="27" t="s">
        <v>10209</v>
      </c>
      <c r="G617" s="27" t="s">
        <v>6478</v>
      </c>
      <c r="H617" s="27" t="s">
        <v>4472</v>
      </c>
      <c r="I617" s="28" t="n">
        <v>3149</v>
      </c>
      <c r="J617" s="27" t="s">
        <v>8685</v>
      </c>
      <c r="K617" s="27" t="s">
        <v>6523</v>
      </c>
      <c r="L617" s="27" t="s">
        <v>6482</v>
      </c>
      <c r="M617" s="27" t="s">
        <v>6483</v>
      </c>
      <c r="N617" s="27" t="s">
        <v>10210</v>
      </c>
      <c r="O617" s="28" t="n">
        <v>-37.8784</v>
      </c>
      <c r="P617" s="28" t="n">
        <v>145.1275</v>
      </c>
      <c r="Q617" s="30" t="s">
        <v>8693</v>
      </c>
      <c r="R617" s="27" t="s">
        <v>10099</v>
      </c>
      <c r="S617" s="28" t="n">
        <v>311</v>
      </c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9" t="n">
        <f aca="false">FALSE()</f>
        <v>0</v>
      </c>
      <c r="AH617" s="27" t="s">
        <v>8714</v>
      </c>
      <c r="AI617" s="29" t="s">
        <v>8689</v>
      </c>
      <c r="AJ617" s="27" t="s">
        <v>8690</v>
      </c>
      <c r="AK617" s="27"/>
      <c r="AL617" s="28" t="n">
        <v>0</v>
      </c>
      <c r="AM617" s="28" t="n">
        <v>0</v>
      </c>
      <c r="AN617" s="28" t="n">
        <v>0</v>
      </c>
      <c r="AO617" s="28" t="n">
        <v>0</v>
      </c>
      <c r="AP617" s="28" t="n">
        <v>0</v>
      </c>
      <c r="AQ617" s="28" t="n">
        <v>0</v>
      </c>
      <c r="AR617" s="28" t="n">
        <v>0</v>
      </c>
      <c r="AS617" s="28" t="n">
        <v>0</v>
      </c>
      <c r="AT617" s="28" t="n">
        <v>0</v>
      </c>
      <c r="AU617" s="28" t="n">
        <v>0</v>
      </c>
      <c r="AV617" s="28" t="n">
        <v>0</v>
      </c>
      <c r="AW617" s="28" t="n">
        <v>0</v>
      </c>
      <c r="AX617" s="28" t="n">
        <v>0</v>
      </c>
      <c r="AY617" s="28" t="n">
        <v>0</v>
      </c>
      <c r="AZ617" s="28" t="n">
        <v>0</v>
      </c>
      <c r="BA617" s="28" t="n">
        <v>0</v>
      </c>
      <c r="BB617" s="28" t="n">
        <v>0</v>
      </c>
      <c r="BC617" s="28" t="n">
        <v>0</v>
      </c>
      <c r="BD617" s="28" t="n">
        <v>0</v>
      </c>
      <c r="BE617" s="28" t="n">
        <v>0</v>
      </c>
      <c r="BF617" s="27"/>
      <c r="BG617" s="27"/>
    </row>
    <row r="618" customFormat="false" ht="15" hidden="false" customHeight="false" outlineLevel="0" collapsed="false">
      <c r="A618" s="28" t="n">
        <v>3123</v>
      </c>
      <c r="B618" s="27" t="s">
        <v>6261</v>
      </c>
      <c r="C618" s="29" t="n">
        <f aca="false">TRUE()</f>
        <v>1</v>
      </c>
      <c r="D618" s="27" t="s">
        <v>8683</v>
      </c>
      <c r="E618" s="27" t="s">
        <v>10211</v>
      </c>
      <c r="F618" s="27" t="s">
        <v>10211</v>
      </c>
      <c r="G618" s="27" t="s">
        <v>6261</v>
      </c>
      <c r="H618" s="27" t="s">
        <v>4472</v>
      </c>
      <c r="I618" s="28" t="n">
        <v>3976</v>
      </c>
      <c r="J618" s="27" t="s">
        <v>8685</v>
      </c>
      <c r="K618" s="27" t="s">
        <v>6264</v>
      </c>
      <c r="L618" s="27" t="s">
        <v>6265</v>
      </c>
      <c r="M618" s="27" t="s">
        <v>6266</v>
      </c>
      <c r="N618" s="27" t="s">
        <v>10212</v>
      </c>
      <c r="O618" s="28" t="n">
        <v>-38.033</v>
      </c>
      <c r="P618" s="28" t="n">
        <v>145.2676</v>
      </c>
      <c r="Q618" s="30" t="s">
        <v>8693</v>
      </c>
      <c r="R618" s="27" t="s">
        <v>10099</v>
      </c>
      <c r="S618" s="28" t="n">
        <v>316</v>
      </c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9" t="n">
        <f aca="false">FALSE()</f>
        <v>0</v>
      </c>
      <c r="AH618" s="27" t="s">
        <v>8688</v>
      </c>
      <c r="AI618" s="29" t="s">
        <v>8689</v>
      </c>
      <c r="AJ618" s="27" t="s">
        <v>8690</v>
      </c>
      <c r="AK618" s="27"/>
      <c r="AL618" s="28" t="n">
        <v>0</v>
      </c>
      <c r="AM618" s="28" t="n">
        <v>0</v>
      </c>
      <c r="AN618" s="28" t="n">
        <v>0</v>
      </c>
      <c r="AO618" s="28" t="n">
        <v>0</v>
      </c>
      <c r="AP618" s="28" t="n">
        <v>0</v>
      </c>
      <c r="AQ618" s="28" t="n">
        <v>0</v>
      </c>
      <c r="AR618" s="28" t="n">
        <v>0</v>
      </c>
      <c r="AS618" s="28" t="n">
        <v>0</v>
      </c>
      <c r="AT618" s="28" t="n">
        <v>0</v>
      </c>
      <c r="AU618" s="28" t="n">
        <v>0</v>
      </c>
      <c r="AV618" s="28" t="n">
        <v>0</v>
      </c>
      <c r="AW618" s="28" t="n">
        <v>0</v>
      </c>
      <c r="AX618" s="28" t="n">
        <v>0</v>
      </c>
      <c r="AY618" s="28" t="n">
        <v>0</v>
      </c>
      <c r="AZ618" s="28" t="n">
        <v>0</v>
      </c>
      <c r="BA618" s="28" t="n">
        <v>0</v>
      </c>
      <c r="BB618" s="28" t="n">
        <v>0</v>
      </c>
      <c r="BC618" s="28" t="n">
        <v>0</v>
      </c>
      <c r="BD618" s="28" t="n">
        <v>0</v>
      </c>
      <c r="BE618" s="28" t="n">
        <v>0</v>
      </c>
      <c r="BF618" s="27"/>
      <c r="BG618" s="27"/>
    </row>
    <row r="619" customFormat="false" ht="15" hidden="false" customHeight="false" outlineLevel="0" collapsed="false">
      <c r="A619" s="28" t="n">
        <v>3124</v>
      </c>
      <c r="B619" s="27" t="s">
        <v>6333</v>
      </c>
      <c r="C619" s="29" t="n">
        <f aca="false">TRUE()</f>
        <v>1</v>
      </c>
      <c r="D619" s="27" t="s">
        <v>8683</v>
      </c>
      <c r="E619" s="27" t="s">
        <v>10213</v>
      </c>
      <c r="F619" s="27" t="s">
        <v>10213</v>
      </c>
      <c r="G619" s="27" t="s">
        <v>6333</v>
      </c>
      <c r="H619" s="27" t="s">
        <v>4472</v>
      </c>
      <c r="I619" s="28" t="n">
        <v>3196</v>
      </c>
      <c r="J619" s="27" t="s">
        <v>8685</v>
      </c>
      <c r="K619" s="27" t="s">
        <v>6212</v>
      </c>
      <c r="L619" s="27" t="s">
        <v>6337</v>
      </c>
      <c r="M619" s="27" t="s">
        <v>6338</v>
      </c>
      <c r="N619" s="27" t="s">
        <v>10214</v>
      </c>
      <c r="O619" s="28" t="n">
        <v>-38.0541</v>
      </c>
      <c r="P619" s="28" t="n">
        <v>145.1156</v>
      </c>
      <c r="Q619" s="30" t="s">
        <v>8693</v>
      </c>
      <c r="R619" s="27" t="s">
        <v>10099</v>
      </c>
      <c r="S619" s="28" t="n">
        <v>314</v>
      </c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9" t="n">
        <f aca="false">FALSE()</f>
        <v>0</v>
      </c>
      <c r="AH619" s="27" t="s">
        <v>8688</v>
      </c>
      <c r="AI619" s="29" t="s">
        <v>8689</v>
      </c>
      <c r="AJ619" s="27" t="s">
        <v>8690</v>
      </c>
      <c r="AK619" s="27"/>
      <c r="AL619" s="28" t="n">
        <v>0</v>
      </c>
      <c r="AM619" s="28" t="n">
        <v>0</v>
      </c>
      <c r="AN619" s="28" t="n">
        <v>0</v>
      </c>
      <c r="AO619" s="28" t="n">
        <v>0</v>
      </c>
      <c r="AP619" s="28" t="n">
        <v>0</v>
      </c>
      <c r="AQ619" s="28" t="n">
        <v>0</v>
      </c>
      <c r="AR619" s="28" t="n">
        <v>0</v>
      </c>
      <c r="AS619" s="28" t="n">
        <v>0</v>
      </c>
      <c r="AT619" s="28" t="n">
        <v>0</v>
      </c>
      <c r="AU619" s="28" t="n">
        <v>0</v>
      </c>
      <c r="AV619" s="28" t="n">
        <v>0</v>
      </c>
      <c r="AW619" s="28" t="n">
        <v>0</v>
      </c>
      <c r="AX619" s="28" t="n">
        <v>0</v>
      </c>
      <c r="AY619" s="28" t="n">
        <v>0</v>
      </c>
      <c r="AZ619" s="28" t="n">
        <v>0</v>
      </c>
      <c r="BA619" s="28" t="n">
        <v>0</v>
      </c>
      <c r="BB619" s="28" t="n">
        <v>0</v>
      </c>
      <c r="BC619" s="28" t="n">
        <v>0</v>
      </c>
      <c r="BD619" s="28" t="n">
        <v>0</v>
      </c>
      <c r="BE619" s="28" t="n">
        <v>0</v>
      </c>
      <c r="BF619" s="27"/>
      <c r="BG619" s="27"/>
    </row>
    <row r="620" customFormat="false" ht="15" hidden="false" customHeight="false" outlineLevel="0" collapsed="false">
      <c r="A620" s="28" t="n">
        <v>3125</v>
      </c>
      <c r="B620" s="27" t="s">
        <v>6811</v>
      </c>
      <c r="C620" s="29" t="n">
        <f aca="false">TRUE()</f>
        <v>1</v>
      </c>
      <c r="D620" s="27" t="s">
        <v>8683</v>
      </c>
      <c r="E620" s="27" t="s">
        <v>10215</v>
      </c>
      <c r="F620" s="27" t="s">
        <v>10215</v>
      </c>
      <c r="G620" s="27" t="s">
        <v>6811</v>
      </c>
      <c r="H620" s="27" t="s">
        <v>4472</v>
      </c>
      <c r="I620" s="28" t="n">
        <v>3160</v>
      </c>
      <c r="J620" s="27" t="s">
        <v>8685</v>
      </c>
      <c r="K620" s="27" t="s">
        <v>6814</v>
      </c>
      <c r="L620" s="27" t="s">
        <v>6815</v>
      </c>
      <c r="M620" s="27" t="s">
        <v>6816</v>
      </c>
      <c r="N620" s="27" t="s">
        <v>10216</v>
      </c>
      <c r="O620" s="28" t="n">
        <v>-37.9097</v>
      </c>
      <c r="P620" s="28" t="n">
        <v>145.3528</v>
      </c>
      <c r="Q620" s="30" t="s">
        <v>8693</v>
      </c>
      <c r="R620" s="27" t="s">
        <v>10099</v>
      </c>
      <c r="S620" s="28" t="n">
        <v>312</v>
      </c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9" t="n">
        <f aca="false">FALSE()</f>
        <v>0</v>
      </c>
      <c r="AH620" s="27" t="s">
        <v>8688</v>
      </c>
      <c r="AI620" s="29" t="s">
        <v>8689</v>
      </c>
      <c r="AJ620" s="27" t="s">
        <v>8690</v>
      </c>
      <c r="AK620" s="27"/>
      <c r="AL620" s="28" t="n">
        <v>0</v>
      </c>
      <c r="AM620" s="28" t="n">
        <v>0</v>
      </c>
      <c r="AN620" s="28" t="n">
        <v>0</v>
      </c>
      <c r="AO620" s="28" t="n">
        <v>0</v>
      </c>
      <c r="AP620" s="28" t="n">
        <v>0</v>
      </c>
      <c r="AQ620" s="28" t="n">
        <v>0</v>
      </c>
      <c r="AR620" s="28" t="n">
        <v>0</v>
      </c>
      <c r="AS620" s="28" t="n">
        <v>0</v>
      </c>
      <c r="AT620" s="28" t="n">
        <v>0</v>
      </c>
      <c r="AU620" s="28" t="n">
        <v>0</v>
      </c>
      <c r="AV620" s="28" t="n">
        <v>0</v>
      </c>
      <c r="AW620" s="28" t="n">
        <v>0</v>
      </c>
      <c r="AX620" s="28" t="n">
        <v>0</v>
      </c>
      <c r="AY620" s="28" t="n">
        <v>0</v>
      </c>
      <c r="AZ620" s="28" t="n">
        <v>0</v>
      </c>
      <c r="BA620" s="28" t="n">
        <v>0</v>
      </c>
      <c r="BB620" s="28" t="n">
        <v>0</v>
      </c>
      <c r="BC620" s="28" t="n">
        <v>0</v>
      </c>
      <c r="BD620" s="28" t="n">
        <v>0</v>
      </c>
      <c r="BE620" s="28" t="n">
        <v>0</v>
      </c>
      <c r="BF620" s="27"/>
      <c r="BG620" s="27"/>
    </row>
    <row r="621" customFormat="false" ht="15" hidden="false" customHeight="false" outlineLevel="0" collapsed="false">
      <c r="A621" s="28" t="n">
        <v>3126</v>
      </c>
      <c r="B621" s="27" t="s">
        <v>6937</v>
      </c>
      <c r="C621" s="29" t="n">
        <f aca="false">TRUE()</f>
        <v>1</v>
      </c>
      <c r="D621" s="27" t="s">
        <v>8683</v>
      </c>
      <c r="E621" s="27" t="s">
        <v>10217</v>
      </c>
      <c r="F621" s="27" t="s">
        <v>10217</v>
      </c>
      <c r="G621" s="27" t="s">
        <v>6937</v>
      </c>
      <c r="H621" s="27" t="s">
        <v>4472</v>
      </c>
      <c r="I621" s="28" t="n">
        <v>3909</v>
      </c>
      <c r="J621" s="27" t="s">
        <v>8685</v>
      </c>
      <c r="K621" s="27" t="s">
        <v>6940</v>
      </c>
      <c r="L621" s="27" t="s">
        <v>6941</v>
      </c>
      <c r="M621" s="27" t="s">
        <v>6942</v>
      </c>
      <c r="N621" s="27" t="s">
        <v>10218</v>
      </c>
      <c r="O621" s="28" t="n">
        <v>-37.8811</v>
      </c>
      <c r="P621" s="28" t="n">
        <v>147.9864</v>
      </c>
      <c r="Q621" s="30" t="s">
        <v>8693</v>
      </c>
      <c r="R621" s="27" t="s">
        <v>10099</v>
      </c>
      <c r="S621" s="28" t="n">
        <v>313</v>
      </c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9" t="n">
        <f aca="false">FALSE()</f>
        <v>0</v>
      </c>
      <c r="AH621" s="27" t="s">
        <v>8695</v>
      </c>
      <c r="AI621" s="29" t="s">
        <v>8689</v>
      </c>
      <c r="AJ621" s="27" t="s">
        <v>8690</v>
      </c>
      <c r="AK621" s="27"/>
      <c r="AL621" s="28" t="n">
        <v>0</v>
      </c>
      <c r="AM621" s="28" t="n">
        <v>0</v>
      </c>
      <c r="AN621" s="28" t="n">
        <v>0</v>
      </c>
      <c r="AO621" s="28" t="n">
        <v>0</v>
      </c>
      <c r="AP621" s="28" t="n">
        <v>0</v>
      </c>
      <c r="AQ621" s="28" t="n">
        <v>0</v>
      </c>
      <c r="AR621" s="28" t="n">
        <v>0</v>
      </c>
      <c r="AS621" s="28" t="n">
        <v>0</v>
      </c>
      <c r="AT621" s="28" t="n">
        <v>0</v>
      </c>
      <c r="AU621" s="28" t="n">
        <v>0</v>
      </c>
      <c r="AV621" s="28" t="n">
        <v>0</v>
      </c>
      <c r="AW621" s="28" t="n">
        <v>0</v>
      </c>
      <c r="AX621" s="28" t="n">
        <v>0</v>
      </c>
      <c r="AY621" s="28" t="n">
        <v>0</v>
      </c>
      <c r="AZ621" s="28" t="n">
        <v>0</v>
      </c>
      <c r="BA621" s="28" t="n">
        <v>0</v>
      </c>
      <c r="BB621" s="28" t="n">
        <v>0</v>
      </c>
      <c r="BC621" s="28" t="n">
        <v>0</v>
      </c>
      <c r="BD621" s="28" t="n">
        <v>0</v>
      </c>
      <c r="BE621" s="28" t="n">
        <v>0</v>
      </c>
      <c r="BF621" s="27"/>
      <c r="BG621" s="27"/>
    </row>
    <row r="622" customFormat="false" ht="15" hidden="false" customHeight="false" outlineLevel="0" collapsed="false">
      <c r="A622" s="28" t="n">
        <v>3127</v>
      </c>
      <c r="B622" s="27" t="s">
        <v>5960</v>
      </c>
      <c r="C622" s="29" t="n">
        <f aca="false">TRUE()</f>
        <v>1</v>
      </c>
      <c r="D622" s="27" t="s">
        <v>8683</v>
      </c>
      <c r="E622" s="27" t="s">
        <v>10219</v>
      </c>
      <c r="F622" s="27" t="s">
        <v>10219</v>
      </c>
      <c r="G622" s="27" t="s">
        <v>5960</v>
      </c>
      <c r="H622" s="27" t="s">
        <v>4472</v>
      </c>
      <c r="I622" s="28" t="n">
        <v>3103</v>
      </c>
      <c r="J622" s="27" t="s">
        <v>8685</v>
      </c>
      <c r="K622" s="27" t="s">
        <v>6657</v>
      </c>
      <c r="L622" s="27" t="s">
        <v>5964</v>
      </c>
      <c r="M622" s="27" t="s">
        <v>5965</v>
      </c>
      <c r="N622" s="27" t="s">
        <v>10220</v>
      </c>
      <c r="O622" s="28" t="n">
        <v>-37.813</v>
      </c>
      <c r="P622" s="28" t="n">
        <v>145.0827</v>
      </c>
      <c r="Q622" s="30" t="s">
        <v>8693</v>
      </c>
      <c r="R622" s="27" t="s">
        <v>10099</v>
      </c>
      <c r="S622" s="28" t="n">
        <v>311</v>
      </c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9" t="n">
        <f aca="false">FALSE()</f>
        <v>0</v>
      </c>
      <c r="AH622" s="27" t="s">
        <v>8714</v>
      </c>
      <c r="AI622" s="29" t="s">
        <v>8689</v>
      </c>
      <c r="AJ622" s="27" t="s">
        <v>9441</v>
      </c>
      <c r="AK622" s="27"/>
      <c r="AL622" s="28" t="n">
        <v>0</v>
      </c>
      <c r="AM622" s="28" t="n">
        <v>0</v>
      </c>
      <c r="AN622" s="28" t="n">
        <v>0</v>
      </c>
      <c r="AO622" s="28" t="n">
        <v>0</v>
      </c>
      <c r="AP622" s="28" t="n">
        <v>0</v>
      </c>
      <c r="AQ622" s="28" t="n">
        <v>0</v>
      </c>
      <c r="AR622" s="28" t="n">
        <v>0</v>
      </c>
      <c r="AS622" s="28" t="n">
        <v>0</v>
      </c>
      <c r="AT622" s="28" t="n">
        <v>0</v>
      </c>
      <c r="AU622" s="28" t="n">
        <v>0</v>
      </c>
      <c r="AV622" s="28" t="n">
        <v>0</v>
      </c>
      <c r="AW622" s="28" t="n">
        <v>0</v>
      </c>
      <c r="AX622" s="28" t="n">
        <v>0</v>
      </c>
      <c r="AY622" s="28" t="n">
        <v>0</v>
      </c>
      <c r="AZ622" s="28" t="n">
        <v>0</v>
      </c>
      <c r="BA622" s="28" t="n">
        <v>0</v>
      </c>
      <c r="BB622" s="28" t="n">
        <v>0</v>
      </c>
      <c r="BC622" s="28" t="n">
        <v>0</v>
      </c>
      <c r="BD622" s="28" t="n">
        <v>0</v>
      </c>
      <c r="BE622" s="28" t="n">
        <v>0</v>
      </c>
      <c r="BF622" s="27"/>
      <c r="BG622" s="27"/>
    </row>
    <row r="623" customFormat="false" ht="15" hidden="false" customHeight="false" outlineLevel="0" collapsed="false">
      <c r="A623" s="28" t="n">
        <v>3128</v>
      </c>
      <c r="B623" s="27" t="s">
        <v>6677</v>
      </c>
      <c r="C623" s="29" t="n">
        <f aca="false">TRUE()</f>
        <v>1</v>
      </c>
      <c r="D623" s="27" t="s">
        <v>8683</v>
      </c>
      <c r="E623" s="27" t="s">
        <v>10221</v>
      </c>
      <c r="F623" s="27" t="s">
        <v>10222</v>
      </c>
      <c r="G623" s="27" t="s">
        <v>6677</v>
      </c>
      <c r="H623" s="27" t="s">
        <v>4472</v>
      </c>
      <c r="I623" s="28" t="n">
        <v>3108</v>
      </c>
      <c r="J623" s="27" t="s">
        <v>8685</v>
      </c>
      <c r="K623" s="27" t="s">
        <v>10223</v>
      </c>
      <c r="L623" s="27" t="s">
        <v>6682</v>
      </c>
      <c r="M623" s="27" t="s">
        <v>6683</v>
      </c>
      <c r="N623" s="27" t="s">
        <v>10224</v>
      </c>
      <c r="O623" s="28" t="n">
        <v>-37.7893</v>
      </c>
      <c r="P623" s="28" t="n">
        <v>145.1583</v>
      </c>
      <c r="Q623" s="30" t="s">
        <v>8693</v>
      </c>
      <c r="R623" s="27" t="s">
        <v>10099</v>
      </c>
      <c r="S623" s="28" t="n">
        <v>311</v>
      </c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9" t="n">
        <f aca="false">FALSE()</f>
        <v>0</v>
      </c>
      <c r="AH623" s="27" t="s">
        <v>8714</v>
      </c>
      <c r="AI623" s="29" t="s">
        <v>8689</v>
      </c>
      <c r="AJ623" s="27" t="s">
        <v>8690</v>
      </c>
      <c r="AK623" s="27"/>
      <c r="AL623" s="28" t="n">
        <v>0</v>
      </c>
      <c r="AM623" s="28" t="n">
        <v>0</v>
      </c>
      <c r="AN623" s="28" t="n">
        <v>0</v>
      </c>
      <c r="AO623" s="28" t="n">
        <v>0</v>
      </c>
      <c r="AP623" s="28" t="n">
        <v>0</v>
      </c>
      <c r="AQ623" s="28" t="n">
        <v>0</v>
      </c>
      <c r="AR623" s="28" t="n">
        <v>0</v>
      </c>
      <c r="AS623" s="28" t="n">
        <v>0</v>
      </c>
      <c r="AT623" s="28" t="n">
        <v>0</v>
      </c>
      <c r="AU623" s="28" t="n">
        <v>0</v>
      </c>
      <c r="AV623" s="28" t="n">
        <v>0</v>
      </c>
      <c r="AW623" s="28" t="n">
        <v>0</v>
      </c>
      <c r="AX623" s="28" t="n">
        <v>0</v>
      </c>
      <c r="AY623" s="28" t="n">
        <v>0</v>
      </c>
      <c r="AZ623" s="28" t="n">
        <v>0</v>
      </c>
      <c r="BA623" s="28" t="n">
        <v>0</v>
      </c>
      <c r="BB623" s="28" t="n">
        <v>0</v>
      </c>
      <c r="BC623" s="28" t="n">
        <v>0</v>
      </c>
      <c r="BD623" s="28" t="n">
        <v>0</v>
      </c>
      <c r="BE623" s="28" t="n">
        <v>0</v>
      </c>
      <c r="BF623" s="27"/>
      <c r="BG623" s="27"/>
    </row>
    <row r="624" customFormat="false" ht="15" hidden="false" customHeight="false" outlineLevel="0" collapsed="false">
      <c r="A624" s="28" t="n">
        <v>3129</v>
      </c>
      <c r="B624" s="27" t="s">
        <v>6126</v>
      </c>
      <c r="C624" s="29" t="n">
        <f aca="false">TRUE()</f>
        <v>1</v>
      </c>
      <c r="D624" s="27" t="s">
        <v>8683</v>
      </c>
      <c r="E624" s="27" t="s">
        <v>10225</v>
      </c>
      <c r="F624" s="27" t="s">
        <v>10225</v>
      </c>
      <c r="G624" s="27" t="s">
        <v>6126</v>
      </c>
      <c r="H624" s="27" t="s">
        <v>4472</v>
      </c>
      <c r="I624" s="28" t="n">
        <v>3194</v>
      </c>
      <c r="J624" s="27" t="s">
        <v>8685</v>
      </c>
      <c r="K624" s="27" t="s">
        <v>6129</v>
      </c>
      <c r="L624" s="27" t="s">
        <v>6130</v>
      </c>
      <c r="M624" s="27" t="s">
        <v>6131</v>
      </c>
      <c r="N624" s="27" t="s">
        <v>10226</v>
      </c>
      <c r="O624" s="28" t="n">
        <v>-37.9809</v>
      </c>
      <c r="P624" s="28" t="n">
        <v>145.062</v>
      </c>
      <c r="Q624" s="30" t="s">
        <v>8693</v>
      </c>
      <c r="R624" s="27" t="s">
        <v>10099</v>
      </c>
      <c r="S624" s="28" t="n">
        <v>308</v>
      </c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9" t="n">
        <f aca="false">FALSE()</f>
        <v>0</v>
      </c>
      <c r="AH624" s="27" t="s">
        <v>8714</v>
      </c>
      <c r="AI624" s="29" t="s">
        <v>8689</v>
      </c>
      <c r="AJ624" s="27" t="s">
        <v>8690</v>
      </c>
      <c r="AK624" s="27"/>
      <c r="AL624" s="28" t="n">
        <v>0</v>
      </c>
      <c r="AM624" s="28" t="n">
        <v>0</v>
      </c>
      <c r="AN624" s="28" t="n">
        <v>0</v>
      </c>
      <c r="AO624" s="28" t="n">
        <v>0</v>
      </c>
      <c r="AP624" s="28" t="n">
        <v>0</v>
      </c>
      <c r="AQ624" s="28" t="n">
        <v>0</v>
      </c>
      <c r="AR624" s="28" t="n">
        <v>0</v>
      </c>
      <c r="AS624" s="28" t="n">
        <v>0</v>
      </c>
      <c r="AT624" s="28" t="n">
        <v>0</v>
      </c>
      <c r="AU624" s="28" t="n">
        <v>0</v>
      </c>
      <c r="AV624" s="28" t="n">
        <v>0</v>
      </c>
      <c r="AW624" s="28" t="n">
        <v>0</v>
      </c>
      <c r="AX624" s="28" t="n">
        <v>0</v>
      </c>
      <c r="AY624" s="28" t="n">
        <v>0</v>
      </c>
      <c r="AZ624" s="28" t="n">
        <v>0</v>
      </c>
      <c r="BA624" s="28" t="n">
        <v>0</v>
      </c>
      <c r="BB624" s="28" t="n">
        <v>0</v>
      </c>
      <c r="BC624" s="28" t="n">
        <v>0</v>
      </c>
      <c r="BD624" s="28" t="n">
        <v>0</v>
      </c>
      <c r="BE624" s="28" t="n">
        <v>0</v>
      </c>
      <c r="BF624" s="27"/>
      <c r="BG624" s="27"/>
    </row>
    <row r="625" customFormat="false" ht="15" hidden="false" customHeight="false" outlineLevel="0" collapsed="false">
      <c r="A625" s="28" t="n">
        <v>3130</v>
      </c>
      <c r="B625" s="27" t="s">
        <v>6561</v>
      </c>
      <c r="C625" s="29" t="n">
        <f aca="false">TRUE()</f>
        <v>1</v>
      </c>
      <c r="D625" s="27" t="s">
        <v>8683</v>
      </c>
      <c r="E625" s="27" t="s">
        <v>10227</v>
      </c>
      <c r="F625" s="27" t="s">
        <v>10228</v>
      </c>
      <c r="G625" s="27" t="s">
        <v>6564</v>
      </c>
      <c r="H625" s="27" t="s">
        <v>4472</v>
      </c>
      <c r="I625" s="28" t="n">
        <v>3170</v>
      </c>
      <c r="J625" s="27" t="s">
        <v>8685</v>
      </c>
      <c r="K625" s="27" t="s">
        <v>10229</v>
      </c>
      <c r="L625" s="27" t="s">
        <v>6567</v>
      </c>
      <c r="M625" s="27" t="s">
        <v>6568</v>
      </c>
      <c r="N625" s="27" t="s">
        <v>10230</v>
      </c>
      <c r="O625" s="28" t="n">
        <v>-37.9376</v>
      </c>
      <c r="P625" s="28" t="n">
        <v>145.193</v>
      </c>
      <c r="Q625" s="30" t="s">
        <v>8693</v>
      </c>
      <c r="R625" s="27" t="s">
        <v>10099</v>
      </c>
      <c r="S625" s="28" t="n">
        <v>316</v>
      </c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9" t="n">
        <f aca="false">FALSE()</f>
        <v>0</v>
      </c>
      <c r="AH625" s="27" t="s">
        <v>8688</v>
      </c>
      <c r="AI625" s="29" t="s">
        <v>8689</v>
      </c>
      <c r="AJ625" s="27" t="s">
        <v>8690</v>
      </c>
      <c r="AK625" s="27"/>
      <c r="AL625" s="28" t="n">
        <v>0</v>
      </c>
      <c r="AM625" s="28" t="n">
        <v>0</v>
      </c>
      <c r="AN625" s="28" t="n">
        <v>0</v>
      </c>
      <c r="AO625" s="28" t="n">
        <v>0</v>
      </c>
      <c r="AP625" s="28" t="n">
        <v>0</v>
      </c>
      <c r="AQ625" s="28" t="n">
        <v>0</v>
      </c>
      <c r="AR625" s="28" t="n">
        <v>0</v>
      </c>
      <c r="AS625" s="28" t="n">
        <v>0</v>
      </c>
      <c r="AT625" s="28" t="n">
        <v>0</v>
      </c>
      <c r="AU625" s="28" t="n">
        <v>0</v>
      </c>
      <c r="AV625" s="28" t="n">
        <v>0</v>
      </c>
      <c r="AW625" s="28" t="n">
        <v>0</v>
      </c>
      <c r="AX625" s="28" t="n">
        <v>0</v>
      </c>
      <c r="AY625" s="28" t="n">
        <v>0</v>
      </c>
      <c r="AZ625" s="28" t="n">
        <v>0</v>
      </c>
      <c r="BA625" s="28" t="n">
        <v>0</v>
      </c>
      <c r="BB625" s="28" t="n">
        <v>0</v>
      </c>
      <c r="BC625" s="28" t="n">
        <v>0</v>
      </c>
      <c r="BD625" s="28" t="n">
        <v>0</v>
      </c>
      <c r="BE625" s="28" t="n">
        <v>0</v>
      </c>
      <c r="BF625" s="27"/>
      <c r="BG625" s="27"/>
    </row>
    <row r="626" customFormat="false" ht="15" hidden="false" customHeight="false" outlineLevel="0" collapsed="false">
      <c r="A626" s="28" t="n">
        <v>3134</v>
      </c>
      <c r="B626" s="27" t="s">
        <v>6398</v>
      </c>
      <c r="C626" s="29" t="n">
        <f aca="false">TRUE()</f>
        <v>1</v>
      </c>
      <c r="D626" s="27" t="s">
        <v>8683</v>
      </c>
      <c r="E626" s="27" t="s">
        <v>6400</v>
      </c>
      <c r="F626" s="27" t="s">
        <v>10231</v>
      </c>
      <c r="G626" s="27" t="s">
        <v>6398</v>
      </c>
      <c r="H626" s="27" t="s">
        <v>4472</v>
      </c>
      <c r="I626" s="28" t="n">
        <v>3930</v>
      </c>
      <c r="J626" s="27" t="s">
        <v>8685</v>
      </c>
      <c r="K626" s="27" t="s">
        <v>10232</v>
      </c>
      <c r="L626" s="27" t="s">
        <v>6403</v>
      </c>
      <c r="M626" s="27" t="s">
        <v>6404</v>
      </c>
      <c r="N626" s="27" t="s">
        <v>10233</v>
      </c>
      <c r="O626" s="28" t="n">
        <v>-38.1836</v>
      </c>
      <c r="P626" s="28" t="n">
        <v>145.0892</v>
      </c>
      <c r="Q626" s="30" t="s">
        <v>8693</v>
      </c>
      <c r="R626" s="27" t="s">
        <v>10099</v>
      </c>
      <c r="S626" s="28" t="n">
        <v>314</v>
      </c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9" t="n">
        <f aca="false">FALSE()</f>
        <v>0</v>
      </c>
      <c r="AH626" s="27" t="s">
        <v>8688</v>
      </c>
      <c r="AI626" s="29" t="s">
        <v>8689</v>
      </c>
      <c r="AJ626" s="27" t="s">
        <v>8690</v>
      </c>
      <c r="AK626" s="27"/>
      <c r="AL626" s="28" t="n">
        <v>0</v>
      </c>
      <c r="AM626" s="28" t="n">
        <v>0</v>
      </c>
      <c r="AN626" s="28" t="n">
        <v>0</v>
      </c>
      <c r="AO626" s="28" t="n">
        <v>0</v>
      </c>
      <c r="AP626" s="28" t="n">
        <v>0</v>
      </c>
      <c r="AQ626" s="28" t="n">
        <v>0</v>
      </c>
      <c r="AR626" s="28" t="n">
        <v>0</v>
      </c>
      <c r="AS626" s="28" t="n">
        <v>0</v>
      </c>
      <c r="AT626" s="28" t="n">
        <v>0</v>
      </c>
      <c r="AU626" s="28" t="n">
        <v>0</v>
      </c>
      <c r="AV626" s="28" t="n">
        <v>0</v>
      </c>
      <c r="AW626" s="28" t="n">
        <v>0</v>
      </c>
      <c r="AX626" s="28" t="n">
        <v>0</v>
      </c>
      <c r="AY626" s="28" t="n">
        <v>0</v>
      </c>
      <c r="AZ626" s="28" t="n">
        <v>0</v>
      </c>
      <c r="BA626" s="28" t="n">
        <v>0</v>
      </c>
      <c r="BB626" s="28" t="n">
        <v>0</v>
      </c>
      <c r="BC626" s="28" t="n">
        <v>0</v>
      </c>
      <c r="BD626" s="28" t="n">
        <v>0</v>
      </c>
      <c r="BE626" s="28" t="n">
        <v>0</v>
      </c>
      <c r="BF626" s="27"/>
      <c r="BG626" s="27"/>
    </row>
    <row r="627" customFormat="false" ht="15" hidden="false" customHeight="false" outlineLevel="0" collapsed="false">
      <c r="A627" s="28" t="n">
        <v>3135</v>
      </c>
      <c r="B627" s="27" t="s">
        <v>5881</v>
      </c>
      <c r="C627" s="29" t="n">
        <f aca="false">TRUE()</f>
        <v>1</v>
      </c>
      <c r="D627" s="27" t="s">
        <v>8683</v>
      </c>
      <c r="E627" s="27" t="s">
        <v>10234</v>
      </c>
      <c r="F627" s="27" t="s">
        <v>10235</v>
      </c>
      <c r="G627" s="27" t="s">
        <v>5881</v>
      </c>
      <c r="H627" s="27" t="s">
        <v>4472</v>
      </c>
      <c r="I627" s="28" t="n">
        <v>3039</v>
      </c>
      <c r="J627" s="27" t="s">
        <v>8685</v>
      </c>
      <c r="K627" s="27" t="s">
        <v>5885</v>
      </c>
      <c r="L627" s="27" t="s">
        <v>5886</v>
      </c>
      <c r="M627" s="27" t="s">
        <v>5887</v>
      </c>
      <c r="N627" s="27" t="s">
        <v>10236</v>
      </c>
      <c r="O627" s="28" t="n">
        <v>-37.7679</v>
      </c>
      <c r="P627" s="28" t="n">
        <v>144.9217</v>
      </c>
      <c r="Q627" s="30" t="s">
        <v>8693</v>
      </c>
      <c r="R627" s="27" t="s">
        <v>10099</v>
      </c>
      <c r="S627" s="28" t="n">
        <v>307</v>
      </c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9" t="n">
        <f aca="false">FALSE()</f>
        <v>0</v>
      </c>
      <c r="AH627" s="27" t="s">
        <v>8688</v>
      </c>
      <c r="AI627" s="29" t="s">
        <v>8689</v>
      </c>
      <c r="AJ627" s="27" t="s">
        <v>8690</v>
      </c>
      <c r="AK627" s="27"/>
      <c r="AL627" s="28" t="n">
        <v>0</v>
      </c>
      <c r="AM627" s="28" t="n">
        <v>0</v>
      </c>
      <c r="AN627" s="28" t="n">
        <v>0</v>
      </c>
      <c r="AO627" s="28" t="n">
        <v>0</v>
      </c>
      <c r="AP627" s="28" t="n">
        <v>0</v>
      </c>
      <c r="AQ627" s="28" t="n">
        <v>0</v>
      </c>
      <c r="AR627" s="28" t="n">
        <v>0</v>
      </c>
      <c r="AS627" s="28" t="n">
        <v>0</v>
      </c>
      <c r="AT627" s="28" t="n">
        <v>0</v>
      </c>
      <c r="AU627" s="28" t="n">
        <v>0</v>
      </c>
      <c r="AV627" s="28" t="n">
        <v>0</v>
      </c>
      <c r="AW627" s="28" t="n">
        <v>0</v>
      </c>
      <c r="AX627" s="28" t="n">
        <v>0</v>
      </c>
      <c r="AY627" s="28" t="n">
        <v>0</v>
      </c>
      <c r="AZ627" s="28" t="n">
        <v>0</v>
      </c>
      <c r="BA627" s="28" t="n">
        <v>0</v>
      </c>
      <c r="BB627" s="28" t="n">
        <v>0</v>
      </c>
      <c r="BC627" s="28" t="n">
        <v>0</v>
      </c>
      <c r="BD627" s="28" t="n">
        <v>0</v>
      </c>
      <c r="BE627" s="28" t="n">
        <v>0</v>
      </c>
      <c r="BF627" s="27"/>
      <c r="BG627" s="27"/>
    </row>
    <row r="628" customFormat="false" ht="15" hidden="false" customHeight="false" outlineLevel="0" collapsed="false">
      <c r="A628" s="28" t="n">
        <v>3136</v>
      </c>
      <c r="B628" s="27" t="s">
        <v>6134</v>
      </c>
      <c r="C628" s="29" t="n">
        <f aca="false">TRUE()</f>
        <v>1</v>
      </c>
      <c r="D628" s="27" t="s">
        <v>8683</v>
      </c>
      <c r="E628" s="27" t="s">
        <v>10237</v>
      </c>
      <c r="F628" s="27" t="s">
        <v>10237</v>
      </c>
      <c r="G628" s="27" t="s">
        <v>6134</v>
      </c>
      <c r="H628" s="27" t="s">
        <v>4472</v>
      </c>
      <c r="I628" s="28" t="n">
        <v>3186</v>
      </c>
      <c r="J628" s="27" t="s">
        <v>8685</v>
      </c>
      <c r="K628" s="27" t="s">
        <v>6137</v>
      </c>
      <c r="L628" s="27" t="s">
        <v>6138</v>
      </c>
      <c r="M628" s="27" t="s">
        <v>6139</v>
      </c>
      <c r="N628" s="27" t="s">
        <v>10238</v>
      </c>
      <c r="O628" s="28" t="n">
        <v>-37.9155</v>
      </c>
      <c r="P628" s="28" t="n">
        <v>144.9952</v>
      </c>
      <c r="Q628" s="30" t="s">
        <v>8693</v>
      </c>
      <c r="R628" s="27" t="s">
        <v>10099</v>
      </c>
      <c r="S628" s="28" t="n">
        <v>308</v>
      </c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9" t="n">
        <f aca="false">FALSE()</f>
        <v>0</v>
      </c>
      <c r="AH628" s="27" t="s">
        <v>8688</v>
      </c>
      <c r="AI628" s="29" t="s">
        <v>8689</v>
      </c>
      <c r="AJ628" s="27" t="s">
        <v>8690</v>
      </c>
      <c r="AK628" s="27"/>
      <c r="AL628" s="28" t="n">
        <v>0</v>
      </c>
      <c r="AM628" s="28" t="n">
        <v>0</v>
      </c>
      <c r="AN628" s="28" t="n">
        <v>0</v>
      </c>
      <c r="AO628" s="28" t="n">
        <v>0</v>
      </c>
      <c r="AP628" s="28" t="n">
        <v>0</v>
      </c>
      <c r="AQ628" s="28" t="n">
        <v>0</v>
      </c>
      <c r="AR628" s="28" t="n">
        <v>0</v>
      </c>
      <c r="AS628" s="28" t="n">
        <v>0</v>
      </c>
      <c r="AT628" s="28" t="n">
        <v>0</v>
      </c>
      <c r="AU628" s="28" t="n">
        <v>0</v>
      </c>
      <c r="AV628" s="28" t="n">
        <v>0</v>
      </c>
      <c r="AW628" s="28" t="n">
        <v>0</v>
      </c>
      <c r="AX628" s="28" t="n">
        <v>0</v>
      </c>
      <c r="AY628" s="28" t="n">
        <v>0</v>
      </c>
      <c r="AZ628" s="28" t="n">
        <v>0</v>
      </c>
      <c r="BA628" s="28" t="n">
        <v>0</v>
      </c>
      <c r="BB628" s="28" t="n">
        <v>0</v>
      </c>
      <c r="BC628" s="28" t="n">
        <v>0</v>
      </c>
      <c r="BD628" s="28" t="n">
        <v>0</v>
      </c>
      <c r="BE628" s="28" t="n">
        <v>0</v>
      </c>
      <c r="BF628" s="27"/>
      <c r="BG628" s="27"/>
    </row>
    <row r="629" customFormat="false" ht="15" hidden="false" customHeight="false" outlineLevel="0" collapsed="false">
      <c r="A629" s="28" t="n">
        <v>3137</v>
      </c>
      <c r="B629" s="27" t="s">
        <v>5705</v>
      </c>
      <c r="C629" s="29" t="n">
        <f aca="false">TRUE()</f>
        <v>1</v>
      </c>
      <c r="D629" s="27" t="s">
        <v>8683</v>
      </c>
      <c r="E629" s="27" t="s">
        <v>10239</v>
      </c>
      <c r="F629" s="27" t="s">
        <v>10239</v>
      </c>
      <c r="G629" s="27" t="s">
        <v>5705</v>
      </c>
      <c r="H629" s="27" t="s">
        <v>4472</v>
      </c>
      <c r="I629" s="28" t="n">
        <v>3629</v>
      </c>
      <c r="J629" s="27" t="s">
        <v>8685</v>
      </c>
      <c r="K629" s="27" t="s">
        <v>5708</v>
      </c>
      <c r="L629" s="27" t="s">
        <v>5709</v>
      </c>
      <c r="M629" s="27" t="s">
        <v>5710</v>
      </c>
      <c r="N629" s="27" t="s">
        <v>10240</v>
      </c>
      <c r="O629" s="28" t="n">
        <v>-36.3953</v>
      </c>
      <c r="P629" s="28" t="n">
        <v>145.3569</v>
      </c>
      <c r="Q629" s="30" t="s">
        <v>8693</v>
      </c>
      <c r="R629" s="27" t="s">
        <v>10099</v>
      </c>
      <c r="S629" s="28" t="n">
        <v>315</v>
      </c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9" t="n">
        <f aca="false">FALSE()</f>
        <v>0</v>
      </c>
      <c r="AH629" s="27" t="s">
        <v>8688</v>
      </c>
      <c r="AI629" s="29" t="s">
        <v>8689</v>
      </c>
      <c r="AJ629" s="27" t="s">
        <v>8690</v>
      </c>
      <c r="AK629" s="27"/>
      <c r="AL629" s="28" t="n">
        <v>0</v>
      </c>
      <c r="AM629" s="28" t="n">
        <v>0</v>
      </c>
      <c r="AN629" s="28" t="n">
        <v>0</v>
      </c>
      <c r="AO629" s="28" t="n">
        <v>0</v>
      </c>
      <c r="AP629" s="28" t="n">
        <v>0</v>
      </c>
      <c r="AQ629" s="28" t="n">
        <v>0</v>
      </c>
      <c r="AR629" s="28" t="n">
        <v>0</v>
      </c>
      <c r="AS629" s="28" t="n">
        <v>0</v>
      </c>
      <c r="AT629" s="28" t="n">
        <v>0</v>
      </c>
      <c r="AU629" s="28" t="n">
        <v>0</v>
      </c>
      <c r="AV629" s="28" t="n">
        <v>0</v>
      </c>
      <c r="AW629" s="28" t="n">
        <v>0</v>
      </c>
      <c r="AX629" s="28" t="n">
        <v>0</v>
      </c>
      <c r="AY629" s="28" t="n">
        <v>0</v>
      </c>
      <c r="AZ629" s="28" t="n">
        <v>0</v>
      </c>
      <c r="BA629" s="28" t="n">
        <v>0</v>
      </c>
      <c r="BB629" s="28" t="n">
        <v>0</v>
      </c>
      <c r="BC629" s="28" t="n">
        <v>0</v>
      </c>
      <c r="BD629" s="28" t="n">
        <v>0</v>
      </c>
      <c r="BE629" s="28" t="n">
        <v>0</v>
      </c>
      <c r="BF629" s="27"/>
      <c r="BG629" s="27"/>
    </row>
    <row r="630" customFormat="false" ht="15" hidden="false" customHeight="false" outlineLevel="0" collapsed="false">
      <c r="A630" s="28" t="n">
        <v>3138</v>
      </c>
      <c r="B630" s="27" t="s">
        <v>5771</v>
      </c>
      <c r="C630" s="29" t="n">
        <f aca="false">TRUE()</f>
        <v>1</v>
      </c>
      <c r="D630" s="27" t="s">
        <v>8683</v>
      </c>
      <c r="E630" s="27" t="s">
        <v>10241</v>
      </c>
      <c r="F630" s="27" t="s">
        <v>10241</v>
      </c>
      <c r="G630" s="27" t="s">
        <v>5771</v>
      </c>
      <c r="H630" s="27" t="s">
        <v>4472</v>
      </c>
      <c r="I630" s="28" t="n">
        <v>3182</v>
      </c>
      <c r="J630" s="27" t="s">
        <v>8685</v>
      </c>
      <c r="K630" s="27" t="s">
        <v>10242</v>
      </c>
      <c r="L630" s="27" t="s">
        <v>5775</v>
      </c>
      <c r="M630" s="27" t="s">
        <v>5776</v>
      </c>
      <c r="N630" s="27" t="s">
        <v>10243</v>
      </c>
      <c r="O630" s="28" t="n">
        <v>-37.8685</v>
      </c>
      <c r="P630" s="28" t="n">
        <v>144.9794</v>
      </c>
      <c r="Q630" s="30" t="s">
        <v>8693</v>
      </c>
      <c r="R630" s="27" t="s">
        <v>10099</v>
      </c>
      <c r="S630" s="28" t="n">
        <v>307</v>
      </c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9" t="n">
        <f aca="false">FALSE()</f>
        <v>0</v>
      </c>
      <c r="AH630" s="27" t="s">
        <v>8688</v>
      </c>
      <c r="AI630" s="29" t="s">
        <v>8689</v>
      </c>
      <c r="AJ630" s="27" t="s">
        <v>8690</v>
      </c>
      <c r="AK630" s="27"/>
      <c r="AL630" s="28" t="n">
        <v>0</v>
      </c>
      <c r="AM630" s="28" t="n">
        <v>0</v>
      </c>
      <c r="AN630" s="28" t="n">
        <v>0</v>
      </c>
      <c r="AO630" s="28" t="n">
        <v>0</v>
      </c>
      <c r="AP630" s="28" t="n">
        <v>0</v>
      </c>
      <c r="AQ630" s="28" t="n">
        <v>0</v>
      </c>
      <c r="AR630" s="28" t="n">
        <v>0</v>
      </c>
      <c r="AS630" s="28" t="n">
        <v>0</v>
      </c>
      <c r="AT630" s="28" t="n">
        <v>0</v>
      </c>
      <c r="AU630" s="28" t="n">
        <v>0</v>
      </c>
      <c r="AV630" s="28" t="n">
        <v>0</v>
      </c>
      <c r="AW630" s="28" t="n">
        <v>0</v>
      </c>
      <c r="AX630" s="28" t="n">
        <v>0</v>
      </c>
      <c r="AY630" s="28" t="n">
        <v>0</v>
      </c>
      <c r="AZ630" s="28" t="n">
        <v>0</v>
      </c>
      <c r="BA630" s="28" t="n">
        <v>0</v>
      </c>
      <c r="BB630" s="28" t="n">
        <v>0</v>
      </c>
      <c r="BC630" s="28" t="n">
        <v>0</v>
      </c>
      <c r="BD630" s="28" t="n">
        <v>0</v>
      </c>
      <c r="BE630" s="28" t="n">
        <v>0</v>
      </c>
      <c r="BF630" s="27"/>
      <c r="BG630" s="27"/>
    </row>
    <row r="631" customFormat="false" ht="15" hidden="false" customHeight="false" outlineLevel="0" collapsed="false">
      <c r="A631" s="28" t="n">
        <v>3139</v>
      </c>
      <c r="B631" s="27" t="s">
        <v>5968</v>
      </c>
      <c r="C631" s="29" t="n">
        <f aca="false">TRUE()</f>
        <v>1</v>
      </c>
      <c r="D631" s="27" t="s">
        <v>8683</v>
      </c>
      <c r="E631" s="27" t="s">
        <v>10244</v>
      </c>
      <c r="F631" s="27" t="s">
        <v>10244</v>
      </c>
      <c r="G631" s="27" t="s">
        <v>5968</v>
      </c>
      <c r="H631" s="27" t="s">
        <v>4472</v>
      </c>
      <c r="I631" s="28" t="n">
        <v>3101</v>
      </c>
      <c r="J631" s="27" t="s">
        <v>8685</v>
      </c>
      <c r="K631" s="27" t="s">
        <v>10245</v>
      </c>
      <c r="L631" s="27" t="s">
        <v>5972</v>
      </c>
      <c r="M631" s="27" t="s">
        <v>5973</v>
      </c>
      <c r="N631" s="27" t="s">
        <v>10246</v>
      </c>
      <c r="O631" s="28" t="n">
        <v>-37.8061</v>
      </c>
      <c r="P631" s="28" t="n">
        <v>145.0313</v>
      </c>
      <c r="Q631" s="30" t="s">
        <v>8693</v>
      </c>
      <c r="R631" s="27" t="s">
        <v>10099</v>
      </c>
      <c r="S631" s="28" t="n">
        <v>311</v>
      </c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9" t="n">
        <f aca="false">FALSE()</f>
        <v>0</v>
      </c>
      <c r="AH631" s="27" t="s">
        <v>8688</v>
      </c>
      <c r="AI631" s="29" t="s">
        <v>8689</v>
      </c>
      <c r="AJ631" s="27" t="s">
        <v>8690</v>
      </c>
      <c r="AK631" s="27"/>
      <c r="AL631" s="28" t="n">
        <v>0</v>
      </c>
      <c r="AM631" s="28" t="n">
        <v>0</v>
      </c>
      <c r="AN631" s="28" t="n">
        <v>0</v>
      </c>
      <c r="AO631" s="28" t="n">
        <v>0</v>
      </c>
      <c r="AP631" s="28" t="n">
        <v>0</v>
      </c>
      <c r="AQ631" s="28" t="n">
        <v>0</v>
      </c>
      <c r="AR631" s="28" t="n">
        <v>0</v>
      </c>
      <c r="AS631" s="28" t="n">
        <v>0</v>
      </c>
      <c r="AT631" s="28" t="n">
        <v>0</v>
      </c>
      <c r="AU631" s="28" t="n">
        <v>0</v>
      </c>
      <c r="AV631" s="28" t="n">
        <v>0</v>
      </c>
      <c r="AW631" s="28" t="n">
        <v>0</v>
      </c>
      <c r="AX631" s="28" t="n">
        <v>0</v>
      </c>
      <c r="AY631" s="28" t="n">
        <v>0</v>
      </c>
      <c r="AZ631" s="28" t="n">
        <v>0</v>
      </c>
      <c r="BA631" s="28" t="n">
        <v>0</v>
      </c>
      <c r="BB631" s="28" t="n">
        <v>0</v>
      </c>
      <c r="BC631" s="28" t="n">
        <v>0</v>
      </c>
      <c r="BD631" s="28" t="n">
        <v>0</v>
      </c>
      <c r="BE631" s="28" t="n">
        <v>0</v>
      </c>
      <c r="BF631" s="27"/>
      <c r="BG631" s="27"/>
    </row>
    <row r="632" customFormat="false" ht="15" hidden="false" customHeight="false" outlineLevel="0" collapsed="false">
      <c r="A632" s="28" t="n">
        <v>3140</v>
      </c>
      <c r="B632" s="27" t="s">
        <v>5574</v>
      </c>
      <c r="C632" s="29" t="n">
        <f aca="false">TRUE()</f>
        <v>1</v>
      </c>
      <c r="D632" s="27" t="s">
        <v>8683</v>
      </c>
      <c r="E632" s="27" t="s">
        <v>10247</v>
      </c>
      <c r="F632" s="27" t="s">
        <v>10247</v>
      </c>
      <c r="G632" s="27" t="s">
        <v>5574</v>
      </c>
      <c r="H632" s="27" t="s">
        <v>4472</v>
      </c>
      <c r="I632" s="28" t="n">
        <v>3075</v>
      </c>
      <c r="J632" s="27" t="s">
        <v>8685</v>
      </c>
      <c r="K632" s="27" t="s">
        <v>10248</v>
      </c>
      <c r="L632" s="27" t="s">
        <v>5578</v>
      </c>
      <c r="M632" s="27" t="s">
        <v>10249</v>
      </c>
      <c r="N632" s="27" t="s">
        <v>10250</v>
      </c>
      <c r="O632" s="28" t="n">
        <v>-37.6729</v>
      </c>
      <c r="P632" s="28" t="n">
        <v>145.0152</v>
      </c>
      <c r="Q632" s="30" t="s">
        <v>8693</v>
      </c>
      <c r="R632" s="27" t="s">
        <v>10099</v>
      </c>
      <c r="S632" s="28" t="n">
        <v>304</v>
      </c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9" t="n">
        <f aca="false">FALSE()</f>
        <v>0</v>
      </c>
      <c r="AH632" s="27" t="s">
        <v>8688</v>
      </c>
      <c r="AI632" s="29" t="s">
        <v>8689</v>
      </c>
      <c r="AJ632" s="27" t="s">
        <v>8690</v>
      </c>
      <c r="AK632" s="27"/>
      <c r="AL632" s="28" t="n">
        <v>0</v>
      </c>
      <c r="AM632" s="28" t="n">
        <v>0</v>
      </c>
      <c r="AN632" s="28" t="n">
        <v>0</v>
      </c>
      <c r="AO632" s="28" t="n">
        <v>0</v>
      </c>
      <c r="AP632" s="28" t="n">
        <v>0</v>
      </c>
      <c r="AQ632" s="28" t="n">
        <v>0</v>
      </c>
      <c r="AR632" s="28" t="n">
        <v>0</v>
      </c>
      <c r="AS632" s="28" t="n">
        <v>0</v>
      </c>
      <c r="AT632" s="28" t="n">
        <v>0</v>
      </c>
      <c r="AU632" s="28" t="n">
        <v>0</v>
      </c>
      <c r="AV632" s="28" t="n">
        <v>0</v>
      </c>
      <c r="AW632" s="28" t="n">
        <v>0</v>
      </c>
      <c r="AX632" s="28" t="n">
        <v>0</v>
      </c>
      <c r="AY632" s="28" t="n">
        <v>0</v>
      </c>
      <c r="AZ632" s="28" t="n">
        <v>0</v>
      </c>
      <c r="BA632" s="28" t="n">
        <v>0</v>
      </c>
      <c r="BB632" s="28" t="n">
        <v>0</v>
      </c>
      <c r="BC632" s="28" t="n">
        <v>0</v>
      </c>
      <c r="BD632" s="28" t="n">
        <v>0</v>
      </c>
      <c r="BE632" s="28" t="n">
        <v>0</v>
      </c>
      <c r="BF632" s="27"/>
      <c r="BG632" s="27"/>
    </row>
    <row r="633" customFormat="false" ht="15" hidden="false" customHeight="false" outlineLevel="0" collapsed="false">
      <c r="A633" s="28" t="n">
        <v>3141</v>
      </c>
      <c r="B633" s="27" t="s">
        <v>6712</v>
      </c>
      <c r="C633" s="29" t="n">
        <f aca="false">TRUE()</f>
        <v>1</v>
      </c>
      <c r="D633" s="27" t="s">
        <v>8683</v>
      </c>
      <c r="E633" s="27" t="s">
        <v>10251</v>
      </c>
      <c r="F633" s="27" t="s">
        <v>10251</v>
      </c>
      <c r="G633" s="27" t="s">
        <v>6712</v>
      </c>
      <c r="H633" s="27" t="s">
        <v>4472</v>
      </c>
      <c r="I633" s="28" t="n">
        <v>3153</v>
      </c>
      <c r="J633" s="27" t="s">
        <v>8685</v>
      </c>
      <c r="K633" s="27" t="s">
        <v>10252</v>
      </c>
      <c r="L633" s="27" t="s">
        <v>6715</v>
      </c>
      <c r="M633" s="27" t="s">
        <v>6716</v>
      </c>
      <c r="N633" s="27" t="s">
        <v>10253</v>
      </c>
      <c r="O633" s="28" t="n">
        <v>-37.8416</v>
      </c>
      <c r="P633" s="28" t="n">
        <v>145.2624</v>
      </c>
      <c r="Q633" s="30" t="s">
        <v>8693</v>
      </c>
      <c r="R633" s="27" t="s">
        <v>10099</v>
      </c>
      <c r="S633" s="28" t="n">
        <v>312</v>
      </c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9" t="n">
        <f aca="false">FALSE()</f>
        <v>0</v>
      </c>
      <c r="AH633" s="27" t="s">
        <v>8688</v>
      </c>
      <c r="AI633" s="29" t="s">
        <v>8689</v>
      </c>
      <c r="AJ633" s="27" t="s">
        <v>8690</v>
      </c>
      <c r="AK633" s="27"/>
      <c r="AL633" s="28" t="n">
        <v>0</v>
      </c>
      <c r="AM633" s="28" t="n">
        <v>0</v>
      </c>
      <c r="AN633" s="28" t="n">
        <v>0</v>
      </c>
      <c r="AO633" s="28" t="n">
        <v>0</v>
      </c>
      <c r="AP633" s="28" t="n">
        <v>0</v>
      </c>
      <c r="AQ633" s="28" t="n">
        <v>0</v>
      </c>
      <c r="AR633" s="28" t="n">
        <v>0</v>
      </c>
      <c r="AS633" s="28" t="n">
        <v>0</v>
      </c>
      <c r="AT633" s="28" t="n">
        <v>0</v>
      </c>
      <c r="AU633" s="28" t="n">
        <v>0</v>
      </c>
      <c r="AV633" s="28" t="n">
        <v>0</v>
      </c>
      <c r="AW633" s="28" t="n">
        <v>0</v>
      </c>
      <c r="AX633" s="28" t="n">
        <v>0</v>
      </c>
      <c r="AY633" s="28" t="n">
        <v>0</v>
      </c>
      <c r="AZ633" s="28" t="n">
        <v>0</v>
      </c>
      <c r="BA633" s="28" t="n">
        <v>0</v>
      </c>
      <c r="BB633" s="28" t="n">
        <v>0</v>
      </c>
      <c r="BC633" s="28" t="n">
        <v>0</v>
      </c>
      <c r="BD633" s="28" t="n">
        <v>0</v>
      </c>
      <c r="BE633" s="28" t="n">
        <v>0</v>
      </c>
      <c r="BF633" s="27"/>
      <c r="BG633" s="27"/>
    </row>
    <row r="634" customFormat="false" ht="15" hidden="false" customHeight="false" outlineLevel="0" collapsed="false">
      <c r="A634" s="28" t="n">
        <v>3142</v>
      </c>
      <c r="B634" s="27" t="s">
        <v>6407</v>
      </c>
      <c r="C634" s="29" t="n">
        <f aca="false">TRUE()</f>
        <v>1</v>
      </c>
      <c r="D634" s="27" t="s">
        <v>8683</v>
      </c>
      <c r="E634" s="27" t="s">
        <v>10254</v>
      </c>
      <c r="F634" s="27" t="s">
        <v>10254</v>
      </c>
      <c r="G634" s="27" t="s">
        <v>6407</v>
      </c>
      <c r="H634" s="27" t="s">
        <v>4472</v>
      </c>
      <c r="I634" s="28" t="n">
        <v>3931</v>
      </c>
      <c r="J634" s="27" t="s">
        <v>8685</v>
      </c>
      <c r="K634" s="27" t="s">
        <v>6410</v>
      </c>
      <c r="L634" s="27" t="s">
        <v>6411</v>
      </c>
      <c r="M634" s="27" t="s">
        <v>6412</v>
      </c>
      <c r="N634" s="27" t="s">
        <v>10255</v>
      </c>
      <c r="O634" s="28" t="n">
        <v>-38.2463</v>
      </c>
      <c r="P634" s="28" t="n">
        <v>145.046</v>
      </c>
      <c r="Q634" s="30" t="s">
        <v>8693</v>
      </c>
      <c r="R634" s="27" t="s">
        <v>10099</v>
      </c>
      <c r="S634" s="28" t="n">
        <v>314</v>
      </c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9" t="n">
        <f aca="false">FALSE()</f>
        <v>0</v>
      </c>
      <c r="AH634" s="27" t="s">
        <v>8821</v>
      </c>
      <c r="AI634" s="29" t="s">
        <v>8689</v>
      </c>
      <c r="AJ634" s="27" t="s">
        <v>8690</v>
      </c>
      <c r="AK634" s="27"/>
      <c r="AL634" s="28" t="n">
        <v>0</v>
      </c>
      <c r="AM634" s="28" t="n">
        <v>0</v>
      </c>
      <c r="AN634" s="28" t="n">
        <v>0</v>
      </c>
      <c r="AO634" s="28" t="n">
        <v>0</v>
      </c>
      <c r="AP634" s="28" t="n">
        <v>0</v>
      </c>
      <c r="AQ634" s="28" t="n">
        <v>0</v>
      </c>
      <c r="AR634" s="28" t="n">
        <v>0</v>
      </c>
      <c r="AS634" s="28" t="n">
        <v>0</v>
      </c>
      <c r="AT634" s="28" t="n">
        <v>0</v>
      </c>
      <c r="AU634" s="28" t="n">
        <v>0</v>
      </c>
      <c r="AV634" s="28" t="n">
        <v>0</v>
      </c>
      <c r="AW634" s="28" t="n">
        <v>0</v>
      </c>
      <c r="AX634" s="28" t="n">
        <v>0</v>
      </c>
      <c r="AY634" s="28" t="n">
        <v>0</v>
      </c>
      <c r="AZ634" s="28" t="n">
        <v>0</v>
      </c>
      <c r="BA634" s="28" t="n">
        <v>0</v>
      </c>
      <c r="BB634" s="28" t="n">
        <v>0</v>
      </c>
      <c r="BC634" s="28" t="n">
        <v>0</v>
      </c>
      <c r="BD634" s="28" t="n">
        <v>0</v>
      </c>
      <c r="BE634" s="28" t="n">
        <v>0</v>
      </c>
      <c r="BF634" s="27"/>
      <c r="BG634" s="27"/>
    </row>
    <row r="635" customFormat="false" ht="15" hidden="false" customHeight="false" outlineLevel="0" collapsed="false">
      <c r="A635" s="28" t="n">
        <v>3143</v>
      </c>
      <c r="B635" s="27" t="s">
        <v>6819</v>
      </c>
      <c r="C635" s="29" t="n">
        <f aca="false">TRUE()</f>
        <v>1</v>
      </c>
      <c r="D635" s="27" t="s">
        <v>8683</v>
      </c>
      <c r="E635" s="27" t="s">
        <v>10256</v>
      </c>
      <c r="F635" s="27" t="s">
        <v>10257</v>
      </c>
      <c r="G635" s="27" t="s">
        <v>6819</v>
      </c>
      <c r="H635" s="27" t="s">
        <v>4472</v>
      </c>
      <c r="I635" s="28" t="n">
        <v>3156</v>
      </c>
      <c r="J635" s="27" t="s">
        <v>8685</v>
      </c>
      <c r="K635" s="27" t="s">
        <v>6823</v>
      </c>
      <c r="L635" s="27" t="s">
        <v>6824</v>
      </c>
      <c r="M635" s="27" t="s">
        <v>6825</v>
      </c>
      <c r="N635" s="27" t="s">
        <v>10258</v>
      </c>
      <c r="O635" s="28" t="n">
        <v>-37.8886</v>
      </c>
      <c r="P635" s="28" t="n">
        <v>145.2949</v>
      </c>
      <c r="Q635" s="30" t="s">
        <v>8693</v>
      </c>
      <c r="R635" s="27" t="s">
        <v>10099</v>
      </c>
      <c r="S635" s="28" t="n">
        <v>312</v>
      </c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9" t="n">
        <f aca="false">FALSE()</f>
        <v>0</v>
      </c>
      <c r="AH635" s="27" t="s">
        <v>8688</v>
      </c>
      <c r="AI635" s="29" t="s">
        <v>8689</v>
      </c>
      <c r="AJ635" s="27" t="s">
        <v>8690</v>
      </c>
      <c r="AK635" s="27"/>
      <c r="AL635" s="28" t="n">
        <v>0</v>
      </c>
      <c r="AM635" s="28" t="n">
        <v>0</v>
      </c>
      <c r="AN635" s="28" t="n">
        <v>0</v>
      </c>
      <c r="AO635" s="28" t="n">
        <v>0</v>
      </c>
      <c r="AP635" s="28" t="n">
        <v>0</v>
      </c>
      <c r="AQ635" s="28" t="n">
        <v>0</v>
      </c>
      <c r="AR635" s="28" t="n">
        <v>0</v>
      </c>
      <c r="AS635" s="28" t="n">
        <v>0</v>
      </c>
      <c r="AT635" s="28" t="n">
        <v>0</v>
      </c>
      <c r="AU635" s="28" t="n">
        <v>0</v>
      </c>
      <c r="AV635" s="28" t="n">
        <v>0</v>
      </c>
      <c r="AW635" s="28" t="n">
        <v>0</v>
      </c>
      <c r="AX635" s="28" t="n">
        <v>0</v>
      </c>
      <c r="AY635" s="28" t="n">
        <v>0</v>
      </c>
      <c r="AZ635" s="28" t="n">
        <v>0</v>
      </c>
      <c r="BA635" s="28" t="n">
        <v>0</v>
      </c>
      <c r="BB635" s="28" t="n">
        <v>0</v>
      </c>
      <c r="BC635" s="28" t="n">
        <v>0</v>
      </c>
      <c r="BD635" s="28" t="n">
        <v>0</v>
      </c>
      <c r="BE635" s="28" t="n">
        <v>0</v>
      </c>
      <c r="BF635" s="27"/>
      <c r="BG635" s="27"/>
    </row>
    <row r="636" customFormat="false" ht="15" hidden="false" customHeight="false" outlineLevel="0" collapsed="false">
      <c r="A636" s="28" t="n">
        <v>3144</v>
      </c>
      <c r="B636" s="27" t="s">
        <v>6244</v>
      </c>
      <c r="C636" s="29" t="n">
        <f aca="false">TRUE()</f>
        <v>1</v>
      </c>
      <c r="D636" s="27" t="s">
        <v>8683</v>
      </c>
      <c r="E636" s="27" t="s">
        <v>10259</v>
      </c>
      <c r="F636" s="27" t="s">
        <v>10259</v>
      </c>
      <c r="G636" s="27" t="s">
        <v>6270</v>
      </c>
      <c r="H636" s="27" t="s">
        <v>4472</v>
      </c>
      <c r="I636" s="28" t="n">
        <v>3977</v>
      </c>
      <c r="J636" s="27" t="s">
        <v>8685</v>
      </c>
      <c r="K636" s="27" t="s">
        <v>6271</v>
      </c>
      <c r="L636" s="27" t="s">
        <v>6272</v>
      </c>
      <c r="M636" s="27" t="s">
        <v>6273</v>
      </c>
      <c r="N636" s="27" t="s">
        <v>10260</v>
      </c>
      <c r="O636" s="28" t="n">
        <v>-38.0823</v>
      </c>
      <c r="P636" s="28" t="n">
        <v>145.2763</v>
      </c>
      <c r="Q636" s="30" t="s">
        <v>8693</v>
      </c>
      <c r="R636" s="27" t="s">
        <v>10099</v>
      </c>
      <c r="S636" s="28" t="n">
        <v>316</v>
      </c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9" t="n">
        <f aca="false">FALSE()</f>
        <v>0</v>
      </c>
      <c r="AH636" s="27" t="s">
        <v>8714</v>
      </c>
      <c r="AI636" s="29" t="s">
        <v>8689</v>
      </c>
      <c r="AJ636" s="27" t="s">
        <v>8690</v>
      </c>
      <c r="AK636" s="27"/>
      <c r="AL636" s="28" t="n">
        <v>0</v>
      </c>
      <c r="AM636" s="28" t="n">
        <v>0</v>
      </c>
      <c r="AN636" s="28" t="n">
        <v>0</v>
      </c>
      <c r="AO636" s="28" t="n">
        <v>0</v>
      </c>
      <c r="AP636" s="28" t="n">
        <v>0</v>
      </c>
      <c r="AQ636" s="28" t="n">
        <v>0</v>
      </c>
      <c r="AR636" s="28" t="n">
        <v>0</v>
      </c>
      <c r="AS636" s="28" t="n">
        <v>0</v>
      </c>
      <c r="AT636" s="28" t="n">
        <v>0</v>
      </c>
      <c r="AU636" s="28" t="n">
        <v>0</v>
      </c>
      <c r="AV636" s="28" t="n">
        <v>0</v>
      </c>
      <c r="AW636" s="28" t="n">
        <v>0</v>
      </c>
      <c r="AX636" s="28" t="n">
        <v>0</v>
      </c>
      <c r="AY636" s="28" t="n">
        <v>0</v>
      </c>
      <c r="AZ636" s="28" t="n">
        <v>0</v>
      </c>
      <c r="BA636" s="28" t="n">
        <v>0</v>
      </c>
      <c r="BB636" s="28" t="n">
        <v>0</v>
      </c>
      <c r="BC636" s="28" t="n">
        <v>0</v>
      </c>
      <c r="BD636" s="28" t="n">
        <v>0</v>
      </c>
      <c r="BE636" s="28" t="n">
        <v>0</v>
      </c>
      <c r="BF636" s="27"/>
      <c r="BG636" s="27"/>
    </row>
    <row r="637" customFormat="false" ht="15" hidden="false" customHeight="false" outlineLevel="0" collapsed="false">
      <c r="A637" s="28" t="n">
        <v>3145</v>
      </c>
      <c r="B637" s="27" t="s">
        <v>6100</v>
      </c>
      <c r="C637" s="29" t="n">
        <f aca="false">TRUE()</f>
        <v>1</v>
      </c>
      <c r="D637" s="27" t="s">
        <v>8683</v>
      </c>
      <c r="E637" s="27" t="s">
        <v>10261</v>
      </c>
      <c r="F637" s="27" t="s">
        <v>10262</v>
      </c>
      <c r="G637" s="27" t="s">
        <v>6100</v>
      </c>
      <c r="H637" s="27" t="s">
        <v>4472</v>
      </c>
      <c r="I637" s="28" t="n">
        <v>3042</v>
      </c>
      <c r="J637" s="27" t="s">
        <v>8685</v>
      </c>
      <c r="K637" s="27" t="s">
        <v>6103</v>
      </c>
      <c r="L637" s="27" t="s">
        <v>6104</v>
      </c>
      <c r="M637" s="27" t="s">
        <v>6105</v>
      </c>
      <c r="N637" s="27" t="s">
        <v>10263</v>
      </c>
      <c r="O637" s="28" t="n">
        <v>-37.7373</v>
      </c>
      <c r="P637" s="28" t="n">
        <v>144.8923</v>
      </c>
      <c r="Q637" s="30" t="s">
        <v>8693</v>
      </c>
      <c r="R637" s="27" t="s">
        <v>10099</v>
      </c>
      <c r="S637" s="28" t="n">
        <v>302</v>
      </c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9" t="n">
        <f aca="false">FALSE()</f>
        <v>0</v>
      </c>
      <c r="AH637" s="27" t="s">
        <v>8710</v>
      </c>
      <c r="AI637" s="29" t="s">
        <v>8689</v>
      </c>
      <c r="AJ637" s="27" t="s">
        <v>8690</v>
      </c>
      <c r="AK637" s="27"/>
      <c r="AL637" s="28" t="n">
        <v>0</v>
      </c>
      <c r="AM637" s="28" t="n">
        <v>0</v>
      </c>
      <c r="AN637" s="28" t="n">
        <v>0</v>
      </c>
      <c r="AO637" s="28" t="n">
        <v>0</v>
      </c>
      <c r="AP637" s="28" t="n">
        <v>0</v>
      </c>
      <c r="AQ637" s="28" t="n">
        <v>0</v>
      </c>
      <c r="AR637" s="28" t="n">
        <v>0</v>
      </c>
      <c r="AS637" s="28" t="n">
        <v>0</v>
      </c>
      <c r="AT637" s="28" t="n">
        <v>0</v>
      </c>
      <c r="AU637" s="28" t="n">
        <v>0</v>
      </c>
      <c r="AV637" s="28" t="n">
        <v>0</v>
      </c>
      <c r="AW637" s="28" t="n">
        <v>0</v>
      </c>
      <c r="AX637" s="28" t="n">
        <v>0</v>
      </c>
      <c r="AY637" s="28" t="n">
        <v>0</v>
      </c>
      <c r="AZ637" s="28" t="n">
        <v>0</v>
      </c>
      <c r="BA637" s="28" t="n">
        <v>0</v>
      </c>
      <c r="BB637" s="28" t="n">
        <v>0</v>
      </c>
      <c r="BC637" s="28" t="n">
        <v>0</v>
      </c>
      <c r="BD637" s="28" t="n">
        <v>0</v>
      </c>
      <c r="BE637" s="28" t="n">
        <v>0</v>
      </c>
      <c r="BF637" s="27"/>
      <c r="BG637" s="27"/>
    </row>
    <row r="638" customFormat="false" ht="15" hidden="false" customHeight="false" outlineLevel="0" collapsed="false">
      <c r="A638" s="28" t="n">
        <v>3146</v>
      </c>
      <c r="B638" s="27" t="s">
        <v>6571</v>
      </c>
      <c r="C638" s="29" t="n">
        <f aca="false">TRUE()</f>
        <v>1</v>
      </c>
      <c r="D638" s="27" t="s">
        <v>8683</v>
      </c>
      <c r="E638" s="27" t="s">
        <v>10264</v>
      </c>
      <c r="F638" s="27" t="s">
        <v>10265</v>
      </c>
      <c r="G638" s="27" t="s">
        <v>6571</v>
      </c>
      <c r="H638" s="27" t="s">
        <v>4472</v>
      </c>
      <c r="I638" s="28" t="n">
        <v>3150</v>
      </c>
      <c r="J638" s="27" t="s">
        <v>8685</v>
      </c>
      <c r="K638" s="27" t="s">
        <v>6573</v>
      </c>
      <c r="L638" s="27" t="s">
        <v>6574</v>
      </c>
      <c r="M638" s="27" t="s">
        <v>6575</v>
      </c>
      <c r="N638" s="27" t="s">
        <v>10266</v>
      </c>
      <c r="O638" s="28" t="n">
        <v>-37.9099</v>
      </c>
      <c r="P638" s="28" t="n">
        <v>145.1896</v>
      </c>
      <c r="Q638" s="30" t="s">
        <v>8693</v>
      </c>
      <c r="R638" s="27" t="s">
        <v>10099</v>
      </c>
      <c r="S638" s="28" t="n">
        <v>312</v>
      </c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9" t="n">
        <f aca="false">FALSE()</f>
        <v>0</v>
      </c>
      <c r="AH638" s="27" t="s">
        <v>8688</v>
      </c>
      <c r="AI638" s="29" t="s">
        <v>8689</v>
      </c>
      <c r="AJ638" s="27" t="s">
        <v>8690</v>
      </c>
      <c r="AK638" s="27"/>
      <c r="AL638" s="28" t="n">
        <v>0</v>
      </c>
      <c r="AM638" s="28" t="n">
        <v>0</v>
      </c>
      <c r="AN638" s="28" t="n">
        <v>0</v>
      </c>
      <c r="AO638" s="28" t="n">
        <v>0</v>
      </c>
      <c r="AP638" s="28" t="n">
        <v>0</v>
      </c>
      <c r="AQ638" s="28" t="n">
        <v>0</v>
      </c>
      <c r="AR638" s="28" t="n">
        <v>0</v>
      </c>
      <c r="AS638" s="28" t="n">
        <v>0</v>
      </c>
      <c r="AT638" s="28" t="n">
        <v>0</v>
      </c>
      <c r="AU638" s="28" t="n">
        <v>0</v>
      </c>
      <c r="AV638" s="28" t="n">
        <v>0</v>
      </c>
      <c r="AW638" s="28" t="n">
        <v>0</v>
      </c>
      <c r="AX638" s="28" t="n">
        <v>0</v>
      </c>
      <c r="AY638" s="28" t="n">
        <v>0</v>
      </c>
      <c r="AZ638" s="28" t="n">
        <v>0</v>
      </c>
      <c r="BA638" s="28" t="n">
        <v>0</v>
      </c>
      <c r="BB638" s="28" t="n">
        <v>0</v>
      </c>
      <c r="BC638" s="28" t="n">
        <v>0</v>
      </c>
      <c r="BD638" s="28" t="n">
        <v>0</v>
      </c>
      <c r="BE638" s="28" t="n">
        <v>0</v>
      </c>
      <c r="BF638" s="27"/>
      <c r="BG638" s="27"/>
    </row>
    <row r="639" customFormat="false" ht="15" hidden="false" customHeight="false" outlineLevel="0" collapsed="false">
      <c r="A639" s="28" t="n">
        <v>3147</v>
      </c>
      <c r="B639" s="27" t="s">
        <v>6023</v>
      </c>
      <c r="C639" s="29" t="n">
        <f aca="false">TRUE()</f>
        <v>1</v>
      </c>
      <c r="D639" s="27" t="s">
        <v>8683</v>
      </c>
      <c r="E639" s="27" t="s">
        <v>10267</v>
      </c>
      <c r="F639" s="27" t="s">
        <v>10267</v>
      </c>
      <c r="G639" s="27" t="s">
        <v>6023</v>
      </c>
      <c r="H639" s="27" t="s">
        <v>4472</v>
      </c>
      <c r="I639" s="28" t="n">
        <v>3023</v>
      </c>
      <c r="J639" s="27" t="s">
        <v>8685</v>
      </c>
      <c r="K639" s="27" t="s">
        <v>10268</v>
      </c>
      <c r="L639" s="27" t="s">
        <v>6028</v>
      </c>
      <c r="M639" s="27" t="s">
        <v>6029</v>
      </c>
      <c r="N639" s="27" t="s">
        <v>10269</v>
      </c>
      <c r="O639" s="28" t="n">
        <v>-37.7512</v>
      </c>
      <c r="P639" s="28" t="n">
        <v>144.7735</v>
      </c>
      <c r="Q639" s="30" t="s">
        <v>8693</v>
      </c>
      <c r="R639" s="27" t="s">
        <v>10099</v>
      </c>
      <c r="S639" s="28" t="n">
        <v>302</v>
      </c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9" t="n">
        <f aca="false">FALSE()</f>
        <v>0</v>
      </c>
      <c r="AH639" s="27" t="s">
        <v>8688</v>
      </c>
      <c r="AI639" s="29" t="s">
        <v>8689</v>
      </c>
      <c r="AJ639" s="27" t="s">
        <v>8690</v>
      </c>
      <c r="AK639" s="27"/>
      <c r="AL639" s="28" t="n">
        <v>0</v>
      </c>
      <c r="AM639" s="28" t="n">
        <v>0</v>
      </c>
      <c r="AN639" s="28" t="n">
        <v>0</v>
      </c>
      <c r="AO639" s="28" t="n">
        <v>0</v>
      </c>
      <c r="AP639" s="28" t="n">
        <v>0</v>
      </c>
      <c r="AQ639" s="28" t="n">
        <v>0</v>
      </c>
      <c r="AR639" s="28" t="n">
        <v>0</v>
      </c>
      <c r="AS639" s="28" t="n">
        <v>0</v>
      </c>
      <c r="AT639" s="28" t="n">
        <v>0</v>
      </c>
      <c r="AU639" s="28" t="n">
        <v>0</v>
      </c>
      <c r="AV639" s="28" t="n">
        <v>0</v>
      </c>
      <c r="AW639" s="28" t="n">
        <v>0</v>
      </c>
      <c r="AX639" s="28" t="n">
        <v>0</v>
      </c>
      <c r="AY639" s="28" t="n">
        <v>0</v>
      </c>
      <c r="AZ639" s="28" t="n">
        <v>0</v>
      </c>
      <c r="BA639" s="28" t="n">
        <v>0</v>
      </c>
      <c r="BB639" s="28" t="n">
        <v>0</v>
      </c>
      <c r="BC639" s="28" t="n">
        <v>0</v>
      </c>
      <c r="BD639" s="28" t="n">
        <v>0</v>
      </c>
      <c r="BE639" s="28" t="n">
        <v>0</v>
      </c>
      <c r="BF639" s="27"/>
      <c r="BG639" s="27"/>
    </row>
    <row r="640" customFormat="false" ht="15" hidden="false" customHeight="false" outlineLevel="0" collapsed="false">
      <c r="A640" s="28" t="n">
        <v>3148</v>
      </c>
      <c r="B640" s="27" t="s">
        <v>5396</v>
      </c>
      <c r="C640" s="29" t="n">
        <f aca="false">TRUE()</f>
        <v>1</v>
      </c>
      <c r="D640" s="27" t="s">
        <v>8683</v>
      </c>
      <c r="E640" s="27" t="s">
        <v>10270</v>
      </c>
      <c r="F640" s="27" t="s">
        <v>10270</v>
      </c>
      <c r="G640" s="27" t="s">
        <v>5398</v>
      </c>
      <c r="H640" s="27" t="s">
        <v>4472</v>
      </c>
      <c r="I640" s="28" t="n">
        <v>3555</v>
      </c>
      <c r="J640" s="27" t="s">
        <v>8685</v>
      </c>
      <c r="K640" s="27" t="s">
        <v>10271</v>
      </c>
      <c r="L640" s="27" t="s">
        <v>5401</v>
      </c>
      <c r="M640" s="27" t="s">
        <v>5402</v>
      </c>
      <c r="N640" s="27" t="s">
        <v>10272</v>
      </c>
      <c r="O640" s="28" t="n">
        <v>-36.767</v>
      </c>
      <c r="P640" s="28" t="n">
        <v>144.2654</v>
      </c>
      <c r="Q640" s="30" t="s">
        <v>8693</v>
      </c>
      <c r="R640" s="27" t="s">
        <v>10099</v>
      </c>
      <c r="S640" s="28" t="n">
        <v>303</v>
      </c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9" t="n">
        <f aca="false">FALSE()</f>
        <v>0</v>
      </c>
      <c r="AH640" s="27" t="s">
        <v>8688</v>
      </c>
      <c r="AI640" s="29" t="s">
        <v>8689</v>
      </c>
      <c r="AJ640" s="27" t="s">
        <v>8690</v>
      </c>
      <c r="AK640" s="27"/>
      <c r="AL640" s="28" t="n">
        <v>0</v>
      </c>
      <c r="AM640" s="28" t="n">
        <v>0</v>
      </c>
      <c r="AN640" s="28" t="n">
        <v>0</v>
      </c>
      <c r="AO640" s="28" t="n">
        <v>0</v>
      </c>
      <c r="AP640" s="28" t="n">
        <v>0</v>
      </c>
      <c r="AQ640" s="28" t="n">
        <v>0</v>
      </c>
      <c r="AR640" s="28" t="n">
        <v>0</v>
      </c>
      <c r="AS640" s="28" t="n">
        <v>0</v>
      </c>
      <c r="AT640" s="28" t="n">
        <v>0</v>
      </c>
      <c r="AU640" s="28" t="n">
        <v>0</v>
      </c>
      <c r="AV640" s="28" t="n">
        <v>0</v>
      </c>
      <c r="AW640" s="28" t="n">
        <v>0</v>
      </c>
      <c r="AX640" s="28" t="n">
        <v>0</v>
      </c>
      <c r="AY640" s="28" t="n">
        <v>0</v>
      </c>
      <c r="AZ640" s="28" t="n">
        <v>0</v>
      </c>
      <c r="BA640" s="28" t="n">
        <v>0</v>
      </c>
      <c r="BB640" s="28" t="n">
        <v>0</v>
      </c>
      <c r="BC640" s="28" t="n">
        <v>0</v>
      </c>
      <c r="BD640" s="28" t="n">
        <v>0</v>
      </c>
      <c r="BE640" s="28" t="n">
        <v>0</v>
      </c>
      <c r="BF640" s="27"/>
      <c r="BG640" s="27"/>
    </row>
    <row r="641" customFormat="false" ht="15" hidden="false" customHeight="false" outlineLevel="0" collapsed="false">
      <c r="A641" s="28" t="n">
        <v>3149</v>
      </c>
      <c r="B641" s="27" t="s">
        <v>10273</v>
      </c>
      <c r="C641" s="29" t="n">
        <f aca="false">TRUE()</f>
        <v>1</v>
      </c>
      <c r="D641" s="27" t="s">
        <v>8683</v>
      </c>
      <c r="E641" s="27" t="s">
        <v>10274</v>
      </c>
      <c r="F641" s="27" t="s">
        <v>10274</v>
      </c>
      <c r="G641" s="27" t="s">
        <v>6721</v>
      </c>
      <c r="H641" s="27" t="s">
        <v>4472</v>
      </c>
      <c r="I641" s="28" t="n">
        <v>3134</v>
      </c>
      <c r="J641" s="27" t="s">
        <v>8685</v>
      </c>
      <c r="K641" s="27" t="s">
        <v>10275</v>
      </c>
      <c r="L641" s="27" t="s">
        <v>6724</v>
      </c>
      <c r="M641" s="27" t="s">
        <v>6725</v>
      </c>
      <c r="N641" s="27" t="s">
        <v>10276</v>
      </c>
      <c r="O641" s="28" t="n">
        <v>-37.8138</v>
      </c>
      <c r="P641" s="28" t="n">
        <v>145.2287</v>
      </c>
      <c r="Q641" s="30" t="s">
        <v>8693</v>
      </c>
      <c r="R641" s="27" t="s">
        <v>10099</v>
      </c>
      <c r="S641" s="28" t="n">
        <v>311</v>
      </c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9" t="n">
        <f aca="false">FALSE()</f>
        <v>0</v>
      </c>
      <c r="AH641" s="27" t="s">
        <v>8688</v>
      </c>
      <c r="AI641" s="29" t="s">
        <v>8689</v>
      </c>
      <c r="AJ641" s="27" t="s">
        <v>8690</v>
      </c>
      <c r="AK641" s="27"/>
      <c r="AL641" s="28" t="n">
        <v>0</v>
      </c>
      <c r="AM641" s="28" t="n">
        <v>0</v>
      </c>
      <c r="AN641" s="28" t="n">
        <v>0</v>
      </c>
      <c r="AO641" s="28" t="n">
        <v>0</v>
      </c>
      <c r="AP641" s="28" t="n">
        <v>0</v>
      </c>
      <c r="AQ641" s="28" t="n">
        <v>0</v>
      </c>
      <c r="AR641" s="28" t="n">
        <v>0</v>
      </c>
      <c r="AS641" s="28" t="n">
        <v>0</v>
      </c>
      <c r="AT641" s="28" t="n">
        <v>0</v>
      </c>
      <c r="AU641" s="28" t="n">
        <v>0</v>
      </c>
      <c r="AV641" s="28" t="n">
        <v>0</v>
      </c>
      <c r="AW641" s="28" t="n">
        <v>0</v>
      </c>
      <c r="AX641" s="28" t="n">
        <v>0</v>
      </c>
      <c r="AY641" s="28" t="n">
        <v>0</v>
      </c>
      <c r="AZ641" s="28" t="n">
        <v>0</v>
      </c>
      <c r="BA641" s="28" t="n">
        <v>0</v>
      </c>
      <c r="BB641" s="28" t="n">
        <v>0</v>
      </c>
      <c r="BC641" s="28" t="n">
        <v>0</v>
      </c>
      <c r="BD641" s="28" t="n">
        <v>0</v>
      </c>
      <c r="BE641" s="28" t="n">
        <v>0</v>
      </c>
      <c r="BF641" s="27"/>
      <c r="BG641" s="27"/>
    </row>
    <row r="642" customFormat="false" ht="15" hidden="false" customHeight="false" outlineLevel="0" collapsed="false">
      <c r="A642" s="28" t="n">
        <v>3150</v>
      </c>
      <c r="B642" s="27" t="s">
        <v>6486</v>
      </c>
      <c r="C642" s="29" t="n">
        <f aca="false">TRUE()</f>
        <v>1</v>
      </c>
      <c r="D642" s="27" t="s">
        <v>8683</v>
      </c>
      <c r="E642" s="27" t="s">
        <v>10277</v>
      </c>
      <c r="F642" s="27" t="s">
        <v>10278</v>
      </c>
      <c r="G642" s="27" t="s">
        <v>6486</v>
      </c>
      <c r="H642" s="27" t="s">
        <v>4472</v>
      </c>
      <c r="I642" s="28" t="n">
        <v>3131</v>
      </c>
      <c r="J642" s="27" t="s">
        <v>8685</v>
      </c>
      <c r="K642" s="27" t="s">
        <v>10279</v>
      </c>
      <c r="L642" s="27" t="s">
        <v>6491</v>
      </c>
      <c r="M642" s="27" t="s">
        <v>6492</v>
      </c>
      <c r="N642" s="27" t="s">
        <v>10280</v>
      </c>
      <c r="O642" s="28" t="n">
        <v>-37.8361</v>
      </c>
      <c r="P642" s="28" t="n">
        <v>145.1652</v>
      </c>
      <c r="Q642" s="30" t="s">
        <v>8693</v>
      </c>
      <c r="R642" s="27" t="s">
        <v>10099</v>
      </c>
      <c r="S642" s="28" t="n">
        <v>311</v>
      </c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9" t="n">
        <f aca="false">FALSE()</f>
        <v>0</v>
      </c>
      <c r="AH642" s="27" t="s">
        <v>8688</v>
      </c>
      <c r="AI642" s="29" t="s">
        <v>8689</v>
      </c>
      <c r="AJ642" s="27" t="s">
        <v>8690</v>
      </c>
      <c r="AK642" s="27"/>
      <c r="AL642" s="28" t="n">
        <v>0</v>
      </c>
      <c r="AM642" s="28" t="n">
        <v>0</v>
      </c>
      <c r="AN642" s="28" t="n">
        <v>0</v>
      </c>
      <c r="AO642" s="28" t="n">
        <v>0</v>
      </c>
      <c r="AP642" s="28" t="n">
        <v>0</v>
      </c>
      <c r="AQ642" s="28" t="n">
        <v>0</v>
      </c>
      <c r="AR642" s="28" t="n">
        <v>0</v>
      </c>
      <c r="AS642" s="28" t="n">
        <v>0</v>
      </c>
      <c r="AT642" s="28" t="n">
        <v>0</v>
      </c>
      <c r="AU642" s="28" t="n">
        <v>0</v>
      </c>
      <c r="AV642" s="28" t="n">
        <v>0</v>
      </c>
      <c r="AW642" s="28" t="n">
        <v>0</v>
      </c>
      <c r="AX642" s="28" t="n">
        <v>0</v>
      </c>
      <c r="AY642" s="28" t="n">
        <v>0</v>
      </c>
      <c r="AZ642" s="28" t="n">
        <v>0</v>
      </c>
      <c r="BA642" s="28" t="n">
        <v>0</v>
      </c>
      <c r="BB642" s="28" t="n">
        <v>0</v>
      </c>
      <c r="BC642" s="28" t="n">
        <v>0</v>
      </c>
      <c r="BD642" s="28" t="n">
        <v>0</v>
      </c>
      <c r="BE642" s="28" t="n">
        <v>0</v>
      </c>
      <c r="BF642" s="27"/>
      <c r="BG642" s="27"/>
    </row>
    <row r="643" customFormat="false" ht="15" hidden="false" customHeight="false" outlineLevel="0" collapsed="false">
      <c r="A643" s="28" t="n">
        <v>3151</v>
      </c>
      <c r="B643" s="27" t="s">
        <v>6828</v>
      </c>
      <c r="C643" s="29" t="n">
        <f aca="false">TRUE()</f>
        <v>1</v>
      </c>
      <c r="D643" s="27" t="s">
        <v>8683</v>
      </c>
      <c r="E643" s="27" t="s">
        <v>10281</v>
      </c>
      <c r="F643" s="27" t="s">
        <v>10281</v>
      </c>
      <c r="G643" s="27" t="s">
        <v>6830</v>
      </c>
      <c r="H643" s="27" t="s">
        <v>4472</v>
      </c>
      <c r="I643" s="28" t="n">
        <v>3178</v>
      </c>
      <c r="J643" s="27" t="s">
        <v>8685</v>
      </c>
      <c r="K643" s="27" t="s">
        <v>10282</v>
      </c>
      <c r="L643" s="27" t="s">
        <v>6833</v>
      </c>
      <c r="M643" s="27" t="s">
        <v>6834</v>
      </c>
      <c r="N643" s="27" t="s">
        <v>10283</v>
      </c>
      <c r="O643" s="28" t="n">
        <v>-37.9211</v>
      </c>
      <c r="P643" s="28" t="n">
        <v>145.2353</v>
      </c>
      <c r="Q643" s="30" t="s">
        <v>8693</v>
      </c>
      <c r="R643" s="27" t="s">
        <v>10099</v>
      </c>
      <c r="S643" s="28" t="n">
        <v>312</v>
      </c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9" t="n">
        <f aca="false">FALSE()</f>
        <v>0</v>
      </c>
      <c r="AH643" s="27" t="s">
        <v>8688</v>
      </c>
      <c r="AI643" s="29" t="s">
        <v>8689</v>
      </c>
      <c r="AJ643" s="27" t="s">
        <v>8690</v>
      </c>
      <c r="AK643" s="27"/>
      <c r="AL643" s="28" t="n">
        <v>0</v>
      </c>
      <c r="AM643" s="28" t="n">
        <v>0</v>
      </c>
      <c r="AN643" s="28" t="n">
        <v>0</v>
      </c>
      <c r="AO643" s="28" t="n">
        <v>0</v>
      </c>
      <c r="AP643" s="28" t="n">
        <v>0</v>
      </c>
      <c r="AQ643" s="28" t="n">
        <v>0</v>
      </c>
      <c r="AR643" s="28" t="n">
        <v>0</v>
      </c>
      <c r="AS643" s="28" t="n">
        <v>0</v>
      </c>
      <c r="AT643" s="28" t="n">
        <v>0</v>
      </c>
      <c r="AU643" s="28" t="n">
        <v>0</v>
      </c>
      <c r="AV643" s="28" t="n">
        <v>0</v>
      </c>
      <c r="AW643" s="28" t="n">
        <v>0</v>
      </c>
      <c r="AX643" s="28" t="n">
        <v>0</v>
      </c>
      <c r="AY643" s="28" t="n">
        <v>0</v>
      </c>
      <c r="AZ643" s="28" t="n">
        <v>0</v>
      </c>
      <c r="BA643" s="28" t="n">
        <v>0</v>
      </c>
      <c r="BB643" s="28" t="n">
        <v>0</v>
      </c>
      <c r="BC643" s="28" t="n">
        <v>0</v>
      </c>
      <c r="BD643" s="28" t="n">
        <v>0</v>
      </c>
      <c r="BE643" s="28" t="n">
        <v>0</v>
      </c>
      <c r="BF643" s="27"/>
      <c r="BG643" s="27"/>
    </row>
    <row r="644" customFormat="false" ht="15" hidden="false" customHeight="false" outlineLevel="0" collapsed="false">
      <c r="A644" s="28" t="n">
        <v>3153</v>
      </c>
      <c r="B644" s="27" t="s">
        <v>5937</v>
      </c>
      <c r="C644" s="29" t="n">
        <f aca="false">TRUE()</f>
        <v>1</v>
      </c>
      <c r="D644" s="27" t="s">
        <v>8683</v>
      </c>
      <c r="E644" s="27" t="s">
        <v>10284</v>
      </c>
      <c r="F644" s="27" t="s">
        <v>10284</v>
      </c>
      <c r="G644" s="27" t="s">
        <v>5937</v>
      </c>
      <c r="H644" s="27" t="s">
        <v>4472</v>
      </c>
      <c r="I644" s="28" t="n">
        <v>3163</v>
      </c>
      <c r="J644" s="27" t="s">
        <v>8685</v>
      </c>
      <c r="K644" s="27" t="s">
        <v>5940</v>
      </c>
      <c r="L644" s="27" t="s">
        <v>5941</v>
      </c>
      <c r="M644" s="27" t="s">
        <v>5942</v>
      </c>
      <c r="N644" s="27" t="s">
        <v>10285</v>
      </c>
      <c r="O644" s="28" t="n">
        <v>-37.8892</v>
      </c>
      <c r="P644" s="28" t="n">
        <v>145.0406</v>
      </c>
      <c r="Q644" s="30" t="s">
        <v>8693</v>
      </c>
      <c r="R644" s="27" t="s">
        <v>10099</v>
      </c>
      <c r="S644" s="28" t="n">
        <v>308</v>
      </c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9" t="n">
        <f aca="false">FALSE()</f>
        <v>0</v>
      </c>
      <c r="AH644" s="27" t="s">
        <v>8688</v>
      </c>
      <c r="AI644" s="29" t="s">
        <v>8689</v>
      </c>
      <c r="AJ644" s="27" t="s">
        <v>8690</v>
      </c>
      <c r="AK644" s="27"/>
      <c r="AL644" s="28" t="n">
        <v>0</v>
      </c>
      <c r="AM644" s="28" t="n">
        <v>0</v>
      </c>
      <c r="AN644" s="28" t="n">
        <v>0</v>
      </c>
      <c r="AO644" s="28" t="n">
        <v>0</v>
      </c>
      <c r="AP644" s="28" t="n">
        <v>0</v>
      </c>
      <c r="AQ644" s="28" t="n">
        <v>0</v>
      </c>
      <c r="AR644" s="28" t="n">
        <v>0</v>
      </c>
      <c r="AS644" s="28" t="n">
        <v>0</v>
      </c>
      <c r="AT644" s="28" t="n">
        <v>0</v>
      </c>
      <c r="AU644" s="28" t="n">
        <v>0</v>
      </c>
      <c r="AV644" s="28" t="n">
        <v>0</v>
      </c>
      <c r="AW644" s="28" t="n">
        <v>0</v>
      </c>
      <c r="AX644" s="28" t="n">
        <v>0</v>
      </c>
      <c r="AY644" s="28" t="n">
        <v>0</v>
      </c>
      <c r="AZ644" s="28" t="n">
        <v>0</v>
      </c>
      <c r="BA644" s="28" t="n">
        <v>0</v>
      </c>
      <c r="BB644" s="28" t="n">
        <v>0</v>
      </c>
      <c r="BC644" s="28" t="n">
        <v>0</v>
      </c>
      <c r="BD644" s="28" t="n">
        <v>0</v>
      </c>
      <c r="BE644" s="28" t="n">
        <v>0</v>
      </c>
      <c r="BF644" s="27"/>
      <c r="BG644" s="27"/>
    </row>
    <row r="645" customFormat="false" ht="15" hidden="false" customHeight="false" outlineLevel="0" collapsed="false">
      <c r="A645" s="28" t="n">
        <v>3154</v>
      </c>
      <c r="B645" s="27" t="s">
        <v>6415</v>
      </c>
      <c r="C645" s="29" t="n">
        <f aca="false">TRUE()</f>
        <v>1</v>
      </c>
      <c r="D645" s="27" t="s">
        <v>8683</v>
      </c>
      <c r="E645" s="27" t="s">
        <v>10286</v>
      </c>
      <c r="F645" s="27" t="s">
        <v>10287</v>
      </c>
      <c r="G645" s="27" t="s">
        <v>6415</v>
      </c>
      <c r="H645" s="27" t="s">
        <v>4472</v>
      </c>
      <c r="I645" s="28" t="n">
        <v>3931</v>
      </c>
      <c r="J645" s="27" t="s">
        <v>8685</v>
      </c>
      <c r="K645" s="27" t="s">
        <v>10288</v>
      </c>
      <c r="L645" s="27" t="s">
        <v>6419</v>
      </c>
      <c r="M645" s="27" t="s">
        <v>6420</v>
      </c>
      <c r="N645" s="27" t="s">
        <v>10289</v>
      </c>
      <c r="O645" s="28" t="n">
        <v>-38.2236</v>
      </c>
      <c r="P645" s="28" t="n">
        <v>145.0409</v>
      </c>
      <c r="Q645" s="30" t="s">
        <v>8693</v>
      </c>
      <c r="R645" s="27" t="s">
        <v>10099</v>
      </c>
      <c r="S645" s="28" t="n">
        <v>314</v>
      </c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9" t="n">
        <f aca="false">FALSE()</f>
        <v>0</v>
      </c>
      <c r="AH645" s="27" t="s">
        <v>8688</v>
      </c>
      <c r="AI645" s="29" t="s">
        <v>8689</v>
      </c>
      <c r="AJ645" s="27" t="s">
        <v>8690</v>
      </c>
      <c r="AK645" s="27"/>
      <c r="AL645" s="28" t="n">
        <v>0</v>
      </c>
      <c r="AM645" s="28" t="n">
        <v>0</v>
      </c>
      <c r="AN645" s="28" t="n">
        <v>0</v>
      </c>
      <c r="AO645" s="28" t="n">
        <v>0</v>
      </c>
      <c r="AP645" s="28" t="n">
        <v>0</v>
      </c>
      <c r="AQ645" s="28" t="n">
        <v>0</v>
      </c>
      <c r="AR645" s="28" t="n">
        <v>0</v>
      </c>
      <c r="AS645" s="28" t="n">
        <v>0</v>
      </c>
      <c r="AT645" s="28" t="n">
        <v>0</v>
      </c>
      <c r="AU645" s="28" t="n">
        <v>0</v>
      </c>
      <c r="AV645" s="28" t="n">
        <v>0</v>
      </c>
      <c r="AW645" s="28" t="n">
        <v>0</v>
      </c>
      <c r="AX645" s="28" t="n">
        <v>0</v>
      </c>
      <c r="AY645" s="28" t="n">
        <v>0</v>
      </c>
      <c r="AZ645" s="28" t="n">
        <v>0</v>
      </c>
      <c r="BA645" s="28" t="n">
        <v>0</v>
      </c>
      <c r="BB645" s="28" t="n">
        <v>0</v>
      </c>
      <c r="BC645" s="28" t="n">
        <v>0</v>
      </c>
      <c r="BD645" s="28" t="n">
        <v>0</v>
      </c>
      <c r="BE645" s="28" t="n">
        <v>0</v>
      </c>
      <c r="BF645" s="27"/>
      <c r="BG645" s="27"/>
    </row>
    <row r="646" customFormat="false" ht="15" hidden="false" customHeight="false" outlineLevel="0" collapsed="false">
      <c r="A646" s="28" t="n">
        <v>3155</v>
      </c>
      <c r="B646" s="27" t="s">
        <v>6636</v>
      </c>
      <c r="C646" s="29" t="n">
        <f aca="false">TRUE()</f>
        <v>1</v>
      </c>
      <c r="D646" s="27" t="s">
        <v>8683</v>
      </c>
      <c r="E646" s="27" t="s">
        <v>6638</v>
      </c>
      <c r="F646" s="27" t="s">
        <v>10290</v>
      </c>
      <c r="G646" s="27" t="s">
        <v>6636</v>
      </c>
      <c r="H646" s="27" t="s">
        <v>4472</v>
      </c>
      <c r="I646" s="28" t="n">
        <v>3106</v>
      </c>
      <c r="J646" s="27" t="s">
        <v>8685</v>
      </c>
      <c r="K646" s="27" t="s">
        <v>10291</v>
      </c>
      <c r="L646" s="27" t="s">
        <v>6641</v>
      </c>
      <c r="M646" s="27" t="s">
        <v>6642</v>
      </c>
      <c r="N646" s="27" t="s">
        <v>10292</v>
      </c>
      <c r="O646" s="28" t="n">
        <v>-37.773</v>
      </c>
      <c r="P646" s="28" t="n">
        <v>145.1138</v>
      </c>
      <c r="Q646" s="30" t="s">
        <v>8693</v>
      </c>
      <c r="R646" s="27" t="s">
        <v>10099</v>
      </c>
      <c r="S646" s="28" t="n">
        <v>311</v>
      </c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9" t="n">
        <f aca="false">FALSE()</f>
        <v>0</v>
      </c>
      <c r="AH646" s="27" t="s">
        <v>8688</v>
      </c>
      <c r="AI646" s="29" t="s">
        <v>8689</v>
      </c>
      <c r="AJ646" s="27" t="s">
        <v>8690</v>
      </c>
      <c r="AK646" s="27"/>
      <c r="AL646" s="28" t="n">
        <v>0</v>
      </c>
      <c r="AM646" s="28" t="n">
        <v>0</v>
      </c>
      <c r="AN646" s="28" t="n">
        <v>0</v>
      </c>
      <c r="AO646" s="28" t="n">
        <v>0</v>
      </c>
      <c r="AP646" s="28" t="n">
        <v>0</v>
      </c>
      <c r="AQ646" s="28" t="n">
        <v>0</v>
      </c>
      <c r="AR646" s="28" t="n">
        <v>0</v>
      </c>
      <c r="AS646" s="28" t="n">
        <v>0</v>
      </c>
      <c r="AT646" s="28" t="n">
        <v>0</v>
      </c>
      <c r="AU646" s="28" t="n">
        <v>0</v>
      </c>
      <c r="AV646" s="28" t="n">
        <v>0</v>
      </c>
      <c r="AW646" s="28" t="n">
        <v>0</v>
      </c>
      <c r="AX646" s="28" t="n">
        <v>0</v>
      </c>
      <c r="AY646" s="28" t="n">
        <v>0</v>
      </c>
      <c r="AZ646" s="28" t="n">
        <v>0</v>
      </c>
      <c r="BA646" s="28" t="n">
        <v>0</v>
      </c>
      <c r="BB646" s="28" t="n">
        <v>0</v>
      </c>
      <c r="BC646" s="28" t="n">
        <v>0</v>
      </c>
      <c r="BD646" s="28" t="n">
        <v>0</v>
      </c>
      <c r="BE646" s="28" t="n">
        <v>0</v>
      </c>
      <c r="BF646" s="27"/>
      <c r="BG646" s="27"/>
    </row>
    <row r="647" customFormat="false" ht="15" hidden="false" customHeight="false" outlineLevel="0" collapsed="false">
      <c r="A647" s="28" t="n">
        <v>3157</v>
      </c>
      <c r="B647" s="27" t="s">
        <v>8555</v>
      </c>
      <c r="C647" s="29" t="n">
        <f aca="false">TRUE()</f>
        <v>1</v>
      </c>
      <c r="D647" s="27" t="s">
        <v>8683</v>
      </c>
      <c r="E647" s="27" t="s">
        <v>10293</v>
      </c>
      <c r="F647" s="27" t="s">
        <v>10294</v>
      </c>
      <c r="G647" s="27" t="s">
        <v>8555</v>
      </c>
      <c r="H647" s="27" t="s">
        <v>4472</v>
      </c>
      <c r="I647" s="28" t="n">
        <v>3046</v>
      </c>
      <c r="J647" s="27" t="s">
        <v>8685</v>
      </c>
      <c r="K647" s="27" t="s">
        <v>8496</v>
      </c>
      <c r="L647" s="27" t="s">
        <v>8560</v>
      </c>
      <c r="M647" s="27" t="s">
        <v>8561</v>
      </c>
      <c r="N647" s="27" t="s">
        <v>10295</v>
      </c>
      <c r="O647" s="28" t="n">
        <v>-37.7072</v>
      </c>
      <c r="P647" s="28" t="n">
        <v>144.9383</v>
      </c>
      <c r="Q647" s="30" t="s">
        <v>8693</v>
      </c>
      <c r="R647" s="27" t="s">
        <v>10099</v>
      </c>
      <c r="S647" s="28" t="n">
        <v>306</v>
      </c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9" t="n">
        <f aca="false">FALSE()</f>
        <v>0</v>
      </c>
      <c r="AH647" s="27" t="s">
        <v>8695</v>
      </c>
      <c r="AI647" s="29" t="s">
        <v>8689</v>
      </c>
      <c r="AJ647" s="27" t="s">
        <v>8690</v>
      </c>
      <c r="AK647" s="27"/>
      <c r="AL647" s="28" t="n">
        <v>0</v>
      </c>
      <c r="AM647" s="28" t="n">
        <v>0</v>
      </c>
      <c r="AN647" s="28" t="n">
        <v>0</v>
      </c>
      <c r="AO647" s="28" t="n">
        <v>0</v>
      </c>
      <c r="AP647" s="28" t="n">
        <v>0</v>
      </c>
      <c r="AQ647" s="28" t="n">
        <v>0</v>
      </c>
      <c r="AR647" s="28" t="n">
        <v>0</v>
      </c>
      <c r="AS647" s="28" t="n">
        <v>0</v>
      </c>
      <c r="AT647" s="28" t="n">
        <v>0</v>
      </c>
      <c r="AU647" s="28" t="n">
        <v>0</v>
      </c>
      <c r="AV647" s="28" t="n">
        <v>0</v>
      </c>
      <c r="AW647" s="28" t="n">
        <v>0</v>
      </c>
      <c r="AX647" s="28" t="n">
        <v>0</v>
      </c>
      <c r="AY647" s="28" t="n">
        <v>0</v>
      </c>
      <c r="AZ647" s="28" t="n">
        <v>0</v>
      </c>
      <c r="BA647" s="28" t="n">
        <v>0</v>
      </c>
      <c r="BB647" s="28" t="n">
        <v>0</v>
      </c>
      <c r="BC647" s="28" t="n">
        <v>0</v>
      </c>
      <c r="BD647" s="28" t="n">
        <v>0</v>
      </c>
      <c r="BE647" s="28" t="n">
        <v>0</v>
      </c>
      <c r="BF647" s="27"/>
      <c r="BG647" s="27"/>
    </row>
    <row r="648" customFormat="false" ht="15" hidden="false" customHeight="false" outlineLevel="0" collapsed="false">
      <c r="A648" s="28" t="n">
        <v>3158</v>
      </c>
      <c r="B648" s="27" t="s">
        <v>6341</v>
      </c>
      <c r="C648" s="29" t="n">
        <f aca="false">TRUE()</f>
        <v>1</v>
      </c>
      <c r="D648" s="27" t="s">
        <v>8683</v>
      </c>
      <c r="E648" s="27" t="s">
        <v>10296</v>
      </c>
      <c r="F648" s="27" t="s">
        <v>10297</v>
      </c>
      <c r="G648" s="27" t="s">
        <v>6344</v>
      </c>
      <c r="H648" s="27" t="s">
        <v>4472</v>
      </c>
      <c r="I648" s="28" t="n">
        <v>3199</v>
      </c>
      <c r="J648" s="27" t="s">
        <v>8685</v>
      </c>
      <c r="K648" s="27" t="s">
        <v>6346</v>
      </c>
      <c r="L648" s="27" t="s">
        <v>6347</v>
      </c>
      <c r="M648" s="27" t="s">
        <v>6348</v>
      </c>
      <c r="N648" s="27" t="s">
        <v>10298</v>
      </c>
      <c r="O648" s="28" t="n">
        <v>-38.1527</v>
      </c>
      <c r="P648" s="28" t="n">
        <v>145.1656</v>
      </c>
      <c r="Q648" s="30" t="s">
        <v>8693</v>
      </c>
      <c r="R648" s="27" t="s">
        <v>10099</v>
      </c>
      <c r="S648" s="28" t="n">
        <v>314</v>
      </c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9" t="n">
        <f aca="false">FALSE()</f>
        <v>0</v>
      </c>
      <c r="AH648" s="27" t="s">
        <v>8688</v>
      </c>
      <c r="AI648" s="29" t="s">
        <v>8689</v>
      </c>
      <c r="AJ648" s="27" t="s">
        <v>8690</v>
      </c>
      <c r="AK648" s="27"/>
      <c r="AL648" s="28" t="n">
        <v>0</v>
      </c>
      <c r="AM648" s="28" t="n">
        <v>0</v>
      </c>
      <c r="AN648" s="28" t="n">
        <v>0</v>
      </c>
      <c r="AO648" s="28" t="n">
        <v>0</v>
      </c>
      <c r="AP648" s="28" t="n">
        <v>0</v>
      </c>
      <c r="AQ648" s="28" t="n">
        <v>0</v>
      </c>
      <c r="AR648" s="28" t="n">
        <v>0</v>
      </c>
      <c r="AS648" s="28" t="n">
        <v>0</v>
      </c>
      <c r="AT648" s="28" t="n">
        <v>0</v>
      </c>
      <c r="AU648" s="28" t="n">
        <v>0</v>
      </c>
      <c r="AV648" s="28" t="n">
        <v>0</v>
      </c>
      <c r="AW648" s="28" t="n">
        <v>0</v>
      </c>
      <c r="AX648" s="28" t="n">
        <v>0</v>
      </c>
      <c r="AY648" s="28" t="n">
        <v>0</v>
      </c>
      <c r="AZ648" s="28" t="n">
        <v>0</v>
      </c>
      <c r="BA648" s="28" t="n">
        <v>0</v>
      </c>
      <c r="BB648" s="28" t="n">
        <v>0</v>
      </c>
      <c r="BC648" s="28" t="n">
        <v>0</v>
      </c>
      <c r="BD648" s="28" t="n">
        <v>0</v>
      </c>
      <c r="BE648" s="28" t="n">
        <v>0</v>
      </c>
      <c r="BF648" s="27"/>
      <c r="BG648" s="27"/>
    </row>
    <row r="649" customFormat="false" ht="15" hidden="false" customHeight="false" outlineLevel="0" collapsed="false">
      <c r="A649" s="28" t="n">
        <v>3159</v>
      </c>
      <c r="B649" s="27" t="s">
        <v>10299</v>
      </c>
      <c r="C649" s="29" t="n">
        <f aca="false">TRUE()</f>
        <v>1</v>
      </c>
      <c r="D649" s="27" t="s">
        <v>8683</v>
      </c>
      <c r="E649" s="27" t="s">
        <v>10300</v>
      </c>
      <c r="F649" s="27" t="s">
        <v>10301</v>
      </c>
      <c r="G649" s="27" t="s">
        <v>5520</v>
      </c>
      <c r="H649" s="27" t="s">
        <v>4472</v>
      </c>
      <c r="I649" s="28" t="n">
        <v>3064</v>
      </c>
      <c r="J649" s="27" t="s">
        <v>8685</v>
      </c>
      <c r="K649" s="27" t="s">
        <v>5908</v>
      </c>
      <c r="L649" s="27" t="s">
        <v>5537</v>
      </c>
      <c r="M649" s="27" t="s">
        <v>10302</v>
      </c>
      <c r="N649" s="27" t="s">
        <v>10303</v>
      </c>
      <c r="O649" s="28" t="n">
        <v>-37.5985</v>
      </c>
      <c r="P649" s="28" t="n">
        <v>144.938</v>
      </c>
      <c r="Q649" s="30" t="s">
        <v>8693</v>
      </c>
      <c r="R649" s="27" t="s">
        <v>10099</v>
      </c>
      <c r="S649" s="28" t="n">
        <v>306</v>
      </c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9" t="n">
        <f aca="false">FALSE()</f>
        <v>0</v>
      </c>
      <c r="AH649" s="27" t="s">
        <v>8714</v>
      </c>
      <c r="AI649" s="29" t="s">
        <v>8689</v>
      </c>
      <c r="AJ649" s="27" t="s">
        <v>8690</v>
      </c>
      <c r="AK649" s="27"/>
      <c r="AL649" s="28" t="n">
        <v>0</v>
      </c>
      <c r="AM649" s="28" t="n">
        <v>0</v>
      </c>
      <c r="AN649" s="28" t="n">
        <v>0</v>
      </c>
      <c r="AO649" s="28" t="n">
        <v>0</v>
      </c>
      <c r="AP649" s="28" t="n">
        <v>0</v>
      </c>
      <c r="AQ649" s="28" t="n">
        <v>0</v>
      </c>
      <c r="AR649" s="28" t="n">
        <v>0</v>
      </c>
      <c r="AS649" s="28" t="n">
        <v>0</v>
      </c>
      <c r="AT649" s="28" t="n">
        <v>0</v>
      </c>
      <c r="AU649" s="28" t="n">
        <v>0</v>
      </c>
      <c r="AV649" s="28" t="n">
        <v>0</v>
      </c>
      <c r="AW649" s="28" t="n">
        <v>0</v>
      </c>
      <c r="AX649" s="28" t="n">
        <v>0</v>
      </c>
      <c r="AY649" s="28" t="n">
        <v>0</v>
      </c>
      <c r="AZ649" s="28" t="n">
        <v>0</v>
      </c>
      <c r="BA649" s="28" t="n">
        <v>0</v>
      </c>
      <c r="BB649" s="28" t="n">
        <v>0</v>
      </c>
      <c r="BC649" s="28" t="n">
        <v>0</v>
      </c>
      <c r="BD649" s="28" t="n">
        <v>0</v>
      </c>
      <c r="BE649" s="28" t="n">
        <v>0</v>
      </c>
      <c r="BF649" s="27"/>
      <c r="BG649" s="27"/>
    </row>
    <row r="650" customFormat="false" ht="15" hidden="false" customHeight="false" outlineLevel="0" collapsed="false">
      <c r="A650" s="28" t="n">
        <v>3160</v>
      </c>
      <c r="B650" s="27" t="s">
        <v>5405</v>
      </c>
      <c r="C650" s="29" t="n">
        <f aca="false">TRUE()</f>
        <v>1</v>
      </c>
      <c r="D650" s="27" t="s">
        <v>8683</v>
      </c>
      <c r="E650" s="27" t="s">
        <v>10304</v>
      </c>
      <c r="F650" s="27" t="s">
        <v>10305</v>
      </c>
      <c r="G650" s="27" t="s">
        <v>5398</v>
      </c>
      <c r="H650" s="27" t="s">
        <v>4472</v>
      </c>
      <c r="I650" s="28" t="n">
        <v>3550</v>
      </c>
      <c r="J650" s="27" t="s">
        <v>8685</v>
      </c>
      <c r="K650" s="27" t="s">
        <v>5409</v>
      </c>
      <c r="L650" s="27" t="s">
        <v>5410</v>
      </c>
      <c r="M650" s="27" t="s">
        <v>5411</v>
      </c>
      <c r="N650" s="27" t="s">
        <v>10306</v>
      </c>
      <c r="O650" s="28" t="n">
        <v>-36.7644</v>
      </c>
      <c r="P650" s="28" t="n">
        <v>144.2818</v>
      </c>
      <c r="Q650" s="30" t="s">
        <v>8693</v>
      </c>
      <c r="R650" s="27" t="s">
        <v>10099</v>
      </c>
      <c r="S650" s="28" t="n">
        <v>303</v>
      </c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9" t="n">
        <f aca="false">FALSE()</f>
        <v>0</v>
      </c>
      <c r="AH650" s="27" t="s">
        <v>8688</v>
      </c>
      <c r="AI650" s="29" t="s">
        <v>8689</v>
      </c>
      <c r="AJ650" s="27" t="s">
        <v>8690</v>
      </c>
      <c r="AK650" s="27"/>
      <c r="AL650" s="28" t="n">
        <v>0</v>
      </c>
      <c r="AM650" s="28" t="n">
        <v>0</v>
      </c>
      <c r="AN650" s="28" t="n">
        <v>0</v>
      </c>
      <c r="AO650" s="28" t="n">
        <v>0</v>
      </c>
      <c r="AP650" s="28" t="n">
        <v>0</v>
      </c>
      <c r="AQ650" s="28" t="n">
        <v>0</v>
      </c>
      <c r="AR650" s="28" t="n">
        <v>0</v>
      </c>
      <c r="AS650" s="28" t="n">
        <v>0</v>
      </c>
      <c r="AT650" s="28" t="n">
        <v>0</v>
      </c>
      <c r="AU650" s="28" t="n">
        <v>0</v>
      </c>
      <c r="AV650" s="28" t="n">
        <v>0</v>
      </c>
      <c r="AW650" s="28" t="n">
        <v>0</v>
      </c>
      <c r="AX650" s="28" t="n">
        <v>0</v>
      </c>
      <c r="AY650" s="28" t="n">
        <v>0</v>
      </c>
      <c r="AZ650" s="28" t="n">
        <v>0</v>
      </c>
      <c r="BA650" s="28" t="n">
        <v>0</v>
      </c>
      <c r="BB650" s="28" t="n">
        <v>0</v>
      </c>
      <c r="BC650" s="28" t="n">
        <v>0</v>
      </c>
      <c r="BD650" s="28" t="n">
        <v>0</v>
      </c>
      <c r="BE650" s="28" t="n">
        <v>0</v>
      </c>
      <c r="BF650" s="27"/>
      <c r="BG650" s="27"/>
    </row>
    <row r="651" customFormat="false" ht="15" hidden="false" customHeight="false" outlineLevel="0" collapsed="false">
      <c r="A651" s="28" t="n">
        <v>3161</v>
      </c>
      <c r="B651" s="27" t="s">
        <v>6142</v>
      </c>
      <c r="C651" s="29" t="n">
        <f aca="false">TRUE()</f>
        <v>1</v>
      </c>
      <c r="D651" s="27" t="s">
        <v>8683</v>
      </c>
      <c r="E651" s="27" t="s">
        <v>10307</v>
      </c>
      <c r="F651" s="27" t="s">
        <v>10307</v>
      </c>
      <c r="G651" s="27" t="s">
        <v>6142</v>
      </c>
      <c r="H651" s="27" t="s">
        <v>4472</v>
      </c>
      <c r="I651" s="28" t="n">
        <v>3189</v>
      </c>
      <c r="J651" s="27" t="s">
        <v>8685</v>
      </c>
      <c r="K651" s="27" t="s">
        <v>6162</v>
      </c>
      <c r="L651" s="27" t="s">
        <v>6146</v>
      </c>
      <c r="M651" s="27" t="s">
        <v>6147</v>
      </c>
      <c r="N651" s="27" t="s">
        <v>10308</v>
      </c>
      <c r="O651" s="28" t="n">
        <v>-37.9336</v>
      </c>
      <c r="P651" s="28" t="n">
        <v>145.0396</v>
      </c>
      <c r="Q651" s="30" t="s">
        <v>8693</v>
      </c>
      <c r="R651" s="27" t="s">
        <v>10099</v>
      </c>
      <c r="S651" s="28" t="n">
        <v>308</v>
      </c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9" t="n">
        <f aca="false">FALSE()</f>
        <v>0</v>
      </c>
      <c r="AH651" s="27" t="s">
        <v>8688</v>
      </c>
      <c r="AI651" s="29" t="s">
        <v>8689</v>
      </c>
      <c r="AJ651" s="27" t="s">
        <v>8690</v>
      </c>
      <c r="AK651" s="27"/>
      <c r="AL651" s="28" t="n">
        <v>0</v>
      </c>
      <c r="AM651" s="28" t="n">
        <v>0</v>
      </c>
      <c r="AN651" s="28" t="n">
        <v>0</v>
      </c>
      <c r="AO651" s="28" t="n">
        <v>0</v>
      </c>
      <c r="AP651" s="28" t="n">
        <v>0</v>
      </c>
      <c r="AQ651" s="28" t="n">
        <v>0</v>
      </c>
      <c r="AR651" s="28" t="n">
        <v>0</v>
      </c>
      <c r="AS651" s="28" t="n">
        <v>0</v>
      </c>
      <c r="AT651" s="28" t="n">
        <v>0</v>
      </c>
      <c r="AU651" s="28" t="n">
        <v>0</v>
      </c>
      <c r="AV651" s="28" t="n">
        <v>0</v>
      </c>
      <c r="AW651" s="28" t="n">
        <v>0</v>
      </c>
      <c r="AX651" s="28" t="n">
        <v>0</v>
      </c>
      <c r="AY651" s="28" t="n">
        <v>0</v>
      </c>
      <c r="AZ651" s="28" t="n">
        <v>0</v>
      </c>
      <c r="BA651" s="28" t="n">
        <v>0</v>
      </c>
      <c r="BB651" s="28" t="n">
        <v>0</v>
      </c>
      <c r="BC651" s="28" t="n">
        <v>0</v>
      </c>
      <c r="BD651" s="28" t="n">
        <v>0</v>
      </c>
      <c r="BE651" s="28" t="n">
        <v>0</v>
      </c>
      <c r="BF651" s="27"/>
      <c r="BG651" s="27"/>
    </row>
    <row r="652" customFormat="false" ht="15" hidden="false" customHeight="false" outlineLevel="0" collapsed="false">
      <c r="A652" s="28" t="n">
        <v>3162</v>
      </c>
      <c r="B652" s="27" t="s">
        <v>5779</v>
      </c>
      <c r="C652" s="29" t="n">
        <f aca="false">TRUE()</f>
        <v>1</v>
      </c>
      <c r="D652" s="27" t="s">
        <v>8683</v>
      </c>
      <c r="E652" s="27" t="s">
        <v>10309</v>
      </c>
      <c r="F652" s="27" t="s">
        <v>10309</v>
      </c>
      <c r="G652" s="27" t="s">
        <v>5779</v>
      </c>
      <c r="H652" s="27" t="s">
        <v>4472</v>
      </c>
      <c r="I652" s="28" t="n">
        <v>3144</v>
      </c>
      <c r="J652" s="27" t="s">
        <v>8685</v>
      </c>
      <c r="K652" s="27" t="s">
        <v>5824</v>
      </c>
      <c r="L652" s="27" t="s">
        <v>5783</v>
      </c>
      <c r="M652" s="27" t="s">
        <v>5784</v>
      </c>
      <c r="N652" s="27" t="s">
        <v>10310</v>
      </c>
      <c r="O652" s="28" t="n">
        <v>-37.8623</v>
      </c>
      <c r="P652" s="28" t="n">
        <v>145.0274</v>
      </c>
      <c r="Q652" s="30" t="s">
        <v>8693</v>
      </c>
      <c r="R652" s="27" t="s">
        <v>10099</v>
      </c>
      <c r="S652" s="28" t="n">
        <v>307</v>
      </c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9" t="n">
        <f aca="false">FALSE()</f>
        <v>0</v>
      </c>
      <c r="AH652" s="27" t="s">
        <v>8688</v>
      </c>
      <c r="AI652" s="29" t="s">
        <v>8689</v>
      </c>
      <c r="AJ652" s="27" t="s">
        <v>8690</v>
      </c>
      <c r="AK652" s="27"/>
      <c r="AL652" s="28" t="n">
        <v>0</v>
      </c>
      <c r="AM652" s="28" t="n">
        <v>0</v>
      </c>
      <c r="AN652" s="28" t="n">
        <v>0</v>
      </c>
      <c r="AO652" s="28" t="n">
        <v>0</v>
      </c>
      <c r="AP652" s="28" t="n">
        <v>0</v>
      </c>
      <c r="AQ652" s="28" t="n">
        <v>0</v>
      </c>
      <c r="AR652" s="28" t="n">
        <v>0</v>
      </c>
      <c r="AS652" s="28" t="n">
        <v>0</v>
      </c>
      <c r="AT652" s="28" t="n">
        <v>0</v>
      </c>
      <c r="AU652" s="28" t="n">
        <v>0</v>
      </c>
      <c r="AV652" s="28" t="n">
        <v>0</v>
      </c>
      <c r="AW652" s="28" t="n">
        <v>0</v>
      </c>
      <c r="AX652" s="28" t="n">
        <v>0</v>
      </c>
      <c r="AY652" s="28" t="n">
        <v>0</v>
      </c>
      <c r="AZ652" s="28" t="n">
        <v>0</v>
      </c>
      <c r="BA652" s="28" t="n">
        <v>0</v>
      </c>
      <c r="BB652" s="28" t="n">
        <v>0</v>
      </c>
      <c r="BC652" s="28" t="n">
        <v>0</v>
      </c>
      <c r="BD652" s="28" t="n">
        <v>0</v>
      </c>
      <c r="BE652" s="28" t="n">
        <v>0</v>
      </c>
      <c r="BF652" s="27"/>
      <c r="BG652" s="27"/>
    </row>
    <row r="653" customFormat="false" ht="15" hidden="false" customHeight="false" outlineLevel="0" collapsed="false">
      <c r="A653" s="28" t="n">
        <v>3163</v>
      </c>
      <c r="B653" s="27" t="s">
        <v>5848</v>
      </c>
      <c r="C653" s="29" t="n">
        <f aca="false">TRUE()</f>
        <v>1</v>
      </c>
      <c r="D653" s="27" t="s">
        <v>8683</v>
      </c>
      <c r="E653" s="27" t="s">
        <v>10311</v>
      </c>
      <c r="F653" s="27" t="s">
        <v>10311</v>
      </c>
      <c r="G653" s="27" t="s">
        <v>5848</v>
      </c>
      <c r="H653" s="27" t="s">
        <v>4472</v>
      </c>
      <c r="I653" s="28" t="n">
        <v>3053</v>
      </c>
      <c r="J653" s="27" t="s">
        <v>8685</v>
      </c>
      <c r="K653" s="27" t="s">
        <v>5851</v>
      </c>
      <c r="L653" s="27" t="s">
        <v>5852</v>
      </c>
      <c r="M653" s="27" t="s">
        <v>5853</v>
      </c>
      <c r="N653" s="27" t="s">
        <v>10312</v>
      </c>
      <c r="O653" s="28" t="n">
        <v>-37.7982</v>
      </c>
      <c r="P653" s="28" t="n">
        <v>144.9684</v>
      </c>
      <c r="Q653" s="30" t="s">
        <v>8693</v>
      </c>
      <c r="R653" s="27" t="s">
        <v>10099</v>
      </c>
      <c r="S653" s="28" t="n">
        <v>306</v>
      </c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9" t="n">
        <f aca="false">FALSE()</f>
        <v>0</v>
      </c>
      <c r="AH653" s="27" t="s">
        <v>8688</v>
      </c>
      <c r="AI653" s="29" t="s">
        <v>8689</v>
      </c>
      <c r="AJ653" s="27" t="s">
        <v>8690</v>
      </c>
      <c r="AK653" s="27"/>
      <c r="AL653" s="28" t="n">
        <v>0</v>
      </c>
      <c r="AM653" s="28" t="n">
        <v>0</v>
      </c>
      <c r="AN653" s="28" t="n">
        <v>0</v>
      </c>
      <c r="AO653" s="28" t="n">
        <v>0</v>
      </c>
      <c r="AP653" s="28" t="n">
        <v>0</v>
      </c>
      <c r="AQ653" s="28" t="n">
        <v>0</v>
      </c>
      <c r="AR653" s="28" t="n">
        <v>0</v>
      </c>
      <c r="AS653" s="28" t="n">
        <v>0</v>
      </c>
      <c r="AT653" s="28" t="n">
        <v>0</v>
      </c>
      <c r="AU653" s="28" t="n">
        <v>0</v>
      </c>
      <c r="AV653" s="28" t="n">
        <v>0</v>
      </c>
      <c r="AW653" s="28" t="n">
        <v>0</v>
      </c>
      <c r="AX653" s="28" t="n">
        <v>0</v>
      </c>
      <c r="AY653" s="28" t="n">
        <v>0</v>
      </c>
      <c r="AZ653" s="28" t="n">
        <v>0</v>
      </c>
      <c r="BA653" s="28" t="n">
        <v>0</v>
      </c>
      <c r="BB653" s="28" t="n">
        <v>0</v>
      </c>
      <c r="BC653" s="28" t="n">
        <v>0</v>
      </c>
      <c r="BD653" s="28" t="n">
        <v>0</v>
      </c>
      <c r="BE653" s="28" t="n">
        <v>0</v>
      </c>
      <c r="BF653" s="27"/>
      <c r="BG653" s="27"/>
    </row>
    <row r="654" customFormat="false" ht="15" hidden="false" customHeight="false" outlineLevel="0" collapsed="false">
      <c r="A654" s="28" t="n">
        <v>3164</v>
      </c>
      <c r="B654" s="27" t="s">
        <v>5075</v>
      </c>
      <c r="C654" s="29" t="n">
        <f aca="false">TRUE()</f>
        <v>1</v>
      </c>
      <c r="D654" s="27" t="s">
        <v>8683</v>
      </c>
      <c r="E654" s="27" t="s">
        <v>10313</v>
      </c>
      <c r="F654" s="27" t="s">
        <v>10314</v>
      </c>
      <c r="G654" s="27" t="s">
        <v>5075</v>
      </c>
      <c r="H654" s="27" t="s">
        <v>4472</v>
      </c>
      <c r="I654" s="28" t="n">
        <v>3377</v>
      </c>
      <c r="J654" s="27" t="s">
        <v>8685</v>
      </c>
      <c r="K654" s="27" t="s">
        <v>10315</v>
      </c>
      <c r="L654" s="27" t="s">
        <v>5080</v>
      </c>
      <c r="M654" s="27" t="s">
        <v>5081</v>
      </c>
      <c r="N654" s="27" t="s">
        <v>10316</v>
      </c>
      <c r="O654" s="28" t="n">
        <v>-37.2834</v>
      </c>
      <c r="P654" s="28" t="n">
        <v>142.928</v>
      </c>
      <c r="Q654" s="30" t="s">
        <v>8693</v>
      </c>
      <c r="R654" s="27" t="s">
        <v>10099</v>
      </c>
      <c r="S654" s="28" t="n">
        <v>305</v>
      </c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9" t="n">
        <f aca="false">FALSE()</f>
        <v>0</v>
      </c>
      <c r="AH654" s="27" t="s">
        <v>8714</v>
      </c>
      <c r="AI654" s="29" t="s">
        <v>8689</v>
      </c>
      <c r="AJ654" s="27" t="s">
        <v>8690</v>
      </c>
      <c r="AK654" s="27"/>
      <c r="AL654" s="28" t="n">
        <v>0</v>
      </c>
      <c r="AM654" s="28" t="n">
        <v>0</v>
      </c>
      <c r="AN654" s="28" t="n">
        <v>0</v>
      </c>
      <c r="AO654" s="28" t="n">
        <v>0</v>
      </c>
      <c r="AP654" s="28" t="n">
        <v>0</v>
      </c>
      <c r="AQ654" s="28" t="n">
        <v>0</v>
      </c>
      <c r="AR654" s="28" t="n">
        <v>0</v>
      </c>
      <c r="AS654" s="28" t="n">
        <v>0</v>
      </c>
      <c r="AT654" s="28" t="n">
        <v>0</v>
      </c>
      <c r="AU654" s="28" t="n">
        <v>0</v>
      </c>
      <c r="AV654" s="28" t="n">
        <v>0</v>
      </c>
      <c r="AW654" s="28" t="n">
        <v>0</v>
      </c>
      <c r="AX654" s="28" t="n">
        <v>0</v>
      </c>
      <c r="AY654" s="28" t="n">
        <v>0</v>
      </c>
      <c r="AZ654" s="28" t="n">
        <v>0</v>
      </c>
      <c r="BA654" s="28" t="n">
        <v>0</v>
      </c>
      <c r="BB654" s="28" t="n">
        <v>0</v>
      </c>
      <c r="BC654" s="28" t="n">
        <v>0</v>
      </c>
      <c r="BD654" s="28" t="n">
        <v>0</v>
      </c>
      <c r="BE654" s="28" t="n">
        <v>0</v>
      </c>
      <c r="BF654" s="27"/>
      <c r="BG654" s="27"/>
    </row>
    <row r="655" customFormat="false" ht="15" hidden="false" customHeight="false" outlineLevel="0" collapsed="false">
      <c r="A655" s="28" t="n">
        <v>3165</v>
      </c>
      <c r="B655" s="27" t="s">
        <v>6728</v>
      </c>
      <c r="C655" s="29" t="n">
        <f aca="false">TRUE()</f>
        <v>1</v>
      </c>
      <c r="D655" s="27" t="s">
        <v>8683</v>
      </c>
      <c r="E655" s="27" t="s">
        <v>10317</v>
      </c>
      <c r="F655" s="27" t="s">
        <v>10318</v>
      </c>
      <c r="G655" s="27" t="s">
        <v>6728</v>
      </c>
      <c r="H655" s="27" t="s">
        <v>4472</v>
      </c>
      <c r="I655" s="28" t="n">
        <v>3116</v>
      </c>
      <c r="J655" s="27" t="s">
        <v>8685</v>
      </c>
      <c r="K655" s="27" t="s">
        <v>10319</v>
      </c>
      <c r="L655" s="27" t="s">
        <v>6733</v>
      </c>
      <c r="M655" s="27" t="s">
        <v>6734</v>
      </c>
      <c r="N655" s="27" t="s">
        <v>10320</v>
      </c>
      <c r="O655" s="28" t="n">
        <v>-37.7571</v>
      </c>
      <c r="P655" s="28" t="n">
        <v>145.3133</v>
      </c>
      <c r="Q655" s="30" t="s">
        <v>8693</v>
      </c>
      <c r="R655" s="27" t="s">
        <v>10099</v>
      </c>
      <c r="S655" s="28" t="n">
        <v>312</v>
      </c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9" t="n">
        <f aca="false">FALSE()</f>
        <v>0</v>
      </c>
      <c r="AH655" s="27" t="s">
        <v>8714</v>
      </c>
      <c r="AI655" s="29" t="s">
        <v>8689</v>
      </c>
      <c r="AJ655" s="27" t="s">
        <v>8690</v>
      </c>
      <c r="AK655" s="27"/>
      <c r="AL655" s="28" t="n">
        <v>0</v>
      </c>
      <c r="AM655" s="28" t="n">
        <v>0</v>
      </c>
      <c r="AN655" s="28" t="n">
        <v>0</v>
      </c>
      <c r="AO655" s="28" t="n">
        <v>0</v>
      </c>
      <c r="AP655" s="28" t="n">
        <v>0</v>
      </c>
      <c r="AQ655" s="28" t="n">
        <v>0</v>
      </c>
      <c r="AR655" s="28" t="n">
        <v>0</v>
      </c>
      <c r="AS655" s="28" t="n">
        <v>0</v>
      </c>
      <c r="AT655" s="28" t="n">
        <v>0</v>
      </c>
      <c r="AU655" s="28" t="n">
        <v>0</v>
      </c>
      <c r="AV655" s="28" t="n">
        <v>0</v>
      </c>
      <c r="AW655" s="28" t="n">
        <v>0</v>
      </c>
      <c r="AX655" s="28" t="n">
        <v>0</v>
      </c>
      <c r="AY655" s="28" t="n">
        <v>0</v>
      </c>
      <c r="AZ655" s="28" t="n">
        <v>0</v>
      </c>
      <c r="BA655" s="28" t="n">
        <v>0</v>
      </c>
      <c r="BB655" s="28" t="n">
        <v>0</v>
      </c>
      <c r="BC655" s="28" t="n">
        <v>0</v>
      </c>
      <c r="BD655" s="28" t="n">
        <v>0</v>
      </c>
      <c r="BE655" s="28" t="n">
        <v>0</v>
      </c>
      <c r="BF655" s="27"/>
      <c r="BG655" s="27"/>
    </row>
    <row r="656" customFormat="false" ht="15" hidden="false" customHeight="false" outlineLevel="0" collapsed="false">
      <c r="A656" s="28" t="n">
        <v>3166</v>
      </c>
      <c r="B656" s="27" t="s">
        <v>5212</v>
      </c>
      <c r="C656" s="29" t="n">
        <f aca="false">TRUE()</f>
        <v>1</v>
      </c>
      <c r="D656" s="27" t="s">
        <v>8683</v>
      </c>
      <c r="E656" s="27" t="s">
        <v>10321</v>
      </c>
      <c r="F656" s="27" t="s">
        <v>10321</v>
      </c>
      <c r="G656" s="27" t="s">
        <v>5212</v>
      </c>
      <c r="H656" s="27" t="s">
        <v>4472</v>
      </c>
      <c r="I656" s="28" t="n">
        <v>3216</v>
      </c>
      <c r="J656" s="27" t="s">
        <v>8685</v>
      </c>
      <c r="K656" s="27" t="s">
        <v>10322</v>
      </c>
      <c r="L656" s="27" t="s">
        <v>5216</v>
      </c>
      <c r="M656" s="27" t="s">
        <v>5217</v>
      </c>
      <c r="N656" s="27" t="s">
        <v>10323</v>
      </c>
      <c r="O656" s="28" t="n">
        <v>-38.1725</v>
      </c>
      <c r="P656" s="28" t="n">
        <v>144.3232</v>
      </c>
      <c r="Q656" s="30" t="s">
        <v>8693</v>
      </c>
      <c r="R656" s="27" t="s">
        <v>10099</v>
      </c>
      <c r="S656" s="28" t="n">
        <v>301</v>
      </c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9" t="n">
        <f aca="false">FALSE()</f>
        <v>0</v>
      </c>
      <c r="AH656" s="27" t="s">
        <v>8714</v>
      </c>
      <c r="AI656" s="29" t="s">
        <v>8689</v>
      </c>
      <c r="AJ656" s="27" t="s">
        <v>8690</v>
      </c>
      <c r="AK656" s="27"/>
      <c r="AL656" s="28" t="n">
        <v>0</v>
      </c>
      <c r="AM656" s="28" t="n">
        <v>0</v>
      </c>
      <c r="AN656" s="28" t="n">
        <v>0</v>
      </c>
      <c r="AO656" s="28" t="n">
        <v>0</v>
      </c>
      <c r="AP656" s="28" t="n">
        <v>0</v>
      </c>
      <c r="AQ656" s="28" t="n">
        <v>0</v>
      </c>
      <c r="AR656" s="28" t="n">
        <v>0</v>
      </c>
      <c r="AS656" s="28" t="n">
        <v>0</v>
      </c>
      <c r="AT656" s="28" t="n">
        <v>0</v>
      </c>
      <c r="AU656" s="28" t="n">
        <v>0</v>
      </c>
      <c r="AV656" s="28" t="n">
        <v>0</v>
      </c>
      <c r="AW656" s="28" t="n">
        <v>0</v>
      </c>
      <c r="AX656" s="28" t="n">
        <v>0</v>
      </c>
      <c r="AY656" s="28" t="n">
        <v>0</v>
      </c>
      <c r="AZ656" s="28" t="n">
        <v>0</v>
      </c>
      <c r="BA656" s="28" t="n">
        <v>0</v>
      </c>
      <c r="BB656" s="28" t="n">
        <v>0</v>
      </c>
      <c r="BC656" s="28" t="n">
        <v>0</v>
      </c>
      <c r="BD656" s="28" t="n">
        <v>0</v>
      </c>
      <c r="BE656" s="28" t="n">
        <v>0</v>
      </c>
      <c r="BF656" s="27"/>
      <c r="BG656" s="27"/>
    </row>
    <row r="657" customFormat="false" ht="15" hidden="false" customHeight="false" outlineLevel="0" collapsed="false">
      <c r="A657" s="28" t="n">
        <v>3167</v>
      </c>
      <c r="B657" s="27" t="s">
        <v>6276</v>
      </c>
      <c r="C657" s="29" t="n">
        <f aca="false">TRUE()</f>
        <v>1</v>
      </c>
      <c r="D657" s="27" t="s">
        <v>8683</v>
      </c>
      <c r="E657" s="27" t="s">
        <v>10324</v>
      </c>
      <c r="F657" s="27" t="s">
        <v>10324</v>
      </c>
      <c r="G657" s="27" t="s">
        <v>6276</v>
      </c>
      <c r="H657" s="27" t="s">
        <v>4472</v>
      </c>
      <c r="I657" s="28" t="n">
        <v>3806</v>
      </c>
      <c r="J657" s="27" t="s">
        <v>8685</v>
      </c>
      <c r="K657" s="27" t="s">
        <v>6279</v>
      </c>
      <c r="L657" s="27" t="s">
        <v>6280</v>
      </c>
      <c r="M657" s="27" t="s">
        <v>6281</v>
      </c>
      <c r="N657" s="27" t="s">
        <v>10325</v>
      </c>
      <c r="O657" s="28" t="n">
        <v>-38.0295</v>
      </c>
      <c r="P657" s="28" t="n">
        <v>145.3469</v>
      </c>
      <c r="Q657" s="30" t="s">
        <v>8693</v>
      </c>
      <c r="R657" s="27" t="s">
        <v>10099</v>
      </c>
      <c r="S657" s="28" t="n">
        <v>316</v>
      </c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9" t="n">
        <f aca="false">FALSE()</f>
        <v>0</v>
      </c>
      <c r="AH657" s="27" t="s">
        <v>8688</v>
      </c>
      <c r="AI657" s="29" t="s">
        <v>8689</v>
      </c>
      <c r="AJ657" s="27" t="s">
        <v>8690</v>
      </c>
      <c r="AK657" s="27"/>
      <c r="AL657" s="28" t="n">
        <v>0</v>
      </c>
      <c r="AM657" s="28" t="n">
        <v>0</v>
      </c>
      <c r="AN657" s="28" t="n">
        <v>0</v>
      </c>
      <c r="AO657" s="28" t="n">
        <v>0</v>
      </c>
      <c r="AP657" s="28" t="n">
        <v>0</v>
      </c>
      <c r="AQ657" s="28" t="n">
        <v>0</v>
      </c>
      <c r="AR657" s="28" t="n">
        <v>0</v>
      </c>
      <c r="AS657" s="28" t="n">
        <v>0</v>
      </c>
      <c r="AT657" s="28" t="n">
        <v>0</v>
      </c>
      <c r="AU657" s="28" t="n">
        <v>0</v>
      </c>
      <c r="AV657" s="28" t="n">
        <v>0</v>
      </c>
      <c r="AW657" s="28" t="n">
        <v>0</v>
      </c>
      <c r="AX657" s="28" t="n">
        <v>0</v>
      </c>
      <c r="AY657" s="28" t="n">
        <v>0</v>
      </c>
      <c r="AZ657" s="28" t="n">
        <v>0</v>
      </c>
      <c r="BA657" s="28" t="n">
        <v>0</v>
      </c>
      <c r="BB657" s="28" t="n">
        <v>0</v>
      </c>
      <c r="BC657" s="28" t="n">
        <v>0</v>
      </c>
      <c r="BD657" s="28" t="n">
        <v>0</v>
      </c>
      <c r="BE657" s="28" t="n">
        <v>0</v>
      </c>
      <c r="BF657" s="27"/>
      <c r="BG657" s="27"/>
    </row>
    <row r="658" customFormat="false" ht="15" hidden="false" customHeight="false" outlineLevel="0" collapsed="false">
      <c r="A658" s="28" t="n">
        <v>3168</v>
      </c>
      <c r="B658" s="27" t="s">
        <v>6786</v>
      </c>
      <c r="C658" s="29" t="n">
        <f aca="false">TRUE()</f>
        <v>1</v>
      </c>
      <c r="D658" s="27" t="s">
        <v>8683</v>
      </c>
      <c r="E658" s="27" t="s">
        <v>10326</v>
      </c>
      <c r="F658" s="27" t="s">
        <v>10327</v>
      </c>
      <c r="G658" s="27" t="s">
        <v>6786</v>
      </c>
      <c r="H658" s="27" t="s">
        <v>4472</v>
      </c>
      <c r="I658" s="28" t="n">
        <v>3802</v>
      </c>
      <c r="J658" s="27" t="s">
        <v>8685</v>
      </c>
      <c r="K658" s="27" t="s">
        <v>6790</v>
      </c>
      <c r="L658" s="27" t="s">
        <v>6791</v>
      </c>
      <c r="M658" s="27" t="s">
        <v>6792</v>
      </c>
      <c r="N658" s="27" t="s">
        <v>10328</v>
      </c>
      <c r="O658" s="28" t="n">
        <v>-37.975</v>
      </c>
      <c r="P658" s="28" t="n">
        <v>145.2581</v>
      </c>
      <c r="Q658" s="30" t="s">
        <v>8693</v>
      </c>
      <c r="R658" s="27" t="s">
        <v>10099</v>
      </c>
      <c r="S658" s="28" t="n">
        <v>316</v>
      </c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9" t="n">
        <f aca="false">FALSE()</f>
        <v>0</v>
      </c>
      <c r="AH658" s="27" t="s">
        <v>8710</v>
      </c>
      <c r="AI658" s="29" t="s">
        <v>8689</v>
      </c>
      <c r="AJ658" s="27" t="s">
        <v>8690</v>
      </c>
      <c r="AK658" s="27"/>
      <c r="AL658" s="28" t="n">
        <v>0</v>
      </c>
      <c r="AM658" s="28" t="n">
        <v>0</v>
      </c>
      <c r="AN658" s="28" t="n">
        <v>0</v>
      </c>
      <c r="AO658" s="28" t="n">
        <v>0</v>
      </c>
      <c r="AP658" s="28" t="n">
        <v>0</v>
      </c>
      <c r="AQ658" s="28" t="n">
        <v>0</v>
      </c>
      <c r="AR658" s="28" t="n">
        <v>0</v>
      </c>
      <c r="AS658" s="28" t="n">
        <v>0</v>
      </c>
      <c r="AT658" s="28" t="n">
        <v>0</v>
      </c>
      <c r="AU658" s="28" t="n">
        <v>0</v>
      </c>
      <c r="AV658" s="28" t="n">
        <v>0</v>
      </c>
      <c r="AW658" s="28" t="n">
        <v>0</v>
      </c>
      <c r="AX658" s="28" t="n">
        <v>0</v>
      </c>
      <c r="AY658" s="28" t="n">
        <v>0</v>
      </c>
      <c r="AZ658" s="28" t="n">
        <v>0</v>
      </c>
      <c r="BA658" s="28" t="n">
        <v>0</v>
      </c>
      <c r="BB658" s="28" t="n">
        <v>0</v>
      </c>
      <c r="BC658" s="28" t="n">
        <v>0</v>
      </c>
      <c r="BD658" s="28" t="n">
        <v>0</v>
      </c>
      <c r="BE658" s="28" t="n">
        <v>0</v>
      </c>
      <c r="BF658" s="27"/>
      <c r="BG658" s="27"/>
    </row>
    <row r="659" customFormat="false" ht="15" hidden="false" customHeight="false" outlineLevel="0" collapsed="false">
      <c r="A659" s="28" t="n">
        <v>3169</v>
      </c>
      <c r="B659" s="27" t="s">
        <v>6032</v>
      </c>
      <c r="C659" s="29" t="n">
        <f aca="false">TRUE()</f>
        <v>1</v>
      </c>
      <c r="D659" s="27" t="s">
        <v>8683</v>
      </c>
      <c r="E659" s="27" t="s">
        <v>10329</v>
      </c>
      <c r="F659" s="27" t="s">
        <v>10330</v>
      </c>
      <c r="G659" s="27" t="s">
        <v>6035</v>
      </c>
      <c r="H659" s="27" t="s">
        <v>4472</v>
      </c>
      <c r="I659" s="28" t="n">
        <v>3031</v>
      </c>
      <c r="J659" s="27" t="s">
        <v>8685</v>
      </c>
      <c r="K659" s="27" t="s">
        <v>10331</v>
      </c>
      <c r="L659" s="27" t="s">
        <v>6038</v>
      </c>
      <c r="M659" s="27" t="s">
        <v>6039</v>
      </c>
      <c r="N659" s="27" t="s">
        <v>10332</v>
      </c>
      <c r="O659" s="28" t="n">
        <v>-37.7875</v>
      </c>
      <c r="P659" s="28" t="n">
        <v>144.9283</v>
      </c>
      <c r="Q659" s="30" t="s">
        <v>8693</v>
      </c>
      <c r="R659" s="27" t="s">
        <v>10099</v>
      </c>
      <c r="S659" s="28" t="n">
        <v>307</v>
      </c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9" t="n">
        <f aca="false">FALSE()</f>
        <v>0</v>
      </c>
      <c r="AH659" s="27" t="s">
        <v>8688</v>
      </c>
      <c r="AI659" s="29" t="s">
        <v>8689</v>
      </c>
      <c r="AJ659" s="27" t="s">
        <v>8690</v>
      </c>
      <c r="AK659" s="27"/>
      <c r="AL659" s="28" t="n">
        <v>0</v>
      </c>
      <c r="AM659" s="28" t="n">
        <v>0</v>
      </c>
      <c r="AN659" s="28" t="n">
        <v>0</v>
      </c>
      <c r="AO659" s="28" t="n">
        <v>0</v>
      </c>
      <c r="AP659" s="28" t="n">
        <v>0</v>
      </c>
      <c r="AQ659" s="28" t="n">
        <v>0</v>
      </c>
      <c r="AR659" s="28" t="n">
        <v>0</v>
      </c>
      <c r="AS659" s="28" t="n">
        <v>0</v>
      </c>
      <c r="AT659" s="28" t="n">
        <v>0</v>
      </c>
      <c r="AU659" s="28" t="n">
        <v>0</v>
      </c>
      <c r="AV659" s="28" t="n">
        <v>0</v>
      </c>
      <c r="AW659" s="28" t="n">
        <v>0</v>
      </c>
      <c r="AX659" s="28" t="n">
        <v>0</v>
      </c>
      <c r="AY659" s="28" t="n">
        <v>0</v>
      </c>
      <c r="AZ659" s="28" t="n">
        <v>0</v>
      </c>
      <c r="BA659" s="28" t="n">
        <v>0</v>
      </c>
      <c r="BB659" s="28" t="n">
        <v>0</v>
      </c>
      <c r="BC659" s="28" t="n">
        <v>0</v>
      </c>
      <c r="BD659" s="28" t="n">
        <v>0</v>
      </c>
      <c r="BE659" s="28" t="n">
        <v>0</v>
      </c>
      <c r="BF659" s="27"/>
      <c r="BG659" s="27"/>
    </row>
    <row r="660" customFormat="false" ht="15" hidden="false" customHeight="false" outlineLevel="0" collapsed="false">
      <c r="A660" s="28" t="n">
        <v>3170</v>
      </c>
      <c r="B660" s="27" t="s">
        <v>6423</v>
      </c>
      <c r="C660" s="29" t="n">
        <f aca="false">TRUE()</f>
        <v>1</v>
      </c>
      <c r="D660" s="27" t="s">
        <v>8683</v>
      </c>
      <c r="E660" s="27" t="s">
        <v>10333</v>
      </c>
      <c r="F660" s="27" t="s">
        <v>10333</v>
      </c>
      <c r="G660" s="27" t="s">
        <v>6425</v>
      </c>
      <c r="H660" s="27" t="s">
        <v>4472</v>
      </c>
      <c r="I660" s="28" t="n">
        <v>3939</v>
      </c>
      <c r="J660" s="27" t="s">
        <v>8685</v>
      </c>
      <c r="K660" s="27" t="s">
        <v>6427</v>
      </c>
      <c r="L660" s="27" t="s">
        <v>6428</v>
      </c>
      <c r="M660" s="27" t="s">
        <v>6429</v>
      </c>
      <c r="N660" s="27" t="s">
        <v>10334</v>
      </c>
      <c r="O660" s="28" t="n">
        <v>-38.3597</v>
      </c>
      <c r="P660" s="28" t="n">
        <v>144.8905</v>
      </c>
      <c r="Q660" s="30" t="s">
        <v>8693</v>
      </c>
      <c r="R660" s="27" t="s">
        <v>10099</v>
      </c>
      <c r="S660" s="28" t="n">
        <v>314</v>
      </c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9" t="n">
        <f aca="false">FALSE()</f>
        <v>0</v>
      </c>
      <c r="AH660" s="27" t="s">
        <v>8688</v>
      </c>
      <c r="AI660" s="29" t="s">
        <v>8689</v>
      </c>
      <c r="AJ660" s="27" t="s">
        <v>8690</v>
      </c>
      <c r="AK660" s="27"/>
      <c r="AL660" s="28" t="n">
        <v>0</v>
      </c>
      <c r="AM660" s="28" t="n">
        <v>0</v>
      </c>
      <c r="AN660" s="28" t="n">
        <v>0</v>
      </c>
      <c r="AO660" s="28" t="n">
        <v>0</v>
      </c>
      <c r="AP660" s="28" t="n">
        <v>0</v>
      </c>
      <c r="AQ660" s="28" t="n">
        <v>0</v>
      </c>
      <c r="AR660" s="28" t="n">
        <v>0</v>
      </c>
      <c r="AS660" s="28" t="n">
        <v>0</v>
      </c>
      <c r="AT660" s="28" t="n">
        <v>0</v>
      </c>
      <c r="AU660" s="28" t="n">
        <v>0</v>
      </c>
      <c r="AV660" s="28" t="n">
        <v>0</v>
      </c>
      <c r="AW660" s="28" t="n">
        <v>0</v>
      </c>
      <c r="AX660" s="28" t="n">
        <v>0</v>
      </c>
      <c r="AY660" s="28" t="n">
        <v>0</v>
      </c>
      <c r="AZ660" s="28" t="n">
        <v>0</v>
      </c>
      <c r="BA660" s="28" t="n">
        <v>0</v>
      </c>
      <c r="BB660" s="28" t="n">
        <v>0</v>
      </c>
      <c r="BC660" s="28" t="n">
        <v>0</v>
      </c>
      <c r="BD660" s="28" t="n">
        <v>0</v>
      </c>
      <c r="BE660" s="28" t="n">
        <v>0</v>
      </c>
      <c r="BF660" s="27"/>
      <c r="BG660" s="27"/>
    </row>
    <row r="661" customFormat="false" ht="15" hidden="false" customHeight="false" outlineLevel="0" collapsed="false">
      <c r="A661" s="28" t="n">
        <v>3171</v>
      </c>
      <c r="B661" s="27" t="s">
        <v>6597</v>
      </c>
      <c r="C661" s="29" t="n">
        <f aca="false">TRUE()</f>
        <v>1</v>
      </c>
      <c r="D661" s="27" t="s">
        <v>8683</v>
      </c>
      <c r="E661" s="27" t="s">
        <v>10335</v>
      </c>
      <c r="F661" s="27" t="s">
        <v>10335</v>
      </c>
      <c r="G661" s="27" t="s">
        <v>6597</v>
      </c>
      <c r="H661" s="27" t="s">
        <v>4472</v>
      </c>
      <c r="I661" s="28" t="n">
        <v>3082</v>
      </c>
      <c r="J661" s="27" t="s">
        <v>8685</v>
      </c>
      <c r="K661" s="27" t="s">
        <v>6600</v>
      </c>
      <c r="L661" s="27" t="s">
        <v>6601</v>
      </c>
      <c r="M661" s="27" t="s">
        <v>6602</v>
      </c>
      <c r="N661" s="27" t="s">
        <v>10336</v>
      </c>
      <c r="O661" s="28" t="n">
        <v>-37.6686</v>
      </c>
      <c r="P661" s="28" t="n">
        <v>145.0621</v>
      </c>
      <c r="Q661" s="30" t="s">
        <v>8693</v>
      </c>
      <c r="R661" s="27" t="s">
        <v>10099</v>
      </c>
      <c r="S661" s="28" t="n">
        <v>304</v>
      </c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9" t="n">
        <f aca="false">FALSE()</f>
        <v>0</v>
      </c>
      <c r="AH661" s="27" t="s">
        <v>8688</v>
      </c>
      <c r="AI661" s="29" t="s">
        <v>8689</v>
      </c>
      <c r="AJ661" s="27" t="s">
        <v>8690</v>
      </c>
      <c r="AK661" s="27"/>
      <c r="AL661" s="28" t="n">
        <v>0</v>
      </c>
      <c r="AM661" s="28" t="n">
        <v>0</v>
      </c>
      <c r="AN661" s="28" t="n">
        <v>0</v>
      </c>
      <c r="AO661" s="28" t="n">
        <v>0</v>
      </c>
      <c r="AP661" s="28" t="n">
        <v>0</v>
      </c>
      <c r="AQ661" s="28" t="n">
        <v>0</v>
      </c>
      <c r="AR661" s="28" t="n">
        <v>0</v>
      </c>
      <c r="AS661" s="28" t="n">
        <v>0</v>
      </c>
      <c r="AT661" s="28" t="n">
        <v>0</v>
      </c>
      <c r="AU661" s="28" t="n">
        <v>0</v>
      </c>
      <c r="AV661" s="28" t="n">
        <v>0</v>
      </c>
      <c r="AW661" s="28" t="n">
        <v>0</v>
      </c>
      <c r="AX661" s="28" t="n">
        <v>0</v>
      </c>
      <c r="AY661" s="28" t="n">
        <v>0</v>
      </c>
      <c r="AZ661" s="28" t="n">
        <v>0</v>
      </c>
      <c r="BA661" s="28" t="n">
        <v>0</v>
      </c>
      <c r="BB661" s="28" t="n">
        <v>0</v>
      </c>
      <c r="BC661" s="28" t="n">
        <v>0</v>
      </c>
      <c r="BD661" s="28" t="n">
        <v>0</v>
      </c>
      <c r="BE661" s="28" t="n">
        <v>0</v>
      </c>
      <c r="BF661" s="27"/>
      <c r="BG661" s="27"/>
    </row>
    <row r="662" customFormat="false" ht="15" hidden="false" customHeight="false" outlineLevel="0" collapsed="false">
      <c r="A662" s="28" t="n">
        <v>3172</v>
      </c>
      <c r="B662" s="27" t="s">
        <v>6886</v>
      </c>
      <c r="C662" s="29" t="n">
        <f aca="false">TRUE()</f>
        <v>1</v>
      </c>
      <c r="D662" s="27" t="s">
        <v>8683</v>
      </c>
      <c r="E662" s="27" t="s">
        <v>10337</v>
      </c>
      <c r="F662" s="27" t="s">
        <v>10337</v>
      </c>
      <c r="G662" s="27" t="s">
        <v>6886</v>
      </c>
      <c r="H662" s="27" t="s">
        <v>4472</v>
      </c>
      <c r="I662" s="28" t="n">
        <v>3807</v>
      </c>
      <c r="J662" s="27" t="s">
        <v>8685</v>
      </c>
      <c r="K662" s="27" t="s">
        <v>6889</v>
      </c>
      <c r="L662" s="27" t="s">
        <v>6890</v>
      </c>
      <c r="M662" s="27" t="s">
        <v>6891</v>
      </c>
      <c r="N662" s="27" t="s">
        <v>10338</v>
      </c>
      <c r="O662" s="28" t="n">
        <v>-38.044</v>
      </c>
      <c r="P662" s="28" t="n">
        <v>145.3687</v>
      </c>
      <c r="Q662" s="30" t="s">
        <v>8693</v>
      </c>
      <c r="R662" s="27" t="s">
        <v>10099</v>
      </c>
      <c r="S662" s="28" t="n">
        <v>316</v>
      </c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9" t="n">
        <f aca="false">FALSE()</f>
        <v>0</v>
      </c>
      <c r="AH662" s="27" t="s">
        <v>8688</v>
      </c>
      <c r="AI662" s="29" t="s">
        <v>8689</v>
      </c>
      <c r="AJ662" s="27" t="s">
        <v>8690</v>
      </c>
      <c r="AK662" s="27"/>
      <c r="AL662" s="28" t="n">
        <v>0</v>
      </c>
      <c r="AM662" s="28" t="n">
        <v>0</v>
      </c>
      <c r="AN662" s="28" t="n">
        <v>0</v>
      </c>
      <c r="AO662" s="28" t="n">
        <v>0</v>
      </c>
      <c r="AP662" s="28" t="n">
        <v>0</v>
      </c>
      <c r="AQ662" s="28" t="n">
        <v>0</v>
      </c>
      <c r="AR662" s="28" t="n">
        <v>0</v>
      </c>
      <c r="AS662" s="28" t="n">
        <v>0</v>
      </c>
      <c r="AT662" s="28" t="n">
        <v>0</v>
      </c>
      <c r="AU662" s="28" t="n">
        <v>0</v>
      </c>
      <c r="AV662" s="28" t="n">
        <v>0</v>
      </c>
      <c r="AW662" s="28" t="n">
        <v>0</v>
      </c>
      <c r="AX662" s="28" t="n">
        <v>0</v>
      </c>
      <c r="AY662" s="28" t="n">
        <v>0</v>
      </c>
      <c r="AZ662" s="28" t="n">
        <v>0</v>
      </c>
      <c r="BA662" s="28" t="n">
        <v>0</v>
      </c>
      <c r="BB662" s="28" t="n">
        <v>0</v>
      </c>
      <c r="BC662" s="28" t="n">
        <v>0</v>
      </c>
      <c r="BD662" s="28" t="n">
        <v>0</v>
      </c>
      <c r="BE662" s="28" t="n">
        <v>0</v>
      </c>
      <c r="BF662" s="27"/>
      <c r="BG662" s="27"/>
    </row>
    <row r="663" customFormat="false" ht="15" hidden="false" customHeight="false" outlineLevel="0" collapsed="false">
      <c r="A663" s="28" t="n">
        <v>3173</v>
      </c>
      <c r="B663" s="27" t="s">
        <v>6495</v>
      </c>
      <c r="C663" s="29" t="n">
        <f aca="false">TRUE()</f>
        <v>1</v>
      </c>
      <c r="D663" s="27" t="s">
        <v>8683</v>
      </c>
      <c r="E663" s="27" t="s">
        <v>10339</v>
      </c>
      <c r="F663" s="27" t="s">
        <v>10339</v>
      </c>
      <c r="G663" s="27" t="s">
        <v>6495</v>
      </c>
      <c r="H663" s="27" t="s">
        <v>4472</v>
      </c>
      <c r="I663" s="28" t="n">
        <v>3133</v>
      </c>
      <c r="J663" s="27" t="s">
        <v>8685</v>
      </c>
      <c r="K663" s="27" t="s">
        <v>6707</v>
      </c>
      <c r="L663" s="27" t="s">
        <v>6499</v>
      </c>
      <c r="M663" s="27" t="s">
        <v>6500</v>
      </c>
      <c r="N663" s="27" t="s">
        <v>10340</v>
      </c>
      <c r="O663" s="28" t="n">
        <v>-37.8363</v>
      </c>
      <c r="P663" s="28" t="n">
        <v>145.1852</v>
      </c>
      <c r="Q663" s="30" t="s">
        <v>8693</v>
      </c>
      <c r="R663" s="27" t="s">
        <v>10099</v>
      </c>
      <c r="S663" s="28" t="n">
        <v>311</v>
      </c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9" t="n">
        <f aca="false">FALSE()</f>
        <v>0</v>
      </c>
      <c r="AH663" s="27" t="s">
        <v>8695</v>
      </c>
      <c r="AI663" s="29" t="s">
        <v>8689</v>
      </c>
      <c r="AJ663" s="27" t="s">
        <v>8690</v>
      </c>
      <c r="AK663" s="27"/>
      <c r="AL663" s="28" t="n">
        <v>0</v>
      </c>
      <c r="AM663" s="28" t="n">
        <v>0</v>
      </c>
      <c r="AN663" s="28" t="n">
        <v>0</v>
      </c>
      <c r="AO663" s="28" t="n">
        <v>0</v>
      </c>
      <c r="AP663" s="28" t="n">
        <v>0</v>
      </c>
      <c r="AQ663" s="28" t="n">
        <v>0</v>
      </c>
      <c r="AR663" s="28" t="n">
        <v>0</v>
      </c>
      <c r="AS663" s="28" t="n">
        <v>0</v>
      </c>
      <c r="AT663" s="28" t="n">
        <v>0</v>
      </c>
      <c r="AU663" s="28" t="n">
        <v>0</v>
      </c>
      <c r="AV663" s="28" t="n">
        <v>0</v>
      </c>
      <c r="AW663" s="28" t="n">
        <v>0</v>
      </c>
      <c r="AX663" s="28" t="n">
        <v>0</v>
      </c>
      <c r="AY663" s="28" t="n">
        <v>0</v>
      </c>
      <c r="AZ663" s="28" t="n">
        <v>0</v>
      </c>
      <c r="BA663" s="28" t="n">
        <v>0</v>
      </c>
      <c r="BB663" s="28" t="n">
        <v>0</v>
      </c>
      <c r="BC663" s="28" t="n">
        <v>0</v>
      </c>
      <c r="BD663" s="28" t="n">
        <v>0</v>
      </c>
      <c r="BE663" s="28" t="n">
        <v>0</v>
      </c>
      <c r="BF663" s="27"/>
      <c r="BG663" s="27"/>
    </row>
    <row r="664" customFormat="false" ht="15" hidden="false" customHeight="false" outlineLevel="0" collapsed="false">
      <c r="A664" s="28" t="n">
        <v>3174</v>
      </c>
      <c r="B664" s="27" t="s">
        <v>5541</v>
      </c>
      <c r="C664" s="29" t="n">
        <f aca="false">TRUE()</f>
        <v>1</v>
      </c>
      <c r="D664" s="27" t="s">
        <v>8683</v>
      </c>
      <c r="E664" s="27" t="s">
        <v>10341</v>
      </c>
      <c r="F664" s="27" t="s">
        <v>10342</v>
      </c>
      <c r="G664" s="27" t="s">
        <v>5541</v>
      </c>
      <c r="H664" s="27" t="s">
        <v>4472</v>
      </c>
      <c r="I664" s="28" t="n">
        <v>3043</v>
      </c>
      <c r="J664" s="27" t="s">
        <v>8685</v>
      </c>
      <c r="K664" s="27" t="s">
        <v>6018</v>
      </c>
      <c r="L664" s="27" t="s">
        <v>5546</v>
      </c>
      <c r="M664" s="27" t="s">
        <v>5547</v>
      </c>
      <c r="N664" s="27" t="s">
        <v>10343</v>
      </c>
      <c r="O664" s="28" t="n">
        <v>-37.6879</v>
      </c>
      <c r="P664" s="28" t="n">
        <v>144.8849</v>
      </c>
      <c r="Q664" s="30" t="s">
        <v>8693</v>
      </c>
      <c r="R664" s="27" t="s">
        <v>10099</v>
      </c>
      <c r="S664" s="28" t="n">
        <v>306</v>
      </c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9" t="n">
        <f aca="false">FALSE()</f>
        <v>0</v>
      </c>
      <c r="AH664" s="27" t="s">
        <v>8688</v>
      </c>
      <c r="AI664" s="29" t="s">
        <v>8689</v>
      </c>
      <c r="AJ664" s="27" t="s">
        <v>8690</v>
      </c>
      <c r="AK664" s="27"/>
      <c r="AL664" s="28" t="n">
        <v>0</v>
      </c>
      <c r="AM664" s="28" t="n">
        <v>0</v>
      </c>
      <c r="AN664" s="28" t="n">
        <v>0</v>
      </c>
      <c r="AO664" s="28" t="n">
        <v>0</v>
      </c>
      <c r="AP664" s="28" t="n">
        <v>0</v>
      </c>
      <c r="AQ664" s="28" t="n">
        <v>0</v>
      </c>
      <c r="AR664" s="28" t="n">
        <v>0</v>
      </c>
      <c r="AS664" s="28" t="n">
        <v>0</v>
      </c>
      <c r="AT664" s="28" t="n">
        <v>0</v>
      </c>
      <c r="AU664" s="28" t="n">
        <v>0</v>
      </c>
      <c r="AV664" s="28" t="n">
        <v>0</v>
      </c>
      <c r="AW664" s="28" t="n">
        <v>0</v>
      </c>
      <c r="AX664" s="28" t="n">
        <v>0</v>
      </c>
      <c r="AY664" s="28" t="n">
        <v>0</v>
      </c>
      <c r="AZ664" s="28" t="n">
        <v>0</v>
      </c>
      <c r="BA664" s="28" t="n">
        <v>0</v>
      </c>
      <c r="BB664" s="28" t="n">
        <v>0</v>
      </c>
      <c r="BC664" s="28" t="n">
        <v>0</v>
      </c>
      <c r="BD664" s="28" t="n">
        <v>0</v>
      </c>
      <c r="BE664" s="28" t="n">
        <v>0</v>
      </c>
      <c r="BF664" s="27"/>
      <c r="BG664" s="27"/>
    </row>
    <row r="665" customFormat="false" ht="15" hidden="false" customHeight="false" outlineLevel="0" collapsed="false">
      <c r="A665" s="28" t="n">
        <v>3175</v>
      </c>
      <c r="B665" s="27" t="s">
        <v>5164</v>
      </c>
      <c r="C665" s="29" t="n">
        <f aca="false">TRUE()</f>
        <v>1</v>
      </c>
      <c r="D665" s="27" t="s">
        <v>8683</v>
      </c>
      <c r="E665" s="27" t="s">
        <v>10344</v>
      </c>
      <c r="F665" s="27" t="s">
        <v>10344</v>
      </c>
      <c r="G665" s="27" t="s">
        <v>5164</v>
      </c>
      <c r="H665" s="27" t="s">
        <v>4472</v>
      </c>
      <c r="I665" s="28" t="n">
        <v>3219</v>
      </c>
      <c r="J665" s="27" t="s">
        <v>8685</v>
      </c>
      <c r="K665" s="27" t="s">
        <v>10345</v>
      </c>
      <c r="L665" s="27" t="s">
        <v>5168</v>
      </c>
      <c r="M665" s="27" t="s">
        <v>5169</v>
      </c>
      <c r="N665" s="27" t="s">
        <v>10346</v>
      </c>
      <c r="O665" s="28" t="n">
        <v>-38.1705</v>
      </c>
      <c r="P665" s="28" t="n">
        <v>144.3915</v>
      </c>
      <c r="Q665" s="30" t="s">
        <v>8693</v>
      </c>
      <c r="R665" s="27" t="s">
        <v>10099</v>
      </c>
      <c r="S665" s="28" t="n">
        <v>301</v>
      </c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9" t="n">
        <f aca="false">FALSE()</f>
        <v>0</v>
      </c>
      <c r="AH665" s="27" t="s">
        <v>8688</v>
      </c>
      <c r="AI665" s="29" t="s">
        <v>8689</v>
      </c>
      <c r="AJ665" s="27" t="s">
        <v>8690</v>
      </c>
      <c r="AK665" s="27"/>
      <c r="AL665" s="28" t="n">
        <v>0</v>
      </c>
      <c r="AM665" s="28" t="n">
        <v>0</v>
      </c>
      <c r="AN665" s="28" t="n">
        <v>0</v>
      </c>
      <c r="AO665" s="28" t="n">
        <v>0</v>
      </c>
      <c r="AP665" s="28" t="n">
        <v>0</v>
      </c>
      <c r="AQ665" s="28" t="n">
        <v>0</v>
      </c>
      <c r="AR665" s="28" t="n">
        <v>0</v>
      </c>
      <c r="AS665" s="28" t="n">
        <v>0</v>
      </c>
      <c r="AT665" s="28" t="n">
        <v>0</v>
      </c>
      <c r="AU665" s="28" t="n">
        <v>0</v>
      </c>
      <c r="AV665" s="28" t="n">
        <v>0</v>
      </c>
      <c r="AW665" s="28" t="n">
        <v>0</v>
      </c>
      <c r="AX665" s="28" t="n">
        <v>0</v>
      </c>
      <c r="AY665" s="28" t="n">
        <v>0</v>
      </c>
      <c r="AZ665" s="28" t="n">
        <v>0</v>
      </c>
      <c r="BA665" s="28" t="n">
        <v>0</v>
      </c>
      <c r="BB665" s="28" t="n">
        <v>0</v>
      </c>
      <c r="BC665" s="28" t="n">
        <v>0</v>
      </c>
      <c r="BD665" s="28" t="n">
        <v>0</v>
      </c>
      <c r="BE665" s="28" t="n">
        <v>0</v>
      </c>
      <c r="BF665" s="27"/>
      <c r="BG665" s="27"/>
    </row>
    <row r="666" customFormat="false" ht="15" hidden="false" customHeight="false" outlineLevel="0" collapsed="false">
      <c r="A666" s="28" t="n">
        <v>3176</v>
      </c>
      <c r="B666" s="27" t="s">
        <v>10347</v>
      </c>
      <c r="C666" s="29" t="n">
        <f aca="false">TRUE()</f>
        <v>1</v>
      </c>
      <c r="D666" s="27" t="s">
        <v>8683</v>
      </c>
      <c r="E666" s="27" t="s">
        <v>10348</v>
      </c>
      <c r="F666" s="27" t="s">
        <v>10348</v>
      </c>
      <c r="G666" s="27" t="s">
        <v>4934</v>
      </c>
      <c r="H666" s="27" t="s">
        <v>4472</v>
      </c>
      <c r="I666" s="28" t="n">
        <v>3198</v>
      </c>
      <c r="J666" s="27" t="s">
        <v>8685</v>
      </c>
      <c r="K666" s="27" t="s">
        <v>6303</v>
      </c>
      <c r="L666" s="27" t="s">
        <v>6394</v>
      </c>
      <c r="M666" s="27" t="s">
        <v>6395</v>
      </c>
      <c r="N666" s="27" t="s">
        <v>10349</v>
      </c>
      <c r="O666" s="28" t="n">
        <v>-38.1098</v>
      </c>
      <c r="P666" s="28" t="n">
        <v>145.1258</v>
      </c>
      <c r="Q666" s="30" t="s">
        <v>8693</v>
      </c>
      <c r="R666" s="27" t="s">
        <v>10099</v>
      </c>
      <c r="S666" s="28" t="n">
        <v>314</v>
      </c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9" t="n">
        <f aca="false">FALSE()</f>
        <v>0</v>
      </c>
      <c r="AH666" s="27" t="s">
        <v>8688</v>
      </c>
      <c r="AI666" s="29" t="s">
        <v>8689</v>
      </c>
      <c r="AJ666" s="27" t="s">
        <v>8690</v>
      </c>
      <c r="AK666" s="27"/>
      <c r="AL666" s="28" t="n">
        <v>0</v>
      </c>
      <c r="AM666" s="28" t="n">
        <v>0</v>
      </c>
      <c r="AN666" s="28" t="n">
        <v>0</v>
      </c>
      <c r="AO666" s="28" t="n">
        <v>0</v>
      </c>
      <c r="AP666" s="28" t="n">
        <v>0</v>
      </c>
      <c r="AQ666" s="28" t="n">
        <v>0</v>
      </c>
      <c r="AR666" s="28" t="n">
        <v>0</v>
      </c>
      <c r="AS666" s="28" t="n">
        <v>0</v>
      </c>
      <c r="AT666" s="28" t="n">
        <v>0</v>
      </c>
      <c r="AU666" s="28" t="n">
        <v>0</v>
      </c>
      <c r="AV666" s="28" t="n">
        <v>0</v>
      </c>
      <c r="AW666" s="28" t="n">
        <v>0</v>
      </c>
      <c r="AX666" s="28" t="n">
        <v>0</v>
      </c>
      <c r="AY666" s="28" t="n">
        <v>0</v>
      </c>
      <c r="AZ666" s="28" t="n">
        <v>0</v>
      </c>
      <c r="BA666" s="28" t="n">
        <v>0</v>
      </c>
      <c r="BB666" s="28" t="n">
        <v>0</v>
      </c>
      <c r="BC666" s="28" t="n">
        <v>0</v>
      </c>
      <c r="BD666" s="28" t="n">
        <v>0</v>
      </c>
      <c r="BE666" s="28" t="n">
        <v>0</v>
      </c>
      <c r="BF666" s="27"/>
      <c r="BG666" s="27"/>
    </row>
    <row r="667" customFormat="false" ht="15" hidden="false" customHeight="false" outlineLevel="0" collapsed="false">
      <c r="A667" s="28" t="n">
        <v>3177</v>
      </c>
      <c r="B667" s="27" t="s">
        <v>6945</v>
      </c>
      <c r="C667" s="29" t="n">
        <f aca="false">TRUE()</f>
        <v>1</v>
      </c>
      <c r="D667" s="27" t="s">
        <v>8683</v>
      </c>
      <c r="E667" s="27" t="s">
        <v>10350</v>
      </c>
      <c r="F667" s="27" t="s">
        <v>10350</v>
      </c>
      <c r="G667" s="27" t="s">
        <v>6945</v>
      </c>
      <c r="H667" s="27" t="s">
        <v>4472</v>
      </c>
      <c r="I667" s="28" t="n">
        <v>3860</v>
      </c>
      <c r="J667" s="27" t="s">
        <v>8685</v>
      </c>
      <c r="K667" s="27" t="s">
        <v>7007</v>
      </c>
      <c r="L667" s="27" t="s">
        <v>6949</v>
      </c>
      <c r="M667" s="27" t="s">
        <v>10351</v>
      </c>
      <c r="N667" s="27" t="s">
        <v>10352</v>
      </c>
      <c r="O667" s="28" t="n">
        <v>-37.9666</v>
      </c>
      <c r="P667" s="28" t="n">
        <v>146.9755</v>
      </c>
      <c r="Q667" s="30" t="s">
        <v>8693</v>
      </c>
      <c r="R667" s="27" t="s">
        <v>10099</v>
      </c>
      <c r="S667" s="28" t="n">
        <v>313</v>
      </c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9" t="n">
        <f aca="false">FALSE()</f>
        <v>0</v>
      </c>
      <c r="AH667" s="27" t="s">
        <v>8688</v>
      </c>
      <c r="AI667" s="29" t="s">
        <v>8689</v>
      </c>
      <c r="AJ667" s="27" t="s">
        <v>8690</v>
      </c>
      <c r="AK667" s="27"/>
      <c r="AL667" s="28" t="n">
        <v>0</v>
      </c>
      <c r="AM667" s="28" t="n">
        <v>0</v>
      </c>
      <c r="AN667" s="28" t="n">
        <v>0</v>
      </c>
      <c r="AO667" s="28" t="n">
        <v>0</v>
      </c>
      <c r="AP667" s="28" t="n">
        <v>0</v>
      </c>
      <c r="AQ667" s="28" t="n">
        <v>0</v>
      </c>
      <c r="AR667" s="28" t="n">
        <v>0</v>
      </c>
      <c r="AS667" s="28" t="n">
        <v>0</v>
      </c>
      <c r="AT667" s="28" t="n">
        <v>0</v>
      </c>
      <c r="AU667" s="28" t="n">
        <v>0</v>
      </c>
      <c r="AV667" s="28" t="n">
        <v>0</v>
      </c>
      <c r="AW667" s="28" t="n">
        <v>0</v>
      </c>
      <c r="AX667" s="28" t="n">
        <v>0</v>
      </c>
      <c r="AY667" s="28" t="n">
        <v>0</v>
      </c>
      <c r="AZ667" s="28" t="n">
        <v>0</v>
      </c>
      <c r="BA667" s="28" t="n">
        <v>0</v>
      </c>
      <c r="BB667" s="28" t="n">
        <v>0</v>
      </c>
      <c r="BC667" s="28" t="n">
        <v>0</v>
      </c>
      <c r="BD667" s="28" t="n">
        <v>0</v>
      </c>
      <c r="BE667" s="28" t="n">
        <v>0</v>
      </c>
      <c r="BF667" s="27"/>
      <c r="BG667" s="27"/>
    </row>
    <row r="668" customFormat="false" ht="15" hidden="false" customHeight="false" outlineLevel="0" collapsed="false">
      <c r="A668" s="28" t="n">
        <v>3178</v>
      </c>
      <c r="B668" s="27" t="s">
        <v>5813</v>
      </c>
      <c r="C668" s="29" t="n">
        <f aca="false">TRUE()</f>
        <v>1</v>
      </c>
      <c r="D668" s="27" t="s">
        <v>8683</v>
      </c>
      <c r="E668" s="27" t="s">
        <v>10353</v>
      </c>
      <c r="F668" s="27" t="s">
        <v>10353</v>
      </c>
      <c r="G668" s="27" t="s">
        <v>5813</v>
      </c>
      <c r="H668" s="27" t="s">
        <v>4472</v>
      </c>
      <c r="I668" s="28" t="n">
        <v>3142</v>
      </c>
      <c r="J668" s="27" t="s">
        <v>8685</v>
      </c>
      <c r="K668" s="27" t="s">
        <v>5816</v>
      </c>
      <c r="L668" s="27" t="s">
        <v>5817</v>
      </c>
      <c r="M668" s="27" t="s">
        <v>5818</v>
      </c>
      <c r="N668" s="27" t="s">
        <v>10354</v>
      </c>
      <c r="O668" s="28" t="n">
        <v>-37.8404</v>
      </c>
      <c r="P668" s="28" t="n">
        <v>145.0083</v>
      </c>
      <c r="Q668" s="30" t="s">
        <v>8693</v>
      </c>
      <c r="R668" s="27" t="s">
        <v>10099</v>
      </c>
      <c r="S668" s="28" t="n">
        <v>307</v>
      </c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9" t="n">
        <f aca="false">FALSE()</f>
        <v>0</v>
      </c>
      <c r="AH668" s="27" t="s">
        <v>8688</v>
      </c>
      <c r="AI668" s="29" t="s">
        <v>8689</v>
      </c>
      <c r="AJ668" s="27" t="s">
        <v>8690</v>
      </c>
      <c r="AK668" s="27"/>
      <c r="AL668" s="28" t="n">
        <v>0</v>
      </c>
      <c r="AM668" s="28" t="n">
        <v>0</v>
      </c>
      <c r="AN668" s="28" t="n">
        <v>0</v>
      </c>
      <c r="AO668" s="28" t="n">
        <v>0</v>
      </c>
      <c r="AP668" s="28" t="n">
        <v>0</v>
      </c>
      <c r="AQ668" s="28" t="n">
        <v>0</v>
      </c>
      <c r="AR668" s="28" t="n">
        <v>0</v>
      </c>
      <c r="AS668" s="28" t="n">
        <v>0</v>
      </c>
      <c r="AT668" s="28" t="n">
        <v>0</v>
      </c>
      <c r="AU668" s="28" t="n">
        <v>0</v>
      </c>
      <c r="AV668" s="28" t="n">
        <v>0</v>
      </c>
      <c r="AW668" s="28" t="n">
        <v>0</v>
      </c>
      <c r="AX668" s="28" t="n">
        <v>0</v>
      </c>
      <c r="AY668" s="28" t="n">
        <v>0</v>
      </c>
      <c r="AZ668" s="28" t="n">
        <v>0</v>
      </c>
      <c r="BA668" s="28" t="n">
        <v>0</v>
      </c>
      <c r="BB668" s="28" t="n">
        <v>0</v>
      </c>
      <c r="BC668" s="28" t="n">
        <v>0</v>
      </c>
      <c r="BD668" s="28" t="n">
        <v>0</v>
      </c>
      <c r="BE668" s="28" t="n">
        <v>0</v>
      </c>
      <c r="BF668" s="27"/>
      <c r="BG668" s="27"/>
    </row>
    <row r="669" customFormat="false" ht="15" hidden="false" customHeight="false" outlineLevel="0" collapsed="false">
      <c r="A669" s="28" t="n">
        <v>3179</v>
      </c>
      <c r="B669" s="27" t="s">
        <v>6645</v>
      </c>
      <c r="C669" s="29" t="n">
        <f aca="false">TRUE()</f>
        <v>1</v>
      </c>
      <c r="D669" s="27" t="s">
        <v>8683</v>
      </c>
      <c r="E669" s="27" t="s">
        <v>6647</v>
      </c>
      <c r="F669" s="27" t="s">
        <v>10355</v>
      </c>
      <c r="G669" s="27" t="s">
        <v>6645</v>
      </c>
      <c r="H669" s="27" t="s">
        <v>4472</v>
      </c>
      <c r="I669" s="28" t="n">
        <v>3088</v>
      </c>
      <c r="J669" s="27" t="s">
        <v>8685</v>
      </c>
      <c r="K669" s="27" t="s">
        <v>10356</v>
      </c>
      <c r="L669" s="27" t="s">
        <v>6650</v>
      </c>
      <c r="M669" s="27" t="s">
        <v>6651</v>
      </c>
      <c r="N669" s="27" t="s">
        <v>10357</v>
      </c>
      <c r="O669" s="28" t="n">
        <v>-37.7045</v>
      </c>
      <c r="P669" s="28" t="n">
        <v>145.1002</v>
      </c>
      <c r="Q669" s="30" t="s">
        <v>8693</v>
      </c>
      <c r="R669" s="27" t="s">
        <v>10099</v>
      </c>
      <c r="S669" s="28" t="n">
        <v>304</v>
      </c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9" t="n">
        <f aca="false">FALSE()</f>
        <v>0</v>
      </c>
      <c r="AH669" s="27" t="s">
        <v>8695</v>
      </c>
      <c r="AI669" s="29" t="s">
        <v>8689</v>
      </c>
      <c r="AJ669" s="27" t="s">
        <v>8690</v>
      </c>
      <c r="AK669" s="27"/>
      <c r="AL669" s="28" t="n">
        <v>0</v>
      </c>
      <c r="AM669" s="28" t="n">
        <v>0</v>
      </c>
      <c r="AN669" s="28" t="n">
        <v>0</v>
      </c>
      <c r="AO669" s="28" t="n">
        <v>0</v>
      </c>
      <c r="AP669" s="28" t="n">
        <v>0</v>
      </c>
      <c r="AQ669" s="28" t="n">
        <v>0</v>
      </c>
      <c r="AR669" s="28" t="n">
        <v>0</v>
      </c>
      <c r="AS669" s="28" t="n">
        <v>0</v>
      </c>
      <c r="AT669" s="28" t="n">
        <v>0</v>
      </c>
      <c r="AU669" s="28" t="n">
        <v>0</v>
      </c>
      <c r="AV669" s="28" t="n">
        <v>0</v>
      </c>
      <c r="AW669" s="28" t="n">
        <v>0</v>
      </c>
      <c r="AX669" s="28" t="n">
        <v>0</v>
      </c>
      <c r="AY669" s="28" t="n">
        <v>0</v>
      </c>
      <c r="AZ669" s="28" t="n">
        <v>0</v>
      </c>
      <c r="BA669" s="28" t="n">
        <v>0</v>
      </c>
      <c r="BB669" s="28" t="n">
        <v>0</v>
      </c>
      <c r="BC669" s="28" t="n">
        <v>0</v>
      </c>
      <c r="BD669" s="28" t="n">
        <v>0</v>
      </c>
      <c r="BE669" s="28" t="n">
        <v>0</v>
      </c>
      <c r="BF669" s="27"/>
      <c r="BG669" s="27"/>
    </row>
    <row r="670" customFormat="false" ht="15" hidden="false" customHeight="false" outlineLevel="0" collapsed="false">
      <c r="A670" s="28" t="n">
        <v>3181</v>
      </c>
      <c r="B670" s="27" t="s">
        <v>6150</v>
      </c>
      <c r="C670" s="29" t="n">
        <f aca="false">TRUE()</f>
        <v>1</v>
      </c>
      <c r="D670" s="27" t="s">
        <v>8683</v>
      </c>
      <c r="E670" s="27" t="s">
        <v>6151</v>
      </c>
      <c r="F670" s="27" t="s">
        <v>6151</v>
      </c>
      <c r="G670" s="27" t="s">
        <v>6150</v>
      </c>
      <c r="H670" s="27" t="s">
        <v>4472</v>
      </c>
      <c r="I670" s="28" t="n">
        <v>3190</v>
      </c>
      <c r="J670" s="27" t="s">
        <v>8685</v>
      </c>
      <c r="K670" s="27" t="s">
        <v>6145</v>
      </c>
      <c r="L670" s="27" t="s">
        <v>6154</v>
      </c>
      <c r="M670" s="27" t="s">
        <v>6155</v>
      </c>
      <c r="N670" s="27" t="s">
        <v>10358</v>
      </c>
      <c r="O670" s="28" t="n">
        <v>-37.9492</v>
      </c>
      <c r="P670" s="28" t="n">
        <v>145.0418</v>
      </c>
      <c r="Q670" s="27"/>
      <c r="R670" s="27" t="s">
        <v>10099</v>
      </c>
      <c r="S670" s="28" t="n">
        <v>308</v>
      </c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9" t="n">
        <f aca="false">FALSE()</f>
        <v>0</v>
      </c>
      <c r="AH670" s="27" t="s">
        <v>8688</v>
      </c>
      <c r="AI670" s="29" t="s">
        <v>8689</v>
      </c>
      <c r="AJ670" s="27" t="s">
        <v>8690</v>
      </c>
      <c r="AK670" s="27"/>
      <c r="AL670" s="28" t="n">
        <v>0</v>
      </c>
      <c r="AM670" s="28" t="n">
        <v>0</v>
      </c>
      <c r="AN670" s="28" t="n">
        <v>0</v>
      </c>
      <c r="AO670" s="28" t="n">
        <v>0</v>
      </c>
      <c r="AP670" s="28" t="n">
        <v>0</v>
      </c>
      <c r="AQ670" s="28" t="n">
        <v>0</v>
      </c>
      <c r="AR670" s="28" t="n">
        <v>0</v>
      </c>
      <c r="AS670" s="28" t="n">
        <v>0</v>
      </c>
      <c r="AT670" s="28" t="n">
        <v>0</v>
      </c>
      <c r="AU670" s="28" t="n">
        <v>0</v>
      </c>
      <c r="AV670" s="28" t="n">
        <v>0</v>
      </c>
      <c r="AW670" s="28" t="n">
        <v>0</v>
      </c>
      <c r="AX670" s="28" t="n">
        <v>0</v>
      </c>
      <c r="AY670" s="28" t="n">
        <v>0</v>
      </c>
      <c r="AZ670" s="28" t="n">
        <v>0</v>
      </c>
      <c r="BA670" s="28" t="n">
        <v>0</v>
      </c>
      <c r="BB670" s="28" t="n">
        <v>0</v>
      </c>
      <c r="BC670" s="28" t="n">
        <v>0</v>
      </c>
      <c r="BD670" s="28" t="n">
        <v>0</v>
      </c>
      <c r="BE670" s="28" t="n">
        <v>0</v>
      </c>
      <c r="BF670" s="27"/>
      <c r="BG670" s="27"/>
    </row>
    <row r="671" customFormat="false" ht="15" hidden="false" customHeight="false" outlineLevel="0" collapsed="false">
      <c r="A671" s="28" t="n">
        <v>3182</v>
      </c>
      <c r="B671" s="27" t="s">
        <v>6605</v>
      </c>
      <c r="C671" s="29" t="n">
        <f aca="false">TRUE()</f>
        <v>1</v>
      </c>
      <c r="D671" s="27" t="s">
        <v>8683</v>
      </c>
      <c r="E671" s="27" t="s">
        <v>10359</v>
      </c>
      <c r="F671" s="27" t="s">
        <v>10359</v>
      </c>
      <c r="G671" s="27" t="s">
        <v>6582</v>
      </c>
      <c r="H671" s="27" t="s">
        <v>4472</v>
      </c>
      <c r="I671" s="28" t="n">
        <v>3752</v>
      </c>
      <c r="J671" s="27" t="s">
        <v>8685</v>
      </c>
      <c r="K671" s="27" t="s">
        <v>6592</v>
      </c>
      <c r="L671" s="27" t="s">
        <v>6608</v>
      </c>
      <c r="M671" s="27" t="s">
        <v>6609</v>
      </c>
      <c r="N671" s="27" t="s">
        <v>10360</v>
      </c>
      <c r="O671" s="28" t="n">
        <v>-37.6487</v>
      </c>
      <c r="P671" s="28" t="n">
        <v>145.0674</v>
      </c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9" t="n">
        <f aca="false">FALSE()</f>
        <v>0</v>
      </c>
      <c r="AH671" s="27" t="s">
        <v>8688</v>
      </c>
      <c r="AI671" s="29" t="s">
        <v>8689</v>
      </c>
      <c r="AJ671" s="27" t="s">
        <v>8690</v>
      </c>
      <c r="AK671" s="27"/>
      <c r="AL671" s="28" t="n">
        <v>0</v>
      </c>
      <c r="AM671" s="28" t="n">
        <v>0</v>
      </c>
      <c r="AN671" s="28" t="n">
        <v>0</v>
      </c>
      <c r="AO671" s="28" t="n">
        <v>0</v>
      </c>
      <c r="AP671" s="28" t="n">
        <v>0</v>
      </c>
      <c r="AQ671" s="28" t="n">
        <v>0</v>
      </c>
      <c r="AR671" s="28" t="n">
        <v>0</v>
      </c>
      <c r="AS671" s="28" t="n">
        <v>0</v>
      </c>
      <c r="AT671" s="28" t="n">
        <v>0</v>
      </c>
      <c r="AU671" s="28" t="n">
        <v>0</v>
      </c>
      <c r="AV671" s="28" t="n">
        <v>0</v>
      </c>
      <c r="AW671" s="28" t="n">
        <v>0</v>
      </c>
      <c r="AX671" s="28" t="n">
        <v>0</v>
      </c>
      <c r="AY671" s="28" t="n">
        <v>0</v>
      </c>
      <c r="AZ671" s="28" t="n">
        <v>0</v>
      </c>
      <c r="BA671" s="28" t="n">
        <v>0</v>
      </c>
      <c r="BB671" s="28" t="n">
        <v>0</v>
      </c>
      <c r="BC671" s="28" t="n">
        <v>0</v>
      </c>
      <c r="BD671" s="28" t="n">
        <v>0</v>
      </c>
      <c r="BE671" s="28" t="n">
        <v>0</v>
      </c>
      <c r="BF671" s="27" t="s">
        <v>8703</v>
      </c>
      <c r="BG671" s="27" t="s">
        <v>8703</v>
      </c>
    </row>
    <row r="672" customFormat="false" ht="15" hidden="false" customHeight="false" outlineLevel="0" collapsed="false">
      <c r="A672" s="28" t="n">
        <v>3183</v>
      </c>
      <c r="B672" s="27" t="s">
        <v>6654</v>
      </c>
      <c r="C672" s="29" t="n">
        <f aca="false">TRUE()</f>
        <v>1</v>
      </c>
      <c r="D672" s="27" t="s">
        <v>8683</v>
      </c>
      <c r="E672" s="27" t="s">
        <v>10361</v>
      </c>
      <c r="F672" s="27" t="s">
        <v>10362</v>
      </c>
      <c r="G672" s="27" t="s">
        <v>6654</v>
      </c>
      <c r="H672" s="27" t="s">
        <v>4472</v>
      </c>
      <c r="I672" s="28" t="n">
        <v>3088</v>
      </c>
      <c r="J672" s="27" t="s">
        <v>8685</v>
      </c>
      <c r="K672" s="27" t="s">
        <v>10363</v>
      </c>
      <c r="L672" s="27" t="s">
        <v>6658</v>
      </c>
      <c r="M672" s="27" t="s">
        <v>6659</v>
      </c>
      <c r="N672" s="27" t="s">
        <v>10364</v>
      </c>
      <c r="O672" s="28" t="n">
        <v>-37.6848</v>
      </c>
      <c r="P672" s="28" t="n">
        <v>145.1359</v>
      </c>
      <c r="Q672" s="30" t="s">
        <v>8693</v>
      </c>
      <c r="R672" s="27" t="s">
        <v>10099</v>
      </c>
      <c r="S672" s="28" t="n">
        <v>304</v>
      </c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9" t="n">
        <f aca="false">FALSE()</f>
        <v>0</v>
      </c>
      <c r="AH672" s="27" t="s">
        <v>8714</v>
      </c>
      <c r="AI672" s="29" t="s">
        <v>8689</v>
      </c>
      <c r="AJ672" s="27" t="s">
        <v>8690</v>
      </c>
      <c r="AK672" s="27"/>
      <c r="AL672" s="28" t="n">
        <v>0</v>
      </c>
      <c r="AM672" s="28" t="n">
        <v>0</v>
      </c>
      <c r="AN672" s="28" t="n">
        <v>0</v>
      </c>
      <c r="AO672" s="28" t="n">
        <v>0</v>
      </c>
      <c r="AP672" s="28" t="n">
        <v>0</v>
      </c>
      <c r="AQ672" s="28" t="n">
        <v>0</v>
      </c>
      <c r="AR672" s="28" t="n">
        <v>0</v>
      </c>
      <c r="AS672" s="28" t="n">
        <v>0</v>
      </c>
      <c r="AT672" s="28" t="n">
        <v>0</v>
      </c>
      <c r="AU672" s="28" t="n">
        <v>0</v>
      </c>
      <c r="AV672" s="28" t="n">
        <v>0</v>
      </c>
      <c r="AW672" s="28" t="n">
        <v>0</v>
      </c>
      <c r="AX672" s="28" t="n">
        <v>0</v>
      </c>
      <c r="AY672" s="28" t="n">
        <v>0</v>
      </c>
      <c r="AZ672" s="28" t="n">
        <v>0</v>
      </c>
      <c r="BA672" s="28" t="n">
        <v>0</v>
      </c>
      <c r="BB672" s="28" t="n">
        <v>0</v>
      </c>
      <c r="BC672" s="28" t="n">
        <v>0</v>
      </c>
      <c r="BD672" s="28" t="n">
        <v>0</v>
      </c>
      <c r="BE672" s="28" t="n">
        <v>0</v>
      </c>
      <c r="BF672" s="27"/>
      <c r="BG672" s="27"/>
    </row>
    <row r="673" customFormat="false" ht="15" hidden="false" customHeight="false" outlineLevel="0" collapsed="false">
      <c r="A673" s="28" t="n">
        <v>3184</v>
      </c>
      <c r="B673" s="27" t="s">
        <v>5509</v>
      </c>
      <c r="C673" s="29" t="n">
        <f aca="false">TRUE()</f>
        <v>1</v>
      </c>
      <c r="D673" s="27" t="s">
        <v>8683</v>
      </c>
      <c r="E673" s="27" t="s">
        <v>10365</v>
      </c>
      <c r="F673" s="27" t="s">
        <v>10366</v>
      </c>
      <c r="G673" s="27" t="s">
        <v>5509</v>
      </c>
      <c r="H673" s="27" t="s">
        <v>4472</v>
      </c>
      <c r="I673" s="28" t="n">
        <v>3756</v>
      </c>
      <c r="J673" s="27" t="s">
        <v>8685</v>
      </c>
      <c r="K673" s="27" t="s">
        <v>6053</v>
      </c>
      <c r="L673" s="27" t="s">
        <v>5514</v>
      </c>
      <c r="M673" s="27" t="s">
        <v>5515</v>
      </c>
      <c r="N673" s="27" t="s">
        <v>10367</v>
      </c>
      <c r="O673" s="28" t="n">
        <v>-37.411</v>
      </c>
      <c r="P673" s="28" t="n">
        <v>144.9796</v>
      </c>
      <c r="Q673" s="30" t="s">
        <v>8693</v>
      </c>
      <c r="R673" s="27" t="s">
        <v>10099</v>
      </c>
      <c r="S673" s="28" t="n">
        <v>304</v>
      </c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9" t="n">
        <f aca="false">FALSE()</f>
        <v>0</v>
      </c>
      <c r="AH673" s="27" t="s">
        <v>8714</v>
      </c>
      <c r="AI673" s="29" t="s">
        <v>8689</v>
      </c>
      <c r="AJ673" s="27" t="s">
        <v>8690</v>
      </c>
      <c r="AK673" s="27"/>
      <c r="AL673" s="28" t="n">
        <v>0</v>
      </c>
      <c r="AM673" s="28" t="n">
        <v>0</v>
      </c>
      <c r="AN673" s="28" t="n">
        <v>0</v>
      </c>
      <c r="AO673" s="28" t="n">
        <v>0</v>
      </c>
      <c r="AP673" s="28" t="n">
        <v>0</v>
      </c>
      <c r="AQ673" s="28" t="n">
        <v>0</v>
      </c>
      <c r="AR673" s="28" t="n">
        <v>0</v>
      </c>
      <c r="AS673" s="28" t="n">
        <v>0</v>
      </c>
      <c r="AT673" s="28" t="n">
        <v>0</v>
      </c>
      <c r="AU673" s="28" t="n">
        <v>0</v>
      </c>
      <c r="AV673" s="28" t="n">
        <v>0</v>
      </c>
      <c r="AW673" s="28" t="n">
        <v>0</v>
      </c>
      <c r="AX673" s="28" t="n">
        <v>0</v>
      </c>
      <c r="AY673" s="28" t="n">
        <v>0</v>
      </c>
      <c r="AZ673" s="28" t="n">
        <v>0</v>
      </c>
      <c r="BA673" s="28" t="n">
        <v>0</v>
      </c>
      <c r="BB673" s="28" t="n">
        <v>0</v>
      </c>
      <c r="BC673" s="28" t="n">
        <v>0</v>
      </c>
      <c r="BD673" s="28" t="n">
        <v>0</v>
      </c>
      <c r="BE673" s="28" t="n">
        <v>0</v>
      </c>
      <c r="BF673" s="27"/>
      <c r="BG673" s="27"/>
    </row>
    <row r="674" customFormat="false" ht="15" hidden="false" customHeight="false" outlineLevel="0" collapsed="false">
      <c r="A674" s="28" t="n">
        <v>3185</v>
      </c>
      <c r="B674" s="27" t="s">
        <v>5550</v>
      </c>
      <c r="C674" s="29" t="n">
        <f aca="false">TRUE()</f>
        <v>1</v>
      </c>
      <c r="D674" s="27" t="s">
        <v>8683</v>
      </c>
      <c r="E674" s="27" t="s">
        <v>10368</v>
      </c>
      <c r="F674" s="27" t="s">
        <v>10368</v>
      </c>
      <c r="G674" s="27" t="s">
        <v>5550</v>
      </c>
      <c r="H674" s="27" t="s">
        <v>4472</v>
      </c>
      <c r="I674" s="28" t="n">
        <v>3047</v>
      </c>
      <c r="J674" s="27" t="s">
        <v>8685</v>
      </c>
      <c r="K674" s="27" t="s">
        <v>10369</v>
      </c>
      <c r="L674" s="27" t="s">
        <v>5554</v>
      </c>
      <c r="M674" s="27" t="s">
        <v>5555</v>
      </c>
      <c r="N674" s="27" t="s">
        <v>10370</v>
      </c>
      <c r="O674" s="28" t="n">
        <v>-37.6802</v>
      </c>
      <c r="P674" s="28" t="n">
        <v>144.9199</v>
      </c>
      <c r="Q674" s="30" t="s">
        <v>8693</v>
      </c>
      <c r="R674" s="27" t="s">
        <v>10099</v>
      </c>
      <c r="S674" s="28" t="n">
        <v>306</v>
      </c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9" t="n">
        <f aca="false">FALSE()</f>
        <v>0</v>
      </c>
      <c r="AH674" s="27" t="s">
        <v>10371</v>
      </c>
      <c r="AI674" s="29" t="s">
        <v>8689</v>
      </c>
      <c r="AJ674" s="27" t="s">
        <v>8690</v>
      </c>
      <c r="AK674" s="27"/>
      <c r="AL674" s="28" t="n">
        <v>0</v>
      </c>
      <c r="AM674" s="28" t="n">
        <v>0</v>
      </c>
      <c r="AN674" s="28" t="n">
        <v>0</v>
      </c>
      <c r="AO674" s="28" t="n">
        <v>0</v>
      </c>
      <c r="AP674" s="28" t="n">
        <v>0</v>
      </c>
      <c r="AQ674" s="28" t="n">
        <v>0</v>
      </c>
      <c r="AR674" s="28" t="n">
        <v>0</v>
      </c>
      <c r="AS674" s="28" t="n">
        <v>0</v>
      </c>
      <c r="AT674" s="28" t="n">
        <v>0</v>
      </c>
      <c r="AU674" s="28" t="n">
        <v>0</v>
      </c>
      <c r="AV674" s="28" t="n">
        <v>0</v>
      </c>
      <c r="AW674" s="28" t="n">
        <v>0</v>
      </c>
      <c r="AX674" s="28" t="n">
        <v>0</v>
      </c>
      <c r="AY674" s="28" t="n">
        <v>0</v>
      </c>
      <c r="AZ674" s="28" t="n">
        <v>0</v>
      </c>
      <c r="BA674" s="28" t="n">
        <v>0</v>
      </c>
      <c r="BB674" s="28" t="n">
        <v>0</v>
      </c>
      <c r="BC674" s="28" t="n">
        <v>0</v>
      </c>
      <c r="BD674" s="28" t="n">
        <v>0</v>
      </c>
      <c r="BE674" s="28" t="n">
        <v>0</v>
      </c>
      <c r="BF674" s="27"/>
      <c r="BG674" s="27"/>
    </row>
    <row r="675" customFormat="false" ht="15" hidden="false" customHeight="false" outlineLevel="0" collapsed="false">
      <c r="A675" s="28" t="n">
        <v>3186</v>
      </c>
      <c r="B675" s="27" t="s">
        <v>5376</v>
      </c>
      <c r="C675" s="29" t="n">
        <f aca="false">TRUE()</f>
        <v>1</v>
      </c>
      <c r="D675" s="27" t="s">
        <v>8683</v>
      </c>
      <c r="E675" s="27" t="s">
        <v>10372</v>
      </c>
      <c r="F675" s="27" t="s">
        <v>10373</v>
      </c>
      <c r="G675" s="27" t="s">
        <v>5379</v>
      </c>
      <c r="H675" s="27" t="s">
        <v>4472</v>
      </c>
      <c r="I675" s="28" t="n">
        <v>3020</v>
      </c>
      <c r="J675" s="27" t="s">
        <v>8685</v>
      </c>
      <c r="K675" s="27" t="s">
        <v>10374</v>
      </c>
      <c r="L675" s="27" t="s">
        <v>5382</v>
      </c>
      <c r="M675" s="27" t="s">
        <v>5383</v>
      </c>
      <c r="N675" s="27" t="s">
        <v>10375</v>
      </c>
      <c r="O675" s="28" t="n">
        <v>-37.7811</v>
      </c>
      <c r="P675" s="28" t="n">
        <v>144.8293</v>
      </c>
      <c r="Q675" s="30" t="s">
        <v>8693</v>
      </c>
      <c r="R675" s="27" t="s">
        <v>10099</v>
      </c>
      <c r="S675" s="28" t="n">
        <v>302</v>
      </c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9" t="n">
        <f aca="false">FALSE()</f>
        <v>0</v>
      </c>
      <c r="AH675" s="27" t="s">
        <v>8714</v>
      </c>
      <c r="AI675" s="29" t="s">
        <v>8689</v>
      </c>
      <c r="AJ675" s="27" t="s">
        <v>8690</v>
      </c>
      <c r="AK675" s="27"/>
      <c r="AL675" s="28" t="n">
        <v>0</v>
      </c>
      <c r="AM675" s="28" t="n">
        <v>0</v>
      </c>
      <c r="AN675" s="28" t="n">
        <v>0</v>
      </c>
      <c r="AO675" s="28" t="n">
        <v>0</v>
      </c>
      <c r="AP675" s="28" t="n">
        <v>0</v>
      </c>
      <c r="AQ675" s="28" t="n">
        <v>0</v>
      </c>
      <c r="AR675" s="28" t="n">
        <v>0</v>
      </c>
      <c r="AS675" s="28" t="n">
        <v>0</v>
      </c>
      <c r="AT675" s="28" t="n">
        <v>0</v>
      </c>
      <c r="AU675" s="28" t="n">
        <v>0</v>
      </c>
      <c r="AV675" s="28" t="n">
        <v>0</v>
      </c>
      <c r="AW675" s="28" t="n">
        <v>0</v>
      </c>
      <c r="AX675" s="28" t="n">
        <v>0</v>
      </c>
      <c r="AY675" s="28" t="n">
        <v>0</v>
      </c>
      <c r="AZ675" s="28" t="n">
        <v>0</v>
      </c>
      <c r="BA675" s="28" t="n">
        <v>0</v>
      </c>
      <c r="BB675" s="28" t="n">
        <v>0</v>
      </c>
      <c r="BC675" s="28" t="n">
        <v>0</v>
      </c>
      <c r="BD675" s="28" t="n">
        <v>0</v>
      </c>
      <c r="BE675" s="28" t="n">
        <v>0</v>
      </c>
      <c r="BF675" s="27"/>
      <c r="BG675" s="27"/>
    </row>
    <row r="676" customFormat="false" ht="15" hidden="false" customHeight="false" outlineLevel="0" collapsed="false">
      <c r="A676" s="28" t="n">
        <v>3187</v>
      </c>
      <c r="B676" s="27" t="s">
        <v>6042</v>
      </c>
      <c r="C676" s="29" t="n">
        <f aca="false">TRUE()</f>
        <v>1</v>
      </c>
      <c r="D676" s="27" t="s">
        <v>8683</v>
      </c>
      <c r="E676" s="27" t="s">
        <v>10109</v>
      </c>
      <c r="F676" s="27" t="s">
        <v>10376</v>
      </c>
      <c r="G676" s="27" t="s">
        <v>6007</v>
      </c>
      <c r="H676" s="27" t="s">
        <v>4472</v>
      </c>
      <c r="I676" s="28" t="n">
        <v>3037</v>
      </c>
      <c r="J676" s="27" t="s">
        <v>8685</v>
      </c>
      <c r="K676" s="27" t="s">
        <v>6079</v>
      </c>
      <c r="L676" s="27" t="s">
        <v>6045</v>
      </c>
      <c r="M676" s="27" t="s">
        <v>6046</v>
      </c>
      <c r="N676" s="27" t="s">
        <v>10377</v>
      </c>
      <c r="O676" s="28" t="n">
        <v>-37.6977</v>
      </c>
      <c r="P676" s="28" t="n">
        <v>144.7804</v>
      </c>
      <c r="Q676" s="30" t="s">
        <v>8693</v>
      </c>
      <c r="R676" s="27" t="s">
        <v>10099</v>
      </c>
      <c r="S676" s="28" t="n">
        <v>303</v>
      </c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9" t="n">
        <f aca="false">FALSE()</f>
        <v>0</v>
      </c>
      <c r="AH676" s="27" t="s">
        <v>8714</v>
      </c>
      <c r="AI676" s="29" t="s">
        <v>8689</v>
      </c>
      <c r="AJ676" s="27" t="s">
        <v>8690</v>
      </c>
      <c r="AK676" s="27"/>
      <c r="AL676" s="28" t="n">
        <v>0</v>
      </c>
      <c r="AM676" s="28" t="n">
        <v>0</v>
      </c>
      <c r="AN676" s="28" t="n">
        <v>0</v>
      </c>
      <c r="AO676" s="28" t="n">
        <v>0</v>
      </c>
      <c r="AP676" s="28" t="n">
        <v>0</v>
      </c>
      <c r="AQ676" s="28" t="n">
        <v>0</v>
      </c>
      <c r="AR676" s="28" t="n">
        <v>0</v>
      </c>
      <c r="AS676" s="28" t="n">
        <v>0</v>
      </c>
      <c r="AT676" s="28" t="n">
        <v>0</v>
      </c>
      <c r="AU676" s="28" t="n">
        <v>0</v>
      </c>
      <c r="AV676" s="28" t="n">
        <v>0</v>
      </c>
      <c r="AW676" s="28" t="n">
        <v>0</v>
      </c>
      <c r="AX676" s="28" t="n">
        <v>0</v>
      </c>
      <c r="AY676" s="28" t="n">
        <v>0</v>
      </c>
      <c r="AZ676" s="28" t="n">
        <v>0</v>
      </c>
      <c r="BA676" s="28" t="n">
        <v>0</v>
      </c>
      <c r="BB676" s="28" t="n">
        <v>0</v>
      </c>
      <c r="BC676" s="28" t="n">
        <v>0</v>
      </c>
      <c r="BD676" s="28" t="n">
        <v>0</v>
      </c>
      <c r="BE676" s="28" t="n">
        <v>0</v>
      </c>
      <c r="BF676" s="27"/>
      <c r="BG676" s="27"/>
    </row>
    <row r="677" customFormat="false" ht="15" hidden="false" customHeight="false" outlineLevel="0" collapsed="false">
      <c r="A677" s="28" t="n">
        <v>3188</v>
      </c>
      <c r="B677" s="27" t="s">
        <v>5890</v>
      </c>
      <c r="C677" s="29" t="n">
        <f aca="false">TRUE()</f>
        <v>1</v>
      </c>
      <c r="D677" s="27" t="s">
        <v>8683</v>
      </c>
      <c r="E677" s="27" t="s">
        <v>10378</v>
      </c>
      <c r="F677" s="27" t="s">
        <v>10378</v>
      </c>
      <c r="G677" s="27" t="s">
        <v>5890</v>
      </c>
      <c r="H677" s="27" t="s">
        <v>4472</v>
      </c>
      <c r="I677" s="28" t="n">
        <v>3056</v>
      </c>
      <c r="J677" s="27" t="s">
        <v>8685</v>
      </c>
      <c r="K677" s="27" t="s">
        <v>5893</v>
      </c>
      <c r="L677" s="27" t="s">
        <v>5894</v>
      </c>
      <c r="M677" s="27" t="s">
        <v>5895</v>
      </c>
      <c r="N677" s="27" t="s">
        <v>10379</v>
      </c>
      <c r="O677" s="28" t="n">
        <v>-37.7687</v>
      </c>
      <c r="P677" s="28" t="n">
        <v>144.9599</v>
      </c>
      <c r="Q677" s="30" t="s">
        <v>8693</v>
      </c>
      <c r="R677" s="27" t="s">
        <v>10099</v>
      </c>
      <c r="S677" s="28" t="n">
        <v>306</v>
      </c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9" t="n">
        <f aca="false">FALSE()</f>
        <v>0</v>
      </c>
      <c r="AH677" s="27" t="s">
        <v>8710</v>
      </c>
      <c r="AI677" s="29" t="s">
        <v>8689</v>
      </c>
      <c r="AJ677" s="27" t="s">
        <v>8690</v>
      </c>
      <c r="AK677" s="27"/>
      <c r="AL677" s="28" t="n">
        <v>0</v>
      </c>
      <c r="AM677" s="28" t="n">
        <v>0</v>
      </c>
      <c r="AN677" s="28" t="n">
        <v>0</v>
      </c>
      <c r="AO677" s="28" t="n">
        <v>0</v>
      </c>
      <c r="AP677" s="28" t="n">
        <v>0</v>
      </c>
      <c r="AQ677" s="28" t="n">
        <v>0</v>
      </c>
      <c r="AR677" s="28" t="n">
        <v>0</v>
      </c>
      <c r="AS677" s="28" t="n">
        <v>0</v>
      </c>
      <c r="AT677" s="28" t="n">
        <v>0</v>
      </c>
      <c r="AU677" s="28" t="n">
        <v>0</v>
      </c>
      <c r="AV677" s="28" t="n">
        <v>0</v>
      </c>
      <c r="AW677" s="28" t="n">
        <v>0</v>
      </c>
      <c r="AX677" s="28" t="n">
        <v>0</v>
      </c>
      <c r="AY677" s="28" t="n">
        <v>0</v>
      </c>
      <c r="AZ677" s="28" t="n">
        <v>0</v>
      </c>
      <c r="BA677" s="28" t="n">
        <v>0</v>
      </c>
      <c r="BB677" s="28" t="n">
        <v>0</v>
      </c>
      <c r="BC677" s="28" t="n">
        <v>0</v>
      </c>
      <c r="BD677" s="28" t="n">
        <v>0</v>
      </c>
      <c r="BE677" s="28" t="n">
        <v>0</v>
      </c>
      <c r="BF677" s="27"/>
      <c r="BG677" s="27"/>
    </row>
    <row r="678" customFormat="false" ht="15" hidden="false" customHeight="false" outlineLevel="0" collapsed="false">
      <c r="A678" s="28" t="n">
        <v>3189</v>
      </c>
      <c r="B678" s="27" t="s">
        <v>5331</v>
      </c>
      <c r="C678" s="29" t="n">
        <f aca="false">TRUE()</f>
        <v>1</v>
      </c>
      <c r="D678" s="27" t="s">
        <v>8683</v>
      </c>
      <c r="E678" s="27" t="s">
        <v>10380</v>
      </c>
      <c r="F678" s="27" t="s">
        <v>10380</v>
      </c>
      <c r="G678" s="27" t="s">
        <v>5333</v>
      </c>
      <c r="H678" s="27" t="s">
        <v>4472</v>
      </c>
      <c r="I678" s="28" t="n">
        <v>3029</v>
      </c>
      <c r="J678" s="27" t="s">
        <v>8685</v>
      </c>
      <c r="K678" s="27" t="s">
        <v>5334</v>
      </c>
      <c r="L678" s="27" t="s">
        <v>5335</v>
      </c>
      <c r="M678" s="27" t="s">
        <v>5336</v>
      </c>
      <c r="N678" s="27" t="s">
        <v>10381</v>
      </c>
      <c r="O678" s="28" t="n">
        <v>-37.8629</v>
      </c>
      <c r="P678" s="28" t="n">
        <v>144.6855</v>
      </c>
      <c r="Q678" s="30" t="s">
        <v>8693</v>
      </c>
      <c r="R678" s="27" t="s">
        <v>10099</v>
      </c>
      <c r="S678" s="28" t="n">
        <v>302</v>
      </c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9" t="n">
        <f aca="false">FALSE()</f>
        <v>0</v>
      </c>
      <c r="AH678" s="27" t="s">
        <v>8688</v>
      </c>
      <c r="AI678" s="29" t="s">
        <v>8689</v>
      </c>
      <c r="AJ678" s="27" t="s">
        <v>8690</v>
      </c>
      <c r="AK678" s="27"/>
      <c r="AL678" s="28" t="n">
        <v>0</v>
      </c>
      <c r="AM678" s="28" t="n">
        <v>0</v>
      </c>
      <c r="AN678" s="28" t="n">
        <v>0</v>
      </c>
      <c r="AO678" s="28" t="n">
        <v>0</v>
      </c>
      <c r="AP678" s="28" t="n">
        <v>0</v>
      </c>
      <c r="AQ678" s="28" t="n">
        <v>0</v>
      </c>
      <c r="AR678" s="28" t="n">
        <v>0</v>
      </c>
      <c r="AS678" s="28" t="n">
        <v>0</v>
      </c>
      <c r="AT678" s="28" t="n">
        <v>0</v>
      </c>
      <c r="AU678" s="28" t="n">
        <v>0</v>
      </c>
      <c r="AV678" s="28" t="n">
        <v>0</v>
      </c>
      <c r="AW678" s="28" t="n">
        <v>0</v>
      </c>
      <c r="AX678" s="28" t="n">
        <v>0</v>
      </c>
      <c r="AY678" s="28" t="n">
        <v>0</v>
      </c>
      <c r="AZ678" s="28" t="n">
        <v>0</v>
      </c>
      <c r="BA678" s="28" t="n">
        <v>0</v>
      </c>
      <c r="BB678" s="28" t="n">
        <v>0</v>
      </c>
      <c r="BC678" s="28" t="n">
        <v>0</v>
      </c>
      <c r="BD678" s="28" t="n">
        <v>0</v>
      </c>
      <c r="BE678" s="28" t="n">
        <v>0</v>
      </c>
      <c r="BF678" s="27"/>
      <c r="BG678" s="27"/>
    </row>
    <row r="679" customFormat="false" ht="15" hidden="false" customHeight="false" outlineLevel="0" collapsed="false">
      <c r="A679" s="28" t="n">
        <v>3191</v>
      </c>
      <c r="B679" s="27" t="s">
        <v>6737</v>
      </c>
      <c r="C679" s="29" t="n">
        <f aca="false">TRUE()</f>
        <v>1</v>
      </c>
      <c r="D679" s="27" t="s">
        <v>8683</v>
      </c>
      <c r="E679" s="27" t="s">
        <v>10382</v>
      </c>
      <c r="F679" s="27" t="s">
        <v>10382</v>
      </c>
      <c r="G679" s="27" t="s">
        <v>6737</v>
      </c>
      <c r="H679" s="27" t="s">
        <v>4472</v>
      </c>
      <c r="I679" s="28" t="n">
        <v>3140</v>
      </c>
      <c r="J679" s="27" t="s">
        <v>8685</v>
      </c>
      <c r="K679" s="27" t="s">
        <v>10383</v>
      </c>
      <c r="L679" s="27" t="s">
        <v>6740</v>
      </c>
      <c r="M679" s="27" t="s">
        <v>6741</v>
      </c>
      <c r="N679" s="27" t="s">
        <v>10384</v>
      </c>
      <c r="O679" s="28" t="n">
        <v>-37.7591</v>
      </c>
      <c r="P679" s="28" t="n">
        <v>145.3478</v>
      </c>
      <c r="Q679" s="30" t="s">
        <v>8693</v>
      </c>
      <c r="R679" s="27" t="s">
        <v>10099</v>
      </c>
      <c r="S679" s="28" t="n">
        <v>312</v>
      </c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9" t="n">
        <f aca="false">FALSE()</f>
        <v>0</v>
      </c>
      <c r="AH679" s="27" t="s">
        <v>8688</v>
      </c>
      <c r="AI679" s="29" t="s">
        <v>8689</v>
      </c>
      <c r="AJ679" s="27" t="s">
        <v>8690</v>
      </c>
      <c r="AK679" s="27"/>
      <c r="AL679" s="28" t="n">
        <v>0</v>
      </c>
      <c r="AM679" s="28" t="n">
        <v>0</v>
      </c>
      <c r="AN679" s="28" t="n">
        <v>0</v>
      </c>
      <c r="AO679" s="28" t="n">
        <v>0</v>
      </c>
      <c r="AP679" s="28" t="n">
        <v>0</v>
      </c>
      <c r="AQ679" s="28" t="n">
        <v>0</v>
      </c>
      <c r="AR679" s="28" t="n">
        <v>0</v>
      </c>
      <c r="AS679" s="28" t="n">
        <v>0</v>
      </c>
      <c r="AT679" s="28" t="n">
        <v>0</v>
      </c>
      <c r="AU679" s="28" t="n">
        <v>0</v>
      </c>
      <c r="AV679" s="28" t="n">
        <v>0</v>
      </c>
      <c r="AW679" s="28" t="n">
        <v>0</v>
      </c>
      <c r="AX679" s="28" t="n">
        <v>0</v>
      </c>
      <c r="AY679" s="28" t="n">
        <v>0</v>
      </c>
      <c r="AZ679" s="28" t="n">
        <v>0</v>
      </c>
      <c r="BA679" s="28" t="n">
        <v>0</v>
      </c>
      <c r="BB679" s="28" t="n">
        <v>0</v>
      </c>
      <c r="BC679" s="28" t="n">
        <v>0</v>
      </c>
      <c r="BD679" s="28" t="n">
        <v>0</v>
      </c>
      <c r="BE679" s="28" t="n">
        <v>0</v>
      </c>
      <c r="BF679" s="27"/>
      <c r="BG679" s="27"/>
    </row>
    <row r="680" customFormat="false" ht="15" hidden="false" customHeight="false" outlineLevel="0" collapsed="false">
      <c r="A680" s="28" t="n">
        <v>3192</v>
      </c>
      <c r="B680" s="27" t="s">
        <v>6778</v>
      </c>
      <c r="C680" s="29" t="n">
        <f aca="false">TRUE()</f>
        <v>1</v>
      </c>
      <c r="D680" s="27" t="s">
        <v>8683</v>
      </c>
      <c r="E680" s="27" t="s">
        <v>10385</v>
      </c>
      <c r="F680" s="27" t="s">
        <v>10385</v>
      </c>
      <c r="G680" s="27" t="s">
        <v>6778</v>
      </c>
      <c r="H680" s="27" t="s">
        <v>4472</v>
      </c>
      <c r="I680" s="28" t="n">
        <v>3171</v>
      </c>
      <c r="J680" s="27" t="s">
        <v>8685</v>
      </c>
      <c r="K680" s="27" t="s">
        <v>10386</v>
      </c>
      <c r="L680" s="27" t="s">
        <v>6782</v>
      </c>
      <c r="M680" s="27" t="s">
        <v>6783</v>
      </c>
      <c r="N680" s="27" t="s">
        <v>10387</v>
      </c>
      <c r="O680" s="28" t="n">
        <v>-37.9535</v>
      </c>
      <c r="P680" s="28" t="n">
        <v>145.152</v>
      </c>
      <c r="Q680" s="30" t="s">
        <v>8693</v>
      </c>
      <c r="R680" s="27" t="s">
        <v>10099</v>
      </c>
      <c r="S680" s="28" t="n">
        <v>308</v>
      </c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9" t="n">
        <f aca="false">FALSE()</f>
        <v>0</v>
      </c>
      <c r="AH680" s="27" t="s">
        <v>8714</v>
      </c>
      <c r="AI680" s="29" t="s">
        <v>8689</v>
      </c>
      <c r="AJ680" s="27" t="s">
        <v>8690</v>
      </c>
      <c r="AK680" s="27"/>
      <c r="AL680" s="28" t="n">
        <v>0</v>
      </c>
      <c r="AM680" s="28" t="n">
        <v>0</v>
      </c>
      <c r="AN680" s="28" t="n">
        <v>0</v>
      </c>
      <c r="AO680" s="28" t="n">
        <v>0</v>
      </c>
      <c r="AP680" s="28" t="n">
        <v>0</v>
      </c>
      <c r="AQ680" s="28" t="n">
        <v>0</v>
      </c>
      <c r="AR680" s="28" t="n">
        <v>0</v>
      </c>
      <c r="AS680" s="28" t="n">
        <v>0</v>
      </c>
      <c r="AT680" s="28" t="n">
        <v>0</v>
      </c>
      <c r="AU680" s="28" t="n">
        <v>0</v>
      </c>
      <c r="AV680" s="28" t="n">
        <v>0</v>
      </c>
      <c r="AW680" s="28" t="n">
        <v>0</v>
      </c>
      <c r="AX680" s="28" t="n">
        <v>0</v>
      </c>
      <c r="AY680" s="28" t="n">
        <v>0</v>
      </c>
      <c r="AZ680" s="28" t="n">
        <v>0</v>
      </c>
      <c r="BA680" s="28" t="n">
        <v>0</v>
      </c>
      <c r="BB680" s="28" t="n">
        <v>0</v>
      </c>
      <c r="BC680" s="28" t="n">
        <v>0</v>
      </c>
      <c r="BD680" s="28" t="n">
        <v>0</v>
      </c>
      <c r="BE680" s="28" t="n">
        <v>0</v>
      </c>
      <c r="BF680" s="27"/>
      <c r="BG680" s="27"/>
    </row>
    <row r="681" customFormat="false" ht="15" hidden="false" customHeight="false" outlineLevel="0" collapsed="false">
      <c r="A681" s="28" t="n">
        <v>3193</v>
      </c>
      <c r="B681" s="27" t="s">
        <v>6744</v>
      </c>
      <c r="C681" s="29" t="n">
        <f aca="false">TRUE()</f>
        <v>1</v>
      </c>
      <c r="D681" s="27" t="s">
        <v>8683</v>
      </c>
      <c r="E681" s="27" t="s">
        <v>10388</v>
      </c>
      <c r="F681" s="27" t="s">
        <v>10388</v>
      </c>
      <c r="G681" s="27" t="s">
        <v>6744</v>
      </c>
      <c r="H681" s="27" t="s">
        <v>4472</v>
      </c>
      <c r="I681" s="28" t="n">
        <v>3797</v>
      </c>
      <c r="J681" s="27" t="s">
        <v>8685</v>
      </c>
      <c r="K681" s="27" t="s">
        <v>10389</v>
      </c>
      <c r="L681" s="27" t="s">
        <v>6748</v>
      </c>
      <c r="M681" s="27" t="s">
        <v>6749</v>
      </c>
      <c r="N681" s="27" t="s">
        <v>10390</v>
      </c>
      <c r="O681" s="28" t="n">
        <v>-37.7817</v>
      </c>
      <c r="P681" s="28" t="n">
        <v>145.6124</v>
      </c>
      <c r="Q681" s="30" t="s">
        <v>8693</v>
      </c>
      <c r="R681" s="27" t="s">
        <v>10099</v>
      </c>
      <c r="S681" s="28" t="n">
        <v>312</v>
      </c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9" t="n">
        <f aca="false">FALSE()</f>
        <v>0</v>
      </c>
      <c r="AH681" s="27" t="s">
        <v>8714</v>
      </c>
      <c r="AI681" s="29" t="s">
        <v>8689</v>
      </c>
      <c r="AJ681" s="27" t="s">
        <v>8690</v>
      </c>
      <c r="AK681" s="27"/>
      <c r="AL681" s="28" t="n">
        <v>0</v>
      </c>
      <c r="AM681" s="28" t="n">
        <v>0</v>
      </c>
      <c r="AN681" s="28" t="n">
        <v>0</v>
      </c>
      <c r="AO681" s="28" t="n">
        <v>0</v>
      </c>
      <c r="AP681" s="28" t="n">
        <v>0</v>
      </c>
      <c r="AQ681" s="28" t="n">
        <v>0</v>
      </c>
      <c r="AR681" s="28" t="n">
        <v>0</v>
      </c>
      <c r="AS681" s="28" t="n">
        <v>0</v>
      </c>
      <c r="AT681" s="28" t="n">
        <v>0</v>
      </c>
      <c r="AU681" s="28" t="n">
        <v>0</v>
      </c>
      <c r="AV681" s="28" t="n">
        <v>0</v>
      </c>
      <c r="AW681" s="28" t="n">
        <v>0</v>
      </c>
      <c r="AX681" s="28" t="n">
        <v>0</v>
      </c>
      <c r="AY681" s="28" t="n">
        <v>0</v>
      </c>
      <c r="AZ681" s="28" t="n">
        <v>0</v>
      </c>
      <c r="BA681" s="28" t="n">
        <v>0</v>
      </c>
      <c r="BB681" s="28" t="n">
        <v>0</v>
      </c>
      <c r="BC681" s="28" t="n">
        <v>0</v>
      </c>
      <c r="BD681" s="28" t="n">
        <v>0</v>
      </c>
      <c r="BE681" s="28" t="n">
        <v>0</v>
      </c>
      <c r="BF681" s="27"/>
      <c r="BG681" s="27"/>
    </row>
    <row r="682" customFormat="false" ht="15" hidden="false" customHeight="false" outlineLevel="0" collapsed="false">
      <c r="A682" s="28" t="n">
        <v>3194</v>
      </c>
      <c r="B682" s="27" t="s">
        <v>5339</v>
      </c>
      <c r="C682" s="29" t="n">
        <f aca="false">TRUE()</f>
        <v>1</v>
      </c>
      <c r="D682" s="27" t="s">
        <v>8683</v>
      </c>
      <c r="E682" s="27" t="s">
        <v>10391</v>
      </c>
      <c r="F682" s="27" t="s">
        <v>10392</v>
      </c>
      <c r="G682" s="27" t="s">
        <v>5339</v>
      </c>
      <c r="H682" s="27" t="s">
        <v>4472</v>
      </c>
      <c r="I682" s="28" t="n">
        <v>3025</v>
      </c>
      <c r="J682" s="27" t="s">
        <v>8685</v>
      </c>
      <c r="K682" s="27" t="s">
        <v>10393</v>
      </c>
      <c r="L682" s="27" t="s">
        <v>5344</v>
      </c>
      <c r="M682" s="27" t="s">
        <v>5345</v>
      </c>
      <c r="N682" s="27" t="s">
        <v>10394</v>
      </c>
      <c r="O682" s="28" t="n">
        <v>-37.8353</v>
      </c>
      <c r="P682" s="28" t="n">
        <v>144.8463</v>
      </c>
      <c r="Q682" s="30" t="s">
        <v>8693</v>
      </c>
      <c r="R682" s="27" t="s">
        <v>10099</v>
      </c>
      <c r="S682" s="28" t="n">
        <v>302</v>
      </c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9" t="n">
        <f aca="false">FALSE()</f>
        <v>0</v>
      </c>
      <c r="AH682" s="27" t="s">
        <v>8688</v>
      </c>
      <c r="AI682" s="29" t="s">
        <v>8689</v>
      </c>
      <c r="AJ682" s="27" t="s">
        <v>8690</v>
      </c>
      <c r="AK682" s="27"/>
      <c r="AL682" s="28" t="n">
        <v>0</v>
      </c>
      <c r="AM682" s="28" t="n">
        <v>0</v>
      </c>
      <c r="AN682" s="28" t="n">
        <v>0</v>
      </c>
      <c r="AO682" s="28" t="n">
        <v>0</v>
      </c>
      <c r="AP682" s="28" t="n">
        <v>0</v>
      </c>
      <c r="AQ682" s="28" t="n">
        <v>0</v>
      </c>
      <c r="AR682" s="28" t="n">
        <v>0</v>
      </c>
      <c r="AS682" s="28" t="n">
        <v>0</v>
      </c>
      <c r="AT682" s="28" t="n">
        <v>0</v>
      </c>
      <c r="AU682" s="28" t="n">
        <v>0</v>
      </c>
      <c r="AV682" s="28" t="n">
        <v>0</v>
      </c>
      <c r="AW682" s="28" t="n">
        <v>0</v>
      </c>
      <c r="AX682" s="28" t="n">
        <v>0</v>
      </c>
      <c r="AY682" s="28" t="n">
        <v>0</v>
      </c>
      <c r="AZ682" s="28" t="n">
        <v>0</v>
      </c>
      <c r="BA682" s="28" t="n">
        <v>0</v>
      </c>
      <c r="BB682" s="28" t="n">
        <v>0</v>
      </c>
      <c r="BC682" s="28" t="n">
        <v>0</v>
      </c>
      <c r="BD682" s="28" t="n">
        <v>0</v>
      </c>
      <c r="BE682" s="28" t="n">
        <v>0</v>
      </c>
      <c r="BF682" s="27"/>
      <c r="BG682" s="27"/>
    </row>
    <row r="683" customFormat="false" ht="15" hidden="false" customHeight="false" outlineLevel="0" collapsed="false">
      <c r="A683" s="28" t="n">
        <v>3195</v>
      </c>
      <c r="B683" s="27" t="s">
        <v>5928</v>
      </c>
      <c r="C683" s="29" t="n">
        <f aca="false">TRUE()</f>
        <v>1</v>
      </c>
      <c r="D683" s="27" t="s">
        <v>8683</v>
      </c>
      <c r="E683" s="27" t="s">
        <v>10395</v>
      </c>
      <c r="F683" s="27" t="s">
        <v>10395</v>
      </c>
      <c r="G683" s="27" t="s">
        <v>5928</v>
      </c>
      <c r="H683" s="27" t="s">
        <v>4472</v>
      </c>
      <c r="I683" s="28" t="n">
        <v>3067</v>
      </c>
      <c r="J683" s="27" t="s">
        <v>8685</v>
      </c>
      <c r="K683" s="27" t="s">
        <v>10396</v>
      </c>
      <c r="L683" s="27" t="s">
        <v>5932</v>
      </c>
      <c r="M683" s="27" t="s">
        <v>5933</v>
      </c>
      <c r="N683" s="27" t="s">
        <v>10397</v>
      </c>
      <c r="O683" s="28" t="n">
        <v>-37.8099</v>
      </c>
      <c r="P683" s="28" t="n">
        <v>144.9955</v>
      </c>
      <c r="Q683" s="30" t="s">
        <v>8693</v>
      </c>
      <c r="R683" s="27" t="s">
        <v>10099</v>
      </c>
      <c r="S683" s="28" t="n">
        <v>306</v>
      </c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9" t="n">
        <f aca="false">FALSE()</f>
        <v>0</v>
      </c>
      <c r="AH683" s="27" t="s">
        <v>8688</v>
      </c>
      <c r="AI683" s="29" t="s">
        <v>8689</v>
      </c>
      <c r="AJ683" s="27" t="s">
        <v>8690</v>
      </c>
      <c r="AK683" s="27"/>
      <c r="AL683" s="28" t="n">
        <v>0</v>
      </c>
      <c r="AM683" s="28" t="n">
        <v>0</v>
      </c>
      <c r="AN683" s="28" t="n">
        <v>0</v>
      </c>
      <c r="AO683" s="28" t="n">
        <v>0</v>
      </c>
      <c r="AP683" s="28" t="n">
        <v>0</v>
      </c>
      <c r="AQ683" s="28" t="n">
        <v>0</v>
      </c>
      <c r="AR683" s="28" t="n">
        <v>0</v>
      </c>
      <c r="AS683" s="28" t="n">
        <v>0</v>
      </c>
      <c r="AT683" s="28" t="n">
        <v>0</v>
      </c>
      <c r="AU683" s="28" t="n">
        <v>0</v>
      </c>
      <c r="AV683" s="28" t="n">
        <v>0</v>
      </c>
      <c r="AW683" s="28" t="n">
        <v>0</v>
      </c>
      <c r="AX683" s="28" t="n">
        <v>0</v>
      </c>
      <c r="AY683" s="28" t="n">
        <v>0</v>
      </c>
      <c r="AZ683" s="28" t="n">
        <v>0</v>
      </c>
      <c r="BA683" s="28" t="n">
        <v>0</v>
      </c>
      <c r="BB683" s="28" t="n">
        <v>0</v>
      </c>
      <c r="BC683" s="28" t="n">
        <v>0</v>
      </c>
      <c r="BD683" s="28" t="n">
        <v>0</v>
      </c>
      <c r="BE683" s="28" t="n">
        <v>0</v>
      </c>
      <c r="BF683" s="27"/>
      <c r="BG683" s="27"/>
    </row>
    <row r="684" customFormat="false" ht="15" hidden="false" customHeight="false" outlineLevel="0" collapsed="false">
      <c r="A684" s="28" t="n">
        <v>3196</v>
      </c>
      <c r="B684" s="27" t="s">
        <v>5679</v>
      </c>
      <c r="C684" s="29" t="n">
        <f aca="false">TRUE()</f>
        <v>1</v>
      </c>
      <c r="D684" s="27" t="s">
        <v>8683</v>
      </c>
      <c r="E684" s="27" t="s">
        <v>10398</v>
      </c>
      <c r="F684" s="27" t="s">
        <v>10398</v>
      </c>
      <c r="G684" s="27" t="s">
        <v>5679</v>
      </c>
      <c r="H684" s="27" t="s">
        <v>4472</v>
      </c>
      <c r="I684" s="28" t="n">
        <v>3644</v>
      </c>
      <c r="J684" s="27" t="s">
        <v>8685</v>
      </c>
      <c r="K684" s="27" t="s">
        <v>5682</v>
      </c>
      <c r="L684" s="27" t="s">
        <v>5683</v>
      </c>
      <c r="M684" s="27" t="s">
        <v>5684</v>
      </c>
      <c r="N684" s="27" t="s">
        <v>10399</v>
      </c>
      <c r="O684" s="28" t="n">
        <v>-35.9203</v>
      </c>
      <c r="P684" s="28" t="n">
        <v>145.6465</v>
      </c>
      <c r="Q684" s="30" t="s">
        <v>8693</v>
      </c>
      <c r="R684" s="27" t="s">
        <v>10099</v>
      </c>
      <c r="S684" s="28" t="n">
        <v>315</v>
      </c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9" t="n">
        <f aca="false">FALSE()</f>
        <v>0</v>
      </c>
      <c r="AH684" s="27" t="s">
        <v>8688</v>
      </c>
      <c r="AI684" s="29" t="s">
        <v>8689</v>
      </c>
      <c r="AJ684" s="27" t="s">
        <v>8690</v>
      </c>
      <c r="AK684" s="27"/>
      <c r="AL684" s="28" t="n">
        <v>0</v>
      </c>
      <c r="AM684" s="28" t="n">
        <v>0</v>
      </c>
      <c r="AN684" s="28" t="n">
        <v>0</v>
      </c>
      <c r="AO684" s="28" t="n">
        <v>0</v>
      </c>
      <c r="AP684" s="28" t="n">
        <v>0</v>
      </c>
      <c r="AQ684" s="28" t="n">
        <v>0</v>
      </c>
      <c r="AR684" s="28" t="n">
        <v>0</v>
      </c>
      <c r="AS684" s="28" t="n">
        <v>0</v>
      </c>
      <c r="AT684" s="28" t="n">
        <v>0</v>
      </c>
      <c r="AU684" s="28" t="n">
        <v>0</v>
      </c>
      <c r="AV684" s="28" t="n">
        <v>0</v>
      </c>
      <c r="AW684" s="28" t="n">
        <v>0</v>
      </c>
      <c r="AX684" s="28" t="n">
        <v>0</v>
      </c>
      <c r="AY684" s="28" t="n">
        <v>0</v>
      </c>
      <c r="AZ684" s="28" t="n">
        <v>0</v>
      </c>
      <c r="BA684" s="28" t="n">
        <v>0</v>
      </c>
      <c r="BB684" s="28" t="n">
        <v>0</v>
      </c>
      <c r="BC684" s="28" t="n">
        <v>0</v>
      </c>
      <c r="BD684" s="28" t="n">
        <v>0</v>
      </c>
      <c r="BE684" s="28" t="n">
        <v>0</v>
      </c>
      <c r="BF684" s="27"/>
      <c r="BG684" s="27"/>
    </row>
    <row r="685" customFormat="false" ht="15" hidden="false" customHeight="false" outlineLevel="0" collapsed="false">
      <c r="A685" s="28" t="n">
        <v>3197</v>
      </c>
      <c r="B685" s="27" t="s">
        <v>5945</v>
      </c>
      <c r="C685" s="29" t="n">
        <f aca="false">TRUE()</f>
        <v>1</v>
      </c>
      <c r="D685" s="27" t="s">
        <v>8683</v>
      </c>
      <c r="E685" s="27" t="s">
        <v>10400</v>
      </c>
      <c r="F685" s="27" t="s">
        <v>10400</v>
      </c>
      <c r="G685" s="27" t="s">
        <v>5945</v>
      </c>
      <c r="H685" s="27" t="s">
        <v>4472</v>
      </c>
      <c r="I685" s="28" t="n">
        <v>3079</v>
      </c>
      <c r="J685" s="27" t="s">
        <v>8685</v>
      </c>
      <c r="K685" s="27" t="s">
        <v>10401</v>
      </c>
      <c r="L685" s="27" t="s">
        <v>5949</v>
      </c>
      <c r="M685" s="27" t="s">
        <v>5950</v>
      </c>
      <c r="N685" s="27" t="s">
        <v>10402</v>
      </c>
      <c r="O685" s="28" t="n">
        <v>-37.7689</v>
      </c>
      <c r="P685" s="28" t="n">
        <v>145.0415</v>
      </c>
      <c r="Q685" s="30" t="s">
        <v>8693</v>
      </c>
      <c r="R685" s="27" t="s">
        <v>10099</v>
      </c>
      <c r="S685" s="28" t="n">
        <v>304</v>
      </c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9" t="n">
        <f aca="false">FALSE()</f>
        <v>0</v>
      </c>
      <c r="AH685" s="27" t="s">
        <v>8710</v>
      </c>
      <c r="AI685" s="29" t="s">
        <v>8689</v>
      </c>
      <c r="AJ685" s="27" t="s">
        <v>8690</v>
      </c>
      <c r="AK685" s="27"/>
      <c r="AL685" s="28" t="n">
        <v>0</v>
      </c>
      <c r="AM685" s="28" t="n">
        <v>0</v>
      </c>
      <c r="AN685" s="28" t="n">
        <v>0</v>
      </c>
      <c r="AO685" s="28" t="n">
        <v>0</v>
      </c>
      <c r="AP685" s="28" t="n">
        <v>0</v>
      </c>
      <c r="AQ685" s="28" t="n">
        <v>0</v>
      </c>
      <c r="AR685" s="28" t="n">
        <v>0</v>
      </c>
      <c r="AS685" s="28" t="n">
        <v>0</v>
      </c>
      <c r="AT685" s="28" t="n">
        <v>0</v>
      </c>
      <c r="AU685" s="28" t="n">
        <v>0</v>
      </c>
      <c r="AV685" s="28" t="n">
        <v>0</v>
      </c>
      <c r="AW685" s="28" t="n">
        <v>0</v>
      </c>
      <c r="AX685" s="28" t="n">
        <v>0</v>
      </c>
      <c r="AY685" s="28" t="n">
        <v>0</v>
      </c>
      <c r="AZ685" s="28" t="n">
        <v>0</v>
      </c>
      <c r="BA685" s="28" t="n">
        <v>0</v>
      </c>
      <c r="BB685" s="28" t="n">
        <v>0</v>
      </c>
      <c r="BC685" s="28" t="n">
        <v>0</v>
      </c>
      <c r="BD685" s="28" t="n">
        <v>0</v>
      </c>
      <c r="BE685" s="28" t="n">
        <v>0</v>
      </c>
      <c r="BF685" s="27"/>
      <c r="BG685" s="27"/>
    </row>
    <row r="686" customFormat="false" ht="15" hidden="false" customHeight="false" outlineLevel="0" collapsed="false">
      <c r="A686" s="28" t="n">
        <v>3201</v>
      </c>
      <c r="B686" s="27" t="s">
        <v>5713</v>
      </c>
      <c r="C686" s="29" t="n">
        <f aca="false">TRUE()</f>
        <v>1</v>
      </c>
      <c r="D686" s="27" t="s">
        <v>8683</v>
      </c>
      <c r="E686" s="27" t="s">
        <v>10403</v>
      </c>
      <c r="F686" s="27" t="s">
        <v>10403</v>
      </c>
      <c r="G686" s="27" t="s">
        <v>5713</v>
      </c>
      <c r="H686" s="27" t="s">
        <v>4472</v>
      </c>
      <c r="I686" s="28" t="n">
        <v>3585</v>
      </c>
      <c r="J686" s="27" t="s">
        <v>8685</v>
      </c>
      <c r="K686" s="27" t="s">
        <v>5716</v>
      </c>
      <c r="L686" s="27" t="s">
        <v>5717</v>
      </c>
      <c r="M686" s="27" t="s">
        <v>5718</v>
      </c>
      <c r="N686" s="27" t="s">
        <v>10404</v>
      </c>
      <c r="O686" s="28" t="n">
        <v>-35.3377</v>
      </c>
      <c r="P686" s="28" t="n">
        <v>143.5581</v>
      </c>
      <c r="Q686" s="30" t="s">
        <v>8693</v>
      </c>
      <c r="R686" s="27" t="s">
        <v>10099</v>
      </c>
      <c r="S686" s="28" t="n">
        <v>303</v>
      </c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9" t="n">
        <f aca="false">FALSE()</f>
        <v>0</v>
      </c>
      <c r="AH686" s="27" t="s">
        <v>8710</v>
      </c>
      <c r="AI686" s="29" t="s">
        <v>8689</v>
      </c>
      <c r="AJ686" s="27" t="s">
        <v>8690</v>
      </c>
      <c r="AK686" s="27"/>
      <c r="AL686" s="28" t="n">
        <v>0</v>
      </c>
      <c r="AM686" s="28" t="n">
        <v>0</v>
      </c>
      <c r="AN686" s="28" t="n">
        <v>0</v>
      </c>
      <c r="AO686" s="28" t="n">
        <v>0</v>
      </c>
      <c r="AP686" s="28" t="n">
        <v>0</v>
      </c>
      <c r="AQ686" s="28" t="n">
        <v>0</v>
      </c>
      <c r="AR686" s="28" t="n">
        <v>0</v>
      </c>
      <c r="AS686" s="28" t="n">
        <v>0</v>
      </c>
      <c r="AT686" s="28" t="n">
        <v>0</v>
      </c>
      <c r="AU686" s="28" t="n">
        <v>0</v>
      </c>
      <c r="AV686" s="28" t="n">
        <v>0</v>
      </c>
      <c r="AW686" s="28" t="n">
        <v>0</v>
      </c>
      <c r="AX686" s="28" t="n">
        <v>0</v>
      </c>
      <c r="AY686" s="28" t="n">
        <v>0</v>
      </c>
      <c r="AZ686" s="28" t="n">
        <v>0</v>
      </c>
      <c r="BA686" s="28" t="n">
        <v>0</v>
      </c>
      <c r="BB686" s="28" t="n">
        <v>0</v>
      </c>
      <c r="BC686" s="28" t="n">
        <v>0</v>
      </c>
      <c r="BD686" s="28" t="n">
        <v>0</v>
      </c>
      <c r="BE686" s="28" t="n">
        <v>0</v>
      </c>
      <c r="BF686" s="27"/>
      <c r="BG686" s="27"/>
    </row>
    <row r="687" customFormat="false" ht="15" hidden="false" customHeight="false" outlineLevel="0" collapsed="false">
      <c r="A687" s="28" t="n">
        <v>3202</v>
      </c>
      <c r="B687" s="27" t="s">
        <v>6503</v>
      </c>
      <c r="C687" s="29" t="n">
        <f aca="false">TRUE()</f>
        <v>1</v>
      </c>
      <c r="D687" s="27" t="s">
        <v>8683</v>
      </c>
      <c r="E687" s="27" t="s">
        <v>10405</v>
      </c>
      <c r="F687" s="27" t="s">
        <v>10405</v>
      </c>
      <c r="G687" s="27" t="s">
        <v>6503</v>
      </c>
      <c r="H687" s="27" t="s">
        <v>4472</v>
      </c>
      <c r="I687" s="28" t="n">
        <v>3128</v>
      </c>
      <c r="J687" s="27" t="s">
        <v>8685</v>
      </c>
      <c r="K687" s="27" t="s">
        <v>6506</v>
      </c>
      <c r="L687" s="27" t="s">
        <v>6507</v>
      </c>
      <c r="M687" s="27" t="s">
        <v>6508</v>
      </c>
      <c r="N687" s="27" t="s">
        <v>10406</v>
      </c>
      <c r="O687" s="28" t="n">
        <v>-37.8192</v>
      </c>
      <c r="P687" s="28" t="n">
        <v>145.1236</v>
      </c>
      <c r="Q687" s="30" t="s">
        <v>8693</v>
      </c>
      <c r="R687" s="27" t="s">
        <v>10099</v>
      </c>
      <c r="S687" s="28" t="n">
        <v>311</v>
      </c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9" t="n">
        <f aca="false">FALSE()</f>
        <v>0</v>
      </c>
      <c r="AH687" s="27" t="s">
        <v>8688</v>
      </c>
      <c r="AI687" s="29" t="s">
        <v>8689</v>
      </c>
      <c r="AJ687" s="27" t="s">
        <v>8690</v>
      </c>
      <c r="AK687" s="27"/>
      <c r="AL687" s="28" t="n">
        <v>0</v>
      </c>
      <c r="AM687" s="28" t="n">
        <v>0</v>
      </c>
      <c r="AN687" s="28" t="n">
        <v>0</v>
      </c>
      <c r="AO687" s="28" t="n">
        <v>0</v>
      </c>
      <c r="AP687" s="28" t="n">
        <v>0</v>
      </c>
      <c r="AQ687" s="28" t="n">
        <v>0</v>
      </c>
      <c r="AR687" s="28" t="n">
        <v>0</v>
      </c>
      <c r="AS687" s="28" t="n">
        <v>0</v>
      </c>
      <c r="AT687" s="28" t="n">
        <v>0</v>
      </c>
      <c r="AU687" s="28" t="n">
        <v>0</v>
      </c>
      <c r="AV687" s="28" t="n">
        <v>0</v>
      </c>
      <c r="AW687" s="28" t="n">
        <v>0</v>
      </c>
      <c r="AX687" s="28" t="n">
        <v>0</v>
      </c>
      <c r="AY687" s="28" t="n">
        <v>0</v>
      </c>
      <c r="AZ687" s="28" t="n">
        <v>0</v>
      </c>
      <c r="BA687" s="28" t="n">
        <v>0</v>
      </c>
      <c r="BB687" s="28" t="n">
        <v>0</v>
      </c>
      <c r="BC687" s="28" t="n">
        <v>0</v>
      </c>
      <c r="BD687" s="28" t="n">
        <v>0</v>
      </c>
      <c r="BE687" s="28" t="n">
        <v>0</v>
      </c>
      <c r="BF687" s="27"/>
      <c r="BG687" s="27"/>
    </row>
    <row r="688" customFormat="false" ht="15" hidden="false" customHeight="false" outlineLevel="0" collapsed="false">
      <c r="A688" s="28" t="n">
        <v>3203</v>
      </c>
      <c r="B688" s="27" t="s">
        <v>5721</v>
      </c>
      <c r="C688" s="29" t="n">
        <f aca="false">TRUE()</f>
        <v>1</v>
      </c>
      <c r="D688" s="27" t="s">
        <v>8683</v>
      </c>
      <c r="E688" s="27" t="s">
        <v>10407</v>
      </c>
      <c r="F688" s="27" t="s">
        <v>10407</v>
      </c>
      <c r="G688" s="27" t="s">
        <v>5721</v>
      </c>
      <c r="H688" s="27" t="s">
        <v>4472</v>
      </c>
      <c r="I688" s="28" t="n">
        <v>3630</v>
      </c>
      <c r="J688" s="27" t="s">
        <v>8685</v>
      </c>
      <c r="K688" s="27" t="s">
        <v>10408</v>
      </c>
      <c r="L688" s="27" t="s">
        <v>5726</v>
      </c>
      <c r="M688" s="27" t="s">
        <v>5727</v>
      </c>
      <c r="N688" s="27" t="s">
        <v>10409</v>
      </c>
      <c r="O688" s="28" t="n">
        <v>-36.383</v>
      </c>
      <c r="P688" s="28" t="n">
        <v>145.4128</v>
      </c>
      <c r="Q688" s="30" t="s">
        <v>8693</v>
      </c>
      <c r="R688" s="27" t="s">
        <v>10099</v>
      </c>
      <c r="S688" s="28" t="n">
        <v>315</v>
      </c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9" t="n">
        <f aca="false">FALSE()</f>
        <v>0</v>
      </c>
      <c r="AH688" s="27" t="s">
        <v>8688</v>
      </c>
      <c r="AI688" s="29" t="s">
        <v>8689</v>
      </c>
      <c r="AJ688" s="27" t="s">
        <v>8690</v>
      </c>
      <c r="AK688" s="27"/>
      <c r="AL688" s="28" t="n">
        <v>0</v>
      </c>
      <c r="AM688" s="28" t="n">
        <v>0</v>
      </c>
      <c r="AN688" s="28" t="n">
        <v>0</v>
      </c>
      <c r="AO688" s="28" t="n">
        <v>0</v>
      </c>
      <c r="AP688" s="28" t="n">
        <v>0</v>
      </c>
      <c r="AQ688" s="28" t="n">
        <v>0</v>
      </c>
      <c r="AR688" s="28" t="n">
        <v>0</v>
      </c>
      <c r="AS688" s="28" t="n">
        <v>0</v>
      </c>
      <c r="AT688" s="28" t="n">
        <v>0</v>
      </c>
      <c r="AU688" s="28" t="n">
        <v>0</v>
      </c>
      <c r="AV688" s="28" t="n">
        <v>0</v>
      </c>
      <c r="AW688" s="28" t="n">
        <v>0</v>
      </c>
      <c r="AX688" s="28" t="n">
        <v>0</v>
      </c>
      <c r="AY688" s="28" t="n">
        <v>0</v>
      </c>
      <c r="AZ688" s="28" t="n">
        <v>0</v>
      </c>
      <c r="BA688" s="28" t="n">
        <v>0</v>
      </c>
      <c r="BB688" s="28" t="n">
        <v>0</v>
      </c>
      <c r="BC688" s="28" t="n">
        <v>0</v>
      </c>
      <c r="BD688" s="28" t="n">
        <v>0</v>
      </c>
      <c r="BE688" s="28" t="n">
        <v>0</v>
      </c>
      <c r="BF688" s="27"/>
      <c r="BG688" s="27"/>
    </row>
    <row r="689" customFormat="false" ht="15" hidden="false" customHeight="false" outlineLevel="0" collapsed="false">
      <c r="A689" s="28" t="n">
        <v>3204</v>
      </c>
      <c r="B689" s="27" t="s">
        <v>5333</v>
      </c>
      <c r="C689" s="29" t="n">
        <f aca="false">TRUE()</f>
        <v>1</v>
      </c>
      <c r="D689" s="27" t="s">
        <v>8683</v>
      </c>
      <c r="E689" s="27" t="s">
        <v>10410</v>
      </c>
      <c r="F689" s="27" t="s">
        <v>10410</v>
      </c>
      <c r="G689" s="27" t="s">
        <v>5333</v>
      </c>
      <c r="H689" s="27" t="s">
        <v>4472</v>
      </c>
      <c r="I689" s="28" t="n">
        <v>3029</v>
      </c>
      <c r="J689" s="27" t="s">
        <v>8685</v>
      </c>
      <c r="K689" s="27" t="s">
        <v>5349</v>
      </c>
      <c r="L689" s="27" t="s">
        <v>5350</v>
      </c>
      <c r="M689" s="27" t="s">
        <v>5351</v>
      </c>
      <c r="N689" s="27" t="s">
        <v>10411</v>
      </c>
      <c r="O689" s="28" t="n">
        <v>-37.8825</v>
      </c>
      <c r="P689" s="28" t="n">
        <v>144.7003</v>
      </c>
      <c r="Q689" s="30" t="s">
        <v>8693</v>
      </c>
      <c r="R689" s="27" t="s">
        <v>10099</v>
      </c>
      <c r="S689" s="28" t="n">
        <v>302</v>
      </c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9" t="n">
        <f aca="false">FALSE()</f>
        <v>0</v>
      </c>
      <c r="AH689" s="27" t="s">
        <v>8710</v>
      </c>
      <c r="AI689" s="29" t="s">
        <v>8689</v>
      </c>
      <c r="AJ689" s="27" t="s">
        <v>8690</v>
      </c>
      <c r="AK689" s="27"/>
      <c r="AL689" s="28" t="n">
        <v>0</v>
      </c>
      <c r="AM689" s="28" t="n">
        <v>0</v>
      </c>
      <c r="AN689" s="28" t="n">
        <v>0</v>
      </c>
      <c r="AO689" s="28" t="n">
        <v>0</v>
      </c>
      <c r="AP689" s="28" t="n">
        <v>0</v>
      </c>
      <c r="AQ689" s="28" t="n">
        <v>0</v>
      </c>
      <c r="AR689" s="28" t="n">
        <v>0</v>
      </c>
      <c r="AS689" s="28" t="n">
        <v>0</v>
      </c>
      <c r="AT689" s="28" t="n">
        <v>0</v>
      </c>
      <c r="AU689" s="28" t="n">
        <v>0</v>
      </c>
      <c r="AV689" s="28" t="n">
        <v>0</v>
      </c>
      <c r="AW689" s="28" t="n">
        <v>0</v>
      </c>
      <c r="AX689" s="28" t="n">
        <v>0</v>
      </c>
      <c r="AY689" s="28" t="n">
        <v>0</v>
      </c>
      <c r="AZ689" s="28" t="n">
        <v>0</v>
      </c>
      <c r="BA689" s="28" t="n">
        <v>0</v>
      </c>
      <c r="BB689" s="28" t="n">
        <v>0</v>
      </c>
      <c r="BC689" s="28" t="n">
        <v>0</v>
      </c>
      <c r="BD689" s="28" t="n">
        <v>0</v>
      </c>
      <c r="BE689" s="28" t="n">
        <v>0</v>
      </c>
      <c r="BF689" s="27"/>
      <c r="BG689" s="27"/>
    </row>
    <row r="690" customFormat="false" ht="15" hidden="false" customHeight="false" outlineLevel="0" collapsed="false">
      <c r="A690" s="28" t="n">
        <v>3205</v>
      </c>
      <c r="B690" s="27" t="s">
        <v>6511</v>
      </c>
      <c r="C690" s="29" t="n">
        <f aca="false">TRUE()</f>
        <v>1</v>
      </c>
      <c r="D690" s="27" t="s">
        <v>8683</v>
      </c>
      <c r="E690" s="27" t="s">
        <v>10412</v>
      </c>
      <c r="F690" s="27" t="s">
        <v>10412</v>
      </c>
      <c r="G690" s="27" t="s">
        <v>6511</v>
      </c>
      <c r="H690" s="27" t="s">
        <v>4472</v>
      </c>
      <c r="I690" s="28" t="n">
        <v>3147</v>
      </c>
      <c r="J690" s="27" t="s">
        <v>8685</v>
      </c>
      <c r="K690" s="27" t="s">
        <v>5979</v>
      </c>
      <c r="L690" s="27" t="s">
        <v>6515</v>
      </c>
      <c r="M690" s="27" t="s">
        <v>6516</v>
      </c>
      <c r="N690" s="27" t="s">
        <v>10413</v>
      </c>
      <c r="O690" s="28" t="n">
        <v>-37.8664</v>
      </c>
      <c r="P690" s="28" t="n">
        <v>145.0938</v>
      </c>
      <c r="Q690" s="30" t="s">
        <v>8693</v>
      </c>
      <c r="R690" s="27" t="s">
        <v>10099</v>
      </c>
      <c r="S690" s="28" t="n">
        <v>308</v>
      </c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9" t="n">
        <f aca="false">FALSE()</f>
        <v>0</v>
      </c>
      <c r="AH690" s="27" t="s">
        <v>8688</v>
      </c>
      <c r="AI690" s="29" t="s">
        <v>8689</v>
      </c>
      <c r="AJ690" s="27" t="s">
        <v>8690</v>
      </c>
      <c r="AK690" s="27"/>
      <c r="AL690" s="28" t="n">
        <v>0</v>
      </c>
      <c r="AM690" s="28" t="n">
        <v>0</v>
      </c>
      <c r="AN690" s="28" t="n">
        <v>0</v>
      </c>
      <c r="AO690" s="28" t="n">
        <v>0</v>
      </c>
      <c r="AP690" s="28" t="n">
        <v>0</v>
      </c>
      <c r="AQ690" s="28" t="n">
        <v>0</v>
      </c>
      <c r="AR690" s="28" t="n">
        <v>0</v>
      </c>
      <c r="AS690" s="28" t="n">
        <v>0</v>
      </c>
      <c r="AT690" s="28" t="n">
        <v>0</v>
      </c>
      <c r="AU690" s="28" t="n">
        <v>0</v>
      </c>
      <c r="AV690" s="28" t="n">
        <v>0</v>
      </c>
      <c r="AW690" s="28" t="n">
        <v>0</v>
      </c>
      <c r="AX690" s="28" t="n">
        <v>0</v>
      </c>
      <c r="AY690" s="28" t="n">
        <v>0</v>
      </c>
      <c r="AZ690" s="28" t="n">
        <v>0</v>
      </c>
      <c r="BA690" s="28" t="n">
        <v>0</v>
      </c>
      <c r="BB690" s="28" t="n">
        <v>0</v>
      </c>
      <c r="BC690" s="28" t="n">
        <v>0</v>
      </c>
      <c r="BD690" s="28" t="n">
        <v>0</v>
      </c>
      <c r="BE690" s="28" t="n">
        <v>0</v>
      </c>
      <c r="BF690" s="27"/>
      <c r="BG690" s="27"/>
    </row>
    <row r="691" customFormat="false" ht="15" hidden="false" customHeight="false" outlineLevel="0" collapsed="false">
      <c r="A691" s="28" t="n">
        <v>3207</v>
      </c>
      <c r="B691" s="27" t="s">
        <v>5379</v>
      </c>
      <c r="C691" s="29" t="n">
        <f aca="false">FALSE()</f>
        <v>0</v>
      </c>
      <c r="D691" s="27" t="s">
        <v>8683</v>
      </c>
      <c r="E691" s="27" t="s">
        <v>10414</v>
      </c>
      <c r="F691" s="27" t="s">
        <v>10415</v>
      </c>
      <c r="G691" s="27" t="s">
        <v>5379</v>
      </c>
      <c r="H691" s="27" t="s">
        <v>4472</v>
      </c>
      <c r="I691" s="28" t="n">
        <v>3020</v>
      </c>
      <c r="J691" s="27" t="s">
        <v>8685</v>
      </c>
      <c r="K691" s="27" t="s">
        <v>10416</v>
      </c>
      <c r="L691" s="27" t="s">
        <v>10417</v>
      </c>
      <c r="M691" s="27" t="s">
        <v>10418</v>
      </c>
      <c r="N691" s="27" t="s">
        <v>10419</v>
      </c>
      <c r="O691" s="28" t="n">
        <v>-37.7823</v>
      </c>
      <c r="P691" s="28" t="n">
        <v>144.8336</v>
      </c>
      <c r="Q691" s="30" t="s">
        <v>8693</v>
      </c>
      <c r="R691" s="27" t="s">
        <v>10099</v>
      </c>
      <c r="S691" s="28" t="n">
        <v>302</v>
      </c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9" t="n">
        <f aca="false">FALSE()</f>
        <v>0</v>
      </c>
      <c r="AH691" s="27" t="s">
        <v>10420</v>
      </c>
      <c r="AI691" s="29" t="s">
        <v>8689</v>
      </c>
      <c r="AJ691" s="27" t="s">
        <v>8690</v>
      </c>
      <c r="AK691" s="27"/>
      <c r="AL691" s="28" t="n">
        <v>0</v>
      </c>
      <c r="AM691" s="28" t="n">
        <v>0</v>
      </c>
      <c r="AN691" s="28" t="n">
        <v>0</v>
      </c>
      <c r="AO691" s="28" t="n">
        <v>0</v>
      </c>
      <c r="AP691" s="28" t="n">
        <v>0</v>
      </c>
      <c r="AQ691" s="28" t="n">
        <v>0</v>
      </c>
      <c r="AR691" s="28" t="n">
        <v>0</v>
      </c>
      <c r="AS691" s="28" t="n">
        <v>0</v>
      </c>
      <c r="AT691" s="28" t="n">
        <v>0</v>
      </c>
      <c r="AU691" s="28" t="n">
        <v>0</v>
      </c>
      <c r="AV691" s="28" t="n">
        <v>0</v>
      </c>
      <c r="AW691" s="28" t="n">
        <v>0</v>
      </c>
      <c r="AX691" s="28" t="n">
        <v>0</v>
      </c>
      <c r="AY691" s="28" t="n">
        <v>0</v>
      </c>
      <c r="AZ691" s="28" t="n">
        <v>0</v>
      </c>
      <c r="BA691" s="28" t="n">
        <v>0</v>
      </c>
      <c r="BB691" s="28" t="n">
        <v>0</v>
      </c>
      <c r="BC691" s="28" t="n">
        <v>0</v>
      </c>
      <c r="BD691" s="28" t="n">
        <v>0</v>
      </c>
      <c r="BE691" s="28" t="n">
        <v>0</v>
      </c>
      <c r="BF691" s="27"/>
      <c r="BG691" s="27"/>
    </row>
    <row r="692" customFormat="false" ht="15" hidden="false" customHeight="false" outlineLevel="0" collapsed="false">
      <c r="A692" s="28" t="n">
        <v>3208</v>
      </c>
      <c r="B692" s="27" t="s">
        <v>6953</v>
      </c>
      <c r="C692" s="29" t="n">
        <f aca="false">TRUE()</f>
        <v>1</v>
      </c>
      <c r="D692" s="27" t="s">
        <v>8683</v>
      </c>
      <c r="E692" s="27" t="s">
        <v>10421</v>
      </c>
      <c r="F692" s="27" t="s">
        <v>10421</v>
      </c>
      <c r="G692" s="27" t="s">
        <v>6953</v>
      </c>
      <c r="H692" s="27" t="s">
        <v>4472</v>
      </c>
      <c r="I692" s="28" t="n">
        <v>3840</v>
      </c>
      <c r="J692" s="27" t="s">
        <v>8685</v>
      </c>
      <c r="K692" s="27" t="s">
        <v>10422</v>
      </c>
      <c r="L692" s="27" t="s">
        <v>6957</v>
      </c>
      <c r="M692" s="27" t="s">
        <v>6958</v>
      </c>
      <c r="N692" s="27" t="s">
        <v>10423</v>
      </c>
      <c r="O692" s="28" t="n">
        <v>-38.2366</v>
      </c>
      <c r="P692" s="28" t="n">
        <v>146.4296</v>
      </c>
      <c r="Q692" s="30" t="s">
        <v>8693</v>
      </c>
      <c r="R692" s="27" t="s">
        <v>10099</v>
      </c>
      <c r="S692" s="28" t="n">
        <v>313</v>
      </c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9" t="n">
        <f aca="false">FALSE()</f>
        <v>0</v>
      </c>
      <c r="AH692" s="27" t="s">
        <v>8688</v>
      </c>
      <c r="AI692" s="29" t="s">
        <v>8689</v>
      </c>
      <c r="AJ692" s="27" t="s">
        <v>8690</v>
      </c>
      <c r="AK692" s="27"/>
      <c r="AL692" s="28" t="n">
        <v>0</v>
      </c>
      <c r="AM692" s="28" t="n">
        <v>0</v>
      </c>
      <c r="AN692" s="28" t="n">
        <v>0</v>
      </c>
      <c r="AO692" s="28" t="n">
        <v>0</v>
      </c>
      <c r="AP692" s="28" t="n">
        <v>0</v>
      </c>
      <c r="AQ692" s="28" t="n">
        <v>0</v>
      </c>
      <c r="AR692" s="28" t="n">
        <v>0</v>
      </c>
      <c r="AS692" s="28" t="n">
        <v>0</v>
      </c>
      <c r="AT692" s="28" t="n">
        <v>0</v>
      </c>
      <c r="AU692" s="28" t="n">
        <v>0</v>
      </c>
      <c r="AV692" s="28" t="n">
        <v>0</v>
      </c>
      <c r="AW692" s="28" t="n">
        <v>0</v>
      </c>
      <c r="AX692" s="28" t="n">
        <v>0</v>
      </c>
      <c r="AY692" s="28" t="n">
        <v>0</v>
      </c>
      <c r="AZ692" s="28" t="n">
        <v>0</v>
      </c>
      <c r="BA692" s="28" t="n">
        <v>0</v>
      </c>
      <c r="BB692" s="28" t="n">
        <v>0</v>
      </c>
      <c r="BC692" s="28" t="n">
        <v>0</v>
      </c>
      <c r="BD692" s="28" t="n">
        <v>0</v>
      </c>
      <c r="BE692" s="28" t="n">
        <v>0</v>
      </c>
      <c r="BF692" s="27"/>
      <c r="BG692" s="27"/>
    </row>
    <row r="693" customFormat="false" ht="15" hidden="false" customHeight="false" outlineLevel="0" collapsed="false">
      <c r="A693" s="28" t="n">
        <v>3209</v>
      </c>
      <c r="B693" s="27" t="s">
        <v>6519</v>
      </c>
      <c r="C693" s="29" t="n">
        <f aca="false">TRUE()</f>
        <v>1</v>
      </c>
      <c r="D693" s="27" t="s">
        <v>8683</v>
      </c>
      <c r="E693" s="27" t="s">
        <v>10424</v>
      </c>
      <c r="F693" s="27" t="s">
        <v>10424</v>
      </c>
      <c r="G693" s="27" t="s">
        <v>6521</v>
      </c>
      <c r="H693" s="27" t="s">
        <v>4472</v>
      </c>
      <c r="I693" s="28" t="n">
        <v>3151</v>
      </c>
      <c r="J693" s="27" t="s">
        <v>8685</v>
      </c>
      <c r="K693" s="27" t="s">
        <v>6523</v>
      </c>
      <c r="L693" s="27" t="s">
        <v>6524</v>
      </c>
      <c r="M693" s="27" t="s">
        <v>6525</v>
      </c>
      <c r="N693" s="27" t="s">
        <v>10425</v>
      </c>
      <c r="O693" s="28" t="n">
        <v>-37.8523</v>
      </c>
      <c r="P693" s="28" t="n">
        <v>145.1346</v>
      </c>
      <c r="Q693" s="30" t="s">
        <v>8693</v>
      </c>
      <c r="R693" s="27" t="s">
        <v>10099</v>
      </c>
      <c r="S693" s="28" t="n">
        <v>311</v>
      </c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9" t="n">
        <f aca="false">FALSE()</f>
        <v>0</v>
      </c>
      <c r="AH693" s="27" t="s">
        <v>8710</v>
      </c>
      <c r="AI693" s="29" t="s">
        <v>8689</v>
      </c>
      <c r="AJ693" s="27" t="s">
        <v>8690</v>
      </c>
      <c r="AK693" s="27"/>
      <c r="AL693" s="28" t="n">
        <v>0</v>
      </c>
      <c r="AM693" s="28" t="n">
        <v>0</v>
      </c>
      <c r="AN693" s="28" t="n">
        <v>0</v>
      </c>
      <c r="AO693" s="28" t="n">
        <v>0</v>
      </c>
      <c r="AP693" s="28" t="n">
        <v>0</v>
      </c>
      <c r="AQ693" s="28" t="n">
        <v>0</v>
      </c>
      <c r="AR693" s="28" t="n">
        <v>0</v>
      </c>
      <c r="AS693" s="28" t="n">
        <v>0</v>
      </c>
      <c r="AT693" s="28" t="n">
        <v>0</v>
      </c>
      <c r="AU693" s="28" t="n">
        <v>0</v>
      </c>
      <c r="AV693" s="28" t="n">
        <v>0</v>
      </c>
      <c r="AW693" s="28" t="n">
        <v>0</v>
      </c>
      <c r="AX693" s="28" t="n">
        <v>0</v>
      </c>
      <c r="AY693" s="28" t="n">
        <v>0</v>
      </c>
      <c r="AZ693" s="28" t="n">
        <v>0</v>
      </c>
      <c r="BA693" s="28" t="n">
        <v>0</v>
      </c>
      <c r="BB693" s="28" t="n">
        <v>0</v>
      </c>
      <c r="BC693" s="28" t="n">
        <v>0</v>
      </c>
      <c r="BD693" s="28" t="n">
        <v>0</v>
      </c>
      <c r="BE693" s="28" t="n">
        <v>0</v>
      </c>
      <c r="BF693" s="27"/>
      <c r="BG693" s="27"/>
    </row>
    <row r="694" customFormat="false" ht="15" hidden="false" customHeight="false" outlineLevel="0" collapsed="false">
      <c r="A694" s="28" t="n">
        <v>3210</v>
      </c>
      <c r="B694" s="27" t="s">
        <v>5354</v>
      </c>
      <c r="C694" s="29" t="n">
        <f aca="false">TRUE()</f>
        <v>1</v>
      </c>
      <c r="D694" s="27" t="s">
        <v>8683</v>
      </c>
      <c r="E694" s="27" t="s">
        <v>10426</v>
      </c>
      <c r="F694" s="27" t="s">
        <v>10426</v>
      </c>
      <c r="G694" s="27" t="s">
        <v>5354</v>
      </c>
      <c r="H694" s="27" t="s">
        <v>4472</v>
      </c>
      <c r="I694" s="28" t="n">
        <v>3016</v>
      </c>
      <c r="J694" s="27" t="s">
        <v>8685</v>
      </c>
      <c r="K694" s="27" t="s">
        <v>5357</v>
      </c>
      <c r="L694" s="27" t="s">
        <v>5358</v>
      </c>
      <c r="M694" s="27" t="s">
        <v>5359</v>
      </c>
      <c r="N694" s="27" t="s">
        <v>10427</v>
      </c>
      <c r="O694" s="28" t="n">
        <v>-37.8573</v>
      </c>
      <c r="P694" s="28" t="n">
        <v>144.8829</v>
      </c>
      <c r="Q694" s="30" t="s">
        <v>8693</v>
      </c>
      <c r="R694" s="27" t="s">
        <v>10099</v>
      </c>
      <c r="S694" s="28" t="n">
        <v>302</v>
      </c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9" t="n">
        <f aca="false">FALSE()</f>
        <v>0</v>
      </c>
      <c r="AH694" s="27" t="s">
        <v>8695</v>
      </c>
      <c r="AI694" s="29" t="s">
        <v>8689</v>
      </c>
      <c r="AJ694" s="27" t="s">
        <v>8690</v>
      </c>
      <c r="AK694" s="27"/>
      <c r="AL694" s="28" t="n">
        <v>0</v>
      </c>
      <c r="AM694" s="28" t="n">
        <v>0</v>
      </c>
      <c r="AN694" s="28" t="n">
        <v>0</v>
      </c>
      <c r="AO694" s="28" t="n">
        <v>0</v>
      </c>
      <c r="AP694" s="28" t="n">
        <v>0</v>
      </c>
      <c r="AQ694" s="28" t="n">
        <v>0</v>
      </c>
      <c r="AR694" s="28" t="n">
        <v>0</v>
      </c>
      <c r="AS694" s="28" t="n">
        <v>0</v>
      </c>
      <c r="AT694" s="28" t="n">
        <v>0</v>
      </c>
      <c r="AU694" s="28" t="n">
        <v>0</v>
      </c>
      <c r="AV694" s="28" t="n">
        <v>0</v>
      </c>
      <c r="AW694" s="28" t="n">
        <v>0</v>
      </c>
      <c r="AX694" s="28" t="n">
        <v>0</v>
      </c>
      <c r="AY694" s="28" t="n">
        <v>0</v>
      </c>
      <c r="AZ694" s="28" t="n">
        <v>0</v>
      </c>
      <c r="BA694" s="28" t="n">
        <v>0</v>
      </c>
      <c r="BB694" s="28" t="n">
        <v>0</v>
      </c>
      <c r="BC694" s="28" t="n">
        <v>0</v>
      </c>
      <c r="BD694" s="28" t="n">
        <v>0</v>
      </c>
      <c r="BE694" s="28" t="n">
        <v>0</v>
      </c>
      <c r="BF694" s="27"/>
      <c r="BG694" s="27"/>
    </row>
    <row r="695" customFormat="false" ht="15" hidden="false" customHeight="false" outlineLevel="0" collapsed="false">
      <c r="A695" s="28" t="n">
        <v>3211</v>
      </c>
      <c r="B695" s="27" t="s">
        <v>5248</v>
      </c>
      <c r="C695" s="29" t="n">
        <f aca="false">TRUE()</f>
        <v>1</v>
      </c>
      <c r="D695" s="27" t="s">
        <v>8683</v>
      </c>
      <c r="E695" s="27" t="s">
        <v>10428</v>
      </c>
      <c r="F695" s="27" t="s">
        <v>10429</v>
      </c>
      <c r="G695" s="27" t="s">
        <v>5251</v>
      </c>
      <c r="H695" s="27" t="s">
        <v>4472</v>
      </c>
      <c r="I695" s="28" t="n">
        <v>3214</v>
      </c>
      <c r="J695" s="27" t="s">
        <v>8685</v>
      </c>
      <c r="K695" s="27" t="s">
        <v>10430</v>
      </c>
      <c r="L695" s="27" t="s">
        <v>5254</v>
      </c>
      <c r="M695" s="27" t="s">
        <v>5255</v>
      </c>
      <c r="N695" s="27" t="s">
        <v>10431</v>
      </c>
      <c r="O695" s="28" t="n">
        <v>-38.0897</v>
      </c>
      <c r="P695" s="28" t="n">
        <v>144.3368</v>
      </c>
      <c r="Q695" s="30" t="s">
        <v>8693</v>
      </c>
      <c r="R695" s="27" t="s">
        <v>10099</v>
      </c>
      <c r="S695" s="28" t="n">
        <v>301</v>
      </c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9" t="n">
        <f aca="false">FALSE()</f>
        <v>0</v>
      </c>
      <c r="AH695" s="27" t="s">
        <v>8688</v>
      </c>
      <c r="AI695" s="29" t="s">
        <v>8689</v>
      </c>
      <c r="AJ695" s="27" t="s">
        <v>8690</v>
      </c>
      <c r="AK695" s="27"/>
      <c r="AL695" s="28" t="n">
        <v>0</v>
      </c>
      <c r="AM695" s="28" t="n">
        <v>0</v>
      </c>
      <c r="AN695" s="28" t="n">
        <v>0</v>
      </c>
      <c r="AO695" s="28" t="n">
        <v>0</v>
      </c>
      <c r="AP695" s="28" t="n">
        <v>0</v>
      </c>
      <c r="AQ695" s="28" t="n">
        <v>0</v>
      </c>
      <c r="AR695" s="28" t="n">
        <v>0</v>
      </c>
      <c r="AS695" s="28" t="n">
        <v>0</v>
      </c>
      <c r="AT695" s="28" t="n">
        <v>0</v>
      </c>
      <c r="AU695" s="28" t="n">
        <v>0</v>
      </c>
      <c r="AV695" s="28" t="n">
        <v>0</v>
      </c>
      <c r="AW695" s="28" t="n">
        <v>0</v>
      </c>
      <c r="AX695" s="28" t="n">
        <v>0</v>
      </c>
      <c r="AY695" s="28" t="n">
        <v>0</v>
      </c>
      <c r="AZ695" s="28" t="n">
        <v>0</v>
      </c>
      <c r="BA695" s="28" t="n">
        <v>0</v>
      </c>
      <c r="BB695" s="28" t="n">
        <v>0</v>
      </c>
      <c r="BC695" s="28" t="n">
        <v>0</v>
      </c>
      <c r="BD695" s="28" t="n">
        <v>0</v>
      </c>
      <c r="BE695" s="28" t="n">
        <v>0</v>
      </c>
      <c r="BF695" s="27"/>
      <c r="BG695" s="27"/>
    </row>
    <row r="696" customFormat="false" ht="15" hidden="false" customHeight="false" outlineLevel="0" collapsed="false">
      <c r="A696" s="28" t="n">
        <v>3213</v>
      </c>
      <c r="B696" s="27" t="s">
        <v>6961</v>
      </c>
      <c r="C696" s="29" t="n">
        <f aca="false">TRUE()</f>
        <v>1</v>
      </c>
      <c r="D696" s="27" t="s">
        <v>8683</v>
      </c>
      <c r="E696" s="27" t="s">
        <v>10432</v>
      </c>
      <c r="F696" s="27" t="s">
        <v>10433</v>
      </c>
      <c r="G696" s="27" t="s">
        <v>6961</v>
      </c>
      <c r="H696" s="27" t="s">
        <v>4472</v>
      </c>
      <c r="I696" s="28" t="n">
        <v>3850</v>
      </c>
      <c r="J696" s="27" t="s">
        <v>8685</v>
      </c>
      <c r="K696" s="27" t="s">
        <v>10434</v>
      </c>
      <c r="L696" s="27" t="s">
        <v>6966</v>
      </c>
      <c r="M696" s="27" t="s">
        <v>6967</v>
      </c>
      <c r="N696" s="27" t="s">
        <v>10435</v>
      </c>
      <c r="O696" s="28" t="n">
        <v>-38.1075</v>
      </c>
      <c r="P696" s="28" t="n">
        <v>147.0611</v>
      </c>
      <c r="Q696" s="30" t="s">
        <v>8693</v>
      </c>
      <c r="R696" s="27" t="s">
        <v>10099</v>
      </c>
      <c r="S696" s="28" t="n">
        <v>313</v>
      </c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9" t="n">
        <f aca="false">FALSE()</f>
        <v>0</v>
      </c>
      <c r="AH696" s="27" t="s">
        <v>8688</v>
      </c>
      <c r="AI696" s="29" t="s">
        <v>8689</v>
      </c>
      <c r="AJ696" s="27" t="s">
        <v>8690</v>
      </c>
      <c r="AK696" s="27"/>
      <c r="AL696" s="28" t="n">
        <v>0</v>
      </c>
      <c r="AM696" s="28" t="n">
        <v>0</v>
      </c>
      <c r="AN696" s="28" t="n">
        <v>0</v>
      </c>
      <c r="AO696" s="28" t="n">
        <v>0</v>
      </c>
      <c r="AP696" s="28" t="n">
        <v>0</v>
      </c>
      <c r="AQ696" s="28" t="n">
        <v>0</v>
      </c>
      <c r="AR696" s="28" t="n">
        <v>0</v>
      </c>
      <c r="AS696" s="28" t="n">
        <v>0</v>
      </c>
      <c r="AT696" s="28" t="n">
        <v>0</v>
      </c>
      <c r="AU696" s="28" t="n">
        <v>0</v>
      </c>
      <c r="AV696" s="28" t="n">
        <v>0</v>
      </c>
      <c r="AW696" s="28" t="n">
        <v>0</v>
      </c>
      <c r="AX696" s="28" t="n">
        <v>0</v>
      </c>
      <c r="AY696" s="28" t="n">
        <v>0</v>
      </c>
      <c r="AZ696" s="28" t="n">
        <v>0</v>
      </c>
      <c r="BA696" s="28" t="n">
        <v>0</v>
      </c>
      <c r="BB696" s="28" t="n">
        <v>0</v>
      </c>
      <c r="BC696" s="28" t="n">
        <v>0</v>
      </c>
      <c r="BD696" s="28" t="n">
        <v>0</v>
      </c>
      <c r="BE696" s="28" t="n">
        <v>0</v>
      </c>
      <c r="BF696" s="27"/>
      <c r="BG696" s="27"/>
    </row>
    <row r="697" customFormat="false" ht="15" hidden="false" customHeight="false" outlineLevel="0" collapsed="false">
      <c r="A697" s="28" t="n">
        <v>3214</v>
      </c>
      <c r="B697" s="27" t="s">
        <v>5084</v>
      </c>
      <c r="C697" s="29" t="n">
        <f aca="false">TRUE()</f>
        <v>1</v>
      </c>
      <c r="D697" s="27" t="s">
        <v>8683</v>
      </c>
      <c r="E697" s="27" t="s">
        <v>10436</v>
      </c>
      <c r="F697" s="27" t="s">
        <v>10436</v>
      </c>
      <c r="G697" s="27" t="s">
        <v>5084</v>
      </c>
      <c r="H697" s="27" t="s">
        <v>4472</v>
      </c>
      <c r="I697" s="28" t="n">
        <v>3250</v>
      </c>
      <c r="J697" s="27" t="s">
        <v>8685</v>
      </c>
      <c r="K697" s="27" t="s">
        <v>10437</v>
      </c>
      <c r="L697" s="27" t="s">
        <v>5088</v>
      </c>
      <c r="M697" s="27" t="s">
        <v>5089</v>
      </c>
      <c r="N697" s="27" t="s">
        <v>10438</v>
      </c>
      <c r="O697" s="28" t="n">
        <v>-38.3411</v>
      </c>
      <c r="P697" s="28" t="n">
        <v>143.5855</v>
      </c>
      <c r="Q697" s="30" t="s">
        <v>8693</v>
      </c>
      <c r="R697" s="27" t="s">
        <v>10099</v>
      </c>
      <c r="S697" s="28" t="n">
        <v>305</v>
      </c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9" t="n">
        <f aca="false">FALSE()</f>
        <v>0</v>
      </c>
      <c r="AH697" s="27" t="s">
        <v>8714</v>
      </c>
      <c r="AI697" s="29" t="s">
        <v>8689</v>
      </c>
      <c r="AJ697" s="27" t="s">
        <v>8690</v>
      </c>
      <c r="AK697" s="27"/>
      <c r="AL697" s="28" t="n">
        <v>0</v>
      </c>
      <c r="AM697" s="28" t="n">
        <v>0</v>
      </c>
      <c r="AN697" s="28" t="n">
        <v>0</v>
      </c>
      <c r="AO697" s="28" t="n">
        <v>0</v>
      </c>
      <c r="AP697" s="28" t="n">
        <v>0</v>
      </c>
      <c r="AQ697" s="28" t="n">
        <v>0</v>
      </c>
      <c r="AR697" s="28" t="n">
        <v>0</v>
      </c>
      <c r="AS697" s="28" t="n">
        <v>0</v>
      </c>
      <c r="AT697" s="28" t="n">
        <v>0</v>
      </c>
      <c r="AU697" s="28" t="n">
        <v>0</v>
      </c>
      <c r="AV697" s="28" t="n">
        <v>0</v>
      </c>
      <c r="AW697" s="28" t="n">
        <v>0</v>
      </c>
      <c r="AX697" s="28" t="n">
        <v>0</v>
      </c>
      <c r="AY697" s="28" t="n">
        <v>0</v>
      </c>
      <c r="AZ697" s="28" t="n">
        <v>0</v>
      </c>
      <c r="BA697" s="28" t="n">
        <v>0</v>
      </c>
      <c r="BB697" s="28" t="n">
        <v>0</v>
      </c>
      <c r="BC697" s="28" t="n">
        <v>0</v>
      </c>
      <c r="BD697" s="28" t="n">
        <v>0</v>
      </c>
      <c r="BE697" s="28" t="n">
        <v>0</v>
      </c>
      <c r="BF697" s="27"/>
      <c r="BG697" s="27"/>
    </row>
    <row r="698" customFormat="false" ht="15" hidden="false" customHeight="false" outlineLevel="0" collapsed="false">
      <c r="A698" s="28" t="n">
        <v>3216</v>
      </c>
      <c r="B698" s="27" t="s">
        <v>6752</v>
      </c>
      <c r="C698" s="29" t="n">
        <f aca="false">TRUE()</f>
        <v>1</v>
      </c>
      <c r="D698" s="27" t="s">
        <v>8683</v>
      </c>
      <c r="E698" s="27" t="s">
        <v>10439</v>
      </c>
      <c r="F698" s="27" t="s">
        <v>10439</v>
      </c>
      <c r="G698" s="27" t="s">
        <v>6752</v>
      </c>
      <c r="H698" s="27" t="s">
        <v>4472</v>
      </c>
      <c r="I698" s="28" t="n">
        <v>3136</v>
      </c>
      <c r="J698" s="27" t="s">
        <v>8685</v>
      </c>
      <c r="K698" s="27" t="s">
        <v>10440</v>
      </c>
      <c r="L698" s="27" t="s">
        <v>6756</v>
      </c>
      <c r="M698" s="27" t="s">
        <v>6757</v>
      </c>
      <c r="N698" s="27" t="s">
        <v>10441</v>
      </c>
      <c r="O698" s="28" t="n">
        <v>-37.7997</v>
      </c>
      <c r="P698" s="28" t="n">
        <v>145.283</v>
      </c>
      <c r="Q698" s="30" t="s">
        <v>8693</v>
      </c>
      <c r="R698" s="27" t="s">
        <v>10099</v>
      </c>
      <c r="S698" s="28" t="n">
        <v>312</v>
      </c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9" t="n">
        <f aca="false">FALSE()</f>
        <v>0</v>
      </c>
      <c r="AH698" s="27" t="s">
        <v>8688</v>
      </c>
      <c r="AI698" s="29" t="s">
        <v>8689</v>
      </c>
      <c r="AJ698" s="27" t="s">
        <v>8690</v>
      </c>
      <c r="AK698" s="27"/>
      <c r="AL698" s="28" t="n">
        <v>0</v>
      </c>
      <c r="AM698" s="28" t="n">
        <v>0</v>
      </c>
      <c r="AN698" s="28" t="n">
        <v>0</v>
      </c>
      <c r="AO698" s="28" t="n">
        <v>0</v>
      </c>
      <c r="AP698" s="28" t="n">
        <v>0</v>
      </c>
      <c r="AQ698" s="28" t="n">
        <v>0</v>
      </c>
      <c r="AR698" s="28" t="n">
        <v>0</v>
      </c>
      <c r="AS698" s="28" t="n">
        <v>0</v>
      </c>
      <c r="AT698" s="28" t="n">
        <v>0</v>
      </c>
      <c r="AU698" s="28" t="n">
        <v>0</v>
      </c>
      <c r="AV698" s="28" t="n">
        <v>0</v>
      </c>
      <c r="AW698" s="28" t="n">
        <v>0</v>
      </c>
      <c r="AX698" s="28" t="n">
        <v>0</v>
      </c>
      <c r="AY698" s="28" t="n">
        <v>0</v>
      </c>
      <c r="AZ698" s="28" t="n">
        <v>0</v>
      </c>
      <c r="BA698" s="28" t="n">
        <v>0</v>
      </c>
      <c r="BB698" s="28" t="n">
        <v>0</v>
      </c>
      <c r="BC698" s="28" t="n">
        <v>0</v>
      </c>
      <c r="BD698" s="28" t="n">
        <v>0</v>
      </c>
      <c r="BE698" s="28" t="n">
        <v>0</v>
      </c>
      <c r="BF698" s="27"/>
      <c r="BG698" s="27"/>
    </row>
    <row r="699" customFormat="false" ht="15" hidden="false" customHeight="false" outlineLevel="0" collapsed="false">
      <c r="A699" s="28" t="n">
        <v>3218</v>
      </c>
      <c r="B699" s="27" t="s">
        <v>5258</v>
      </c>
      <c r="C699" s="29" t="n">
        <f aca="false">TRUE()</f>
        <v>1</v>
      </c>
      <c r="D699" s="27" t="s">
        <v>8683</v>
      </c>
      <c r="E699" s="27" t="s">
        <v>5259</v>
      </c>
      <c r="F699" s="27" t="s">
        <v>5259</v>
      </c>
      <c r="G699" s="27" t="s">
        <v>5260</v>
      </c>
      <c r="H699" s="27" t="s">
        <v>4472</v>
      </c>
      <c r="I699" s="28" t="n">
        <v>3218</v>
      </c>
      <c r="J699" s="27" t="s">
        <v>8685</v>
      </c>
      <c r="K699" s="27" t="s">
        <v>5262</v>
      </c>
      <c r="L699" s="27" t="s">
        <v>5263</v>
      </c>
      <c r="M699" s="27" t="s">
        <v>5264</v>
      </c>
      <c r="N699" s="27" t="s">
        <v>10442</v>
      </c>
      <c r="O699" s="28" t="n">
        <v>-38.1375</v>
      </c>
      <c r="P699" s="28" t="n">
        <v>144.3481</v>
      </c>
      <c r="Q699" s="30" t="s">
        <v>8693</v>
      </c>
      <c r="R699" s="27" t="s">
        <v>10099</v>
      </c>
      <c r="S699" s="28" t="n">
        <v>301</v>
      </c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9" t="n">
        <f aca="false">FALSE()</f>
        <v>0</v>
      </c>
      <c r="AH699" s="27" t="s">
        <v>8688</v>
      </c>
      <c r="AI699" s="29" t="s">
        <v>8689</v>
      </c>
      <c r="AJ699" s="27" t="s">
        <v>8690</v>
      </c>
      <c r="AK699" s="27"/>
      <c r="AL699" s="28" t="n">
        <v>0</v>
      </c>
      <c r="AM699" s="28" t="n">
        <v>0</v>
      </c>
      <c r="AN699" s="28" t="n">
        <v>0</v>
      </c>
      <c r="AO699" s="28" t="n">
        <v>0</v>
      </c>
      <c r="AP699" s="28" t="n">
        <v>0</v>
      </c>
      <c r="AQ699" s="28" t="n">
        <v>0</v>
      </c>
      <c r="AR699" s="28" t="n">
        <v>0</v>
      </c>
      <c r="AS699" s="28" t="n">
        <v>0</v>
      </c>
      <c r="AT699" s="28" t="n">
        <v>0</v>
      </c>
      <c r="AU699" s="28" t="n">
        <v>0</v>
      </c>
      <c r="AV699" s="28" t="n">
        <v>0</v>
      </c>
      <c r="AW699" s="28" t="n">
        <v>0</v>
      </c>
      <c r="AX699" s="28" t="n">
        <v>0</v>
      </c>
      <c r="AY699" s="28" t="n">
        <v>0</v>
      </c>
      <c r="AZ699" s="28" t="n">
        <v>0</v>
      </c>
      <c r="BA699" s="28" t="n">
        <v>0</v>
      </c>
      <c r="BB699" s="28" t="n">
        <v>0</v>
      </c>
      <c r="BC699" s="28" t="n">
        <v>0</v>
      </c>
      <c r="BD699" s="28" t="n">
        <v>0</v>
      </c>
      <c r="BE699" s="28" t="n">
        <v>0</v>
      </c>
      <c r="BF699" s="27"/>
      <c r="BG699" s="27"/>
    </row>
    <row r="700" customFormat="false" ht="15" hidden="false" customHeight="false" outlineLevel="0" collapsed="false">
      <c r="A700" s="28" t="n">
        <v>3219</v>
      </c>
      <c r="B700" s="27" t="s">
        <v>5730</v>
      </c>
      <c r="C700" s="29" t="n">
        <f aca="false">TRUE()</f>
        <v>1</v>
      </c>
      <c r="D700" s="27" t="s">
        <v>8683</v>
      </c>
      <c r="E700" s="27" t="s">
        <v>10443</v>
      </c>
      <c r="F700" s="27" t="s">
        <v>10443</v>
      </c>
      <c r="G700" s="27" t="s">
        <v>5730</v>
      </c>
      <c r="H700" s="27" t="s">
        <v>4472</v>
      </c>
      <c r="I700" s="28" t="n">
        <v>3564</v>
      </c>
      <c r="J700" s="27" t="s">
        <v>8685</v>
      </c>
      <c r="K700" s="27" t="s">
        <v>5748</v>
      </c>
      <c r="L700" s="27" t="s">
        <v>5734</v>
      </c>
      <c r="M700" s="27" t="s">
        <v>5735</v>
      </c>
      <c r="N700" s="27" t="s">
        <v>10444</v>
      </c>
      <c r="O700" s="28" t="n">
        <v>-36.1303</v>
      </c>
      <c r="P700" s="28" t="n">
        <v>144.7513</v>
      </c>
      <c r="Q700" s="30" t="s">
        <v>8693</v>
      </c>
      <c r="R700" s="27" t="s">
        <v>10099</v>
      </c>
      <c r="S700" s="28" t="n">
        <v>303</v>
      </c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9" t="n">
        <f aca="false">FALSE()</f>
        <v>0</v>
      </c>
      <c r="AH700" s="27" t="s">
        <v>8688</v>
      </c>
      <c r="AI700" s="29" t="s">
        <v>8689</v>
      </c>
      <c r="AJ700" s="27" t="s">
        <v>8690</v>
      </c>
      <c r="AK700" s="27"/>
      <c r="AL700" s="28" t="n">
        <v>0</v>
      </c>
      <c r="AM700" s="28" t="n">
        <v>0</v>
      </c>
      <c r="AN700" s="28" t="n">
        <v>0</v>
      </c>
      <c r="AO700" s="28" t="n">
        <v>0</v>
      </c>
      <c r="AP700" s="28" t="n">
        <v>0</v>
      </c>
      <c r="AQ700" s="28" t="n">
        <v>0</v>
      </c>
      <c r="AR700" s="28" t="n">
        <v>0</v>
      </c>
      <c r="AS700" s="28" t="n">
        <v>0</v>
      </c>
      <c r="AT700" s="28" t="n">
        <v>0</v>
      </c>
      <c r="AU700" s="28" t="n">
        <v>0</v>
      </c>
      <c r="AV700" s="28" t="n">
        <v>0</v>
      </c>
      <c r="AW700" s="28" t="n">
        <v>0</v>
      </c>
      <c r="AX700" s="28" t="n">
        <v>0</v>
      </c>
      <c r="AY700" s="28" t="n">
        <v>0</v>
      </c>
      <c r="AZ700" s="28" t="n">
        <v>0</v>
      </c>
      <c r="BA700" s="28" t="n">
        <v>0</v>
      </c>
      <c r="BB700" s="28" t="n">
        <v>0</v>
      </c>
      <c r="BC700" s="28" t="n">
        <v>0</v>
      </c>
      <c r="BD700" s="28" t="n">
        <v>0</v>
      </c>
      <c r="BE700" s="28" t="n">
        <v>0</v>
      </c>
      <c r="BF700" s="27"/>
      <c r="BG700" s="27"/>
    </row>
    <row r="701" customFormat="false" ht="15" hidden="false" customHeight="false" outlineLevel="0" collapsed="false">
      <c r="A701" s="28" t="n">
        <v>3221</v>
      </c>
      <c r="B701" s="27" t="s">
        <v>5976</v>
      </c>
      <c r="C701" s="29" t="n">
        <f aca="false">TRUE()</f>
        <v>1</v>
      </c>
      <c r="D701" s="27" t="s">
        <v>8683</v>
      </c>
      <c r="E701" s="27" t="s">
        <v>10445</v>
      </c>
      <c r="F701" s="27" t="s">
        <v>10445</v>
      </c>
      <c r="G701" s="27" t="s">
        <v>5976</v>
      </c>
      <c r="H701" s="27" t="s">
        <v>4472</v>
      </c>
      <c r="I701" s="28" t="n">
        <v>3124</v>
      </c>
      <c r="J701" s="27" t="s">
        <v>8685</v>
      </c>
      <c r="K701" s="27" t="s">
        <v>5979</v>
      </c>
      <c r="L701" s="27" t="s">
        <v>5980</v>
      </c>
      <c r="M701" s="27" t="s">
        <v>5981</v>
      </c>
      <c r="N701" s="27" t="s">
        <v>10446</v>
      </c>
      <c r="O701" s="28" t="n">
        <v>-37.8299</v>
      </c>
      <c r="P701" s="28" t="n">
        <v>145.0583</v>
      </c>
      <c r="Q701" s="30" t="s">
        <v>8693</v>
      </c>
      <c r="R701" s="27" t="s">
        <v>10099</v>
      </c>
      <c r="S701" s="28" t="n">
        <v>307</v>
      </c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9" t="n">
        <f aca="false">FALSE()</f>
        <v>0</v>
      </c>
      <c r="AH701" s="27" t="s">
        <v>8688</v>
      </c>
      <c r="AI701" s="29" t="s">
        <v>8689</v>
      </c>
      <c r="AJ701" s="27" t="s">
        <v>8690</v>
      </c>
      <c r="AK701" s="27"/>
      <c r="AL701" s="28" t="n">
        <v>0</v>
      </c>
      <c r="AM701" s="28" t="n">
        <v>0</v>
      </c>
      <c r="AN701" s="28" t="n">
        <v>0</v>
      </c>
      <c r="AO701" s="28" t="n">
        <v>0</v>
      </c>
      <c r="AP701" s="28" t="n">
        <v>0</v>
      </c>
      <c r="AQ701" s="28" t="n">
        <v>0</v>
      </c>
      <c r="AR701" s="28" t="n">
        <v>0</v>
      </c>
      <c r="AS701" s="28" t="n">
        <v>0</v>
      </c>
      <c r="AT701" s="28" t="n">
        <v>0</v>
      </c>
      <c r="AU701" s="28" t="n">
        <v>0</v>
      </c>
      <c r="AV701" s="28" t="n">
        <v>0</v>
      </c>
      <c r="AW701" s="28" t="n">
        <v>0</v>
      </c>
      <c r="AX701" s="28" t="n">
        <v>0</v>
      </c>
      <c r="AY701" s="28" t="n">
        <v>0</v>
      </c>
      <c r="AZ701" s="28" t="n">
        <v>0</v>
      </c>
      <c r="BA701" s="28" t="n">
        <v>0</v>
      </c>
      <c r="BB701" s="28" t="n">
        <v>0</v>
      </c>
      <c r="BC701" s="28" t="n">
        <v>0</v>
      </c>
      <c r="BD701" s="28" t="n">
        <v>0</v>
      </c>
      <c r="BE701" s="28" t="n">
        <v>0</v>
      </c>
      <c r="BF701" s="27"/>
      <c r="BG701" s="27"/>
    </row>
    <row r="702" customFormat="false" ht="15" hidden="false" customHeight="false" outlineLevel="0" collapsed="false">
      <c r="A702" s="28" t="n">
        <v>3222</v>
      </c>
      <c r="B702" s="27" t="s">
        <v>5414</v>
      </c>
      <c r="C702" s="29" t="n">
        <f aca="false">TRUE()</f>
        <v>1</v>
      </c>
      <c r="D702" s="27" t="s">
        <v>8683</v>
      </c>
      <c r="E702" s="27" t="s">
        <v>10447</v>
      </c>
      <c r="F702" s="27" t="s">
        <v>10447</v>
      </c>
      <c r="G702" s="27" t="s">
        <v>5414</v>
      </c>
      <c r="H702" s="27" t="s">
        <v>4472</v>
      </c>
      <c r="I702" s="28" t="n">
        <v>3444</v>
      </c>
      <c r="J702" s="27" t="s">
        <v>8685</v>
      </c>
      <c r="K702" s="27" t="s">
        <v>5417</v>
      </c>
      <c r="L702" s="27" t="s">
        <v>5418</v>
      </c>
      <c r="M702" s="27" t="s">
        <v>5419</v>
      </c>
      <c r="N702" s="27" t="s">
        <v>10448</v>
      </c>
      <c r="O702" s="28" t="n">
        <v>-37.2484</v>
      </c>
      <c r="P702" s="28" t="n">
        <v>144.4522</v>
      </c>
      <c r="Q702" s="30" t="s">
        <v>8693</v>
      </c>
      <c r="R702" s="27" t="s">
        <v>10099</v>
      </c>
      <c r="S702" s="28" t="n">
        <v>303</v>
      </c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9" t="n">
        <f aca="false">FALSE()</f>
        <v>0</v>
      </c>
      <c r="AH702" s="27" t="s">
        <v>8688</v>
      </c>
      <c r="AI702" s="29" t="s">
        <v>8689</v>
      </c>
      <c r="AJ702" s="27" t="s">
        <v>8690</v>
      </c>
      <c r="AK702" s="27"/>
      <c r="AL702" s="28" t="n">
        <v>0</v>
      </c>
      <c r="AM702" s="28" t="n">
        <v>0</v>
      </c>
      <c r="AN702" s="28" t="n">
        <v>0</v>
      </c>
      <c r="AO702" s="28" t="n">
        <v>0</v>
      </c>
      <c r="AP702" s="28" t="n">
        <v>0</v>
      </c>
      <c r="AQ702" s="28" t="n">
        <v>0</v>
      </c>
      <c r="AR702" s="28" t="n">
        <v>0</v>
      </c>
      <c r="AS702" s="28" t="n">
        <v>0</v>
      </c>
      <c r="AT702" s="28" t="n">
        <v>0</v>
      </c>
      <c r="AU702" s="28" t="n">
        <v>0</v>
      </c>
      <c r="AV702" s="28" t="n">
        <v>0</v>
      </c>
      <c r="AW702" s="28" t="n">
        <v>0</v>
      </c>
      <c r="AX702" s="28" t="n">
        <v>0</v>
      </c>
      <c r="AY702" s="28" t="n">
        <v>0</v>
      </c>
      <c r="AZ702" s="28" t="n">
        <v>0</v>
      </c>
      <c r="BA702" s="28" t="n">
        <v>0</v>
      </c>
      <c r="BB702" s="28" t="n">
        <v>0</v>
      </c>
      <c r="BC702" s="28" t="n">
        <v>0</v>
      </c>
      <c r="BD702" s="28" t="n">
        <v>0</v>
      </c>
      <c r="BE702" s="28" t="n">
        <v>0</v>
      </c>
      <c r="BF702" s="27"/>
      <c r="BG702" s="27"/>
    </row>
    <row r="703" customFormat="false" ht="15" hidden="false" customHeight="false" outlineLevel="0" collapsed="false">
      <c r="A703" s="28" t="n">
        <v>3223</v>
      </c>
      <c r="B703" s="27" t="s">
        <v>5289</v>
      </c>
      <c r="C703" s="29" t="n">
        <f aca="false">TRUE()</f>
        <v>1</v>
      </c>
      <c r="D703" s="27" t="s">
        <v>8683</v>
      </c>
      <c r="E703" s="27" t="s">
        <v>10449</v>
      </c>
      <c r="F703" s="27" t="s">
        <v>10449</v>
      </c>
      <c r="G703" s="27" t="s">
        <v>5291</v>
      </c>
      <c r="H703" s="27" t="s">
        <v>4472</v>
      </c>
      <c r="I703" s="28" t="n">
        <v>3030</v>
      </c>
      <c r="J703" s="27" t="s">
        <v>8685</v>
      </c>
      <c r="K703" s="27" t="s">
        <v>10450</v>
      </c>
      <c r="L703" s="27" t="s">
        <v>5294</v>
      </c>
      <c r="M703" s="27" t="s">
        <v>5295</v>
      </c>
      <c r="N703" s="27" t="s">
        <v>10451</v>
      </c>
      <c r="O703" s="28" t="n">
        <v>-37.8777</v>
      </c>
      <c r="P703" s="28" t="n">
        <v>144.6823</v>
      </c>
      <c r="Q703" s="30" t="s">
        <v>8693</v>
      </c>
      <c r="R703" s="27" t="s">
        <v>10099</v>
      </c>
      <c r="S703" s="28" t="n">
        <v>302</v>
      </c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9" t="n">
        <f aca="false">FALSE()</f>
        <v>0</v>
      </c>
      <c r="AH703" s="27" t="s">
        <v>8714</v>
      </c>
      <c r="AI703" s="29" t="s">
        <v>8689</v>
      </c>
      <c r="AJ703" s="27" t="s">
        <v>8690</v>
      </c>
      <c r="AK703" s="27"/>
      <c r="AL703" s="28" t="n">
        <v>0</v>
      </c>
      <c r="AM703" s="28" t="n">
        <v>0</v>
      </c>
      <c r="AN703" s="28" t="n">
        <v>0</v>
      </c>
      <c r="AO703" s="28" t="n">
        <v>0</v>
      </c>
      <c r="AP703" s="28" t="n">
        <v>0</v>
      </c>
      <c r="AQ703" s="28" t="n">
        <v>0</v>
      </c>
      <c r="AR703" s="28" t="n">
        <v>0</v>
      </c>
      <c r="AS703" s="28" t="n">
        <v>0</v>
      </c>
      <c r="AT703" s="28" t="n">
        <v>0</v>
      </c>
      <c r="AU703" s="28" t="n">
        <v>0</v>
      </c>
      <c r="AV703" s="28" t="n">
        <v>0</v>
      </c>
      <c r="AW703" s="28" t="n">
        <v>0</v>
      </c>
      <c r="AX703" s="28" t="n">
        <v>0</v>
      </c>
      <c r="AY703" s="28" t="n">
        <v>0</v>
      </c>
      <c r="AZ703" s="28" t="n">
        <v>0</v>
      </c>
      <c r="BA703" s="28" t="n">
        <v>0</v>
      </c>
      <c r="BB703" s="28" t="n">
        <v>0</v>
      </c>
      <c r="BC703" s="28" t="n">
        <v>0</v>
      </c>
      <c r="BD703" s="28" t="n">
        <v>0</v>
      </c>
      <c r="BE703" s="28" t="n">
        <v>0</v>
      </c>
      <c r="BF703" s="27"/>
      <c r="BG703" s="27"/>
    </row>
    <row r="704" customFormat="false" ht="15" hidden="false" customHeight="false" outlineLevel="0" collapsed="false">
      <c r="A704" s="28" t="n">
        <v>3227</v>
      </c>
      <c r="B704" s="27" t="s">
        <v>6582</v>
      </c>
      <c r="C704" s="29" t="n">
        <f aca="false">TRUE()</f>
        <v>1</v>
      </c>
      <c r="D704" s="27" t="s">
        <v>8683</v>
      </c>
      <c r="E704" s="27" t="s">
        <v>10452</v>
      </c>
      <c r="F704" s="27" t="s">
        <v>10452</v>
      </c>
      <c r="G704" s="27" t="s">
        <v>6597</v>
      </c>
      <c r="H704" s="27" t="s">
        <v>4472</v>
      </c>
      <c r="I704" s="28" t="n">
        <v>3082</v>
      </c>
      <c r="J704" s="27" t="s">
        <v>8685</v>
      </c>
      <c r="K704" s="27" t="s">
        <v>10453</v>
      </c>
      <c r="L704" s="27" t="s">
        <v>6615</v>
      </c>
      <c r="M704" s="27" t="s">
        <v>6616</v>
      </c>
      <c r="N704" s="27" t="s">
        <v>10454</v>
      </c>
      <c r="O704" s="28" t="n">
        <v>-37.6563</v>
      </c>
      <c r="P704" s="28" t="n">
        <v>145.08</v>
      </c>
      <c r="Q704" s="30" t="s">
        <v>8693</v>
      </c>
      <c r="R704" s="27" t="s">
        <v>10099</v>
      </c>
      <c r="S704" s="28" t="n">
        <v>304</v>
      </c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9" t="n">
        <f aca="false">FALSE()</f>
        <v>0</v>
      </c>
      <c r="AH704" s="27" t="s">
        <v>8714</v>
      </c>
      <c r="AI704" s="29" t="s">
        <v>8689</v>
      </c>
      <c r="AJ704" s="27" t="s">
        <v>8690</v>
      </c>
      <c r="AK704" s="27"/>
      <c r="AL704" s="28" t="n">
        <v>0</v>
      </c>
      <c r="AM704" s="28" t="n">
        <v>0</v>
      </c>
      <c r="AN704" s="28" t="n">
        <v>0</v>
      </c>
      <c r="AO704" s="28" t="n">
        <v>0</v>
      </c>
      <c r="AP704" s="28" t="n">
        <v>0</v>
      </c>
      <c r="AQ704" s="28" t="n">
        <v>0</v>
      </c>
      <c r="AR704" s="28" t="n">
        <v>0</v>
      </c>
      <c r="AS704" s="28" t="n">
        <v>0</v>
      </c>
      <c r="AT704" s="28" t="n">
        <v>0</v>
      </c>
      <c r="AU704" s="28" t="n">
        <v>0</v>
      </c>
      <c r="AV704" s="28" t="n">
        <v>0</v>
      </c>
      <c r="AW704" s="28" t="n">
        <v>0</v>
      </c>
      <c r="AX704" s="28" t="n">
        <v>0</v>
      </c>
      <c r="AY704" s="28" t="n">
        <v>0</v>
      </c>
      <c r="AZ704" s="28" t="n">
        <v>0</v>
      </c>
      <c r="BA704" s="28" t="n">
        <v>0</v>
      </c>
      <c r="BB704" s="28" t="n">
        <v>0</v>
      </c>
      <c r="BC704" s="28" t="n">
        <v>0</v>
      </c>
      <c r="BD704" s="28" t="n">
        <v>0</v>
      </c>
      <c r="BE704" s="28" t="n">
        <v>0</v>
      </c>
      <c r="BF704" s="27"/>
      <c r="BG704" s="27"/>
    </row>
    <row r="705" customFormat="false" ht="15" hidden="false" customHeight="false" outlineLevel="0" collapsed="false">
      <c r="A705" s="28" t="n">
        <v>3229</v>
      </c>
      <c r="B705" s="27" t="s">
        <v>5092</v>
      </c>
      <c r="C705" s="29" t="n">
        <f aca="false">TRUE()</f>
        <v>1</v>
      </c>
      <c r="D705" s="27" t="s">
        <v>8683</v>
      </c>
      <c r="E705" s="27" t="s">
        <v>5093</v>
      </c>
      <c r="F705" s="27" t="s">
        <v>5093</v>
      </c>
      <c r="G705" s="27" t="s">
        <v>5092</v>
      </c>
      <c r="H705" s="27" t="s">
        <v>4472</v>
      </c>
      <c r="I705" s="28" t="n">
        <v>3280</v>
      </c>
      <c r="J705" s="27" t="s">
        <v>8685</v>
      </c>
      <c r="K705" s="27" t="s">
        <v>10455</v>
      </c>
      <c r="L705" s="27" t="s">
        <v>5095</v>
      </c>
      <c r="M705" s="27" t="s">
        <v>5096</v>
      </c>
      <c r="N705" s="27" t="s">
        <v>10456</v>
      </c>
      <c r="O705" s="28" t="n">
        <v>-38.3833</v>
      </c>
      <c r="P705" s="28" t="n">
        <v>142.5192</v>
      </c>
      <c r="Q705" s="30" t="s">
        <v>8693</v>
      </c>
      <c r="R705" s="27" t="s">
        <v>10099</v>
      </c>
      <c r="S705" s="28" t="n">
        <v>305</v>
      </c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9" t="n">
        <f aca="false">FALSE()</f>
        <v>0</v>
      </c>
      <c r="AH705" s="27" t="s">
        <v>8714</v>
      </c>
      <c r="AI705" s="29" t="s">
        <v>8689</v>
      </c>
      <c r="AJ705" s="27" t="s">
        <v>8690</v>
      </c>
      <c r="AK705" s="27"/>
      <c r="AL705" s="28" t="n">
        <v>0</v>
      </c>
      <c r="AM705" s="28" t="n">
        <v>0</v>
      </c>
      <c r="AN705" s="28" t="n">
        <v>0</v>
      </c>
      <c r="AO705" s="28" t="n">
        <v>0</v>
      </c>
      <c r="AP705" s="28" t="n">
        <v>0</v>
      </c>
      <c r="AQ705" s="28" t="n">
        <v>0</v>
      </c>
      <c r="AR705" s="28" t="n">
        <v>0</v>
      </c>
      <c r="AS705" s="28" t="n">
        <v>0</v>
      </c>
      <c r="AT705" s="28" t="n">
        <v>0</v>
      </c>
      <c r="AU705" s="28" t="n">
        <v>0</v>
      </c>
      <c r="AV705" s="28" t="n">
        <v>0</v>
      </c>
      <c r="AW705" s="28" t="n">
        <v>0</v>
      </c>
      <c r="AX705" s="28" t="n">
        <v>0</v>
      </c>
      <c r="AY705" s="28" t="n">
        <v>0</v>
      </c>
      <c r="AZ705" s="28" t="n">
        <v>0</v>
      </c>
      <c r="BA705" s="28" t="n">
        <v>0</v>
      </c>
      <c r="BB705" s="28" t="n">
        <v>0</v>
      </c>
      <c r="BC705" s="28" t="n">
        <v>0</v>
      </c>
      <c r="BD705" s="28" t="n">
        <v>0</v>
      </c>
      <c r="BE705" s="28" t="n">
        <v>0</v>
      </c>
      <c r="BF705" s="27"/>
      <c r="BG705" s="27"/>
    </row>
    <row r="706" customFormat="false" ht="15" hidden="false" customHeight="false" outlineLevel="0" collapsed="false">
      <c r="A706" s="28" t="n">
        <v>3235</v>
      </c>
      <c r="B706" s="27" t="s">
        <v>6528</v>
      </c>
      <c r="C706" s="29" t="n">
        <f aca="false">TRUE()</f>
        <v>1</v>
      </c>
      <c r="D706" s="27" t="s">
        <v>8683</v>
      </c>
      <c r="E706" s="27" t="s">
        <v>10457</v>
      </c>
      <c r="F706" s="27" t="s">
        <v>10458</v>
      </c>
      <c r="G706" s="27" t="s">
        <v>6528</v>
      </c>
      <c r="H706" s="27" t="s">
        <v>4472</v>
      </c>
      <c r="I706" s="28" t="n">
        <v>3130</v>
      </c>
      <c r="J706" s="27" t="s">
        <v>8685</v>
      </c>
      <c r="K706" s="27" t="s">
        <v>6532</v>
      </c>
      <c r="L706" s="27" t="s">
        <v>6533</v>
      </c>
      <c r="M706" s="27" t="s">
        <v>6534</v>
      </c>
      <c r="N706" s="27" t="s">
        <v>10459</v>
      </c>
      <c r="O706" s="28" t="n">
        <v>-37.8123</v>
      </c>
      <c r="P706" s="28" t="n">
        <v>145.1528</v>
      </c>
      <c r="Q706" s="30" t="s">
        <v>8693</v>
      </c>
      <c r="R706" s="27" t="s">
        <v>10099</v>
      </c>
      <c r="S706" s="28" t="n">
        <v>311</v>
      </c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9" t="n">
        <f aca="false">FALSE()</f>
        <v>0</v>
      </c>
      <c r="AH706" s="27" t="s">
        <v>8688</v>
      </c>
      <c r="AI706" s="29" t="s">
        <v>8689</v>
      </c>
      <c r="AJ706" s="27" t="s">
        <v>8690</v>
      </c>
      <c r="AK706" s="27"/>
      <c r="AL706" s="28" t="n">
        <v>0</v>
      </c>
      <c r="AM706" s="28" t="n">
        <v>0</v>
      </c>
      <c r="AN706" s="28" t="n">
        <v>0</v>
      </c>
      <c r="AO706" s="28" t="n">
        <v>0</v>
      </c>
      <c r="AP706" s="28" t="n">
        <v>0</v>
      </c>
      <c r="AQ706" s="28" t="n">
        <v>0</v>
      </c>
      <c r="AR706" s="28" t="n">
        <v>0</v>
      </c>
      <c r="AS706" s="28" t="n">
        <v>0</v>
      </c>
      <c r="AT706" s="28" t="n">
        <v>0</v>
      </c>
      <c r="AU706" s="28" t="n">
        <v>0</v>
      </c>
      <c r="AV706" s="28" t="n">
        <v>0</v>
      </c>
      <c r="AW706" s="28" t="n">
        <v>0</v>
      </c>
      <c r="AX706" s="28" t="n">
        <v>0</v>
      </c>
      <c r="AY706" s="28" t="n">
        <v>0</v>
      </c>
      <c r="AZ706" s="28" t="n">
        <v>0</v>
      </c>
      <c r="BA706" s="28" t="n">
        <v>0</v>
      </c>
      <c r="BB706" s="28" t="n">
        <v>0</v>
      </c>
      <c r="BC706" s="28" t="n">
        <v>0</v>
      </c>
      <c r="BD706" s="28" t="n">
        <v>0</v>
      </c>
      <c r="BE706" s="28" t="n">
        <v>0</v>
      </c>
      <c r="BF706" s="27"/>
      <c r="BG706" s="27"/>
    </row>
    <row r="707" customFormat="false" ht="15" hidden="false" customHeight="false" outlineLevel="0" collapsed="false">
      <c r="A707" s="28" t="n">
        <v>3240</v>
      </c>
      <c r="B707" s="27" t="s">
        <v>6760</v>
      </c>
      <c r="C707" s="29" t="n">
        <f aca="false">TRUE()</f>
        <v>1</v>
      </c>
      <c r="D707" s="27" t="s">
        <v>8683</v>
      </c>
      <c r="E707" s="27" t="s">
        <v>10460</v>
      </c>
      <c r="F707" s="27" t="s">
        <v>10460</v>
      </c>
      <c r="G707" s="27" t="s">
        <v>6760</v>
      </c>
      <c r="H707" s="27" t="s">
        <v>4472</v>
      </c>
      <c r="I707" s="28" t="n">
        <v>3139</v>
      </c>
      <c r="J707" s="27" t="s">
        <v>8685</v>
      </c>
      <c r="K707" s="27" t="s">
        <v>10461</v>
      </c>
      <c r="L707" s="26" t="s">
        <v>6765</v>
      </c>
      <c r="M707" s="26"/>
      <c r="N707" s="27" t="s">
        <v>10462</v>
      </c>
      <c r="O707" s="28" t="n">
        <v>-37.7773</v>
      </c>
      <c r="P707" s="28" t="n">
        <v>145.4589</v>
      </c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9" t="n">
        <f aca="false">FALSE()</f>
        <v>0</v>
      </c>
      <c r="AH707" s="27" t="s">
        <v>8688</v>
      </c>
      <c r="AI707" s="29" t="s">
        <v>8689</v>
      </c>
      <c r="AJ707" s="27" t="s">
        <v>8690</v>
      </c>
      <c r="AK707" s="27"/>
      <c r="AL707" s="28" t="n">
        <v>0</v>
      </c>
      <c r="AM707" s="28" t="n">
        <v>0</v>
      </c>
      <c r="AN707" s="28" t="n">
        <v>0</v>
      </c>
      <c r="AO707" s="28" t="n">
        <v>0</v>
      </c>
      <c r="AP707" s="28" t="n">
        <v>0</v>
      </c>
      <c r="AQ707" s="28" t="n">
        <v>0</v>
      </c>
      <c r="AR707" s="28" t="n">
        <v>0</v>
      </c>
      <c r="AS707" s="28" t="n">
        <v>0</v>
      </c>
      <c r="AT707" s="28" t="n">
        <v>0</v>
      </c>
      <c r="AU707" s="28" t="n">
        <v>0</v>
      </c>
      <c r="AV707" s="28" t="n">
        <v>0</v>
      </c>
      <c r="AW707" s="28" t="n">
        <v>0</v>
      </c>
      <c r="AX707" s="28" t="n">
        <v>0</v>
      </c>
      <c r="AY707" s="28" t="n">
        <v>0</v>
      </c>
      <c r="AZ707" s="28" t="n">
        <v>0</v>
      </c>
      <c r="BA707" s="28" t="n">
        <v>0</v>
      </c>
      <c r="BB707" s="28" t="n">
        <v>0</v>
      </c>
      <c r="BC707" s="28" t="n">
        <v>0</v>
      </c>
      <c r="BD707" s="28" t="n">
        <v>0</v>
      </c>
      <c r="BE707" s="28" t="n">
        <v>0</v>
      </c>
      <c r="BF707" s="27" t="s">
        <v>8703</v>
      </c>
      <c r="BG707" s="27" t="s">
        <v>8703</v>
      </c>
    </row>
    <row r="708" customFormat="false" ht="15" hidden="false" customHeight="false" outlineLevel="0" collapsed="false">
      <c r="A708" s="28" t="n">
        <v>3241</v>
      </c>
      <c r="B708" s="27" t="s">
        <v>6432</v>
      </c>
      <c r="C708" s="29" t="n">
        <f aca="false">TRUE()</f>
        <v>1</v>
      </c>
      <c r="D708" s="27" t="s">
        <v>8683</v>
      </c>
      <c r="E708" s="27" t="s">
        <v>10463</v>
      </c>
      <c r="F708" s="27" t="s">
        <v>10463</v>
      </c>
      <c r="G708" s="27" t="s">
        <v>6432</v>
      </c>
      <c r="H708" s="27" t="s">
        <v>4472</v>
      </c>
      <c r="I708" s="28" t="n">
        <v>3912</v>
      </c>
      <c r="J708" s="27" t="s">
        <v>8685</v>
      </c>
      <c r="K708" s="27" t="s">
        <v>6435</v>
      </c>
      <c r="L708" s="27" t="s">
        <v>6436</v>
      </c>
      <c r="M708" s="27" t="s">
        <v>6437</v>
      </c>
      <c r="N708" s="27" t="s">
        <v>10464</v>
      </c>
      <c r="O708" s="28" t="n">
        <v>-38.2234</v>
      </c>
      <c r="P708" s="28" t="n">
        <v>145.1723</v>
      </c>
      <c r="Q708" s="30" t="s">
        <v>8693</v>
      </c>
      <c r="R708" s="27" t="s">
        <v>10099</v>
      </c>
      <c r="S708" s="28" t="n">
        <v>314</v>
      </c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9" t="n">
        <f aca="false">FALSE()</f>
        <v>0</v>
      </c>
      <c r="AH708" s="27" t="s">
        <v>8688</v>
      </c>
      <c r="AI708" s="29" t="s">
        <v>8689</v>
      </c>
      <c r="AJ708" s="27" t="s">
        <v>8690</v>
      </c>
      <c r="AK708" s="27"/>
      <c r="AL708" s="28" t="n">
        <v>0</v>
      </c>
      <c r="AM708" s="28" t="n">
        <v>0</v>
      </c>
      <c r="AN708" s="28" t="n">
        <v>0</v>
      </c>
      <c r="AO708" s="28" t="n">
        <v>0</v>
      </c>
      <c r="AP708" s="28" t="n">
        <v>0</v>
      </c>
      <c r="AQ708" s="28" t="n">
        <v>0</v>
      </c>
      <c r="AR708" s="28" t="n">
        <v>0</v>
      </c>
      <c r="AS708" s="28" t="n">
        <v>0</v>
      </c>
      <c r="AT708" s="28" t="n">
        <v>0</v>
      </c>
      <c r="AU708" s="28" t="n">
        <v>0</v>
      </c>
      <c r="AV708" s="28" t="n">
        <v>0</v>
      </c>
      <c r="AW708" s="28" t="n">
        <v>0</v>
      </c>
      <c r="AX708" s="28" t="n">
        <v>0</v>
      </c>
      <c r="AY708" s="28" t="n">
        <v>0</v>
      </c>
      <c r="AZ708" s="28" t="n">
        <v>0</v>
      </c>
      <c r="BA708" s="28" t="n">
        <v>0</v>
      </c>
      <c r="BB708" s="28" t="n">
        <v>0</v>
      </c>
      <c r="BC708" s="28" t="n">
        <v>0</v>
      </c>
      <c r="BD708" s="28" t="n">
        <v>0</v>
      </c>
      <c r="BE708" s="28" t="n">
        <v>0</v>
      </c>
      <c r="BF708" s="27"/>
      <c r="BG708" s="27"/>
    </row>
    <row r="709" customFormat="false" ht="15" hidden="false" customHeight="false" outlineLevel="0" collapsed="false">
      <c r="A709" s="28" t="n">
        <v>3242</v>
      </c>
      <c r="B709" s="27" t="s">
        <v>5582</v>
      </c>
      <c r="C709" s="29" t="n">
        <f aca="false">TRUE()</f>
        <v>1</v>
      </c>
      <c r="D709" s="27" t="s">
        <v>8683</v>
      </c>
      <c r="E709" s="27" t="s">
        <v>10465</v>
      </c>
      <c r="F709" s="27" t="s">
        <v>10465</v>
      </c>
      <c r="G709" s="27" t="s">
        <v>5582</v>
      </c>
      <c r="H709" s="27" t="s">
        <v>4472</v>
      </c>
      <c r="I709" s="28" t="n">
        <v>3076</v>
      </c>
      <c r="J709" s="27" t="s">
        <v>8685</v>
      </c>
      <c r="K709" s="27" t="s">
        <v>5585</v>
      </c>
      <c r="L709" s="27" t="s">
        <v>5586</v>
      </c>
      <c r="M709" s="27" t="s">
        <v>5587</v>
      </c>
      <c r="N709" s="27" t="s">
        <v>10466</v>
      </c>
      <c r="O709" s="28" t="n">
        <v>-37.6519</v>
      </c>
      <c r="P709" s="28" t="n">
        <v>145.0237</v>
      </c>
      <c r="Q709" s="30" t="s">
        <v>8693</v>
      </c>
      <c r="R709" s="27" t="s">
        <v>10099</v>
      </c>
      <c r="S709" s="28" t="n">
        <v>304</v>
      </c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9" t="n">
        <f aca="false">FALSE()</f>
        <v>0</v>
      </c>
      <c r="AH709" s="27" t="s">
        <v>8688</v>
      </c>
      <c r="AI709" s="29" t="s">
        <v>8689</v>
      </c>
      <c r="AJ709" s="27" t="s">
        <v>8690</v>
      </c>
      <c r="AK709" s="27"/>
      <c r="AL709" s="28" t="n">
        <v>0</v>
      </c>
      <c r="AM709" s="28" t="n">
        <v>0</v>
      </c>
      <c r="AN709" s="28" t="n">
        <v>0</v>
      </c>
      <c r="AO709" s="28" t="n">
        <v>0</v>
      </c>
      <c r="AP709" s="28" t="n">
        <v>0</v>
      </c>
      <c r="AQ709" s="28" t="n">
        <v>0</v>
      </c>
      <c r="AR709" s="28" t="n">
        <v>0</v>
      </c>
      <c r="AS709" s="28" t="n">
        <v>0</v>
      </c>
      <c r="AT709" s="28" t="n">
        <v>0</v>
      </c>
      <c r="AU709" s="28" t="n">
        <v>0</v>
      </c>
      <c r="AV709" s="28" t="n">
        <v>0</v>
      </c>
      <c r="AW709" s="28" t="n">
        <v>0</v>
      </c>
      <c r="AX709" s="28" t="n">
        <v>0</v>
      </c>
      <c r="AY709" s="28" t="n">
        <v>0</v>
      </c>
      <c r="AZ709" s="28" t="n">
        <v>0</v>
      </c>
      <c r="BA709" s="28" t="n">
        <v>0</v>
      </c>
      <c r="BB709" s="28" t="n">
        <v>0</v>
      </c>
      <c r="BC709" s="28" t="n">
        <v>0</v>
      </c>
      <c r="BD709" s="28" t="n">
        <v>0</v>
      </c>
      <c r="BE709" s="28" t="n">
        <v>0</v>
      </c>
      <c r="BF709" s="27"/>
      <c r="BG709" s="27"/>
    </row>
    <row r="710" customFormat="false" ht="15" hidden="false" customHeight="false" outlineLevel="0" collapsed="false">
      <c r="A710" s="28" t="n">
        <v>3243</v>
      </c>
      <c r="B710" s="27" t="s">
        <v>6970</v>
      </c>
      <c r="C710" s="29" t="n">
        <f aca="false">TRUE()</f>
        <v>1</v>
      </c>
      <c r="D710" s="27" t="s">
        <v>8683</v>
      </c>
      <c r="E710" s="27" t="s">
        <v>10467</v>
      </c>
      <c r="F710" s="27" t="s">
        <v>10468</v>
      </c>
      <c r="G710" s="27" t="s">
        <v>6970</v>
      </c>
      <c r="H710" s="27" t="s">
        <v>4472</v>
      </c>
      <c r="I710" s="28" t="n">
        <v>3875</v>
      </c>
      <c r="J710" s="27" t="s">
        <v>8685</v>
      </c>
      <c r="K710" s="27" t="s">
        <v>6974</v>
      </c>
      <c r="L710" s="27" t="s">
        <v>6975</v>
      </c>
      <c r="M710" s="27" t="s">
        <v>6976</v>
      </c>
      <c r="N710" s="27" t="s">
        <v>10469</v>
      </c>
      <c r="O710" s="28" t="n">
        <v>-37.825</v>
      </c>
      <c r="P710" s="28" t="n">
        <v>147.6302</v>
      </c>
      <c r="Q710" s="30" t="s">
        <v>8693</v>
      </c>
      <c r="R710" s="27" t="s">
        <v>10099</v>
      </c>
      <c r="S710" s="28" t="n">
        <v>313</v>
      </c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9" t="n">
        <f aca="false">FALSE()</f>
        <v>0</v>
      </c>
      <c r="AH710" s="27" t="s">
        <v>8688</v>
      </c>
      <c r="AI710" s="29" t="s">
        <v>8689</v>
      </c>
      <c r="AJ710" s="27" t="s">
        <v>8690</v>
      </c>
      <c r="AK710" s="27"/>
      <c r="AL710" s="28" t="n">
        <v>0</v>
      </c>
      <c r="AM710" s="28" t="n">
        <v>0</v>
      </c>
      <c r="AN710" s="28" t="n">
        <v>0</v>
      </c>
      <c r="AO710" s="28" t="n">
        <v>0</v>
      </c>
      <c r="AP710" s="28" t="n">
        <v>0</v>
      </c>
      <c r="AQ710" s="28" t="n">
        <v>0</v>
      </c>
      <c r="AR710" s="28" t="n">
        <v>0</v>
      </c>
      <c r="AS710" s="28" t="n">
        <v>0</v>
      </c>
      <c r="AT710" s="28" t="n">
        <v>0</v>
      </c>
      <c r="AU710" s="28" t="n">
        <v>0</v>
      </c>
      <c r="AV710" s="28" t="n">
        <v>0</v>
      </c>
      <c r="AW710" s="28" t="n">
        <v>0</v>
      </c>
      <c r="AX710" s="28" t="n">
        <v>0</v>
      </c>
      <c r="AY710" s="28" t="n">
        <v>0</v>
      </c>
      <c r="AZ710" s="28" t="n">
        <v>0</v>
      </c>
      <c r="BA710" s="28" t="n">
        <v>0</v>
      </c>
      <c r="BB710" s="28" t="n">
        <v>0</v>
      </c>
      <c r="BC710" s="28" t="n">
        <v>0</v>
      </c>
      <c r="BD710" s="28" t="n">
        <v>0</v>
      </c>
      <c r="BE710" s="28" t="n">
        <v>0</v>
      </c>
      <c r="BF710" s="27"/>
      <c r="BG710" s="27"/>
    </row>
    <row r="711" customFormat="false" ht="15" hidden="false" customHeight="false" outlineLevel="0" collapsed="false">
      <c r="A711" s="28" t="n">
        <v>3244</v>
      </c>
      <c r="B711" s="27" t="s">
        <v>6351</v>
      </c>
      <c r="C711" s="29" t="n">
        <f aca="false">TRUE()</f>
        <v>1</v>
      </c>
      <c r="D711" s="27" t="s">
        <v>8683</v>
      </c>
      <c r="E711" s="27" t="s">
        <v>10470</v>
      </c>
      <c r="F711" s="27" t="s">
        <v>10471</v>
      </c>
      <c r="G711" s="27" t="s">
        <v>6344</v>
      </c>
      <c r="H711" s="27" t="s">
        <v>4472</v>
      </c>
      <c r="I711" s="28" t="n">
        <v>3199</v>
      </c>
      <c r="J711" s="27" t="s">
        <v>8685</v>
      </c>
      <c r="K711" s="27" t="s">
        <v>6354</v>
      </c>
      <c r="L711" s="27" t="s">
        <v>6355</v>
      </c>
      <c r="M711" s="27" t="s">
        <v>6356</v>
      </c>
      <c r="N711" s="27" t="s">
        <v>10472</v>
      </c>
      <c r="O711" s="28" t="n">
        <v>-38.1527</v>
      </c>
      <c r="P711" s="28" t="n">
        <v>145.1656</v>
      </c>
      <c r="Q711" s="30" t="s">
        <v>8693</v>
      </c>
      <c r="R711" s="27" t="s">
        <v>10099</v>
      </c>
      <c r="S711" s="28" t="n">
        <v>314</v>
      </c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9" t="n">
        <f aca="false">FALSE()</f>
        <v>0</v>
      </c>
      <c r="AH711" s="27" t="s">
        <v>8688</v>
      </c>
      <c r="AI711" s="29" t="s">
        <v>8689</v>
      </c>
      <c r="AJ711" s="27" t="s">
        <v>8690</v>
      </c>
      <c r="AK711" s="27"/>
      <c r="AL711" s="28" t="n">
        <v>0</v>
      </c>
      <c r="AM711" s="28" t="n">
        <v>0</v>
      </c>
      <c r="AN711" s="28" t="n">
        <v>0</v>
      </c>
      <c r="AO711" s="28" t="n">
        <v>0</v>
      </c>
      <c r="AP711" s="28" t="n">
        <v>0</v>
      </c>
      <c r="AQ711" s="28" t="n">
        <v>0</v>
      </c>
      <c r="AR711" s="28" t="n">
        <v>0</v>
      </c>
      <c r="AS711" s="28" t="n">
        <v>0</v>
      </c>
      <c r="AT711" s="28" t="n">
        <v>0</v>
      </c>
      <c r="AU711" s="28" t="n">
        <v>0</v>
      </c>
      <c r="AV711" s="28" t="n">
        <v>0</v>
      </c>
      <c r="AW711" s="28" t="n">
        <v>0</v>
      </c>
      <c r="AX711" s="28" t="n">
        <v>0</v>
      </c>
      <c r="AY711" s="28" t="n">
        <v>0</v>
      </c>
      <c r="AZ711" s="28" t="n">
        <v>0</v>
      </c>
      <c r="BA711" s="28" t="n">
        <v>0</v>
      </c>
      <c r="BB711" s="28" t="n">
        <v>0</v>
      </c>
      <c r="BC711" s="28" t="n">
        <v>0</v>
      </c>
      <c r="BD711" s="28" t="n">
        <v>0</v>
      </c>
      <c r="BE711" s="28" t="n">
        <v>0</v>
      </c>
      <c r="BF711" s="27"/>
      <c r="BG711" s="27"/>
    </row>
    <row r="712" customFormat="false" ht="15" hidden="false" customHeight="false" outlineLevel="0" collapsed="false">
      <c r="A712" s="28" t="n">
        <v>3245</v>
      </c>
      <c r="B712" s="27" t="s">
        <v>5267</v>
      </c>
      <c r="C712" s="29" t="n">
        <f aca="false">TRUE()</f>
        <v>1</v>
      </c>
      <c r="D712" s="27" t="s">
        <v>8683</v>
      </c>
      <c r="E712" s="27" t="s">
        <v>10473</v>
      </c>
      <c r="F712" s="27" t="s">
        <v>10473</v>
      </c>
      <c r="G712" s="27" t="s">
        <v>5267</v>
      </c>
      <c r="H712" s="27" t="s">
        <v>4472</v>
      </c>
      <c r="I712" s="28" t="n">
        <v>3331</v>
      </c>
      <c r="J712" s="27" t="s">
        <v>8685</v>
      </c>
      <c r="K712" s="27" t="s">
        <v>5270</v>
      </c>
      <c r="L712" s="27" t="s">
        <v>5271</v>
      </c>
      <c r="M712" s="27" t="s">
        <v>5272</v>
      </c>
      <c r="N712" s="27" t="s">
        <v>10474</v>
      </c>
      <c r="O712" s="28" t="n">
        <v>-38.045</v>
      </c>
      <c r="P712" s="28" t="n">
        <v>144.172</v>
      </c>
      <c r="Q712" s="30" t="s">
        <v>8693</v>
      </c>
      <c r="R712" s="27" t="s">
        <v>10099</v>
      </c>
      <c r="S712" s="28" t="n">
        <v>301</v>
      </c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9" t="n">
        <f aca="false">FALSE()</f>
        <v>0</v>
      </c>
      <c r="AH712" s="27" t="s">
        <v>8714</v>
      </c>
      <c r="AI712" s="29" t="s">
        <v>8689</v>
      </c>
      <c r="AJ712" s="27" t="s">
        <v>8690</v>
      </c>
      <c r="AK712" s="27"/>
      <c r="AL712" s="28" t="n">
        <v>0</v>
      </c>
      <c r="AM712" s="28" t="n">
        <v>0</v>
      </c>
      <c r="AN712" s="28" t="n">
        <v>0</v>
      </c>
      <c r="AO712" s="28" t="n">
        <v>0</v>
      </c>
      <c r="AP712" s="28" t="n">
        <v>0</v>
      </c>
      <c r="AQ712" s="28" t="n">
        <v>0</v>
      </c>
      <c r="AR712" s="28" t="n">
        <v>0</v>
      </c>
      <c r="AS712" s="28" t="n">
        <v>0</v>
      </c>
      <c r="AT712" s="28" t="n">
        <v>0</v>
      </c>
      <c r="AU712" s="28" t="n">
        <v>0</v>
      </c>
      <c r="AV712" s="28" t="n">
        <v>0</v>
      </c>
      <c r="AW712" s="28" t="n">
        <v>0</v>
      </c>
      <c r="AX712" s="28" t="n">
        <v>0</v>
      </c>
      <c r="AY712" s="28" t="n">
        <v>0</v>
      </c>
      <c r="AZ712" s="28" t="n">
        <v>0</v>
      </c>
      <c r="BA712" s="28" t="n">
        <v>0</v>
      </c>
      <c r="BB712" s="28" t="n">
        <v>0</v>
      </c>
      <c r="BC712" s="28" t="n">
        <v>0</v>
      </c>
      <c r="BD712" s="28" t="n">
        <v>0</v>
      </c>
      <c r="BE712" s="28" t="n">
        <v>0</v>
      </c>
      <c r="BF712" s="27"/>
      <c r="BG712" s="27"/>
    </row>
    <row r="713" customFormat="false" ht="15" hidden="false" customHeight="false" outlineLevel="0" collapsed="false">
      <c r="A713" s="28" t="n">
        <v>3246</v>
      </c>
      <c r="B713" s="27" t="s">
        <v>5829</v>
      </c>
      <c r="C713" s="29" t="n">
        <f aca="false">TRUE()</f>
        <v>1</v>
      </c>
      <c r="D713" s="27" t="s">
        <v>8683</v>
      </c>
      <c r="E713" s="27" t="s">
        <v>10475</v>
      </c>
      <c r="F713" s="27" t="s">
        <v>10476</v>
      </c>
      <c r="G713" s="27" t="s">
        <v>5829</v>
      </c>
      <c r="H713" s="27" t="s">
        <v>4472</v>
      </c>
      <c r="I713" s="28" t="n">
        <v>3181</v>
      </c>
      <c r="J713" s="27" t="s">
        <v>8685</v>
      </c>
      <c r="K713" s="27" t="s">
        <v>5833</v>
      </c>
      <c r="L713" s="27" t="s">
        <v>5834</v>
      </c>
      <c r="M713" s="27" t="s">
        <v>5835</v>
      </c>
      <c r="N713" s="27" t="s">
        <v>10477</v>
      </c>
      <c r="O713" s="28" t="n">
        <v>-37.8477</v>
      </c>
      <c r="P713" s="28" t="n">
        <v>144.9931</v>
      </c>
      <c r="Q713" s="30" t="s">
        <v>8693</v>
      </c>
      <c r="R713" s="27" t="s">
        <v>10099</v>
      </c>
      <c r="S713" s="28" t="n">
        <v>307</v>
      </c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9" t="n">
        <f aca="false">FALSE()</f>
        <v>0</v>
      </c>
      <c r="AH713" s="27" t="s">
        <v>10478</v>
      </c>
      <c r="AI713" s="29" t="s">
        <v>8689</v>
      </c>
      <c r="AJ713" s="27" t="s">
        <v>8690</v>
      </c>
      <c r="AK713" s="27"/>
      <c r="AL713" s="28" t="n">
        <v>0</v>
      </c>
      <c r="AM713" s="28" t="n">
        <v>0</v>
      </c>
      <c r="AN713" s="28" t="n">
        <v>0</v>
      </c>
      <c r="AO713" s="28" t="n">
        <v>0</v>
      </c>
      <c r="AP713" s="28" t="n">
        <v>0</v>
      </c>
      <c r="AQ713" s="28" t="n">
        <v>0</v>
      </c>
      <c r="AR713" s="28" t="n">
        <v>0</v>
      </c>
      <c r="AS713" s="28" t="n">
        <v>0</v>
      </c>
      <c r="AT713" s="28" t="n">
        <v>0</v>
      </c>
      <c r="AU713" s="28" t="n">
        <v>0</v>
      </c>
      <c r="AV713" s="28" t="n">
        <v>0</v>
      </c>
      <c r="AW713" s="28" t="n">
        <v>0</v>
      </c>
      <c r="AX713" s="28" t="n">
        <v>0</v>
      </c>
      <c r="AY713" s="28" t="n">
        <v>0</v>
      </c>
      <c r="AZ713" s="28" t="n">
        <v>0</v>
      </c>
      <c r="BA713" s="28" t="n">
        <v>0</v>
      </c>
      <c r="BB713" s="28" t="n">
        <v>0</v>
      </c>
      <c r="BC713" s="28" t="n">
        <v>0</v>
      </c>
      <c r="BD713" s="28" t="n">
        <v>0</v>
      </c>
      <c r="BE713" s="28" t="n">
        <v>0</v>
      </c>
      <c r="BF713" s="27"/>
      <c r="BG713" s="27"/>
    </row>
    <row r="714" customFormat="false" ht="15" hidden="false" customHeight="false" outlineLevel="0" collapsed="false">
      <c r="A714" s="28" t="n">
        <v>3247</v>
      </c>
      <c r="B714" s="27" t="s">
        <v>6979</v>
      </c>
      <c r="C714" s="29" t="n">
        <f aca="false">TRUE()</f>
        <v>1</v>
      </c>
      <c r="D714" s="27" t="s">
        <v>8683</v>
      </c>
      <c r="E714" s="27" t="s">
        <v>10479</v>
      </c>
      <c r="F714" s="27" t="s">
        <v>10479</v>
      </c>
      <c r="G714" s="27" t="s">
        <v>6979</v>
      </c>
      <c r="H714" s="27" t="s">
        <v>4472</v>
      </c>
      <c r="I714" s="28" t="n">
        <v>3844</v>
      </c>
      <c r="J714" s="27" t="s">
        <v>8685</v>
      </c>
      <c r="K714" s="27" t="s">
        <v>6982</v>
      </c>
      <c r="L714" s="27" t="s">
        <v>6983</v>
      </c>
      <c r="M714" s="27" t="s">
        <v>6984</v>
      </c>
      <c r="N714" s="27" t="s">
        <v>10480</v>
      </c>
      <c r="O714" s="28" t="n">
        <v>-38.1964</v>
      </c>
      <c r="P714" s="28" t="n">
        <v>146.5339</v>
      </c>
      <c r="Q714" s="30" t="s">
        <v>8693</v>
      </c>
      <c r="R714" s="27" t="s">
        <v>10099</v>
      </c>
      <c r="S714" s="28" t="n">
        <v>313</v>
      </c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9" t="n">
        <f aca="false">FALSE()</f>
        <v>0</v>
      </c>
      <c r="AH714" s="27" t="s">
        <v>8688</v>
      </c>
      <c r="AI714" s="29" t="s">
        <v>8689</v>
      </c>
      <c r="AJ714" s="27" t="s">
        <v>8690</v>
      </c>
      <c r="AK714" s="27"/>
      <c r="AL714" s="28" t="n">
        <v>0</v>
      </c>
      <c r="AM714" s="28" t="n">
        <v>0</v>
      </c>
      <c r="AN714" s="28" t="n">
        <v>0</v>
      </c>
      <c r="AO714" s="28" t="n">
        <v>0</v>
      </c>
      <c r="AP714" s="28" t="n">
        <v>0</v>
      </c>
      <c r="AQ714" s="28" t="n">
        <v>0</v>
      </c>
      <c r="AR714" s="28" t="n">
        <v>0</v>
      </c>
      <c r="AS714" s="28" t="n">
        <v>0</v>
      </c>
      <c r="AT714" s="28" t="n">
        <v>0</v>
      </c>
      <c r="AU714" s="28" t="n">
        <v>0</v>
      </c>
      <c r="AV714" s="28" t="n">
        <v>0</v>
      </c>
      <c r="AW714" s="28" t="n">
        <v>0</v>
      </c>
      <c r="AX714" s="28" t="n">
        <v>0</v>
      </c>
      <c r="AY714" s="28" t="n">
        <v>0</v>
      </c>
      <c r="AZ714" s="28" t="n">
        <v>0</v>
      </c>
      <c r="BA714" s="28" t="n">
        <v>0</v>
      </c>
      <c r="BB714" s="28" t="n">
        <v>0</v>
      </c>
      <c r="BC714" s="28" t="n">
        <v>0</v>
      </c>
      <c r="BD714" s="28" t="n">
        <v>0</v>
      </c>
      <c r="BE714" s="28" t="n">
        <v>0</v>
      </c>
      <c r="BF714" s="27"/>
      <c r="BG714" s="27"/>
    </row>
    <row r="715" customFormat="false" ht="15" hidden="false" customHeight="false" outlineLevel="0" collapsed="false">
      <c r="A715" s="28" t="n">
        <v>3248</v>
      </c>
      <c r="B715" s="27" t="s">
        <v>5099</v>
      </c>
      <c r="C715" s="29" t="n">
        <f aca="false">TRUE()</f>
        <v>1</v>
      </c>
      <c r="D715" s="27" t="s">
        <v>8683</v>
      </c>
      <c r="E715" s="27" t="s">
        <v>10481</v>
      </c>
      <c r="F715" s="27" t="s">
        <v>10153</v>
      </c>
      <c r="G715" s="27" t="s">
        <v>5099</v>
      </c>
      <c r="H715" s="27" t="s">
        <v>4472</v>
      </c>
      <c r="I715" s="28" t="n">
        <v>3300</v>
      </c>
      <c r="J715" s="27" t="s">
        <v>8685</v>
      </c>
      <c r="K715" s="27" t="s">
        <v>5103</v>
      </c>
      <c r="L715" s="27" t="s">
        <v>5104</v>
      </c>
      <c r="M715" s="27" t="s">
        <v>5105</v>
      </c>
      <c r="N715" s="27" t="s">
        <v>10482</v>
      </c>
      <c r="O715" s="28" t="n">
        <v>-37.7443</v>
      </c>
      <c r="P715" s="28" t="n">
        <v>142.0248</v>
      </c>
      <c r="Q715" s="30" t="s">
        <v>8693</v>
      </c>
      <c r="R715" s="27" t="s">
        <v>10099</v>
      </c>
      <c r="S715" s="28" t="n">
        <v>305</v>
      </c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9" t="n">
        <f aca="false">FALSE()</f>
        <v>0</v>
      </c>
      <c r="AH715" s="27" t="s">
        <v>8688</v>
      </c>
      <c r="AI715" s="29" t="s">
        <v>8689</v>
      </c>
      <c r="AJ715" s="27" t="s">
        <v>8690</v>
      </c>
      <c r="AK715" s="27"/>
      <c r="AL715" s="28" t="n">
        <v>0</v>
      </c>
      <c r="AM715" s="28" t="n">
        <v>0</v>
      </c>
      <c r="AN715" s="28" t="n">
        <v>0</v>
      </c>
      <c r="AO715" s="28" t="n">
        <v>0</v>
      </c>
      <c r="AP715" s="28" t="n">
        <v>0</v>
      </c>
      <c r="AQ715" s="28" t="n">
        <v>0</v>
      </c>
      <c r="AR715" s="28" t="n">
        <v>0</v>
      </c>
      <c r="AS715" s="28" t="n">
        <v>0</v>
      </c>
      <c r="AT715" s="28" t="n">
        <v>0</v>
      </c>
      <c r="AU715" s="28" t="n">
        <v>0</v>
      </c>
      <c r="AV715" s="28" t="n">
        <v>0</v>
      </c>
      <c r="AW715" s="28" t="n">
        <v>0</v>
      </c>
      <c r="AX715" s="28" t="n">
        <v>0</v>
      </c>
      <c r="AY715" s="28" t="n">
        <v>0</v>
      </c>
      <c r="AZ715" s="28" t="n">
        <v>0</v>
      </c>
      <c r="BA715" s="28" t="n">
        <v>0</v>
      </c>
      <c r="BB715" s="28" t="n">
        <v>0</v>
      </c>
      <c r="BC715" s="28" t="n">
        <v>0</v>
      </c>
      <c r="BD715" s="28" t="n">
        <v>0</v>
      </c>
      <c r="BE715" s="28" t="n">
        <v>0</v>
      </c>
      <c r="BF715" s="27"/>
      <c r="BG715" s="27"/>
    </row>
    <row r="716" customFormat="false" ht="15" hidden="false" customHeight="false" outlineLevel="0" collapsed="false">
      <c r="A716" s="28" t="n">
        <v>3250</v>
      </c>
      <c r="B716" s="27" t="s">
        <v>5738</v>
      </c>
      <c r="C716" s="29" t="n">
        <f aca="false">TRUE()</f>
        <v>1</v>
      </c>
      <c r="D716" s="27" t="s">
        <v>8683</v>
      </c>
      <c r="E716" s="27" t="s">
        <v>10483</v>
      </c>
      <c r="F716" s="27" t="s">
        <v>10483</v>
      </c>
      <c r="G716" s="27" t="s">
        <v>5738</v>
      </c>
      <c r="H716" s="27" t="s">
        <v>4472</v>
      </c>
      <c r="I716" s="28" t="n">
        <v>3630</v>
      </c>
      <c r="J716" s="27" t="s">
        <v>8685</v>
      </c>
      <c r="K716" s="27" t="s">
        <v>10484</v>
      </c>
      <c r="L716" s="27" t="s">
        <v>5741</v>
      </c>
      <c r="M716" s="27" t="s">
        <v>5742</v>
      </c>
      <c r="N716" s="27" t="s">
        <v>10485</v>
      </c>
      <c r="O716" s="28" t="n">
        <v>-36.3877</v>
      </c>
      <c r="P716" s="28" t="n">
        <v>145.4238</v>
      </c>
      <c r="Q716" s="30" t="s">
        <v>8693</v>
      </c>
      <c r="R716" s="27" t="s">
        <v>10099</v>
      </c>
      <c r="S716" s="28" t="n">
        <v>315</v>
      </c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9" t="n">
        <f aca="false">FALSE()</f>
        <v>0</v>
      </c>
      <c r="AH716" s="27" t="s">
        <v>8688</v>
      </c>
      <c r="AI716" s="29" t="s">
        <v>8689</v>
      </c>
      <c r="AJ716" s="27" t="s">
        <v>8690</v>
      </c>
      <c r="AK716" s="27"/>
      <c r="AL716" s="28" t="n">
        <v>0</v>
      </c>
      <c r="AM716" s="28" t="n">
        <v>0</v>
      </c>
      <c r="AN716" s="28" t="n">
        <v>0</v>
      </c>
      <c r="AO716" s="28" t="n">
        <v>0</v>
      </c>
      <c r="AP716" s="28" t="n">
        <v>0</v>
      </c>
      <c r="AQ716" s="28" t="n">
        <v>0</v>
      </c>
      <c r="AR716" s="28" t="n">
        <v>0</v>
      </c>
      <c r="AS716" s="28" t="n">
        <v>0</v>
      </c>
      <c r="AT716" s="28" t="n">
        <v>0</v>
      </c>
      <c r="AU716" s="28" t="n">
        <v>0</v>
      </c>
      <c r="AV716" s="28" t="n">
        <v>0</v>
      </c>
      <c r="AW716" s="28" t="n">
        <v>0</v>
      </c>
      <c r="AX716" s="28" t="n">
        <v>0</v>
      </c>
      <c r="AY716" s="28" t="n">
        <v>0</v>
      </c>
      <c r="AZ716" s="28" t="n">
        <v>0</v>
      </c>
      <c r="BA716" s="28" t="n">
        <v>0</v>
      </c>
      <c r="BB716" s="28" t="n">
        <v>0</v>
      </c>
      <c r="BC716" s="28" t="n">
        <v>0</v>
      </c>
      <c r="BD716" s="28" t="n">
        <v>0</v>
      </c>
      <c r="BE716" s="28" t="n">
        <v>0</v>
      </c>
      <c r="BF716" s="27"/>
      <c r="BG716" s="27"/>
    </row>
    <row r="717" customFormat="false" ht="15" hidden="false" customHeight="false" outlineLevel="0" collapsed="false">
      <c r="A717" s="28" t="n">
        <v>3251</v>
      </c>
      <c r="B717" s="27" t="s">
        <v>5991</v>
      </c>
      <c r="C717" s="29" t="n">
        <f aca="false">TRUE()</f>
        <v>1</v>
      </c>
      <c r="D717" s="27" t="s">
        <v>8683</v>
      </c>
      <c r="E717" s="27" t="s">
        <v>10486</v>
      </c>
      <c r="F717" s="27" t="s">
        <v>10486</v>
      </c>
      <c r="G717" s="27" t="s">
        <v>5991</v>
      </c>
      <c r="H717" s="27" t="s">
        <v>4472</v>
      </c>
      <c r="I717" s="28" t="n">
        <v>3163</v>
      </c>
      <c r="J717" s="27" t="s">
        <v>8685</v>
      </c>
      <c r="K717" s="27" t="s">
        <v>10487</v>
      </c>
      <c r="L717" s="27" t="s">
        <v>5994</v>
      </c>
      <c r="M717" s="27" t="s">
        <v>5995</v>
      </c>
      <c r="N717" s="27" t="s">
        <v>10488</v>
      </c>
      <c r="O717" s="28" t="n">
        <v>-37.8878</v>
      </c>
      <c r="P717" s="28" t="n">
        <v>145.0567</v>
      </c>
      <c r="Q717" s="30" t="s">
        <v>8693</v>
      </c>
      <c r="R717" s="27" t="s">
        <v>10099</v>
      </c>
      <c r="S717" s="28" t="n">
        <v>307</v>
      </c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9" t="n">
        <f aca="false">FALSE()</f>
        <v>0</v>
      </c>
      <c r="AH717" s="27" t="s">
        <v>8688</v>
      </c>
      <c r="AI717" s="29" t="s">
        <v>8689</v>
      </c>
      <c r="AJ717" s="27" t="s">
        <v>8690</v>
      </c>
      <c r="AK717" s="27"/>
      <c r="AL717" s="28" t="n">
        <v>0</v>
      </c>
      <c r="AM717" s="28" t="n">
        <v>0</v>
      </c>
      <c r="AN717" s="28" t="n">
        <v>0</v>
      </c>
      <c r="AO717" s="28" t="n">
        <v>0</v>
      </c>
      <c r="AP717" s="28" t="n">
        <v>0</v>
      </c>
      <c r="AQ717" s="28" t="n">
        <v>0</v>
      </c>
      <c r="AR717" s="28" t="n">
        <v>0</v>
      </c>
      <c r="AS717" s="28" t="n">
        <v>0</v>
      </c>
      <c r="AT717" s="28" t="n">
        <v>0</v>
      </c>
      <c r="AU717" s="28" t="n">
        <v>0</v>
      </c>
      <c r="AV717" s="28" t="n">
        <v>0</v>
      </c>
      <c r="AW717" s="28" t="n">
        <v>0</v>
      </c>
      <c r="AX717" s="28" t="n">
        <v>0</v>
      </c>
      <c r="AY717" s="28" t="n">
        <v>0</v>
      </c>
      <c r="AZ717" s="28" t="n">
        <v>0</v>
      </c>
      <c r="BA717" s="28" t="n">
        <v>0</v>
      </c>
      <c r="BB717" s="28" t="n">
        <v>0</v>
      </c>
      <c r="BC717" s="28" t="n">
        <v>0</v>
      </c>
      <c r="BD717" s="28" t="n">
        <v>0</v>
      </c>
      <c r="BE717" s="28" t="n">
        <v>0</v>
      </c>
      <c r="BF717" s="27"/>
      <c r="BG717" s="27"/>
    </row>
    <row r="718" customFormat="false" ht="15" hidden="false" customHeight="false" outlineLevel="0" collapsed="false">
      <c r="A718" s="28" t="n">
        <v>3259</v>
      </c>
      <c r="B718" s="27" t="s">
        <v>6837</v>
      </c>
      <c r="C718" s="29" t="n">
        <f aca="false">TRUE()</f>
        <v>1</v>
      </c>
      <c r="D718" s="27" t="s">
        <v>8683</v>
      </c>
      <c r="E718" s="27" t="s">
        <v>10489</v>
      </c>
      <c r="F718" s="27" t="s">
        <v>10489</v>
      </c>
      <c r="G718" s="27" t="s">
        <v>6837</v>
      </c>
      <c r="H718" s="27" t="s">
        <v>4472</v>
      </c>
      <c r="I718" s="28" t="n">
        <v>3793</v>
      </c>
      <c r="J718" s="27" t="s">
        <v>8685</v>
      </c>
      <c r="K718" s="27" t="s">
        <v>6797</v>
      </c>
      <c r="L718" s="27" t="s">
        <v>6841</v>
      </c>
      <c r="M718" s="27" t="s">
        <v>6842</v>
      </c>
      <c r="N718" s="27" t="s">
        <v>10490</v>
      </c>
      <c r="O718" s="28" t="n">
        <v>-37.8761</v>
      </c>
      <c r="P718" s="28" t="n">
        <v>145.409</v>
      </c>
      <c r="Q718" s="30" t="s">
        <v>8693</v>
      </c>
      <c r="R718" s="27" t="s">
        <v>10099</v>
      </c>
      <c r="S718" s="28" t="n">
        <v>312</v>
      </c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9" t="n">
        <f aca="false">FALSE()</f>
        <v>0</v>
      </c>
      <c r="AH718" s="27" t="s">
        <v>8688</v>
      </c>
      <c r="AI718" s="29" t="s">
        <v>8689</v>
      </c>
      <c r="AJ718" s="27" t="s">
        <v>8690</v>
      </c>
      <c r="AK718" s="27"/>
      <c r="AL718" s="28" t="n">
        <v>0</v>
      </c>
      <c r="AM718" s="28" t="n">
        <v>0</v>
      </c>
      <c r="AN718" s="28" t="n">
        <v>0</v>
      </c>
      <c r="AO718" s="28" t="n">
        <v>0</v>
      </c>
      <c r="AP718" s="28" t="n">
        <v>0</v>
      </c>
      <c r="AQ718" s="28" t="n">
        <v>0</v>
      </c>
      <c r="AR718" s="28" t="n">
        <v>0</v>
      </c>
      <c r="AS718" s="28" t="n">
        <v>0</v>
      </c>
      <c r="AT718" s="28" t="n">
        <v>0</v>
      </c>
      <c r="AU718" s="28" t="n">
        <v>0</v>
      </c>
      <c r="AV718" s="28" t="n">
        <v>0</v>
      </c>
      <c r="AW718" s="28" t="n">
        <v>0</v>
      </c>
      <c r="AX718" s="28" t="n">
        <v>0</v>
      </c>
      <c r="AY718" s="28" t="n">
        <v>0</v>
      </c>
      <c r="AZ718" s="28" t="n">
        <v>0</v>
      </c>
      <c r="BA718" s="28" t="n">
        <v>0</v>
      </c>
      <c r="BB718" s="28" t="n">
        <v>0</v>
      </c>
      <c r="BC718" s="28" t="n">
        <v>0</v>
      </c>
      <c r="BD718" s="28" t="n">
        <v>0</v>
      </c>
      <c r="BE718" s="28" t="n">
        <v>0</v>
      </c>
      <c r="BF718" s="27"/>
      <c r="BG718" s="27"/>
    </row>
    <row r="719" customFormat="false" ht="15" hidden="false" customHeight="false" outlineLevel="0" collapsed="false">
      <c r="A719" s="28" t="n">
        <v>3260</v>
      </c>
      <c r="B719" s="27" t="s">
        <v>5108</v>
      </c>
      <c r="C719" s="29" t="n">
        <f aca="false">TRUE()</f>
        <v>1</v>
      </c>
      <c r="D719" s="27" t="s">
        <v>8683</v>
      </c>
      <c r="E719" s="27" t="s">
        <v>10491</v>
      </c>
      <c r="F719" s="27" t="s">
        <v>10491</v>
      </c>
      <c r="G719" s="27" t="s">
        <v>5108</v>
      </c>
      <c r="H719" s="27" t="s">
        <v>4472</v>
      </c>
      <c r="I719" s="28" t="n">
        <v>3305</v>
      </c>
      <c r="J719" s="27" t="s">
        <v>8685</v>
      </c>
      <c r="K719" s="27" t="s">
        <v>10492</v>
      </c>
      <c r="L719" s="27" t="s">
        <v>5112</v>
      </c>
      <c r="M719" s="27" t="s">
        <v>5113</v>
      </c>
      <c r="N719" s="27" t="s">
        <v>10493</v>
      </c>
      <c r="O719" s="28" t="n">
        <v>-38.3454</v>
      </c>
      <c r="P719" s="28" t="n">
        <v>141.6037</v>
      </c>
      <c r="Q719" s="30" t="s">
        <v>8693</v>
      </c>
      <c r="R719" s="27" t="s">
        <v>10099</v>
      </c>
      <c r="S719" s="28" t="n">
        <v>305</v>
      </c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9" t="n">
        <f aca="false">FALSE()</f>
        <v>0</v>
      </c>
      <c r="AH719" s="27" t="s">
        <v>8714</v>
      </c>
      <c r="AI719" s="29" t="s">
        <v>8689</v>
      </c>
      <c r="AJ719" s="27" t="s">
        <v>8690</v>
      </c>
      <c r="AK719" s="27"/>
      <c r="AL719" s="28" t="n">
        <v>0</v>
      </c>
      <c r="AM719" s="28" t="n">
        <v>0</v>
      </c>
      <c r="AN719" s="28" t="n">
        <v>0</v>
      </c>
      <c r="AO719" s="28" t="n">
        <v>0</v>
      </c>
      <c r="AP719" s="28" t="n">
        <v>0</v>
      </c>
      <c r="AQ719" s="28" t="n">
        <v>0</v>
      </c>
      <c r="AR719" s="28" t="n">
        <v>0</v>
      </c>
      <c r="AS719" s="28" t="n">
        <v>0</v>
      </c>
      <c r="AT719" s="28" t="n">
        <v>0</v>
      </c>
      <c r="AU719" s="28" t="n">
        <v>0</v>
      </c>
      <c r="AV719" s="28" t="n">
        <v>0</v>
      </c>
      <c r="AW719" s="28" t="n">
        <v>0</v>
      </c>
      <c r="AX719" s="28" t="n">
        <v>0</v>
      </c>
      <c r="AY719" s="28" t="n">
        <v>0</v>
      </c>
      <c r="AZ719" s="28" t="n">
        <v>0</v>
      </c>
      <c r="BA719" s="28" t="n">
        <v>0</v>
      </c>
      <c r="BB719" s="28" t="n">
        <v>0</v>
      </c>
      <c r="BC719" s="28" t="n">
        <v>0</v>
      </c>
      <c r="BD719" s="28" t="n">
        <v>0</v>
      </c>
      <c r="BE719" s="28" t="n">
        <v>0</v>
      </c>
      <c r="BF719" s="27"/>
      <c r="BG719" s="27"/>
    </row>
    <row r="720" customFormat="false" ht="15" hidden="false" customHeight="false" outlineLevel="0" collapsed="false">
      <c r="A720" s="28" t="n">
        <v>3261</v>
      </c>
      <c r="B720" s="27" t="s">
        <v>6987</v>
      </c>
      <c r="C720" s="29" t="n">
        <f aca="false">TRUE()</f>
        <v>1</v>
      </c>
      <c r="D720" s="27" t="s">
        <v>8683</v>
      </c>
      <c r="E720" s="27" t="s">
        <v>10494</v>
      </c>
      <c r="F720" s="27" t="s">
        <v>10495</v>
      </c>
      <c r="G720" s="27" t="s">
        <v>6987</v>
      </c>
      <c r="H720" s="27" t="s">
        <v>4472</v>
      </c>
      <c r="I720" s="28" t="n">
        <v>3953</v>
      </c>
      <c r="J720" s="27" t="s">
        <v>8685</v>
      </c>
      <c r="K720" s="27" t="s">
        <v>6991</v>
      </c>
      <c r="L720" s="27" t="s">
        <v>6992</v>
      </c>
      <c r="M720" s="27" t="s">
        <v>6993</v>
      </c>
      <c r="N720" s="27" t="s">
        <v>10496</v>
      </c>
      <c r="O720" s="28" t="n">
        <v>-38.4763</v>
      </c>
      <c r="P720" s="28" t="n">
        <v>145.9435</v>
      </c>
      <c r="Q720" s="30" t="s">
        <v>8693</v>
      </c>
      <c r="R720" s="27" t="s">
        <v>10099</v>
      </c>
      <c r="S720" s="28" t="n">
        <v>313</v>
      </c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9" t="n">
        <f aca="false">FALSE()</f>
        <v>0</v>
      </c>
      <c r="AH720" s="27" t="s">
        <v>8688</v>
      </c>
      <c r="AI720" s="29" t="s">
        <v>8689</v>
      </c>
      <c r="AJ720" s="27" t="s">
        <v>8690</v>
      </c>
      <c r="AK720" s="27"/>
      <c r="AL720" s="28" t="n">
        <v>0</v>
      </c>
      <c r="AM720" s="28" t="n">
        <v>0</v>
      </c>
      <c r="AN720" s="28" t="n">
        <v>0</v>
      </c>
      <c r="AO720" s="28" t="n">
        <v>0</v>
      </c>
      <c r="AP720" s="28" t="n">
        <v>0</v>
      </c>
      <c r="AQ720" s="28" t="n">
        <v>0</v>
      </c>
      <c r="AR720" s="28" t="n">
        <v>0</v>
      </c>
      <c r="AS720" s="28" t="n">
        <v>0</v>
      </c>
      <c r="AT720" s="28" t="n">
        <v>0</v>
      </c>
      <c r="AU720" s="28" t="n">
        <v>0</v>
      </c>
      <c r="AV720" s="28" t="n">
        <v>0</v>
      </c>
      <c r="AW720" s="28" t="n">
        <v>0</v>
      </c>
      <c r="AX720" s="28" t="n">
        <v>0</v>
      </c>
      <c r="AY720" s="28" t="n">
        <v>0</v>
      </c>
      <c r="AZ720" s="28" t="n">
        <v>0</v>
      </c>
      <c r="BA720" s="28" t="n">
        <v>0</v>
      </c>
      <c r="BB720" s="28" t="n">
        <v>0</v>
      </c>
      <c r="BC720" s="28" t="n">
        <v>0</v>
      </c>
      <c r="BD720" s="28" t="n">
        <v>0</v>
      </c>
      <c r="BE720" s="28" t="n">
        <v>0</v>
      </c>
      <c r="BF720" s="27"/>
      <c r="BG720" s="27"/>
    </row>
    <row r="721" customFormat="false" ht="15" hidden="false" customHeight="false" outlineLevel="0" collapsed="false">
      <c r="A721" s="28" t="n">
        <v>3263</v>
      </c>
      <c r="B721" s="27" t="s">
        <v>5631</v>
      </c>
      <c r="C721" s="29" t="n">
        <f aca="false">TRUE()</f>
        <v>1</v>
      </c>
      <c r="D721" s="27" t="s">
        <v>8683</v>
      </c>
      <c r="E721" s="27" t="s">
        <v>10497</v>
      </c>
      <c r="F721" s="27" t="s">
        <v>10497</v>
      </c>
      <c r="G721" s="27" t="s">
        <v>5631</v>
      </c>
      <c r="H721" s="27" t="s">
        <v>4472</v>
      </c>
      <c r="I721" s="28" t="n">
        <v>3677</v>
      </c>
      <c r="J721" s="27" t="s">
        <v>8685</v>
      </c>
      <c r="K721" s="27" t="s">
        <v>5634</v>
      </c>
      <c r="L721" s="27" t="s">
        <v>5635</v>
      </c>
      <c r="M721" s="27" t="s">
        <v>5636</v>
      </c>
      <c r="N721" s="27" t="s">
        <v>10498</v>
      </c>
      <c r="O721" s="28" t="n">
        <v>-36.3542</v>
      </c>
      <c r="P721" s="28" t="n">
        <v>146.3237</v>
      </c>
      <c r="Q721" s="30" t="s">
        <v>8693</v>
      </c>
      <c r="R721" s="27" t="s">
        <v>10099</v>
      </c>
      <c r="S721" s="28" t="n">
        <v>315</v>
      </c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9" t="n">
        <f aca="false">FALSE()</f>
        <v>0</v>
      </c>
      <c r="AH721" s="27" t="s">
        <v>8688</v>
      </c>
      <c r="AI721" s="29" t="s">
        <v>8689</v>
      </c>
      <c r="AJ721" s="27" t="s">
        <v>8690</v>
      </c>
      <c r="AK721" s="27"/>
      <c r="AL721" s="28" t="n">
        <v>0</v>
      </c>
      <c r="AM721" s="28" t="n">
        <v>0</v>
      </c>
      <c r="AN721" s="28" t="n">
        <v>0</v>
      </c>
      <c r="AO721" s="28" t="n">
        <v>0</v>
      </c>
      <c r="AP721" s="28" t="n">
        <v>0</v>
      </c>
      <c r="AQ721" s="28" t="n">
        <v>0</v>
      </c>
      <c r="AR721" s="28" t="n">
        <v>0</v>
      </c>
      <c r="AS721" s="28" t="n">
        <v>0</v>
      </c>
      <c r="AT721" s="28" t="n">
        <v>0</v>
      </c>
      <c r="AU721" s="28" t="n">
        <v>0</v>
      </c>
      <c r="AV721" s="28" t="n">
        <v>0</v>
      </c>
      <c r="AW721" s="28" t="n">
        <v>0</v>
      </c>
      <c r="AX721" s="28" t="n">
        <v>0</v>
      </c>
      <c r="AY721" s="28" t="n">
        <v>0</v>
      </c>
      <c r="AZ721" s="28" t="n">
        <v>0</v>
      </c>
      <c r="BA721" s="28" t="n">
        <v>0</v>
      </c>
      <c r="BB721" s="28" t="n">
        <v>0</v>
      </c>
      <c r="BC721" s="28" t="n">
        <v>0</v>
      </c>
      <c r="BD721" s="28" t="n">
        <v>0</v>
      </c>
      <c r="BE721" s="28" t="n">
        <v>0</v>
      </c>
      <c r="BF721" s="27"/>
      <c r="BG721" s="27"/>
    </row>
    <row r="722" customFormat="false" ht="15" hidden="false" customHeight="false" outlineLevel="0" collapsed="false">
      <c r="A722" s="28" t="n">
        <v>3266</v>
      </c>
      <c r="B722" s="27" t="s">
        <v>5453</v>
      </c>
      <c r="C722" s="29" t="n">
        <f aca="false">TRUE()</f>
        <v>1</v>
      </c>
      <c r="D722" s="27" t="s">
        <v>8683</v>
      </c>
      <c r="E722" s="27" t="s">
        <v>10499</v>
      </c>
      <c r="F722" s="27" t="s">
        <v>10499</v>
      </c>
      <c r="G722" s="27" t="s">
        <v>5455</v>
      </c>
      <c r="H722" s="27" t="s">
        <v>4472</v>
      </c>
      <c r="I722" s="28" t="n">
        <v>3356</v>
      </c>
      <c r="J722" s="27" t="s">
        <v>8685</v>
      </c>
      <c r="K722" s="27" t="s">
        <v>5457</v>
      </c>
      <c r="L722" s="27" t="s">
        <v>5458</v>
      </c>
      <c r="M722" s="27" t="s">
        <v>5459</v>
      </c>
      <c r="N722" s="27" t="s">
        <v>10500</v>
      </c>
      <c r="O722" s="28" t="n">
        <v>-37.5863</v>
      </c>
      <c r="P722" s="28" t="n">
        <v>143.8401</v>
      </c>
      <c r="Q722" s="30" t="s">
        <v>8693</v>
      </c>
      <c r="R722" s="27" t="s">
        <v>10099</v>
      </c>
      <c r="S722" s="28" t="n">
        <v>305</v>
      </c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9" t="n">
        <f aca="false">FALSE()</f>
        <v>0</v>
      </c>
      <c r="AH722" s="27" t="s">
        <v>8707</v>
      </c>
      <c r="AI722" s="29" t="s">
        <v>8689</v>
      </c>
      <c r="AJ722" s="27" t="s">
        <v>8690</v>
      </c>
      <c r="AK722" s="27"/>
      <c r="AL722" s="28" t="n">
        <v>0</v>
      </c>
      <c r="AM722" s="28" t="n">
        <v>0</v>
      </c>
      <c r="AN722" s="28" t="n">
        <v>0</v>
      </c>
      <c r="AO722" s="28" t="n">
        <v>0</v>
      </c>
      <c r="AP722" s="28" t="n">
        <v>0</v>
      </c>
      <c r="AQ722" s="28" t="n">
        <v>0</v>
      </c>
      <c r="AR722" s="28" t="n">
        <v>0</v>
      </c>
      <c r="AS722" s="28" t="n">
        <v>0</v>
      </c>
      <c r="AT722" s="28" t="n">
        <v>0</v>
      </c>
      <c r="AU722" s="28" t="n">
        <v>0</v>
      </c>
      <c r="AV722" s="28" t="n">
        <v>0</v>
      </c>
      <c r="AW722" s="28" t="n">
        <v>0</v>
      </c>
      <c r="AX722" s="28" t="n">
        <v>0</v>
      </c>
      <c r="AY722" s="28" t="n">
        <v>0</v>
      </c>
      <c r="AZ722" s="28" t="n">
        <v>0</v>
      </c>
      <c r="BA722" s="28" t="n">
        <v>0</v>
      </c>
      <c r="BB722" s="28" t="n">
        <v>0</v>
      </c>
      <c r="BC722" s="28" t="n">
        <v>0</v>
      </c>
      <c r="BD722" s="28" t="n">
        <v>0</v>
      </c>
      <c r="BE722" s="28" t="n">
        <v>0</v>
      </c>
      <c r="BF722" s="27"/>
      <c r="BG722" s="27"/>
    </row>
    <row r="723" customFormat="false" ht="15" hidden="false" customHeight="false" outlineLevel="0" collapsed="false">
      <c r="A723" s="28" t="n">
        <v>3267</v>
      </c>
      <c r="B723" s="27" t="s">
        <v>5898</v>
      </c>
      <c r="C723" s="29" t="n">
        <f aca="false">TRUE()</f>
        <v>1</v>
      </c>
      <c r="D723" s="27" t="s">
        <v>8683</v>
      </c>
      <c r="E723" s="27" t="s">
        <v>10501</v>
      </c>
      <c r="F723" s="27" t="s">
        <v>10501</v>
      </c>
      <c r="G723" s="27" t="s">
        <v>5898</v>
      </c>
      <c r="H723" s="27" t="s">
        <v>4472</v>
      </c>
      <c r="I723" s="28" t="n">
        <v>3072</v>
      </c>
      <c r="J723" s="27" t="s">
        <v>8685</v>
      </c>
      <c r="K723" s="27" t="s">
        <v>10502</v>
      </c>
      <c r="L723" s="27" t="s">
        <v>5901</v>
      </c>
      <c r="M723" s="27" t="s">
        <v>5902</v>
      </c>
      <c r="N723" s="27" t="s">
        <v>10503</v>
      </c>
      <c r="O723" s="28" t="n">
        <v>-37.7513</v>
      </c>
      <c r="P723" s="28" t="n">
        <v>145.0033</v>
      </c>
      <c r="Q723" s="30" t="s">
        <v>8693</v>
      </c>
      <c r="R723" s="27" t="s">
        <v>10099</v>
      </c>
      <c r="S723" s="28" t="n">
        <v>306</v>
      </c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9" t="n">
        <f aca="false">FALSE()</f>
        <v>0</v>
      </c>
      <c r="AH723" s="27" t="s">
        <v>8688</v>
      </c>
      <c r="AI723" s="29" t="s">
        <v>8689</v>
      </c>
      <c r="AJ723" s="27" t="s">
        <v>8690</v>
      </c>
      <c r="AK723" s="27"/>
      <c r="AL723" s="28" t="n">
        <v>0</v>
      </c>
      <c r="AM723" s="28" t="n">
        <v>0</v>
      </c>
      <c r="AN723" s="28" t="n">
        <v>0</v>
      </c>
      <c r="AO723" s="28" t="n">
        <v>0</v>
      </c>
      <c r="AP723" s="28" t="n">
        <v>0</v>
      </c>
      <c r="AQ723" s="28" t="n">
        <v>0</v>
      </c>
      <c r="AR723" s="28" t="n">
        <v>0</v>
      </c>
      <c r="AS723" s="28" t="n">
        <v>0</v>
      </c>
      <c r="AT723" s="28" t="n">
        <v>0</v>
      </c>
      <c r="AU723" s="28" t="n">
        <v>0</v>
      </c>
      <c r="AV723" s="28" t="n">
        <v>0</v>
      </c>
      <c r="AW723" s="28" t="n">
        <v>0</v>
      </c>
      <c r="AX723" s="28" t="n">
        <v>0</v>
      </c>
      <c r="AY723" s="28" t="n">
        <v>0</v>
      </c>
      <c r="AZ723" s="28" t="n">
        <v>0</v>
      </c>
      <c r="BA723" s="28" t="n">
        <v>0</v>
      </c>
      <c r="BB723" s="28" t="n">
        <v>0</v>
      </c>
      <c r="BC723" s="28" t="n">
        <v>0</v>
      </c>
      <c r="BD723" s="28" t="n">
        <v>0</v>
      </c>
      <c r="BE723" s="28" t="n">
        <v>0</v>
      </c>
      <c r="BF723" s="27"/>
      <c r="BG723" s="27"/>
    </row>
    <row r="724" customFormat="false" ht="15" hidden="false" customHeight="false" outlineLevel="0" collapsed="false">
      <c r="A724" s="28" t="n">
        <v>3268</v>
      </c>
      <c r="B724" s="27" t="s">
        <v>5116</v>
      </c>
      <c r="C724" s="29" t="n">
        <f aca="false">TRUE()</f>
        <v>1</v>
      </c>
      <c r="D724" s="27" t="s">
        <v>8683</v>
      </c>
      <c r="E724" s="27" t="s">
        <v>10504</v>
      </c>
      <c r="F724" s="27" t="s">
        <v>10505</v>
      </c>
      <c r="G724" s="27" t="s">
        <v>5116</v>
      </c>
      <c r="H724" s="27" t="s">
        <v>4472</v>
      </c>
      <c r="I724" s="28" t="n">
        <v>3400</v>
      </c>
      <c r="J724" s="27" t="s">
        <v>8685</v>
      </c>
      <c r="K724" s="27" t="s">
        <v>10506</v>
      </c>
      <c r="L724" s="27" t="s">
        <v>5121</v>
      </c>
      <c r="M724" s="27" t="s">
        <v>5122</v>
      </c>
      <c r="N724" s="27" t="s">
        <v>10507</v>
      </c>
      <c r="O724" s="28" t="n">
        <v>-36.7167</v>
      </c>
      <c r="P724" s="28" t="n">
        <v>142.1971</v>
      </c>
      <c r="Q724" s="30" t="s">
        <v>8693</v>
      </c>
      <c r="R724" s="27" t="s">
        <v>10099</v>
      </c>
      <c r="S724" s="28" t="n">
        <v>305</v>
      </c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9" t="n">
        <f aca="false">FALSE()</f>
        <v>0</v>
      </c>
      <c r="AH724" s="27" t="s">
        <v>8714</v>
      </c>
      <c r="AI724" s="29" t="s">
        <v>8689</v>
      </c>
      <c r="AJ724" s="27" t="s">
        <v>8690</v>
      </c>
      <c r="AK724" s="27"/>
      <c r="AL724" s="28" t="n">
        <v>0</v>
      </c>
      <c r="AM724" s="28" t="n">
        <v>0</v>
      </c>
      <c r="AN724" s="28" t="n">
        <v>0</v>
      </c>
      <c r="AO724" s="28" t="n">
        <v>0</v>
      </c>
      <c r="AP724" s="28" t="n">
        <v>0</v>
      </c>
      <c r="AQ724" s="28" t="n">
        <v>0</v>
      </c>
      <c r="AR724" s="28" t="n">
        <v>0</v>
      </c>
      <c r="AS724" s="28" t="n">
        <v>0</v>
      </c>
      <c r="AT724" s="28" t="n">
        <v>0</v>
      </c>
      <c r="AU724" s="28" t="n">
        <v>0</v>
      </c>
      <c r="AV724" s="28" t="n">
        <v>0</v>
      </c>
      <c r="AW724" s="28" t="n">
        <v>0</v>
      </c>
      <c r="AX724" s="28" t="n">
        <v>0</v>
      </c>
      <c r="AY724" s="28" t="n">
        <v>0</v>
      </c>
      <c r="AZ724" s="28" t="n">
        <v>0</v>
      </c>
      <c r="BA724" s="28" t="n">
        <v>0</v>
      </c>
      <c r="BB724" s="28" t="n">
        <v>0</v>
      </c>
      <c r="BC724" s="28" t="n">
        <v>0</v>
      </c>
      <c r="BD724" s="28" t="n">
        <v>0</v>
      </c>
      <c r="BE724" s="28" t="n">
        <v>0</v>
      </c>
      <c r="BF724" s="27"/>
      <c r="BG724" s="27"/>
    </row>
    <row r="725" customFormat="false" ht="15" hidden="false" customHeight="false" outlineLevel="0" collapsed="false">
      <c r="A725" s="28" t="n">
        <v>3270</v>
      </c>
      <c r="B725" s="27" t="s">
        <v>5639</v>
      </c>
      <c r="C725" s="29" t="n">
        <f aca="false">TRUE()</f>
        <v>1</v>
      </c>
      <c r="D725" s="27" t="s">
        <v>8683</v>
      </c>
      <c r="E725" s="27" t="s">
        <v>10508</v>
      </c>
      <c r="F725" s="27" t="s">
        <v>10508</v>
      </c>
      <c r="G725" s="27" t="s">
        <v>5641</v>
      </c>
      <c r="H725" s="27" t="s">
        <v>35</v>
      </c>
      <c r="I725" s="28" t="n">
        <v>2641</v>
      </c>
      <c r="J725" s="27" t="s">
        <v>8685</v>
      </c>
      <c r="K725" s="27" t="s">
        <v>5643</v>
      </c>
      <c r="L725" s="27" t="s">
        <v>5644</v>
      </c>
      <c r="M725" s="27" t="s">
        <v>5645</v>
      </c>
      <c r="N725" s="27" t="s">
        <v>10509</v>
      </c>
      <c r="O725" s="28" t="n">
        <v>-36.0484</v>
      </c>
      <c r="P725" s="28" t="n">
        <v>146.934</v>
      </c>
      <c r="Q725" s="30" t="s">
        <v>8693</v>
      </c>
      <c r="R725" s="27" t="s">
        <v>10099</v>
      </c>
      <c r="S725" s="28" t="n">
        <v>315</v>
      </c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9" t="n">
        <f aca="false">FALSE()</f>
        <v>0</v>
      </c>
      <c r="AH725" s="27" t="s">
        <v>8688</v>
      </c>
      <c r="AI725" s="29" t="s">
        <v>8689</v>
      </c>
      <c r="AJ725" s="27" t="s">
        <v>8690</v>
      </c>
      <c r="AK725" s="27"/>
      <c r="AL725" s="28" t="n">
        <v>0</v>
      </c>
      <c r="AM725" s="28" t="n">
        <v>0</v>
      </c>
      <c r="AN725" s="28" t="n">
        <v>0</v>
      </c>
      <c r="AO725" s="28" t="n">
        <v>0</v>
      </c>
      <c r="AP725" s="28" t="n">
        <v>0</v>
      </c>
      <c r="AQ725" s="28" t="n">
        <v>0</v>
      </c>
      <c r="AR725" s="28" t="n">
        <v>0</v>
      </c>
      <c r="AS725" s="28" t="n">
        <v>0</v>
      </c>
      <c r="AT725" s="28" t="n">
        <v>0</v>
      </c>
      <c r="AU725" s="28" t="n">
        <v>0</v>
      </c>
      <c r="AV725" s="28" t="n">
        <v>0</v>
      </c>
      <c r="AW725" s="28" t="n">
        <v>0</v>
      </c>
      <c r="AX725" s="28" t="n">
        <v>0</v>
      </c>
      <c r="AY725" s="28" t="n">
        <v>0</v>
      </c>
      <c r="AZ725" s="28" t="n">
        <v>0</v>
      </c>
      <c r="BA725" s="28" t="n">
        <v>0</v>
      </c>
      <c r="BB725" s="28" t="n">
        <v>0</v>
      </c>
      <c r="BC725" s="28" t="n">
        <v>0</v>
      </c>
      <c r="BD725" s="28" t="n">
        <v>0</v>
      </c>
      <c r="BE725" s="28" t="n">
        <v>0</v>
      </c>
      <c r="BF725" s="27"/>
      <c r="BG725" s="27"/>
    </row>
    <row r="726" customFormat="false" ht="15" hidden="false" customHeight="false" outlineLevel="0" collapsed="false">
      <c r="A726" s="28" t="n">
        <v>3271</v>
      </c>
      <c r="B726" s="27" t="s">
        <v>2886</v>
      </c>
      <c r="C726" s="29" t="n">
        <f aca="false">TRUE()</f>
        <v>1</v>
      </c>
      <c r="D726" s="27" t="s">
        <v>8683</v>
      </c>
      <c r="E726" s="27" t="s">
        <v>10510</v>
      </c>
      <c r="F726" s="27" t="s">
        <v>10510</v>
      </c>
      <c r="G726" s="27" t="s">
        <v>2886</v>
      </c>
      <c r="H726" s="27" t="s">
        <v>4472</v>
      </c>
      <c r="I726" s="28" t="n">
        <v>3465</v>
      </c>
      <c r="J726" s="27" t="s">
        <v>8685</v>
      </c>
      <c r="K726" s="27" t="s">
        <v>10511</v>
      </c>
      <c r="L726" s="27" t="s">
        <v>5465</v>
      </c>
      <c r="M726" s="27" t="s">
        <v>5466</v>
      </c>
      <c r="N726" s="27" t="s">
        <v>10512</v>
      </c>
      <c r="O726" s="28" t="n">
        <v>-37.0461</v>
      </c>
      <c r="P726" s="28" t="n">
        <v>143.7407</v>
      </c>
      <c r="Q726" s="30" t="s">
        <v>8693</v>
      </c>
      <c r="R726" s="27" t="s">
        <v>10099</v>
      </c>
      <c r="S726" s="28" t="n">
        <v>305</v>
      </c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9" t="n">
        <f aca="false">FALSE()</f>
        <v>0</v>
      </c>
      <c r="AH726" s="27" t="s">
        <v>8688</v>
      </c>
      <c r="AI726" s="29" t="s">
        <v>8689</v>
      </c>
      <c r="AJ726" s="27" t="s">
        <v>8690</v>
      </c>
      <c r="AK726" s="27"/>
      <c r="AL726" s="28" t="n">
        <v>0</v>
      </c>
      <c r="AM726" s="28" t="n">
        <v>0</v>
      </c>
      <c r="AN726" s="28" t="n">
        <v>0</v>
      </c>
      <c r="AO726" s="28" t="n">
        <v>0</v>
      </c>
      <c r="AP726" s="28" t="n">
        <v>0</v>
      </c>
      <c r="AQ726" s="28" t="n">
        <v>0</v>
      </c>
      <c r="AR726" s="28" t="n">
        <v>0</v>
      </c>
      <c r="AS726" s="28" t="n">
        <v>0</v>
      </c>
      <c r="AT726" s="28" t="n">
        <v>0</v>
      </c>
      <c r="AU726" s="28" t="n">
        <v>0</v>
      </c>
      <c r="AV726" s="28" t="n">
        <v>0</v>
      </c>
      <c r="AW726" s="28" t="n">
        <v>0</v>
      </c>
      <c r="AX726" s="28" t="n">
        <v>0</v>
      </c>
      <c r="AY726" s="28" t="n">
        <v>0</v>
      </c>
      <c r="AZ726" s="28" t="n">
        <v>0</v>
      </c>
      <c r="BA726" s="28" t="n">
        <v>0</v>
      </c>
      <c r="BB726" s="28" t="n">
        <v>0</v>
      </c>
      <c r="BC726" s="28" t="n">
        <v>0</v>
      </c>
      <c r="BD726" s="28" t="n">
        <v>0</v>
      </c>
      <c r="BE726" s="28" t="n">
        <v>0</v>
      </c>
      <c r="BF726" s="27"/>
      <c r="BG726" s="27"/>
    </row>
    <row r="727" customFormat="false" ht="15" hidden="false" customHeight="false" outlineLevel="0" collapsed="false">
      <c r="A727" s="28" t="n">
        <v>3272</v>
      </c>
      <c r="B727" s="27" t="s">
        <v>5697</v>
      </c>
      <c r="C727" s="29" t="n">
        <f aca="false">TRUE()</f>
        <v>1</v>
      </c>
      <c r="D727" s="27" t="s">
        <v>8683</v>
      </c>
      <c r="E727" s="27" t="s">
        <v>10513</v>
      </c>
      <c r="F727" s="27" t="s">
        <v>10513</v>
      </c>
      <c r="G727" s="27" t="s">
        <v>5697</v>
      </c>
      <c r="H727" s="27" t="s">
        <v>4472</v>
      </c>
      <c r="I727" s="28" t="n">
        <v>3660</v>
      </c>
      <c r="J727" s="27" t="s">
        <v>8685</v>
      </c>
      <c r="K727" s="27" t="s">
        <v>10514</v>
      </c>
      <c r="L727" s="27" t="s">
        <v>5701</v>
      </c>
      <c r="M727" s="27" t="s">
        <v>5702</v>
      </c>
      <c r="N727" s="27" t="s">
        <v>10515</v>
      </c>
      <c r="O727" s="28" t="n">
        <v>-37.0242</v>
      </c>
      <c r="P727" s="28" t="n">
        <v>145.1348</v>
      </c>
      <c r="Q727" s="30" t="s">
        <v>8693</v>
      </c>
      <c r="R727" s="27" t="s">
        <v>10099</v>
      </c>
      <c r="S727" s="28" t="n">
        <v>315</v>
      </c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9" t="n">
        <f aca="false">FALSE()</f>
        <v>0</v>
      </c>
      <c r="AH727" s="27" t="s">
        <v>8688</v>
      </c>
      <c r="AI727" s="29" t="s">
        <v>8689</v>
      </c>
      <c r="AJ727" s="27" t="s">
        <v>8690</v>
      </c>
      <c r="AK727" s="27"/>
      <c r="AL727" s="28" t="n">
        <v>0</v>
      </c>
      <c r="AM727" s="28" t="n">
        <v>0</v>
      </c>
      <c r="AN727" s="28" t="n">
        <v>0</v>
      </c>
      <c r="AO727" s="28" t="n">
        <v>0</v>
      </c>
      <c r="AP727" s="28" t="n">
        <v>0</v>
      </c>
      <c r="AQ727" s="28" t="n">
        <v>0</v>
      </c>
      <c r="AR727" s="28" t="n">
        <v>0</v>
      </c>
      <c r="AS727" s="28" t="n">
        <v>0</v>
      </c>
      <c r="AT727" s="28" t="n">
        <v>0</v>
      </c>
      <c r="AU727" s="28" t="n">
        <v>0</v>
      </c>
      <c r="AV727" s="28" t="n">
        <v>0</v>
      </c>
      <c r="AW727" s="28" t="n">
        <v>0</v>
      </c>
      <c r="AX727" s="28" t="n">
        <v>0</v>
      </c>
      <c r="AY727" s="28" t="n">
        <v>0</v>
      </c>
      <c r="AZ727" s="28" t="n">
        <v>0</v>
      </c>
      <c r="BA727" s="28" t="n">
        <v>0</v>
      </c>
      <c r="BB727" s="28" t="n">
        <v>0</v>
      </c>
      <c r="BC727" s="28" t="n">
        <v>0</v>
      </c>
      <c r="BD727" s="28" t="n">
        <v>0</v>
      </c>
      <c r="BE727" s="28" t="n">
        <v>0</v>
      </c>
      <c r="BF727" s="27"/>
      <c r="BG727" s="27"/>
    </row>
    <row r="728" customFormat="false" ht="15" hidden="false" customHeight="false" outlineLevel="0" collapsed="false">
      <c r="A728" s="28" t="n">
        <v>3273</v>
      </c>
      <c r="B728" s="27" t="s">
        <v>6440</v>
      </c>
      <c r="C728" s="29" t="n">
        <f aca="false">TRUE()</f>
        <v>1</v>
      </c>
      <c r="D728" s="27" t="s">
        <v>8683</v>
      </c>
      <c r="E728" s="27" t="s">
        <v>10516</v>
      </c>
      <c r="F728" s="27" t="s">
        <v>10516</v>
      </c>
      <c r="G728" s="27" t="s">
        <v>6440</v>
      </c>
      <c r="H728" s="27" t="s">
        <v>4472</v>
      </c>
      <c r="I728" s="28" t="n">
        <v>3911</v>
      </c>
      <c r="J728" s="27" t="s">
        <v>8685</v>
      </c>
      <c r="K728" s="27" t="s">
        <v>6443</v>
      </c>
      <c r="L728" s="27" t="s">
        <v>6444</v>
      </c>
      <c r="M728" s="27" t="s">
        <v>6445</v>
      </c>
      <c r="N728" s="27" t="s">
        <v>10517</v>
      </c>
      <c r="O728" s="28" t="n">
        <v>-38.1947</v>
      </c>
      <c r="P728" s="28" t="n">
        <v>145.1593</v>
      </c>
      <c r="Q728" s="30" t="s">
        <v>8693</v>
      </c>
      <c r="R728" s="27" t="s">
        <v>10099</v>
      </c>
      <c r="S728" s="28" t="n">
        <v>314</v>
      </c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9" t="n">
        <f aca="false">FALSE()</f>
        <v>0</v>
      </c>
      <c r="AH728" s="27" t="s">
        <v>8688</v>
      </c>
      <c r="AI728" s="29" t="s">
        <v>8689</v>
      </c>
      <c r="AJ728" s="27" t="s">
        <v>8690</v>
      </c>
      <c r="AK728" s="27"/>
      <c r="AL728" s="28" t="n">
        <v>0</v>
      </c>
      <c r="AM728" s="28" t="n">
        <v>0</v>
      </c>
      <c r="AN728" s="28" t="n">
        <v>0</v>
      </c>
      <c r="AO728" s="28" t="n">
        <v>0</v>
      </c>
      <c r="AP728" s="28" t="n">
        <v>0</v>
      </c>
      <c r="AQ728" s="28" t="n">
        <v>0</v>
      </c>
      <c r="AR728" s="28" t="n">
        <v>0</v>
      </c>
      <c r="AS728" s="28" t="n">
        <v>0</v>
      </c>
      <c r="AT728" s="28" t="n">
        <v>0</v>
      </c>
      <c r="AU728" s="28" t="n">
        <v>0</v>
      </c>
      <c r="AV728" s="28" t="n">
        <v>0</v>
      </c>
      <c r="AW728" s="28" t="n">
        <v>0</v>
      </c>
      <c r="AX728" s="28" t="n">
        <v>0</v>
      </c>
      <c r="AY728" s="28" t="n">
        <v>0</v>
      </c>
      <c r="AZ728" s="28" t="n">
        <v>0</v>
      </c>
      <c r="BA728" s="28" t="n">
        <v>0</v>
      </c>
      <c r="BB728" s="28" t="n">
        <v>0</v>
      </c>
      <c r="BC728" s="28" t="n">
        <v>0</v>
      </c>
      <c r="BD728" s="28" t="n">
        <v>0</v>
      </c>
      <c r="BE728" s="28" t="n">
        <v>0</v>
      </c>
      <c r="BF728" s="27"/>
      <c r="BG728" s="27"/>
    </row>
    <row r="729" customFormat="false" ht="15" hidden="false" customHeight="false" outlineLevel="0" collapsed="false">
      <c r="A729" s="28" t="n">
        <v>3274</v>
      </c>
      <c r="B729" s="27" t="s">
        <v>5745</v>
      </c>
      <c r="C729" s="29" t="n">
        <f aca="false">TRUE()</f>
        <v>1</v>
      </c>
      <c r="D729" s="27" t="s">
        <v>8683</v>
      </c>
      <c r="E729" s="27" t="s">
        <v>10518</v>
      </c>
      <c r="F729" s="27" t="s">
        <v>10518</v>
      </c>
      <c r="G729" s="27" t="s">
        <v>5745</v>
      </c>
      <c r="H729" s="27" t="s">
        <v>35</v>
      </c>
      <c r="I729" s="28" t="n">
        <v>2731</v>
      </c>
      <c r="J729" s="27" t="s">
        <v>8685</v>
      </c>
      <c r="K729" s="27" t="s">
        <v>10519</v>
      </c>
      <c r="L729" s="27" t="s">
        <v>5749</v>
      </c>
      <c r="M729" s="27" t="s">
        <v>5750</v>
      </c>
      <c r="N729" s="27" t="s">
        <v>10520</v>
      </c>
      <c r="O729" s="28" t="n">
        <v>-36.1069</v>
      </c>
      <c r="P729" s="28" t="n">
        <v>144.7507</v>
      </c>
      <c r="Q729" s="30" t="s">
        <v>8693</v>
      </c>
      <c r="R729" s="27" t="s">
        <v>10099</v>
      </c>
      <c r="S729" s="28" t="n">
        <v>303</v>
      </c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9" t="n">
        <f aca="false">FALSE()</f>
        <v>0</v>
      </c>
      <c r="AH729" s="27" t="s">
        <v>8688</v>
      </c>
      <c r="AI729" s="29" t="s">
        <v>8689</v>
      </c>
      <c r="AJ729" s="27" t="s">
        <v>8690</v>
      </c>
      <c r="AK729" s="27"/>
      <c r="AL729" s="28" t="n">
        <v>0</v>
      </c>
      <c r="AM729" s="28" t="n">
        <v>0</v>
      </c>
      <c r="AN729" s="28" t="n">
        <v>0</v>
      </c>
      <c r="AO729" s="28" t="n">
        <v>0</v>
      </c>
      <c r="AP729" s="28" t="n">
        <v>0</v>
      </c>
      <c r="AQ729" s="28" t="n">
        <v>0</v>
      </c>
      <c r="AR729" s="28" t="n">
        <v>0</v>
      </c>
      <c r="AS729" s="28" t="n">
        <v>0</v>
      </c>
      <c r="AT729" s="28" t="n">
        <v>0</v>
      </c>
      <c r="AU729" s="28" t="n">
        <v>0</v>
      </c>
      <c r="AV729" s="28" t="n">
        <v>0</v>
      </c>
      <c r="AW729" s="28" t="n">
        <v>0</v>
      </c>
      <c r="AX729" s="28" t="n">
        <v>0</v>
      </c>
      <c r="AY729" s="28" t="n">
        <v>0</v>
      </c>
      <c r="AZ729" s="28" t="n">
        <v>0</v>
      </c>
      <c r="BA729" s="28" t="n">
        <v>0</v>
      </c>
      <c r="BB729" s="28" t="n">
        <v>0</v>
      </c>
      <c r="BC729" s="28" t="n">
        <v>0</v>
      </c>
      <c r="BD729" s="28" t="n">
        <v>0</v>
      </c>
      <c r="BE729" s="28" t="n">
        <v>0</v>
      </c>
      <c r="BF729" s="27"/>
      <c r="BG729" s="27"/>
    </row>
    <row r="730" customFormat="false" ht="15" hidden="false" customHeight="false" outlineLevel="0" collapsed="false">
      <c r="A730" s="28" t="n">
        <v>3275</v>
      </c>
      <c r="B730" s="27" t="s">
        <v>6448</v>
      </c>
      <c r="C730" s="29" t="n">
        <f aca="false">TRUE()</f>
        <v>1</v>
      </c>
      <c r="D730" s="27" t="s">
        <v>8683</v>
      </c>
      <c r="E730" s="27" t="s">
        <v>10521</v>
      </c>
      <c r="F730" s="27" t="s">
        <v>10521</v>
      </c>
      <c r="G730" s="27" t="s">
        <v>6448</v>
      </c>
      <c r="H730" s="27" t="s">
        <v>4472</v>
      </c>
      <c r="I730" s="28" t="n">
        <v>3941</v>
      </c>
      <c r="J730" s="27" t="s">
        <v>8685</v>
      </c>
      <c r="K730" s="27" t="s">
        <v>6376</v>
      </c>
      <c r="L730" s="27" t="s">
        <v>6451</v>
      </c>
      <c r="M730" s="27" t="s">
        <v>6452</v>
      </c>
      <c r="N730" s="27" t="s">
        <v>10522</v>
      </c>
      <c r="O730" s="28" t="n">
        <v>-38.3722</v>
      </c>
      <c r="P730" s="28" t="n">
        <v>144.8296</v>
      </c>
      <c r="Q730" s="30" t="s">
        <v>8693</v>
      </c>
      <c r="R730" s="27" t="s">
        <v>10099</v>
      </c>
      <c r="S730" s="28" t="n">
        <v>314</v>
      </c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9" t="n">
        <f aca="false">FALSE()</f>
        <v>0</v>
      </c>
      <c r="AH730" s="27" t="s">
        <v>8688</v>
      </c>
      <c r="AI730" s="29" t="s">
        <v>8689</v>
      </c>
      <c r="AJ730" s="27" t="s">
        <v>8690</v>
      </c>
      <c r="AK730" s="27"/>
      <c r="AL730" s="28" t="n">
        <v>0</v>
      </c>
      <c r="AM730" s="28" t="n">
        <v>0</v>
      </c>
      <c r="AN730" s="28" t="n">
        <v>0</v>
      </c>
      <c r="AO730" s="28" t="n">
        <v>0</v>
      </c>
      <c r="AP730" s="28" t="n">
        <v>0</v>
      </c>
      <c r="AQ730" s="28" t="n">
        <v>0</v>
      </c>
      <c r="AR730" s="28" t="n">
        <v>0</v>
      </c>
      <c r="AS730" s="28" t="n">
        <v>0</v>
      </c>
      <c r="AT730" s="28" t="n">
        <v>0</v>
      </c>
      <c r="AU730" s="28" t="n">
        <v>0</v>
      </c>
      <c r="AV730" s="28" t="n">
        <v>0</v>
      </c>
      <c r="AW730" s="28" t="n">
        <v>0</v>
      </c>
      <c r="AX730" s="28" t="n">
        <v>0</v>
      </c>
      <c r="AY730" s="28" t="n">
        <v>0</v>
      </c>
      <c r="AZ730" s="28" t="n">
        <v>0</v>
      </c>
      <c r="BA730" s="28" t="n">
        <v>0</v>
      </c>
      <c r="BB730" s="28" t="n">
        <v>0</v>
      </c>
      <c r="BC730" s="28" t="n">
        <v>0</v>
      </c>
      <c r="BD730" s="28" t="n">
        <v>0</v>
      </c>
      <c r="BE730" s="28" t="n">
        <v>0</v>
      </c>
      <c r="BF730" s="27"/>
      <c r="BG730" s="27"/>
    </row>
    <row r="731" customFormat="false" ht="15" hidden="false" customHeight="false" outlineLevel="0" collapsed="false">
      <c r="A731" s="28" t="n">
        <v>3278</v>
      </c>
      <c r="B731" s="27" t="s">
        <v>6894</v>
      </c>
      <c r="C731" s="29" t="n">
        <f aca="false">TRUE()</f>
        <v>1</v>
      </c>
      <c r="D731" s="27" t="s">
        <v>8683</v>
      </c>
      <c r="E731" s="27" t="s">
        <v>10523</v>
      </c>
      <c r="F731" s="27" t="s">
        <v>10523</v>
      </c>
      <c r="G731" s="27" t="s">
        <v>6894</v>
      </c>
      <c r="H731" s="27" t="s">
        <v>4472</v>
      </c>
      <c r="I731" s="28" t="n">
        <v>3995</v>
      </c>
      <c r="J731" s="27" t="s">
        <v>8685</v>
      </c>
      <c r="K731" s="27" t="s">
        <v>6922</v>
      </c>
      <c r="L731" s="27" t="s">
        <v>6898</v>
      </c>
      <c r="M731" s="27" t="s">
        <v>6899</v>
      </c>
      <c r="N731" s="27" t="s">
        <v>10524</v>
      </c>
      <c r="O731" s="28" t="n">
        <v>-38.6052</v>
      </c>
      <c r="P731" s="28" t="n">
        <v>145.5884</v>
      </c>
      <c r="Q731" s="30" t="s">
        <v>8693</v>
      </c>
      <c r="R731" s="27" t="s">
        <v>10099</v>
      </c>
      <c r="S731" s="28" t="n">
        <v>313</v>
      </c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9" t="n">
        <f aca="false">FALSE()</f>
        <v>0</v>
      </c>
      <c r="AH731" s="27" t="s">
        <v>8688</v>
      </c>
      <c r="AI731" s="29" t="s">
        <v>8689</v>
      </c>
      <c r="AJ731" s="27" t="s">
        <v>8690</v>
      </c>
      <c r="AK731" s="27"/>
      <c r="AL731" s="28" t="n">
        <v>0</v>
      </c>
      <c r="AM731" s="28" t="n">
        <v>0</v>
      </c>
      <c r="AN731" s="28" t="n">
        <v>0</v>
      </c>
      <c r="AO731" s="28" t="n">
        <v>0</v>
      </c>
      <c r="AP731" s="28" t="n">
        <v>0</v>
      </c>
      <c r="AQ731" s="28" t="n">
        <v>0</v>
      </c>
      <c r="AR731" s="28" t="n">
        <v>0</v>
      </c>
      <c r="AS731" s="28" t="n">
        <v>0</v>
      </c>
      <c r="AT731" s="28" t="n">
        <v>0</v>
      </c>
      <c r="AU731" s="28" t="n">
        <v>0</v>
      </c>
      <c r="AV731" s="28" t="n">
        <v>0</v>
      </c>
      <c r="AW731" s="28" t="n">
        <v>0</v>
      </c>
      <c r="AX731" s="28" t="n">
        <v>0</v>
      </c>
      <c r="AY731" s="28" t="n">
        <v>0</v>
      </c>
      <c r="AZ731" s="28" t="n">
        <v>0</v>
      </c>
      <c r="BA731" s="28" t="n">
        <v>0</v>
      </c>
      <c r="BB731" s="28" t="n">
        <v>0</v>
      </c>
      <c r="BC731" s="28" t="n">
        <v>0</v>
      </c>
      <c r="BD731" s="28" t="n">
        <v>0</v>
      </c>
      <c r="BE731" s="28" t="n">
        <v>0</v>
      </c>
      <c r="BF731" s="27"/>
      <c r="BG731" s="27"/>
    </row>
    <row r="732" customFormat="false" ht="15" hidden="false" customHeight="false" outlineLevel="0" collapsed="false">
      <c r="A732" s="28" t="n">
        <v>3279</v>
      </c>
      <c r="B732" s="27" t="s">
        <v>5648</v>
      </c>
      <c r="C732" s="29" t="n">
        <f aca="false">TRUE()</f>
        <v>1</v>
      </c>
      <c r="D732" s="27" t="s">
        <v>8683</v>
      </c>
      <c r="E732" s="27" t="s">
        <v>10525</v>
      </c>
      <c r="F732" s="27" t="s">
        <v>10525</v>
      </c>
      <c r="G732" s="27" t="s">
        <v>5650</v>
      </c>
      <c r="H732" s="27" t="s">
        <v>35</v>
      </c>
      <c r="I732" s="28" t="n">
        <v>2640</v>
      </c>
      <c r="J732" s="27" t="s">
        <v>8685</v>
      </c>
      <c r="K732" s="27" t="s">
        <v>5652</v>
      </c>
      <c r="L732" s="27" t="s">
        <v>5653</v>
      </c>
      <c r="M732" s="27" t="s">
        <v>5654</v>
      </c>
      <c r="N732" s="27" t="s">
        <v>10526</v>
      </c>
      <c r="O732" s="28" t="n">
        <v>-36.0793</v>
      </c>
      <c r="P732" s="28" t="n">
        <v>146.9211</v>
      </c>
      <c r="Q732" s="30" t="s">
        <v>8693</v>
      </c>
      <c r="R732" s="27" t="s">
        <v>10099</v>
      </c>
      <c r="S732" s="28" t="n">
        <v>315</v>
      </c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9" t="n">
        <f aca="false">FALSE()</f>
        <v>0</v>
      </c>
      <c r="AH732" s="27" t="s">
        <v>8688</v>
      </c>
      <c r="AI732" s="29" t="s">
        <v>8689</v>
      </c>
      <c r="AJ732" s="27" t="s">
        <v>8690</v>
      </c>
      <c r="AK732" s="27"/>
      <c r="AL732" s="28" t="n">
        <v>0</v>
      </c>
      <c r="AM732" s="28" t="n">
        <v>0</v>
      </c>
      <c r="AN732" s="28" t="n">
        <v>0</v>
      </c>
      <c r="AO732" s="28" t="n">
        <v>0</v>
      </c>
      <c r="AP732" s="28" t="n">
        <v>0</v>
      </c>
      <c r="AQ732" s="28" t="n">
        <v>0</v>
      </c>
      <c r="AR732" s="28" t="n">
        <v>0</v>
      </c>
      <c r="AS732" s="28" t="n">
        <v>0</v>
      </c>
      <c r="AT732" s="28" t="n">
        <v>0</v>
      </c>
      <c r="AU732" s="28" t="n">
        <v>0</v>
      </c>
      <c r="AV732" s="28" t="n">
        <v>0</v>
      </c>
      <c r="AW732" s="28" t="n">
        <v>0</v>
      </c>
      <c r="AX732" s="28" t="n">
        <v>0</v>
      </c>
      <c r="AY732" s="28" t="n">
        <v>0</v>
      </c>
      <c r="AZ732" s="28" t="n">
        <v>0</v>
      </c>
      <c r="BA732" s="28" t="n">
        <v>0</v>
      </c>
      <c r="BB732" s="28" t="n">
        <v>0</v>
      </c>
      <c r="BC732" s="28" t="n">
        <v>0</v>
      </c>
      <c r="BD732" s="28" t="n">
        <v>0</v>
      </c>
      <c r="BE732" s="28" t="n">
        <v>0</v>
      </c>
      <c r="BF732" s="27"/>
      <c r="BG732" s="27"/>
    </row>
    <row r="733" customFormat="false" ht="15" hidden="false" customHeight="false" outlineLevel="0" collapsed="false">
      <c r="A733" s="28" t="n">
        <v>3280</v>
      </c>
      <c r="B733" s="27" t="s">
        <v>5469</v>
      </c>
      <c r="C733" s="29" t="n">
        <f aca="false">TRUE()</f>
        <v>1</v>
      </c>
      <c r="D733" s="27" t="s">
        <v>8683</v>
      </c>
      <c r="E733" s="27" t="s">
        <v>10527</v>
      </c>
      <c r="F733" s="27" t="s">
        <v>10528</v>
      </c>
      <c r="G733" s="27" t="s">
        <v>5455</v>
      </c>
      <c r="H733" s="27" t="s">
        <v>4472</v>
      </c>
      <c r="I733" s="28" t="n">
        <v>3350</v>
      </c>
      <c r="J733" s="27" t="s">
        <v>8685</v>
      </c>
      <c r="K733" s="27" t="s">
        <v>5457</v>
      </c>
      <c r="L733" s="27" t="s">
        <v>5473</v>
      </c>
      <c r="M733" s="27" t="s">
        <v>5474</v>
      </c>
      <c r="N733" s="27" t="s">
        <v>10529</v>
      </c>
      <c r="O733" s="28" t="n">
        <v>-37.5648</v>
      </c>
      <c r="P733" s="28" t="n">
        <v>143.8627</v>
      </c>
      <c r="Q733" s="30" t="s">
        <v>8693</v>
      </c>
      <c r="R733" s="27" t="s">
        <v>10099</v>
      </c>
      <c r="S733" s="28" t="n">
        <v>305</v>
      </c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9" t="n">
        <f aca="false">FALSE()</f>
        <v>0</v>
      </c>
      <c r="AH733" s="27" t="s">
        <v>8688</v>
      </c>
      <c r="AI733" s="29" t="s">
        <v>8689</v>
      </c>
      <c r="AJ733" s="27" t="s">
        <v>8690</v>
      </c>
      <c r="AK733" s="27"/>
      <c r="AL733" s="28" t="n">
        <v>0</v>
      </c>
      <c r="AM733" s="28" t="n">
        <v>0</v>
      </c>
      <c r="AN733" s="28" t="n">
        <v>0</v>
      </c>
      <c r="AO733" s="28" t="n">
        <v>0</v>
      </c>
      <c r="AP733" s="28" t="n">
        <v>0</v>
      </c>
      <c r="AQ733" s="28" t="n">
        <v>0</v>
      </c>
      <c r="AR733" s="28" t="n">
        <v>0</v>
      </c>
      <c r="AS733" s="28" t="n">
        <v>0</v>
      </c>
      <c r="AT733" s="28" t="n">
        <v>0</v>
      </c>
      <c r="AU733" s="28" t="n">
        <v>0</v>
      </c>
      <c r="AV733" s="28" t="n">
        <v>0</v>
      </c>
      <c r="AW733" s="28" t="n">
        <v>0</v>
      </c>
      <c r="AX733" s="28" t="n">
        <v>0</v>
      </c>
      <c r="AY733" s="28" t="n">
        <v>0</v>
      </c>
      <c r="AZ733" s="28" t="n">
        <v>0</v>
      </c>
      <c r="BA733" s="28" t="n">
        <v>0</v>
      </c>
      <c r="BB733" s="28" t="n">
        <v>0</v>
      </c>
      <c r="BC733" s="28" t="n">
        <v>0</v>
      </c>
      <c r="BD733" s="28" t="n">
        <v>0</v>
      </c>
      <c r="BE733" s="28" t="n">
        <v>0</v>
      </c>
      <c r="BF733" s="27"/>
      <c r="BG733" s="27"/>
    </row>
    <row r="734" customFormat="false" ht="15" hidden="false" customHeight="false" outlineLevel="0" collapsed="false">
      <c r="A734" s="28" t="n">
        <v>3281</v>
      </c>
      <c r="B734" s="27" t="s">
        <v>5298</v>
      </c>
      <c r="C734" s="29" t="n">
        <f aca="false">TRUE()</f>
        <v>1</v>
      </c>
      <c r="D734" s="27" t="s">
        <v>8683</v>
      </c>
      <c r="E734" s="27" t="s">
        <v>10530</v>
      </c>
      <c r="F734" s="27" t="s">
        <v>10530</v>
      </c>
      <c r="G734" s="27" t="s">
        <v>5291</v>
      </c>
      <c r="H734" s="27" t="s">
        <v>4472</v>
      </c>
      <c r="I734" s="28" t="n">
        <v>3030</v>
      </c>
      <c r="J734" s="27" t="s">
        <v>8685</v>
      </c>
      <c r="K734" s="27" t="s">
        <v>5300</v>
      </c>
      <c r="L734" s="27" t="s">
        <v>5301</v>
      </c>
      <c r="M734" s="27" t="s">
        <v>5302</v>
      </c>
      <c r="N734" s="27" t="s">
        <v>10531</v>
      </c>
      <c r="O734" s="28" t="n">
        <v>-37.8997</v>
      </c>
      <c r="P734" s="28" t="n">
        <v>144.6642</v>
      </c>
      <c r="Q734" s="30" t="s">
        <v>8693</v>
      </c>
      <c r="R734" s="27" t="s">
        <v>10099</v>
      </c>
      <c r="S734" s="28" t="n">
        <v>301</v>
      </c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9" t="n">
        <f aca="false">FALSE()</f>
        <v>0</v>
      </c>
      <c r="AH734" s="27" t="s">
        <v>8710</v>
      </c>
      <c r="AI734" s="29" t="s">
        <v>8689</v>
      </c>
      <c r="AJ734" s="27" t="s">
        <v>8690</v>
      </c>
      <c r="AK734" s="27"/>
      <c r="AL734" s="28" t="n">
        <v>0</v>
      </c>
      <c r="AM734" s="28" t="n">
        <v>0</v>
      </c>
      <c r="AN734" s="28" t="n">
        <v>0</v>
      </c>
      <c r="AO734" s="28" t="n">
        <v>0</v>
      </c>
      <c r="AP734" s="28" t="n">
        <v>0</v>
      </c>
      <c r="AQ734" s="28" t="n">
        <v>0</v>
      </c>
      <c r="AR734" s="28" t="n">
        <v>0</v>
      </c>
      <c r="AS734" s="28" t="n">
        <v>0</v>
      </c>
      <c r="AT734" s="28" t="n">
        <v>0</v>
      </c>
      <c r="AU734" s="28" t="n">
        <v>0</v>
      </c>
      <c r="AV734" s="28" t="n">
        <v>0</v>
      </c>
      <c r="AW734" s="28" t="n">
        <v>0</v>
      </c>
      <c r="AX734" s="28" t="n">
        <v>0</v>
      </c>
      <c r="AY734" s="28" t="n">
        <v>0</v>
      </c>
      <c r="AZ734" s="28" t="n">
        <v>0</v>
      </c>
      <c r="BA734" s="28" t="n">
        <v>0</v>
      </c>
      <c r="BB734" s="28" t="n">
        <v>0</v>
      </c>
      <c r="BC734" s="28" t="n">
        <v>0</v>
      </c>
      <c r="BD734" s="28" t="n">
        <v>0</v>
      </c>
      <c r="BE734" s="28" t="n">
        <v>0</v>
      </c>
      <c r="BF734" s="27"/>
      <c r="BG734" s="27"/>
    </row>
    <row r="735" customFormat="false" ht="15" hidden="false" customHeight="false" outlineLevel="0" collapsed="false">
      <c r="A735" s="28" t="n">
        <v>3282</v>
      </c>
      <c r="B735" s="27" t="s">
        <v>6845</v>
      </c>
      <c r="C735" s="29" t="n">
        <f aca="false">TRUE()</f>
        <v>1</v>
      </c>
      <c r="D735" s="27" t="s">
        <v>8683</v>
      </c>
      <c r="E735" s="27" t="s">
        <v>10532</v>
      </c>
      <c r="F735" s="27" t="s">
        <v>10532</v>
      </c>
      <c r="G735" s="27" t="s">
        <v>6845</v>
      </c>
      <c r="H735" s="27" t="s">
        <v>4472</v>
      </c>
      <c r="I735" s="28" t="n">
        <v>3179</v>
      </c>
      <c r="J735" s="27" t="s">
        <v>8685</v>
      </c>
      <c r="K735" s="27" t="s">
        <v>6814</v>
      </c>
      <c r="L735" s="27" t="s">
        <v>6849</v>
      </c>
      <c r="M735" s="27" t="s">
        <v>6850</v>
      </c>
      <c r="N735" s="27" t="s">
        <v>10533</v>
      </c>
      <c r="O735" s="28" t="n">
        <v>-37.8984</v>
      </c>
      <c r="P735" s="28" t="n">
        <v>145.2317</v>
      </c>
      <c r="Q735" s="30" t="s">
        <v>8693</v>
      </c>
      <c r="R735" s="27" t="s">
        <v>10099</v>
      </c>
      <c r="S735" s="28" t="n">
        <v>312</v>
      </c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9" t="n">
        <f aca="false">FALSE()</f>
        <v>0</v>
      </c>
      <c r="AH735" s="27" t="s">
        <v>8714</v>
      </c>
      <c r="AI735" s="29" t="s">
        <v>8689</v>
      </c>
      <c r="AJ735" s="27" t="s">
        <v>8690</v>
      </c>
      <c r="AK735" s="27"/>
      <c r="AL735" s="28" t="n">
        <v>0</v>
      </c>
      <c r="AM735" s="28" t="n">
        <v>0</v>
      </c>
      <c r="AN735" s="28" t="n">
        <v>0</v>
      </c>
      <c r="AO735" s="28" t="n">
        <v>0</v>
      </c>
      <c r="AP735" s="28" t="n">
        <v>0</v>
      </c>
      <c r="AQ735" s="28" t="n">
        <v>0</v>
      </c>
      <c r="AR735" s="28" t="n">
        <v>0</v>
      </c>
      <c r="AS735" s="28" t="n">
        <v>0</v>
      </c>
      <c r="AT735" s="28" t="n">
        <v>0</v>
      </c>
      <c r="AU735" s="28" t="n">
        <v>0</v>
      </c>
      <c r="AV735" s="28" t="n">
        <v>0</v>
      </c>
      <c r="AW735" s="28" t="n">
        <v>0</v>
      </c>
      <c r="AX735" s="28" t="n">
        <v>0</v>
      </c>
      <c r="AY735" s="28" t="n">
        <v>0</v>
      </c>
      <c r="AZ735" s="28" t="n">
        <v>0</v>
      </c>
      <c r="BA735" s="28" t="n">
        <v>0</v>
      </c>
      <c r="BB735" s="28" t="n">
        <v>0</v>
      </c>
      <c r="BC735" s="28" t="n">
        <v>0</v>
      </c>
      <c r="BD735" s="28" t="n">
        <v>0</v>
      </c>
      <c r="BE735" s="28" t="n">
        <v>0</v>
      </c>
      <c r="BF735" s="27"/>
      <c r="BG735" s="27"/>
    </row>
    <row r="736" customFormat="false" ht="15" hidden="false" customHeight="false" outlineLevel="0" collapsed="false">
      <c r="A736" s="28" t="n">
        <v>3283</v>
      </c>
      <c r="B736" s="27" t="s">
        <v>6185</v>
      </c>
      <c r="C736" s="29" t="n">
        <f aca="false">TRUE()</f>
        <v>1</v>
      </c>
      <c r="D736" s="27" t="s">
        <v>8683</v>
      </c>
      <c r="E736" s="27" t="s">
        <v>10534</v>
      </c>
      <c r="F736" s="27" t="s">
        <v>10534</v>
      </c>
      <c r="G736" s="27" t="s">
        <v>6185</v>
      </c>
      <c r="H736" s="27" t="s">
        <v>4472</v>
      </c>
      <c r="I736" s="28" t="n">
        <v>3169</v>
      </c>
      <c r="J736" s="27" t="s">
        <v>8685</v>
      </c>
      <c r="K736" s="27" t="s">
        <v>10535</v>
      </c>
      <c r="L736" s="27" t="s">
        <v>6189</v>
      </c>
      <c r="M736" s="27" t="s">
        <v>6190</v>
      </c>
      <c r="N736" s="27" t="s">
        <v>10536</v>
      </c>
      <c r="O736" s="28" t="n">
        <v>-37.9411</v>
      </c>
      <c r="P736" s="28" t="n">
        <v>145.1018</v>
      </c>
      <c r="Q736" s="30" t="s">
        <v>8693</v>
      </c>
      <c r="R736" s="27" t="s">
        <v>10099</v>
      </c>
      <c r="S736" s="28" t="n">
        <v>308</v>
      </c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9" t="n">
        <f aca="false">FALSE()</f>
        <v>0</v>
      </c>
      <c r="AH736" s="27" t="s">
        <v>8695</v>
      </c>
      <c r="AI736" s="29" t="s">
        <v>8689</v>
      </c>
      <c r="AJ736" s="27" t="s">
        <v>8690</v>
      </c>
      <c r="AK736" s="27"/>
      <c r="AL736" s="28" t="n">
        <v>0</v>
      </c>
      <c r="AM736" s="28" t="n">
        <v>0</v>
      </c>
      <c r="AN736" s="28" t="n">
        <v>0</v>
      </c>
      <c r="AO736" s="28" t="n">
        <v>0</v>
      </c>
      <c r="AP736" s="28" t="n">
        <v>0</v>
      </c>
      <c r="AQ736" s="28" t="n">
        <v>0</v>
      </c>
      <c r="AR736" s="28" t="n">
        <v>0</v>
      </c>
      <c r="AS736" s="28" t="n">
        <v>0</v>
      </c>
      <c r="AT736" s="28" t="n">
        <v>0</v>
      </c>
      <c r="AU736" s="28" t="n">
        <v>0</v>
      </c>
      <c r="AV736" s="28" t="n">
        <v>0</v>
      </c>
      <c r="AW736" s="28" t="n">
        <v>0</v>
      </c>
      <c r="AX736" s="28" t="n">
        <v>0</v>
      </c>
      <c r="AY736" s="28" t="n">
        <v>0</v>
      </c>
      <c r="AZ736" s="28" t="n">
        <v>0</v>
      </c>
      <c r="BA736" s="28" t="n">
        <v>0</v>
      </c>
      <c r="BB736" s="28" t="n">
        <v>0</v>
      </c>
      <c r="BC736" s="28" t="n">
        <v>0</v>
      </c>
      <c r="BD736" s="28" t="n">
        <v>0</v>
      </c>
      <c r="BE736" s="28" t="n">
        <v>0</v>
      </c>
      <c r="BF736" s="27"/>
      <c r="BG736" s="27"/>
    </row>
    <row r="737" customFormat="false" ht="15" hidden="false" customHeight="false" outlineLevel="0" collapsed="false">
      <c r="A737" s="28" t="n">
        <v>3285</v>
      </c>
      <c r="B737" s="27" t="s">
        <v>6309</v>
      </c>
      <c r="C737" s="29" t="n">
        <f aca="false">TRUE()</f>
        <v>1</v>
      </c>
      <c r="D737" s="27" t="s">
        <v>8683</v>
      </c>
      <c r="E737" s="27" t="s">
        <v>6310</v>
      </c>
      <c r="F737" s="27" t="s">
        <v>6310</v>
      </c>
      <c r="G737" s="27" t="s">
        <v>6309</v>
      </c>
      <c r="H737" s="27" t="s">
        <v>4472</v>
      </c>
      <c r="I737" s="28" t="n">
        <v>3195</v>
      </c>
      <c r="J737" s="27" t="s">
        <v>8685</v>
      </c>
      <c r="K737" s="27" t="s">
        <v>6443</v>
      </c>
      <c r="L737" s="27" t="s">
        <v>6313</v>
      </c>
      <c r="M737" s="27" t="s">
        <v>6314</v>
      </c>
      <c r="N737" s="27" t="s">
        <v>10537</v>
      </c>
      <c r="O737" s="28" t="n">
        <v>-38.0078</v>
      </c>
      <c r="P737" s="28" t="n">
        <v>145.0869</v>
      </c>
      <c r="Q737" s="30" t="s">
        <v>8693</v>
      </c>
      <c r="R737" s="27" t="s">
        <v>10099</v>
      </c>
      <c r="S737" s="28" t="n">
        <v>314</v>
      </c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9" t="n">
        <f aca="false">FALSE()</f>
        <v>0</v>
      </c>
      <c r="AH737" s="27" t="s">
        <v>8688</v>
      </c>
      <c r="AI737" s="29" t="s">
        <v>8689</v>
      </c>
      <c r="AJ737" s="27" t="s">
        <v>8690</v>
      </c>
      <c r="AK737" s="27"/>
      <c r="AL737" s="28" t="n">
        <v>0</v>
      </c>
      <c r="AM737" s="28" t="n">
        <v>0</v>
      </c>
      <c r="AN737" s="28" t="n">
        <v>0</v>
      </c>
      <c r="AO737" s="28" t="n">
        <v>0</v>
      </c>
      <c r="AP737" s="28" t="n">
        <v>0</v>
      </c>
      <c r="AQ737" s="28" t="n">
        <v>0</v>
      </c>
      <c r="AR737" s="28" t="n">
        <v>0</v>
      </c>
      <c r="AS737" s="28" t="n">
        <v>0</v>
      </c>
      <c r="AT737" s="28" t="n">
        <v>0</v>
      </c>
      <c r="AU737" s="28" t="n">
        <v>0</v>
      </c>
      <c r="AV737" s="28" t="n">
        <v>0</v>
      </c>
      <c r="AW737" s="28" t="n">
        <v>0</v>
      </c>
      <c r="AX737" s="28" t="n">
        <v>0</v>
      </c>
      <c r="AY737" s="28" t="n">
        <v>0</v>
      </c>
      <c r="AZ737" s="28" t="n">
        <v>0</v>
      </c>
      <c r="BA737" s="28" t="n">
        <v>0</v>
      </c>
      <c r="BB737" s="28" t="n">
        <v>0</v>
      </c>
      <c r="BC737" s="28" t="n">
        <v>0</v>
      </c>
      <c r="BD737" s="28" t="n">
        <v>0</v>
      </c>
      <c r="BE737" s="28" t="n">
        <v>0</v>
      </c>
      <c r="BF737" s="27"/>
      <c r="BG737" s="27"/>
    </row>
    <row r="738" customFormat="false" ht="15" hidden="false" customHeight="false" outlineLevel="0" collapsed="false">
      <c r="A738" s="28" t="n">
        <v>3286</v>
      </c>
      <c r="B738" s="27" t="s">
        <v>5220</v>
      </c>
      <c r="C738" s="29" t="n">
        <f aca="false">TRUE()</f>
        <v>1</v>
      </c>
      <c r="D738" s="27" t="s">
        <v>8683</v>
      </c>
      <c r="E738" s="27" t="s">
        <v>10538</v>
      </c>
      <c r="F738" s="27" t="s">
        <v>10539</v>
      </c>
      <c r="G738" s="27" t="s">
        <v>5223</v>
      </c>
      <c r="H738" s="27" t="s">
        <v>4472</v>
      </c>
      <c r="I738" s="28" t="n">
        <v>3216</v>
      </c>
      <c r="J738" s="27" t="s">
        <v>8685</v>
      </c>
      <c r="K738" s="27" t="s">
        <v>5224</v>
      </c>
      <c r="L738" s="27" t="s">
        <v>5225</v>
      </c>
      <c r="M738" s="27" t="s">
        <v>5226</v>
      </c>
      <c r="N738" s="27" t="s">
        <v>10540</v>
      </c>
      <c r="O738" s="28" t="n">
        <v>-38.1986</v>
      </c>
      <c r="P738" s="28" t="n">
        <v>144.32</v>
      </c>
      <c r="Q738" s="30" t="s">
        <v>8693</v>
      </c>
      <c r="R738" s="27" t="s">
        <v>10099</v>
      </c>
      <c r="S738" s="28" t="n">
        <v>301</v>
      </c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9" t="n">
        <f aca="false">FALSE()</f>
        <v>0</v>
      </c>
      <c r="AH738" s="27" t="s">
        <v>8688</v>
      </c>
      <c r="AI738" s="29" t="s">
        <v>8689</v>
      </c>
      <c r="AJ738" s="27" t="s">
        <v>8690</v>
      </c>
      <c r="AK738" s="27"/>
      <c r="AL738" s="28" t="n">
        <v>0</v>
      </c>
      <c r="AM738" s="28" t="n">
        <v>0</v>
      </c>
      <c r="AN738" s="28" t="n">
        <v>0</v>
      </c>
      <c r="AO738" s="28" t="n">
        <v>0</v>
      </c>
      <c r="AP738" s="28" t="n">
        <v>0</v>
      </c>
      <c r="AQ738" s="28" t="n">
        <v>0</v>
      </c>
      <c r="AR738" s="28" t="n">
        <v>0</v>
      </c>
      <c r="AS738" s="28" t="n">
        <v>0</v>
      </c>
      <c r="AT738" s="28" t="n">
        <v>0</v>
      </c>
      <c r="AU738" s="28" t="n">
        <v>0</v>
      </c>
      <c r="AV738" s="28" t="n">
        <v>0</v>
      </c>
      <c r="AW738" s="28" t="n">
        <v>0</v>
      </c>
      <c r="AX738" s="28" t="n">
        <v>0</v>
      </c>
      <c r="AY738" s="28" t="n">
        <v>0</v>
      </c>
      <c r="AZ738" s="28" t="n">
        <v>0</v>
      </c>
      <c r="BA738" s="28" t="n">
        <v>0</v>
      </c>
      <c r="BB738" s="28" t="n">
        <v>0</v>
      </c>
      <c r="BC738" s="28" t="n">
        <v>0</v>
      </c>
      <c r="BD738" s="28" t="n">
        <v>0</v>
      </c>
      <c r="BE738" s="28" t="n">
        <v>0</v>
      </c>
      <c r="BF738" s="27"/>
      <c r="BG738" s="27"/>
    </row>
    <row r="739" customFormat="false" ht="15" hidden="false" customHeight="false" outlineLevel="0" collapsed="false">
      <c r="A739" s="28" t="n">
        <v>3287</v>
      </c>
      <c r="B739" s="27" t="s">
        <v>6902</v>
      </c>
      <c r="C739" s="29" t="n">
        <f aca="false">TRUE()</f>
        <v>1</v>
      </c>
      <c r="D739" s="27" t="s">
        <v>8683</v>
      </c>
      <c r="E739" s="27" t="s">
        <v>10541</v>
      </c>
      <c r="F739" s="27" t="s">
        <v>10541</v>
      </c>
      <c r="G739" s="27" t="s">
        <v>6902</v>
      </c>
      <c r="H739" s="27" t="s">
        <v>4472</v>
      </c>
      <c r="I739" s="28" t="n">
        <v>3820</v>
      </c>
      <c r="J739" s="27" t="s">
        <v>8685</v>
      </c>
      <c r="K739" s="27" t="s">
        <v>6905</v>
      </c>
      <c r="L739" s="27" t="s">
        <v>6906</v>
      </c>
      <c r="M739" s="27" t="s">
        <v>6907</v>
      </c>
      <c r="N739" s="27" t="s">
        <v>10542</v>
      </c>
      <c r="O739" s="28" t="n">
        <v>-38.1602</v>
      </c>
      <c r="P739" s="28" t="n">
        <v>145.9301</v>
      </c>
      <c r="Q739" s="30" t="s">
        <v>8693</v>
      </c>
      <c r="R739" s="27" t="s">
        <v>10099</v>
      </c>
      <c r="S739" s="28" t="n">
        <v>313</v>
      </c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9" t="n">
        <f aca="false">FALSE()</f>
        <v>0</v>
      </c>
      <c r="AH739" s="27" t="s">
        <v>8695</v>
      </c>
      <c r="AI739" s="29" t="s">
        <v>8689</v>
      </c>
      <c r="AJ739" s="27" t="s">
        <v>8690</v>
      </c>
      <c r="AK739" s="27"/>
      <c r="AL739" s="28" t="n">
        <v>0</v>
      </c>
      <c r="AM739" s="28" t="n">
        <v>0</v>
      </c>
      <c r="AN739" s="28" t="n">
        <v>0</v>
      </c>
      <c r="AO739" s="28" t="n">
        <v>0</v>
      </c>
      <c r="AP739" s="28" t="n">
        <v>0</v>
      </c>
      <c r="AQ739" s="28" t="n">
        <v>0</v>
      </c>
      <c r="AR739" s="28" t="n">
        <v>0</v>
      </c>
      <c r="AS739" s="28" t="n">
        <v>0</v>
      </c>
      <c r="AT739" s="28" t="n">
        <v>0</v>
      </c>
      <c r="AU739" s="28" t="n">
        <v>0</v>
      </c>
      <c r="AV739" s="28" t="n">
        <v>0</v>
      </c>
      <c r="AW739" s="28" t="n">
        <v>0</v>
      </c>
      <c r="AX739" s="28" t="n">
        <v>0</v>
      </c>
      <c r="AY739" s="28" t="n">
        <v>0</v>
      </c>
      <c r="AZ739" s="28" t="n">
        <v>0</v>
      </c>
      <c r="BA739" s="28" t="n">
        <v>0</v>
      </c>
      <c r="BB739" s="28" t="n">
        <v>0</v>
      </c>
      <c r="BC739" s="28" t="n">
        <v>0</v>
      </c>
      <c r="BD739" s="28" t="n">
        <v>0</v>
      </c>
      <c r="BE739" s="28" t="n">
        <v>0</v>
      </c>
      <c r="BF739" s="27"/>
      <c r="BG739" s="27"/>
    </row>
    <row r="740" customFormat="false" ht="15" hidden="false" customHeight="false" outlineLevel="0" collapsed="false">
      <c r="A740" s="28" t="n">
        <v>3289</v>
      </c>
      <c r="B740" s="27" t="s">
        <v>6662</v>
      </c>
      <c r="C740" s="29" t="n">
        <f aca="false">TRUE()</f>
        <v>1</v>
      </c>
      <c r="D740" s="27" t="s">
        <v>8683</v>
      </c>
      <c r="E740" s="27" t="s">
        <v>10543</v>
      </c>
      <c r="F740" s="27" t="s">
        <v>10543</v>
      </c>
      <c r="G740" s="27" t="s">
        <v>6662</v>
      </c>
      <c r="H740" s="27" t="s">
        <v>4472</v>
      </c>
      <c r="I740" s="28" t="n">
        <v>3095</v>
      </c>
      <c r="J740" s="27" t="s">
        <v>8685</v>
      </c>
      <c r="K740" s="27" t="s">
        <v>10544</v>
      </c>
      <c r="L740" s="27" t="s">
        <v>6666</v>
      </c>
      <c r="M740" s="27" t="s">
        <v>6667</v>
      </c>
      <c r="N740" s="27" t="s">
        <v>10545</v>
      </c>
      <c r="O740" s="28" t="n">
        <v>-37.7141</v>
      </c>
      <c r="P740" s="28" t="n">
        <v>145.1501</v>
      </c>
      <c r="Q740" s="30" t="s">
        <v>8693</v>
      </c>
      <c r="R740" s="27" t="s">
        <v>10099</v>
      </c>
      <c r="S740" s="28" t="n">
        <v>304</v>
      </c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9" t="n">
        <f aca="false">FALSE()</f>
        <v>0</v>
      </c>
      <c r="AH740" s="27" t="s">
        <v>8688</v>
      </c>
      <c r="AI740" s="29" t="s">
        <v>8689</v>
      </c>
      <c r="AJ740" s="27" t="s">
        <v>8690</v>
      </c>
      <c r="AK740" s="27"/>
      <c r="AL740" s="28" t="n">
        <v>0</v>
      </c>
      <c r="AM740" s="28" t="n">
        <v>0</v>
      </c>
      <c r="AN740" s="28" t="n">
        <v>0</v>
      </c>
      <c r="AO740" s="28" t="n">
        <v>0</v>
      </c>
      <c r="AP740" s="28" t="n">
        <v>0</v>
      </c>
      <c r="AQ740" s="28" t="n">
        <v>0</v>
      </c>
      <c r="AR740" s="28" t="n">
        <v>0</v>
      </c>
      <c r="AS740" s="28" t="n">
        <v>0</v>
      </c>
      <c r="AT740" s="28" t="n">
        <v>0</v>
      </c>
      <c r="AU740" s="28" t="n">
        <v>0</v>
      </c>
      <c r="AV740" s="28" t="n">
        <v>0</v>
      </c>
      <c r="AW740" s="28" t="n">
        <v>0</v>
      </c>
      <c r="AX740" s="28" t="n">
        <v>0</v>
      </c>
      <c r="AY740" s="28" t="n">
        <v>0</v>
      </c>
      <c r="AZ740" s="28" t="n">
        <v>0</v>
      </c>
      <c r="BA740" s="28" t="n">
        <v>0</v>
      </c>
      <c r="BB740" s="28" t="n">
        <v>0</v>
      </c>
      <c r="BC740" s="28" t="n">
        <v>0</v>
      </c>
      <c r="BD740" s="28" t="n">
        <v>0</v>
      </c>
      <c r="BE740" s="28" t="n">
        <v>0</v>
      </c>
      <c r="BF740" s="27"/>
      <c r="BG740" s="27"/>
    </row>
    <row r="741" customFormat="false" ht="15" hidden="false" customHeight="false" outlineLevel="0" collapsed="false">
      <c r="A741" s="28" t="n">
        <v>3290</v>
      </c>
      <c r="B741" s="27" t="s">
        <v>6996</v>
      </c>
      <c r="C741" s="29" t="n">
        <f aca="false">TRUE()</f>
        <v>1</v>
      </c>
      <c r="D741" s="27" t="s">
        <v>8683</v>
      </c>
      <c r="E741" s="27" t="s">
        <v>10546</v>
      </c>
      <c r="F741" s="27" t="s">
        <v>10546</v>
      </c>
      <c r="G741" s="27" t="s">
        <v>6996</v>
      </c>
      <c r="H741" s="27" t="s">
        <v>4472</v>
      </c>
      <c r="I741" s="28" t="n">
        <v>3825</v>
      </c>
      <c r="J741" s="27" t="s">
        <v>8685</v>
      </c>
      <c r="K741" s="27" t="s">
        <v>6999</v>
      </c>
      <c r="L741" s="27" t="s">
        <v>7000</v>
      </c>
      <c r="M741" s="27" t="s">
        <v>7001</v>
      </c>
      <c r="N741" s="27" t="s">
        <v>10547</v>
      </c>
      <c r="O741" s="28" t="n">
        <v>-38.1766</v>
      </c>
      <c r="P741" s="28" t="n">
        <v>146.2649</v>
      </c>
      <c r="Q741" s="30" t="s">
        <v>8693</v>
      </c>
      <c r="R741" s="27" t="s">
        <v>10099</v>
      </c>
      <c r="S741" s="28" t="n">
        <v>313</v>
      </c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9" t="n">
        <f aca="false">FALSE()</f>
        <v>0</v>
      </c>
      <c r="AH741" s="27" t="s">
        <v>8688</v>
      </c>
      <c r="AI741" s="29" t="s">
        <v>8689</v>
      </c>
      <c r="AJ741" s="27" t="s">
        <v>8690</v>
      </c>
      <c r="AK741" s="27"/>
      <c r="AL741" s="28" t="n">
        <v>0</v>
      </c>
      <c r="AM741" s="28" t="n">
        <v>0</v>
      </c>
      <c r="AN741" s="28" t="n">
        <v>0</v>
      </c>
      <c r="AO741" s="28" t="n">
        <v>0</v>
      </c>
      <c r="AP741" s="28" t="n">
        <v>0</v>
      </c>
      <c r="AQ741" s="28" t="n">
        <v>0</v>
      </c>
      <c r="AR741" s="28" t="n">
        <v>0</v>
      </c>
      <c r="AS741" s="28" t="n">
        <v>0</v>
      </c>
      <c r="AT741" s="28" t="n">
        <v>0</v>
      </c>
      <c r="AU741" s="28" t="n">
        <v>0</v>
      </c>
      <c r="AV741" s="28" t="n">
        <v>0</v>
      </c>
      <c r="AW741" s="28" t="n">
        <v>0</v>
      </c>
      <c r="AX741" s="28" t="n">
        <v>0</v>
      </c>
      <c r="AY741" s="28" t="n">
        <v>0</v>
      </c>
      <c r="AZ741" s="28" t="n">
        <v>0</v>
      </c>
      <c r="BA741" s="28" t="n">
        <v>0</v>
      </c>
      <c r="BB741" s="28" t="n">
        <v>0</v>
      </c>
      <c r="BC741" s="28" t="n">
        <v>0</v>
      </c>
      <c r="BD741" s="28" t="n">
        <v>0</v>
      </c>
      <c r="BE741" s="28" t="n">
        <v>0</v>
      </c>
      <c r="BF741" s="27"/>
      <c r="BG741" s="27"/>
    </row>
    <row r="742" customFormat="false" ht="15" hidden="false" customHeight="false" outlineLevel="0" collapsed="false">
      <c r="A742" s="28" t="n">
        <v>3291</v>
      </c>
      <c r="B742" s="27" t="s">
        <v>5558</v>
      </c>
      <c r="C742" s="29" t="n">
        <f aca="false">TRUE()</f>
        <v>1</v>
      </c>
      <c r="D742" s="27" t="s">
        <v>8683</v>
      </c>
      <c r="E742" s="27" t="s">
        <v>10548</v>
      </c>
      <c r="F742" s="27" t="s">
        <v>10549</v>
      </c>
      <c r="G742" s="27" t="s">
        <v>5558</v>
      </c>
      <c r="H742" s="27" t="s">
        <v>4472</v>
      </c>
      <c r="I742" s="28" t="n">
        <v>3042</v>
      </c>
      <c r="J742" s="27" t="s">
        <v>8685</v>
      </c>
      <c r="K742" s="27" t="s">
        <v>5562</v>
      </c>
      <c r="L742" s="27" t="s">
        <v>5563</v>
      </c>
      <c r="M742" s="27" t="s">
        <v>5564</v>
      </c>
      <c r="N742" s="27" t="s">
        <v>10550</v>
      </c>
      <c r="O742" s="28" t="n">
        <v>-37.7134</v>
      </c>
      <c r="P742" s="28" t="n">
        <v>144.8887</v>
      </c>
      <c r="Q742" s="30" t="s">
        <v>8693</v>
      </c>
      <c r="R742" s="27" t="s">
        <v>10099</v>
      </c>
      <c r="S742" s="28" t="n">
        <v>302</v>
      </c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9" t="n">
        <f aca="false">FALSE()</f>
        <v>0</v>
      </c>
      <c r="AH742" s="27" t="s">
        <v>8688</v>
      </c>
      <c r="AI742" s="29" t="s">
        <v>8689</v>
      </c>
      <c r="AJ742" s="27" t="s">
        <v>8690</v>
      </c>
      <c r="AK742" s="27"/>
      <c r="AL742" s="28" t="n">
        <v>0</v>
      </c>
      <c r="AM742" s="28" t="n">
        <v>0</v>
      </c>
      <c r="AN742" s="28" t="n">
        <v>0</v>
      </c>
      <c r="AO742" s="28" t="n">
        <v>0</v>
      </c>
      <c r="AP742" s="28" t="n">
        <v>0</v>
      </c>
      <c r="AQ742" s="28" t="n">
        <v>0</v>
      </c>
      <c r="AR742" s="28" t="n">
        <v>0</v>
      </c>
      <c r="AS742" s="28" t="n">
        <v>0</v>
      </c>
      <c r="AT742" s="28" t="n">
        <v>0</v>
      </c>
      <c r="AU742" s="28" t="n">
        <v>0</v>
      </c>
      <c r="AV742" s="28" t="n">
        <v>0</v>
      </c>
      <c r="AW742" s="28" t="n">
        <v>0</v>
      </c>
      <c r="AX742" s="28" t="n">
        <v>0</v>
      </c>
      <c r="AY742" s="28" t="n">
        <v>0</v>
      </c>
      <c r="AZ742" s="28" t="n">
        <v>0</v>
      </c>
      <c r="BA742" s="28" t="n">
        <v>0</v>
      </c>
      <c r="BB742" s="28" t="n">
        <v>0</v>
      </c>
      <c r="BC742" s="28" t="n">
        <v>0</v>
      </c>
      <c r="BD742" s="28" t="n">
        <v>0</v>
      </c>
      <c r="BE742" s="28" t="n">
        <v>0</v>
      </c>
      <c r="BF742" s="27"/>
      <c r="BG742" s="27"/>
    </row>
    <row r="743" customFormat="false" ht="15" hidden="false" customHeight="false" outlineLevel="0" collapsed="false">
      <c r="A743" s="28" t="n">
        <v>3292</v>
      </c>
      <c r="B743" s="27" t="s">
        <v>5905</v>
      </c>
      <c r="C743" s="29" t="n">
        <f aca="false">TRUE()</f>
        <v>1</v>
      </c>
      <c r="D743" s="27" t="s">
        <v>8683</v>
      </c>
      <c r="E743" s="27" t="s">
        <v>10551</v>
      </c>
      <c r="F743" s="27" t="s">
        <v>10551</v>
      </c>
      <c r="G743" s="27" t="s">
        <v>5907</v>
      </c>
      <c r="H743" s="27" t="s">
        <v>4472</v>
      </c>
      <c r="I743" s="28" t="n">
        <v>3072</v>
      </c>
      <c r="J743" s="27" t="s">
        <v>8685</v>
      </c>
      <c r="K743" s="27" t="s">
        <v>5908</v>
      </c>
      <c r="L743" s="27" t="s">
        <v>5909</v>
      </c>
      <c r="M743" s="27" t="s">
        <v>5910</v>
      </c>
      <c r="N743" s="27" t="s">
        <v>10552</v>
      </c>
      <c r="O743" s="28" t="n">
        <v>-37.7405</v>
      </c>
      <c r="P743" s="28" t="n">
        <v>145.0284</v>
      </c>
      <c r="Q743" s="30" t="s">
        <v>8693</v>
      </c>
      <c r="R743" s="27" t="s">
        <v>10099</v>
      </c>
      <c r="S743" s="28" t="n">
        <v>304</v>
      </c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9" t="n">
        <f aca="false">FALSE()</f>
        <v>0</v>
      </c>
      <c r="AH743" s="27" t="s">
        <v>8688</v>
      </c>
      <c r="AI743" s="29" t="s">
        <v>8689</v>
      </c>
      <c r="AJ743" s="27" t="s">
        <v>8690</v>
      </c>
      <c r="AK743" s="27"/>
      <c r="AL743" s="28" t="n">
        <v>0</v>
      </c>
      <c r="AM743" s="28" t="n">
        <v>0</v>
      </c>
      <c r="AN743" s="28" t="n">
        <v>0</v>
      </c>
      <c r="AO743" s="28" t="n">
        <v>0</v>
      </c>
      <c r="AP743" s="28" t="n">
        <v>0</v>
      </c>
      <c r="AQ743" s="28" t="n">
        <v>0</v>
      </c>
      <c r="AR743" s="28" t="n">
        <v>0</v>
      </c>
      <c r="AS743" s="28" t="n">
        <v>0</v>
      </c>
      <c r="AT743" s="28" t="n">
        <v>0</v>
      </c>
      <c r="AU743" s="28" t="n">
        <v>0</v>
      </c>
      <c r="AV743" s="28" t="n">
        <v>0</v>
      </c>
      <c r="AW743" s="28" t="n">
        <v>0</v>
      </c>
      <c r="AX743" s="28" t="n">
        <v>0</v>
      </c>
      <c r="AY743" s="28" t="n">
        <v>0</v>
      </c>
      <c r="AZ743" s="28" t="n">
        <v>0</v>
      </c>
      <c r="BA743" s="28" t="n">
        <v>0</v>
      </c>
      <c r="BB743" s="28" t="n">
        <v>0</v>
      </c>
      <c r="BC743" s="28" t="n">
        <v>0</v>
      </c>
      <c r="BD743" s="28" t="n">
        <v>0</v>
      </c>
      <c r="BE743" s="28" t="n">
        <v>0</v>
      </c>
      <c r="BF743" s="27"/>
      <c r="BG743" s="27"/>
    </row>
    <row r="744" customFormat="false" ht="15" hidden="false" customHeight="false" outlineLevel="0" collapsed="false">
      <c r="A744" s="28" t="n">
        <v>3293</v>
      </c>
      <c r="B744" s="27" t="s">
        <v>5607</v>
      </c>
      <c r="C744" s="29" t="n">
        <f aca="false">TRUE()</f>
        <v>1</v>
      </c>
      <c r="D744" s="27" t="s">
        <v>8683</v>
      </c>
      <c r="E744" s="26" t="s">
        <v>10553</v>
      </c>
      <c r="F744" s="26"/>
      <c r="G744" s="27" t="s">
        <v>5607</v>
      </c>
      <c r="H744" s="27" t="s">
        <v>4472</v>
      </c>
      <c r="I744" s="28" t="n">
        <v>3960</v>
      </c>
      <c r="J744" s="27" t="s">
        <v>8685</v>
      </c>
      <c r="K744" s="27" t="s">
        <v>5659</v>
      </c>
      <c r="L744" s="26" t="s">
        <v>5660</v>
      </c>
      <c r="M744" s="26"/>
      <c r="N744" s="27" t="s">
        <v>10554</v>
      </c>
      <c r="O744" s="28" t="n">
        <v>-36.1207</v>
      </c>
      <c r="P744" s="28" t="n">
        <v>146.8869</v>
      </c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9" t="n">
        <f aca="false">FALSE()</f>
        <v>0</v>
      </c>
      <c r="AH744" s="27" t="s">
        <v>8698</v>
      </c>
      <c r="AI744" s="29" t="s">
        <v>8689</v>
      </c>
      <c r="AJ744" s="27" t="s">
        <v>9140</v>
      </c>
      <c r="AK744" s="27"/>
      <c r="AL744" s="28" t="n">
        <v>0</v>
      </c>
      <c r="AM744" s="28" t="n">
        <v>0</v>
      </c>
      <c r="AN744" s="28" t="n">
        <v>0</v>
      </c>
      <c r="AO744" s="28" t="n">
        <v>0</v>
      </c>
      <c r="AP744" s="28" t="n">
        <v>0</v>
      </c>
      <c r="AQ744" s="28" t="n">
        <v>0</v>
      </c>
      <c r="AR744" s="28" t="n">
        <v>0</v>
      </c>
      <c r="AS744" s="28" t="n">
        <v>0</v>
      </c>
      <c r="AT744" s="28" t="n">
        <v>0</v>
      </c>
      <c r="AU744" s="28" t="n">
        <v>0</v>
      </c>
      <c r="AV744" s="28" t="n">
        <v>0</v>
      </c>
      <c r="AW744" s="28" t="n">
        <v>0</v>
      </c>
      <c r="AX744" s="28" t="n">
        <v>0</v>
      </c>
      <c r="AY744" s="28" t="n">
        <v>0</v>
      </c>
      <c r="AZ744" s="28" t="n">
        <v>0</v>
      </c>
      <c r="BA744" s="28" t="n">
        <v>0</v>
      </c>
      <c r="BB744" s="28" t="n">
        <v>0</v>
      </c>
      <c r="BC744" s="28" t="n">
        <v>0</v>
      </c>
      <c r="BD744" s="28" t="n">
        <v>0</v>
      </c>
      <c r="BE744" s="28" t="n">
        <v>0</v>
      </c>
      <c r="BF744" s="27" t="s">
        <v>8703</v>
      </c>
      <c r="BG744" s="27" t="s">
        <v>8703</v>
      </c>
    </row>
    <row r="745" customFormat="false" ht="15" hidden="false" customHeight="false" outlineLevel="0" collapsed="false">
      <c r="A745" s="28" t="n">
        <v>3295</v>
      </c>
      <c r="B745" s="27" t="s">
        <v>6193</v>
      </c>
      <c r="C745" s="29" t="n">
        <f aca="false">TRUE()</f>
        <v>1</v>
      </c>
      <c r="D745" s="27" t="s">
        <v>8683</v>
      </c>
      <c r="E745" s="27" t="s">
        <v>10555</v>
      </c>
      <c r="F745" s="27" t="s">
        <v>10555</v>
      </c>
      <c r="G745" s="27" t="s">
        <v>6193</v>
      </c>
      <c r="H745" s="27" t="s">
        <v>4472</v>
      </c>
      <c r="I745" s="28" t="n">
        <v>3167</v>
      </c>
      <c r="J745" s="27" t="s">
        <v>8685</v>
      </c>
      <c r="K745" s="27" t="s">
        <v>10535</v>
      </c>
      <c r="L745" s="27" t="s">
        <v>6197</v>
      </c>
      <c r="M745" s="27" t="s">
        <v>6198</v>
      </c>
      <c r="N745" s="27" t="s">
        <v>10556</v>
      </c>
      <c r="O745" s="28" t="n">
        <v>-37.922</v>
      </c>
      <c r="P745" s="28" t="n">
        <v>145.0837</v>
      </c>
      <c r="Q745" s="30" t="s">
        <v>8693</v>
      </c>
      <c r="R745" s="27" t="s">
        <v>10099</v>
      </c>
      <c r="S745" s="28" t="n">
        <v>308</v>
      </c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9" t="n">
        <f aca="false">FALSE()</f>
        <v>0</v>
      </c>
      <c r="AH745" s="27" t="s">
        <v>8688</v>
      </c>
      <c r="AI745" s="29" t="s">
        <v>8689</v>
      </c>
      <c r="AJ745" s="27" t="s">
        <v>8690</v>
      </c>
      <c r="AK745" s="27"/>
      <c r="AL745" s="28" t="n">
        <v>0</v>
      </c>
      <c r="AM745" s="28" t="n">
        <v>0</v>
      </c>
      <c r="AN745" s="28" t="n">
        <v>0</v>
      </c>
      <c r="AO745" s="28" t="n">
        <v>0</v>
      </c>
      <c r="AP745" s="28" t="n">
        <v>0</v>
      </c>
      <c r="AQ745" s="28" t="n">
        <v>0</v>
      </c>
      <c r="AR745" s="28" t="n">
        <v>0</v>
      </c>
      <c r="AS745" s="28" t="n">
        <v>0</v>
      </c>
      <c r="AT745" s="28" t="n">
        <v>0</v>
      </c>
      <c r="AU745" s="28" t="n">
        <v>0</v>
      </c>
      <c r="AV745" s="28" t="n">
        <v>0</v>
      </c>
      <c r="AW745" s="28" t="n">
        <v>0</v>
      </c>
      <c r="AX745" s="28" t="n">
        <v>0</v>
      </c>
      <c r="AY745" s="28" t="n">
        <v>0</v>
      </c>
      <c r="AZ745" s="28" t="n">
        <v>0</v>
      </c>
      <c r="BA745" s="28" t="n">
        <v>0</v>
      </c>
      <c r="BB745" s="28" t="n">
        <v>0</v>
      </c>
      <c r="BC745" s="28" t="n">
        <v>0</v>
      </c>
      <c r="BD745" s="28" t="n">
        <v>0</v>
      </c>
      <c r="BE745" s="28" t="n">
        <v>0</v>
      </c>
      <c r="BF745" s="27"/>
      <c r="BG745" s="27"/>
    </row>
    <row r="746" customFormat="false" ht="15" hidden="false" customHeight="false" outlineLevel="0" collapsed="false">
      <c r="A746" s="28" t="n">
        <v>3298</v>
      </c>
      <c r="B746" s="27" t="s">
        <v>5997</v>
      </c>
      <c r="C746" s="29" t="n">
        <f aca="false">TRUE()</f>
        <v>1</v>
      </c>
      <c r="D746" s="27" t="s">
        <v>8683</v>
      </c>
      <c r="E746" s="27" t="s">
        <v>10557</v>
      </c>
      <c r="F746" s="27" t="s">
        <v>10557</v>
      </c>
      <c r="G746" s="27" t="s">
        <v>5991</v>
      </c>
      <c r="H746" s="27" t="s">
        <v>4472</v>
      </c>
      <c r="I746" s="28" t="n">
        <v>3163</v>
      </c>
      <c r="J746" s="27" t="s">
        <v>8685</v>
      </c>
      <c r="K746" s="27" t="s">
        <v>5999</v>
      </c>
      <c r="L746" s="27" t="s">
        <v>6000</v>
      </c>
      <c r="M746" s="27" t="s">
        <v>6001</v>
      </c>
      <c r="N746" s="27" t="s">
        <v>10558</v>
      </c>
      <c r="O746" s="28" t="n">
        <v>-37.8845</v>
      </c>
      <c r="P746" s="28" t="n">
        <v>145.0581</v>
      </c>
      <c r="Q746" s="30" t="s">
        <v>8693</v>
      </c>
      <c r="R746" s="27" t="s">
        <v>10099</v>
      </c>
      <c r="S746" s="28" t="n">
        <v>307</v>
      </c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9" t="n">
        <f aca="false">FALSE()</f>
        <v>0</v>
      </c>
      <c r="AH746" s="27" t="s">
        <v>8688</v>
      </c>
      <c r="AI746" s="29" t="s">
        <v>8689</v>
      </c>
      <c r="AJ746" s="27" t="s">
        <v>8690</v>
      </c>
      <c r="AK746" s="27"/>
      <c r="AL746" s="28" t="n">
        <v>0</v>
      </c>
      <c r="AM746" s="28" t="n">
        <v>0</v>
      </c>
      <c r="AN746" s="28" t="n">
        <v>0</v>
      </c>
      <c r="AO746" s="28" t="n">
        <v>0</v>
      </c>
      <c r="AP746" s="28" t="n">
        <v>0</v>
      </c>
      <c r="AQ746" s="28" t="n">
        <v>0</v>
      </c>
      <c r="AR746" s="28" t="n">
        <v>0</v>
      </c>
      <c r="AS746" s="28" t="n">
        <v>0</v>
      </c>
      <c r="AT746" s="28" t="n">
        <v>0</v>
      </c>
      <c r="AU746" s="28" t="n">
        <v>0</v>
      </c>
      <c r="AV746" s="28" t="n">
        <v>0</v>
      </c>
      <c r="AW746" s="28" t="n">
        <v>0</v>
      </c>
      <c r="AX746" s="28" t="n">
        <v>0</v>
      </c>
      <c r="AY746" s="28" t="n">
        <v>0</v>
      </c>
      <c r="AZ746" s="28" t="n">
        <v>0</v>
      </c>
      <c r="BA746" s="28" t="n">
        <v>0</v>
      </c>
      <c r="BB746" s="28" t="n">
        <v>0</v>
      </c>
      <c r="BC746" s="28" t="n">
        <v>0</v>
      </c>
      <c r="BD746" s="28" t="n">
        <v>0</v>
      </c>
      <c r="BE746" s="28" t="n">
        <v>0</v>
      </c>
      <c r="BF746" s="27"/>
      <c r="BG746" s="27"/>
    </row>
    <row r="747" customFormat="false" ht="15" hidden="false" customHeight="false" outlineLevel="0" collapsed="false">
      <c r="A747" s="28" t="n">
        <v>3299</v>
      </c>
      <c r="B747" s="27" t="s">
        <v>5422</v>
      </c>
      <c r="C747" s="29" t="n">
        <f aca="false">TRUE()</f>
        <v>1</v>
      </c>
      <c r="D747" s="27" t="s">
        <v>8683</v>
      </c>
      <c r="E747" s="27" t="s">
        <v>10559</v>
      </c>
      <c r="F747" s="27" t="s">
        <v>10559</v>
      </c>
      <c r="G747" s="27" t="s">
        <v>5398</v>
      </c>
      <c r="H747" s="27" t="s">
        <v>4472</v>
      </c>
      <c r="I747" s="28" t="n">
        <v>3550</v>
      </c>
      <c r="J747" s="27" t="s">
        <v>8685</v>
      </c>
      <c r="K747" s="27" t="s">
        <v>10560</v>
      </c>
      <c r="L747" s="27" t="s">
        <v>5425</v>
      </c>
      <c r="M747" s="27" t="s">
        <v>5426</v>
      </c>
      <c r="N747" s="27" t="s">
        <v>10561</v>
      </c>
      <c r="O747" s="28" t="n">
        <v>-36.705</v>
      </c>
      <c r="P747" s="28" t="n">
        <v>144.3162</v>
      </c>
      <c r="Q747" s="30" t="s">
        <v>8693</v>
      </c>
      <c r="R747" s="27" t="s">
        <v>10099</v>
      </c>
      <c r="S747" s="28" t="n">
        <v>303</v>
      </c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9" t="n">
        <f aca="false">FALSE()</f>
        <v>0</v>
      </c>
      <c r="AH747" s="27" t="s">
        <v>8710</v>
      </c>
      <c r="AI747" s="29" t="s">
        <v>8689</v>
      </c>
      <c r="AJ747" s="27" t="s">
        <v>8690</v>
      </c>
      <c r="AK747" s="27"/>
      <c r="AL747" s="28" t="n">
        <v>0</v>
      </c>
      <c r="AM747" s="28" t="n">
        <v>0</v>
      </c>
      <c r="AN747" s="28" t="n">
        <v>0</v>
      </c>
      <c r="AO747" s="28" t="n">
        <v>0</v>
      </c>
      <c r="AP747" s="28" t="n">
        <v>0</v>
      </c>
      <c r="AQ747" s="28" t="n">
        <v>0</v>
      </c>
      <c r="AR747" s="28" t="n">
        <v>0</v>
      </c>
      <c r="AS747" s="28" t="n">
        <v>0</v>
      </c>
      <c r="AT747" s="28" t="n">
        <v>0</v>
      </c>
      <c r="AU747" s="28" t="n">
        <v>0</v>
      </c>
      <c r="AV747" s="28" t="n">
        <v>0</v>
      </c>
      <c r="AW747" s="28" t="n">
        <v>0</v>
      </c>
      <c r="AX747" s="28" t="n">
        <v>0</v>
      </c>
      <c r="AY747" s="28" t="n">
        <v>0</v>
      </c>
      <c r="AZ747" s="28" t="n">
        <v>0</v>
      </c>
      <c r="BA747" s="28" t="n">
        <v>0</v>
      </c>
      <c r="BB747" s="28" t="n">
        <v>0</v>
      </c>
      <c r="BC747" s="28" t="n">
        <v>0</v>
      </c>
      <c r="BD747" s="28" t="n">
        <v>0</v>
      </c>
      <c r="BE747" s="28" t="n">
        <v>0</v>
      </c>
      <c r="BF747" s="27"/>
      <c r="BG747" s="27"/>
    </row>
    <row r="748" customFormat="false" ht="15" hidden="false" customHeight="false" outlineLevel="0" collapsed="false">
      <c r="A748" s="28" t="n">
        <v>3301</v>
      </c>
      <c r="B748" s="27" t="s">
        <v>6686</v>
      </c>
      <c r="C748" s="29" t="n">
        <f aca="false">TRUE()</f>
        <v>1</v>
      </c>
      <c r="D748" s="27" t="s">
        <v>8683</v>
      </c>
      <c r="E748" s="27" t="s">
        <v>10562</v>
      </c>
      <c r="F748" s="27" t="s">
        <v>10562</v>
      </c>
      <c r="G748" s="27" t="s">
        <v>6688</v>
      </c>
      <c r="H748" s="27" t="s">
        <v>4472</v>
      </c>
      <c r="I748" s="28" t="n">
        <v>3109</v>
      </c>
      <c r="J748" s="27" t="s">
        <v>8685</v>
      </c>
      <c r="K748" s="27" t="s">
        <v>10563</v>
      </c>
      <c r="L748" s="27" t="s">
        <v>6691</v>
      </c>
      <c r="M748" s="27" t="s">
        <v>6692</v>
      </c>
      <c r="N748" s="27" t="s">
        <v>10564</v>
      </c>
      <c r="O748" s="28" t="n">
        <v>-37.7625</v>
      </c>
      <c r="P748" s="28" t="n">
        <v>145.168</v>
      </c>
      <c r="Q748" s="30" t="s">
        <v>8693</v>
      </c>
      <c r="R748" s="27" t="s">
        <v>10099</v>
      </c>
      <c r="S748" s="28" t="n">
        <v>311</v>
      </c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9" t="n">
        <f aca="false">FALSE()</f>
        <v>0</v>
      </c>
      <c r="AH748" s="27" t="s">
        <v>8688</v>
      </c>
      <c r="AI748" s="29" t="s">
        <v>8689</v>
      </c>
      <c r="AJ748" s="27" t="s">
        <v>8690</v>
      </c>
      <c r="AK748" s="27"/>
      <c r="AL748" s="28" t="n">
        <v>0</v>
      </c>
      <c r="AM748" s="28" t="n">
        <v>0</v>
      </c>
      <c r="AN748" s="28" t="n">
        <v>0</v>
      </c>
      <c r="AO748" s="28" t="n">
        <v>0</v>
      </c>
      <c r="AP748" s="28" t="n">
        <v>0</v>
      </c>
      <c r="AQ748" s="28" t="n">
        <v>0</v>
      </c>
      <c r="AR748" s="28" t="n">
        <v>0</v>
      </c>
      <c r="AS748" s="28" t="n">
        <v>0</v>
      </c>
      <c r="AT748" s="28" t="n">
        <v>0</v>
      </c>
      <c r="AU748" s="28" t="n">
        <v>0</v>
      </c>
      <c r="AV748" s="28" t="n">
        <v>0</v>
      </c>
      <c r="AW748" s="28" t="n">
        <v>0</v>
      </c>
      <c r="AX748" s="28" t="n">
        <v>0</v>
      </c>
      <c r="AY748" s="28" t="n">
        <v>0</v>
      </c>
      <c r="AZ748" s="28" t="n">
        <v>0</v>
      </c>
      <c r="BA748" s="28" t="n">
        <v>0</v>
      </c>
      <c r="BB748" s="28" t="n">
        <v>0</v>
      </c>
      <c r="BC748" s="28" t="n">
        <v>0</v>
      </c>
      <c r="BD748" s="28" t="n">
        <v>0</v>
      </c>
      <c r="BE748" s="28" t="n">
        <v>0</v>
      </c>
      <c r="BF748" s="27"/>
      <c r="BG748" s="27"/>
    </row>
    <row r="749" customFormat="false" ht="15" hidden="false" customHeight="false" outlineLevel="0" collapsed="false">
      <c r="A749" s="28" t="n">
        <v>3302</v>
      </c>
      <c r="B749" s="27" t="s">
        <v>6075</v>
      </c>
      <c r="C749" s="29" t="n">
        <f aca="false">TRUE()</f>
        <v>1</v>
      </c>
      <c r="D749" s="27" t="s">
        <v>8683</v>
      </c>
      <c r="E749" s="27" t="s">
        <v>10565</v>
      </c>
      <c r="F749" s="27" t="s">
        <v>10566</v>
      </c>
      <c r="G749" s="27" t="s">
        <v>6075</v>
      </c>
      <c r="H749" s="27" t="s">
        <v>4472</v>
      </c>
      <c r="I749" s="28" t="n">
        <v>3337</v>
      </c>
      <c r="J749" s="27" t="s">
        <v>8685</v>
      </c>
      <c r="K749" s="27" t="s">
        <v>6079</v>
      </c>
      <c r="L749" s="27" t="s">
        <v>6080</v>
      </c>
      <c r="M749" s="27" t="s">
        <v>6081</v>
      </c>
      <c r="N749" s="27" t="s">
        <v>10567</v>
      </c>
      <c r="O749" s="28" t="n">
        <v>-37.6855</v>
      </c>
      <c r="P749" s="28" t="n">
        <v>144.5671</v>
      </c>
      <c r="Q749" s="30" t="s">
        <v>8693</v>
      </c>
      <c r="R749" s="27" t="s">
        <v>10099</v>
      </c>
      <c r="S749" s="28" t="n">
        <v>302</v>
      </c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9" t="n">
        <f aca="false">FALSE()</f>
        <v>0</v>
      </c>
      <c r="AH749" s="27" t="s">
        <v>8688</v>
      </c>
      <c r="AI749" s="29" t="s">
        <v>8689</v>
      </c>
      <c r="AJ749" s="27" t="s">
        <v>8690</v>
      </c>
      <c r="AK749" s="27"/>
      <c r="AL749" s="28" t="n">
        <v>0</v>
      </c>
      <c r="AM749" s="28" t="n">
        <v>0</v>
      </c>
      <c r="AN749" s="28" t="n">
        <v>0</v>
      </c>
      <c r="AO749" s="28" t="n">
        <v>0</v>
      </c>
      <c r="AP749" s="28" t="n">
        <v>0</v>
      </c>
      <c r="AQ749" s="28" t="n">
        <v>0</v>
      </c>
      <c r="AR749" s="28" t="n">
        <v>0</v>
      </c>
      <c r="AS749" s="28" t="n">
        <v>0</v>
      </c>
      <c r="AT749" s="28" t="n">
        <v>0</v>
      </c>
      <c r="AU749" s="28" t="n">
        <v>0</v>
      </c>
      <c r="AV749" s="28" t="n">
        <v>0</v>
      </c>
      <c r="AW749" s="28" t="n">
        <v>0</v>
      </c>
      <c r="AX749" s="28" t="n">
        <v>0</v>
      </c>
      <c r="AY749" s="28" t="n">
        <v>0</v>
      </c>
      <c r="AZ749" s="28" t="n">
        <v>0</v>
      </c>
      <c r="BA749" s="28" t="n">
        <v>0</v>
      </c>
      <c r="BB749" s="28" t="n">
        <v>0</v>
      </c>
      <c r="BC749" s="28" t="n">
        <v>0</v>
      </c>
      <c r="BD749" s="28" t="n">
        <v>0</v>
      </c>
      <c r="BE749" s="28" t="n">
        <v>0</v>
      </c>
      <c r="BF749" s="27"/>
      <c r="BG749" s="27"/>
    </row>
    <row r="750" customFormat="false" ht="15" hidden="false" customHeight="false" outlineLevel="0" collapsed="false">
      <c r="A750" s="28" t="n">
        <v>3303</v>
      </c>
      <c r="B750" s="27" t="s">
        <v>5172</v>
      </c>
      <c r="C750" s="29" t="n">
        <f aca="false">TRUE()</f>
        <v>1</v>
      </c>
      <c r="D750" s="27" t="s">
        <v>8683</v>
      </c>
      <c r="E750" s="27" t="s">
        <v>10568</v>
      </c>
      <c r="F750" s="27" t="s">
        <v>10568</v>
      </c>
      <c r="G750" s="27" t="s">
        <v>5172</v>
      </c>
      <c r="H750" s="27" t="s">
        <v>4472</v>
      </c>
      <c r="I750" s="28" t="n">
        <v>3228</v>
      </c>
      <c r="J750" s="27" t="s">
        <v>8685</v>
      </c>
      <c r="K750" s="27" t="s">
        <v>5175</v>
      </c>
      <c r="L750" s="27" t="s">
        <v>5176</v>
      </c>
      <c r="M750" s="27" t="s">
        <v>5177</v>
      </c>
      <c r="N750" s="27" t="s">
        <v>10569</v>
      </c>
      <c r="O750" s="28" t="n">
        <v>-38.3316</v>
      </c>
      <c r="P750" s="28" t="n">
        <v>144.3243</v>
      </c>
      <c r="Q750" s="30" t="s">
        <v>8693</v>
      </c>
      <c r="R750" s="27" t="s">
        <v>10099</v>
      </c>
      <c r="S750" s="28" t="n">
        <v>301</v>
      </c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9" t="n">
        <f aca="false">FALSE()</f>
        <v>0</v>
      </c>
      <c r="AH750" s="27" t="s">
        <v>8695</v>
      </c>
      <c r="AI750" s="29" t="s">
        <v>8689</v>
      </c>
      <c r="AJ750" s="27" t="s">
        <v>8690</v>
      </c>
      <c r="AK750" s="27"/>
      <c r="AL750" s="28" t="n">
        <v>0</v>
      </c>
      <c r="AM750" s="28" t="n">
        <v>0</v>
      </c>
      <c r="AN750" s="28" t="n">
        <v>0</v>
      </c>
      <c r="AO750" s="28" t="n">
        <v>0</v>
      </c>
      <c r="AP750" s="28" t="n">
        <v>0</v>
      </c>
      <c r="AQ750" s="28" t="n">
        <v>0</v>
      </c>
      <c r="AR750" s="28" t="n">
        <v>0</v>
      </c>
      <c r="AS750" s="28" t="n">
        <v>0</v>
      </c>
      <c r="AT750" s="28" t="n">
        <v>0</v>
      </c>
      <c r="AU750" s="28" t="n">
        <v>0</v>
      </c>
      <c r="AV750" s="28" t="n">
        <v>0</v>
      </c>
      <c r="AW750" s="28" t="n">
        <v>0</v>
      </c>
      <c r="AX750" s="28" t="n">
        <v>0</v>
      </c>
      <c r="AY750" s="28" t="n">
        <v>0</v>
      </c>
      <c r="AZ750" s="28" t="n">
        <v>0</v>
      </c>
      <c r="BA750" s="28" t="n">
        <v>0</v>
      </c>
      <c r="BB750" s="28" t="n">
        <v>0</v>
      </c>
      <c r="BC750" s="28" t="n">
        <v>0</v>
      </c>
      <c r="BD750" s="28" t="n">
        <v>0</v>
      </c>
      <c r="BE750" s="28" t="n">
        <v>0</v>
      </c>
      <c r="BF750" s="27"/>
      <c r="BG750" s="27"/>
    </row>
    <row r="751" customFormat="false" ht="15" hidden="false" customHeight="false" outlineLevel="0" collapsed="false">
      <c r="A751" s="28" t="n">
        <v>3304</v>
      </c>
      <c r="B751" s="27" t="s">
        <v>5787</v>
      </c>
      <c r="C751" s="29" t="n">
        <f aca="false">TRUE()</f>
        <v>1</v>
      </c>
      <c r="D751" s="27" t="s">
        <v>8683</v>
      </c>
      <c r="E751" s="27" t="s">
        <v>10570</v>
      </c>
      <c r="F751" s="27" t="s">
        <v>10570</v>
      </c>
      <c r="G751" s="27" t="s">
        <v>5789</v>
      </c>
      <c r="H751" s="27" t="s">
        <v>4472</v>
      </c>
      <c r="I751" s="28" t="n">
        <v>3000</v>
      </c>
      <c r="J751" s="27" t="s">
        <v>8685</v>
      </c>
      <c r="K751" s="27" t="s">
        <v>10363</v>
      </c>
      <c r="L751" s="27" t="s">
        <v>5792</v>
      </c>
      <c r="M751" s="27" t="s">
        <v>5793</v>
      </c>
      <c r="N751" s="27" t="s">
        <v>10571</v>
      </c>
      <c r="O751" s="28" t="n">
        <v>-37.8115</v>
      </c>
      <c r="P751" s="28" t="n">
        <v>144.9648</v>
      </c>
      <c r="Q751" s="30" t="s">
        <v>8693</v>
      </c>
      <c r="R751" s="27" t="s">
        <v>10099</v>
      </c>
      <c r="S751" s="28" t="n">
        <v>306</v>
      </c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9" t="n">
        <f aca="false">FALSE()</f>
        <v>0</v>
      </c>
      <c r="AH751" s="27" t="s">
        <v>8688</v>
      </c>
      <c r="AI751" s="29" t="s">
        <v>8689</v>
      </c>
      <c r="AJ751" s="27" t="s">
        <v>8690</v>
      </c>
      <c r="AK751" s="27"/>
      <c r="AL751" s="28" t="n">
        <v>0</v>
      </c>
      <c r="AM751" s="28" t="n">
        <v>0</v>
      </c>
      <c r="AN751" s="28" t="n">
        <v>0</v>
      </c>
      <c r="AO751" s="28" t="n">
        <v>0</v>
      </c>
      <c r="AP751" s="28" t="n">
        <v>0</v>
      </c>
      <c r="AQ751" s="28" t="n">
        <v>0</v>
      </c>
      <c r="AR751" s="28" t="n">
        <v>0</v>
      </c>
      <c r="AS751" s="28" t="n">
        <v>0</v>
      </c>
      <c r="AT751" s="28" t="n">
        <v>0</v>
      </c>
      <c r="AU751" s="28" t="n">
        <v>0</v>
      </c>
      <c r="AV751" s="28" t="n">
        <v>0</v>
      </c>
      <c r="AW751" s="28" t="n">
        <v>0</v>
      </c>
      <c r="AX751" s="28" t="n">
        <v>0</v>
      </c>
      <c r="AY751" s="28" t="n">
        <v>0</v>
      </c>
      <c r="AZ751" s="28" t="n">
        <v>0</v>
      </c>
      <c r="BA751" s="28" t="n">
        <v>0</v>
      </c>
      <c r="BB751" s="28" t="n">
        <v>0</v>
      </c>
      <c r="BC751" s="28" t="n">
        <v>0</v>
      </c>
      <c r="BD751" s="28" t="n">
        <v>0</v>
      </c>
      <c r="BE751" s="28" t="n">
        <v>0</v>
      </c>
      <c r="BF751" s="27"/>
      <c r="BG751" s="27"/>
    </row>
    <row r="752" customFormat="false" ht="15" hidden="false" customHeight="false" outlineLevel="0" collapsed="false">
      <c r="A752" s="28" t="n">
        <v>3306</v>
      </c>
      <c r="B752" s="27" t="s">
        <v>5796</v>
      </c>
      <c r="C752" s="29" t="n">
        <f aca="false">TRUE()</f>
        <v>1</v>
      </c>
      <c r="D752" s="27" t="s">
        <v>8683</v>
      </c>
      <c r="E752" s="27" t="s">
        <v>10572</v>
      </c>
      <c r="F752" s="27" t="s">
        <v>10572</v>
      </c>
      <c r="G752" s="27" t="s">
        <v>5798</v>
      </c>
      <c r="H752" s="27" t="s">
        <v>4472</v>
      </c>
      <c r="I752" s="28" t="n">
        <v>3008</v>
      </c>
      <c r="J752" s="27" t="s">
        <v>8685</v>
      </c>
      <c r="K752" s="27" t="s">
        <v>4327</v>
      </c>
      <c r="L752" s="27" t="s">
        <v>5801</v>
      </c>
      <c r="M752" s="27" t="s">
        <v>5802</v>
      </c>
      <c r="N752" s="27" t="s">
        <v>10573</v>
      </c>
      <c r="O752" s="28" t="n">
        <v>-37.8206</v>
      </c>
      <c r="P752" s="28" t="n">
        <v>144.9439</v>
      </c>
      <c r="Q752" s="30" t="s">
        <v>8693</v>
      </c>
      <c r="R752" s="27" t="s">
        <v>10099</v>
      </c>
      <c r="S752" s="28" t="n">
        <v>307</v>
      </c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9" t="n">
        <f aca="false">FALSE()</f>
        <v>0</v>
      </c>
      <c r="AH752" s="27" t="s">
        <v>8688</v>
      </c>
      <c r="AI752" s="29" t="s">
        <v>8689</v>
      </c>
      <c r="AJ752" s="27" t="s">
        <v>8690</v>
      </c>
      <c r="AK752" s="27"/>
      <c r="AL752" s="28" t="n">
        <v>0</v>
      </c>
      <c r="AM752" s="28" t="n">
        <v>0</v>
      </c>
      <c r="AN752" s="28" t="n">
        <v>0</v>
      </c>
      <c r="AO752" s="28" t="n">
        <v>0</v>
      </c>
      <c r="AP752" s="28" t="n">
        <v>0</v>
      </c>
      <c r="AQ752" s="28" t="n">
        <v>0</v>
      </c>
      <c r="AR752" s="28" t="n">
        <v>0</v>
      </c>
      <c r="AS752" s="28" t="n">
        <v>0</v>
      </c>
      <c r="AT752" s="28" t="n">
        <v>0</v>
      </c>
      <c r="AU752" s="28" t="n">
        <v>0</v>
      </c>
      <c r="AV752" s="28" t="n">
        <v>0</v>
      </c>
      <c r="AW752" s="28" t="n">
        <v>0</v>
      </c>
      <c r="AX752" s="28" t="n">
        <v>0</v>
      </c>
      <c r="AY752" s="28" t="n">
        <v>0</v>
      </c>
      <c r="AZ752" s="28" t="n">
        <v>0</v>
      </c>
      <c r="BA752" s="28" t="n">
        <v>0</v>
      </c>
      <c r="BB752" s="28" t="n">
        <v>0</v>
      </c>
      <c r="BC752" s="28" t="n">
        <v>0</v>
      </c>
      <c r="BD752" s="28" t="n">
        <v>0</v>
      </c>
      <c r="BE752" s="28" t="n">
        <v>0</v>
      </c>
      <c r="BF752" s="27"/>
      <c r="BG752" s="27"/>
    </row>
    <row r="753" customFormat="false" ht="15" hidden="false" customHeight="false" outlineLevel="0" collapsed="false">
      <c r="A753" s="28" t="n">
        <v>3307</v>
      </c>
      <c r="B753" s="27" t="s">
        <v>8564</v>
      </c>
      <c r="C753" s="29" t="n">
        <f aca="false">TRUE()</f>
        <v>1</v>
      </c>
      <c r="D753" s="27" t="s">
        <v>8683</v>
      </c>
      <c r="E753" s="27" t="s">
        <v>10574</v>
      </c>
      <c r="F753" s="27" t="s">
        <v>10575</v>
      </c>
      <c r="G753" s="27" t="s">
        <v>8564</v>
      </c>
      <c r="H753" s="27" t="s">
        <v>4472</v>
      </c>
      <c r="I753" s="28" t="n">
        <v>3122</v>
      </c>
      <c r="J753" s="27" t="s">
        <v>8685</v>
      </c>
      <c r="K753" s="27" t="s">
        <v>8568</v>
      </c>
      <c r="L753" s="27" t="s">
        <v>8569</v>
      </c>
      <c r="M753" s="27" t="s">
        <v>8570</v>
      </c>
      <c r="N753" s="27" t="s">
        <v>10576</v>
      </c>
      <c r="O753" s="28" t="n">
        <v>-37.8205</v>
      </c>
      <c r="P753" s="28" t="n">
        <v>145.0358</v>
      </c>
      <c r="Q753" s="30" t="s">
        <v>8693</v>
      </c>
      <c r="R753" s="27" t="s">
        <v>10099</v>
      </c>
      <c r="S753" s="28" t="n">
        <v>311</v>
      </c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9" t="n">
        <f aca="false">FALSE()</f>
        <v>0</v>
      </c>
      <c r="AH753" s="27" t="s">
        <v>8695</v>
      </c>
      <c r="AI753" s="29" t="s">
        <v>8689</v>
      </c>
      <c r="AJ753" s="27" t="s">
        <v>8690</v>
      </c>
      <c r="AK753" s="27"/>
      <c r="AL753" s="28" t="n">
        <v>0</v>
      </c>
      <c r="AM753" s="28" t="n">
        <v>0</v>
      </c>
      <c r="AN753" s="28" t="n">
        <v>0</v>
      </c>
      <c r="AO753" s="28" t="n">
        <v>0</v>
      </c>
      <c r="AP753" s="28" t="n">
        <v>0</v>
      </c>
      <c r="AQ753" s="28" t="n">
        <v>0</v>
      </c>
      <c r="AR753" s="28" t="n">
        <v>0</v>
      </c>
      <c r="AS753" s="28" t="n">
        <v>0</v>
      </c>
      <c r="AT753" s="28" t="n">
        <v>0</v>
      </c>
      <c r="AU753" s="28" t="n">
        <v>0</v>
      </c>
      <c r="AV753" s="28" t="n">
        <v>0</v>
      </c>
      <c r="AW753" s="28" t="n">
        <v>0</v>
      </c>
      <c r="AX753" s="28" t="n">
        <v>0</v>
      </c>
      <c r="AY753" s="28" t="n">
        <v>0</v>
      </c>
      <c r="AZ753" s="28" t="n">
        <v>0</v>
      </c>
      <c r="BA753" s="28" t="n">
        <v>0</v>
      </c>
      <c r="BB753" s="28" t="n">
        <v>0</v>
      </c>
      <c r="BC753" s="28" t="n">
        <v>0</v>
      </c>
      <c r="BD753" s="28" t="n">
        <v>0</v>
      </c>
      <c r="BE753" s="28" t="n">
        <v>0</v>
      </c>
      <c r="BF753" s="27"/>
      <c r="BG753" s="27"/>
    </row>
    <row r="754" customFormat="false" ht="15" hidden="false" customHeight="false" outlineLevel="0" collapsed="false">
      <c r="A754" s="28" t="n">
        <v>3308</v>
      </c>
      <c r="B754" s="27" t="s">
        <v>5275</v>
      </c>
      <c r="C754" s="29" t="n">
        <f aca="false">TRUE()</f>
        <v>1</v>
      </c>
      <c r="D754" s="27" t="s">
        <v>8683</v>
      </c>
      <c r="E754" s="27" t="s">
        <v>10577</v>
      </c>
      <c r="F754" s="27" t="s">
        <v>10577</v>
      </c>
      <c r="G754" s="27" t="s">
        <v>5275</v>
      </c>
      <c r="H754" s="27" t="s">
        <v>4472</v>
      </c>
      <c r="I754" s="28" t="n">
        <v>3214</v>
      </c>
      <c r="J754" s="27" t="s">
        <v>8685</v>
      </c>
      <c r="K754" s="27" t="s">
        <v>10578</v>
      </c>
      <c r="L754" s="27" t="s">
        <v>5278</v>
      </c>
      <c r="M754" s="27" t="s">
        <v>5279</v>
      </c>
      <c r="N754" s="27" t="s">
        <v>10579</v>
      </c>
      <c r="O754" s="28" t="n">
        <v>-38.0742</v>
      </c>
      <c r="P754" s="28" t="n">
        <v>144.3587</v>
      </c>
      <c r="Q754" s="30" t="s">
        <v>8693</v>
      </c>
      <c r="R754" s="27" t="s">
        <v>10099</v>
      </c>
      <c r="S754" s="28" t="n">
        <v>301</v>
      </c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9" t="n">
        <f aca="false">FALSE()</f>
        <v>0</v>
      </c>
      <c r="AH754" s="27" t="s">
        <v>8688</v>
      </c>
      <c r="AI754" s="29" t="s">
        <v>8689</v>
      </c>
      <c r="AJ754" s="27" t="s">
        <v>8690</v>
      </c>
      <c r="AK754" s="27"/>
      <c r="AL754" s="28" t="n">
        <v>0</v>
      </c>
      <c r="AM754" s="28" t="n">
        <v>0</v>
      </c>
      <c r="AN754" s="28" t="n">
        <v>0</v>
      </c>
      <c r="AO754" s="28" t="n">
        <v>0</v>
      </c>
      <c r="AP754" s="28" t="n">
        <v>0</v>
      </c>
      <c r="AQ754" s="28" t="n">
        <v>0</v>
      </c>
      <c r="AR754" s="28" t="n">
        <v>0</v>
      </c>
      <c r="AS754" s="28" t="n">
        <v>0</v>
      </c>
      <c r="AT754" s="28" t="n">
        <v>0</v>
      </c>
      <c r="AU754" s="28" t="n">
        <v>0</v>
      </c>
      <c r="AV754" s="28" t="n">
        <v>0</v>
      </c>
      <c r="AW754" s="28" t="n">
        <v>0</v>
      </c>
      <c r="AX754" s="28" t="n">
        <v>0</v>
      </c>
      <c r="AY754" s="28" t="n">
        <v>0</v>
      </c>
      <c r="AZ754" s="28" t="n">
        <v>0</v>
      </c>
      <c r="BA754" s="28" t="n">
        <v>0</v>
      </c>
      <c r="BB754" s="28" t="n">
        <v>0</v>
      </c>
      <c r="BC754" s="28" t="n">
        <v>0</v>
      </c>
      <c r="BD754" s="28" t="n">
        <v>0</v>
      </c>
      <c r="BE754" s="28" t="n">
        <v>0</v>
      </c>
      <c r="BF754" s="27"/>
      <c r="BG754" s="27"/>
    </row>
    <row r="755" customFormat="false" ht="15" hidden="false" customHeight="false" outlineLevel="0" collapsed="false">
      <c r="A755" s="28" t="n">
        <v>3309</v>
      </c>
      <c r="B755" s="27" t="s">
        <v>5477</v>
      </c>
      <c r="C755" s="29" t="n">
        <f aca="false">TRUE()</f>
        <v>1</v>
      </c>
      <c r="D755" s="27" t="s">
        <v>8683</v>
      </c>
      <c r="E755" s="27" t="s">
        <v>10580</v>
      </c>
      <c r="F755" s="27" t="s">
        <v>10580</v>
      </c>
      <c r="G755" s="27" t="s">
        <v>5479</v>
      </c>
      <c r="H755" s="27" t="s">
        <v>4472</v>
      </c>
      <c r="I755" s="28" t="n">
        <v>3355</v>
      </c>
      <c r="J755" s="27" t="s">
        <v>8685</v>
      </c>
      <c r="K755" s="27" t="s">
        <v>5481</v>
      </c>
      <c r="L755" s="27" t="s">
        <v>5482</v>
      </c>
      <c r="M755" s="27" t="s">
        <v>5483</v>
      </c>
      <c r="N755" s="27" t="s">
        <v>10581</v>
      </c>
      <c r="O755" s="28" t="n">
        <v>-37.54</v>
      </c>
      <c r="P755" s="28" t="n">
        <v>143.8308</v>
      </c>
      <c r="Q755" s="30" t="s">
        <v>8693</v>
      </c>
      <c r="R755" s="27" t="s">
        <v>10099</v>
      </c>
      <c r="S755" s="28" t="n">
        <v>305</v>
      </c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9" t="n">
        <f aca="false">FALSE()</f>
        <v>0</v>
      </c>
      <c r="AH755" s="27" t="s">
        <v>8688</v>
      </c>
      <c r="AI755" s="29" t="s">
        <v>8689</v>
      </c>
      <c r="AJ755" s="27" t="s">
        <v>8690</v>
      </c>
      <c r="AK755" s="27"/>
      <c r="AL755" s="28" t="n">
        <v>0</v>
      </c>
      <c r="AM755" s="28" t="n">
        <v>0</v>
      </c>
      <c r="AN755" s="28" t="n">
        <v>0</v>
      </c>
      <c r="AO755" s="28" t="n">
        <v>0</v>
      </c>
      <c r="AP755" s="28" t="n">
        <v>0</v>
      </c>
      <c r="AQ755" s="28" t="n">
        <v>0</v>
      </c>
      <c r="AR755" s="28" t="n">
        <v>0</v>
      </c>
      <c r="AS755" s="28" t="n">
        <v>0</v>
      </c>
      <c r="AT755" s="28" t="n">
        <v>0</v>
      </c>
      <c r="AU755" s="28" t="n">
        <v>0</v>
      </c>
      <c r="AV755" s="28" t="n">
        <v>0</v>
      </c>
      <c r="AW755" s="28" t="n">
        <v>0</v>
      </c>
      <c r="AX755" s="28" t="n">
        <v>0</v>
      </c>
      <c r="AY755" s="28" t="n">
        <v>0</v>
      </c>
      <c r="AZ755" s="28" t="n">
        <v>0</v>
      </c>
      <c r="BA755" s="28" t="n">
        <v>0</v>
      </c>
      <c r="BB755" s="28" t="n">
        <v>0</v>
      </c>
      <c r="BC755" s="28" t="n">
        <v>0</v>
      </c>
      <c r="BD755" s="28" t="n">
        <v>0</v>
      </c>
      <c r="BE755" s="28" t="n">
        <v>0</v>
      </c>
      <c r="BF755" s="27"/>
      <c r="BG755" s="27"/>
    </row>
    <row r="756" customFormat="false" ht="15" hidden="false" customHeight="false" outlineLevel="0" collapsed="false">
      <c r="A756" s="28" t="n">
        <v>3310</v>
      </c>
      <c r="B756" s="27" t="s">
        <v>6455</v>
      </c>
      <c r="C756" s="29" t="n">
        <f aca="false">TRUE()</f>
        <v>1</v>
      </c>
      <c r="D756" s="27" t="s">
        <v>8683</v>
      </c>
      <c r="E756" s="27" t="s">
        <v>10582</v>
      </c>
      <c r="F756" s="27" t="s">
        <v>10582</v>
      </c>
      <c r="G756" s="27" t="s">
        <v>6455</v>
      </c>
      <c r="H756" s="27" t="s">
        <v>4472</v>
      </c>
      <c r="I756" s="28" t="n">
        <v>3915</v>
      </c>
      <c r="J756" s="27" t="s">
        <v>8685</v>
      </c>
      <c r="K756" s="27" t="s">
        <v>6458</v>
      </c>
      <c r="L756" s="27" t="s">
        <v>6459</v>
      </c>
      <c r="M756" s="27" t="s">
        <v>6460</v>
      </c>
      <c r="N756" s="27" t="s">
        <v>10583</v>
      </c>
      <c r="O756" s="28" t="n">
        <v>-38.3082</v>
      </c>
      <c r="P756" s="28" t="n">
        <v>145.1909</v>
      </c>
      <c r="Q756" s="30" t="s">
        <v>8693</v>
      </c>
      <c r="R756" s="27" t="s">
        <v>10099</v>
      </c>
      <c r="S756" s="28" t="n">
        <v>314</v>
      </c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9" t="n">
        <f aca="false">FALSE()</f>
        <v>0</v>
      </c>
      <c r="AH756" s="27" t="s">
        <v>8688</v>
      </c>
      <c r="AI756" s="29" t="s">
        <v>8689</v>
      </c>
      <c r="AJ756" s="27" t="s">
        <v>8690</v>
      </c>
      <c r="AK756" s="27"/>
      <c r="AL756" s="28" t="n">
        <v>0</v>
      </c>
      <c r="AM756" s="28" t="n">
        <v>0</v>
      </c>
      <c r="AN756" s="28" t="n">
        <v>0</v>
      </c>
      <c r="AO756" s="28" t="n">
        <v>0</v>
      </c>
      <c r="AP756" s="28" t="n">
        <v>0</v>
      </c>
      <c r="AQ756" s="28" t="n">
        <v>0</v>
      </c>
      <c r="AR756" s="28" t="n">
        <v>0</v>
      </c>
      <c r="AS756" s="28" t="n">
        <v>0</v>
      </c>
      <c r="AT756" s="28" t="n">
        <v>0</v>
      </c>
      <c r="AU756" s="28" t="n">
        <v>0</v>
      </c>
      <c r="AV756" s="28" t="n">
        <v>0</v>
      </c>
      <c r="AW756" s="28" t="n">
        <v>0</v>
      </c>
      <c r="AX756" s="28" t="n">
        <v>0</v>
      </c>
      <c r="AY756" s="28" t="n">
        <v>0</v>
      </c>
      <c r="AZ756" s="28" t="n">
        <v>0</v>
      </c>
      <c r="BA756" s="28" t="n">
        <v>0</v>
      </c>
      <c r="BB756" s="28" t="n">
        <v>0</v>
      </c>
      <c r="BC756" s="28" t="n">
        <v>0</v>
      </c>
      <c r="BD756" s="28" t="n">
        <v>0</v>
      </c>
      <c r="BE756" s="28" t="n">
        <v>0</v>
      </c>
      <c r="BF756" s="27"/>
      <c r="BG756" s="27"/>
    </row>
    <row r="757" customFormat="false" ht="15" hidden="false" customHeight="false" outlineLevel="0" collapsed="false">
      <c r="A757" s="28" t="n">
        <v>3311</v>
      </c>
      <c r="B757" s="27" t="s">
        <v>5805</v>
      </c>
      <c r="C757" s="29" t="n">
        <f aca="false">TRUE()</f>
        <v>1</v>
      </c>
      <c r="D757" s="27" t="s">
        <v>8683</v>
      </c>
      <c r="E757" s="27" t="s">
        <v>10584</v>
      </c>
      <c r="F757" s="27" t="s">
        <v>10584</v>
      </c>
      <c r="G757" s="27" t="s">
        <v>5805</v>
      </c>
      <c r="H757" s="27" t="s">
        <v>4472</v>
      </c>
      <c r="I757" s="28" t="n">
        <v>3205</v>
      </c>
      <c r="J757" s="27" t="s">
        <v>8685</v>
      </c>
      <c r="K757" s="27" t="s">
        <v>5963</v>
      </c>
      <c r="L757" s="27" t="s">
        <v>5809</v>
      </c>
      <c r="M757" s="27" t="s">
        <v>5810</v>
      </c>
      <c r="N757" s="27" t="s">
        <v>10585</v>
      </c>
      <c r="O757" s="28" t="n">
        <v>-37.8307</v>
      </c>
      <c r="P757" s="28" t="n">
        <v>144.9577</v>
      </c>
      <c r="Q757" s="30" t="s">
        <v>8693</v>
      </c>
      <c r="R757" s="27" t="s">
        <v>10099</v>
      </c>
      <c r="S757" s="28" t="n">
        <v>307</v>
      </c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9" t="n">
        <f aca="false">FALSE()</f>
        <v>0</v>
      </c>
      <c r="AH757" s="27" t="s">
        <v>8698</v>
      </c>
      <c r="AI757" s="29" t="s">
        <v>8689</v>
      </c>
      <c r="AJ757" s="27" t="s">
        <v>8690</v>
      </c>
      <c r="AK757" s="27"/>
      <c r="AL757" s="28" t="n">
        <v>0</v>
      </c>
      <c r="AM757" s="28" t="n">
        <v>0</v>
      </c>
      <c r="AN757" s="28" t="n">
        <v>0</v>
      </c>
      <c r="AO757" s="28" t="n">
        <v>0</v>
      </c>
      <c r="AP757" s="28" t="n">
        <v>0</v>
      </c>
      <c r="AQ757" s="28" t="n">
        <v>0</v>
      </c>
      <c r="AR757" s="28" t="n">
        <v>0</v>
      </c>
      <c r="AS757" s="28" t="n">
        <v>0</v>
      </c>
      <c r="AT757" s="28" t="n">
        <v>0</v>
      </c>
      <c r="AU757" s="28" t="n">
        <v>0</v>
      </c>
      <c r="AV757" s="28" t="n">
        <v>0</v>
      </c>
      <c r="AW757" s="28" t="n">
        <v>0</v>
      </c>
      <c r="AX757" s="28" t="n">
        <v>0</v>
      </c>
      <c r="AY757" s="28" t="n">
        <v>0</v>
      </c>
      <c r="AZ757" s="28" t="n">
        <v>0</v>
      </c>
      <c r="BA757" s="28" t="n">
        <v>0</v>
      </c>
      <c r="BB757" s="28" t="n">
        <v>0</v>
      </c>
      <c r="BC757" s="28" t="n">
        <v>0</v>
      </c>
      <c r="BD757" s="28" t="n">
        <v>0</v>
      </c>
      <c r="BE757" s="28" t="n">
        <v>0</v>
      </c>
      <c r="BF757" s="27"/>
      <c r="BG757" s="27"/>
    </row>
    <row r="758" customFormat="false" ht="15" hidden="false" customHeight="false" outlineLevel="0" collapsed="false">
      <c r="A758" s="28" t="n">
        <v>3313</v>
      </c>
      <c r="B758" s="27" t="s">
        <v>6158</v>
      </c>
      <c r="C758" s="29" t="n">
        <f aca="false">TRUE()</f>
        <v>1</v>
      </c>
      <c r="D758" s="27" t="s">
        <v>8683</v>
      </c>
      <c r="E758" s="27" t="s">
        <v>10586</v>
      </c>
      <c r="F758" s="27" t="s">
        <v>10587</v>
      </c>
      <c r="G758" s="27" t="s">
        <v>6158</v>
      </c>
      <c r="H758" s="27" t="s">
        <v>4472</v>
      </c>
      <c r="I758" s="28" t="n">
        <v>3188</v>
      </c>
      <c r="J758" s="27" t="s">
        <v>8685</v>
      </c>
      <c r="K758" s="27" t="s">
        <v>10588</v>
      </c>
      <c r="L758" s="27" t="s">
        <v>6163</v>
      </c>
      <c r="M758" s="27" t="s">
        <v>6164</v>
      </c>
      <c r="N758" s="27" t="s">
        <v>10589</v>
      </c>
      <c r="O758" s="28" t="n">
        <v>-37.9372</v>
      </c>
      <c r="P758" s="28" t="n">
        <v>145.0023</v>
      </c>
      <c r="Q758" s="30" t="s">
        <v>8693</v>
      </c>
      <c r="R758" s="27" t="s">
        <v>10099</v>
      </c>
      <c r="S758" s="28" t="n">
        <v>308</v>
      </c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9" t="n">
        <f aca="false">FALSE()</f>
        <v>0</v>
      </c>
      <c r="AH758" s="27" t="s">
        <v>8695</v>
      </c>
      <c r="AI758" s="29" t="s">
        <v>8689</v>
      </c>
      <c r="AJ758" s="27" t="s">
        <v>8690</v>
      </c>
      <c r="AK758" s="27"/>
      <c r="AL758" s="28" t="n">
        <v>0</v>
      </c>
      <c r="AM758" s="28" t="n">
        <v>0</v>
      </c>
      <c r="AN758" s="28" t="n">
        <v>0</v>
      </c>
      <c r="AO758" s="28" t="n">
        <v>0</v>
      </c>
      <c r="AP758" s="28" t="n">
        <v>0</v>
      </c>
      <c r="AQ758" s="28" t="n">
        <v>0</v>
      </c>
      <c r="AR758" s="28" t="n">
        <v>0</v>
      </c>
      <c r="AS758" s="28" t="n">
        <v>0</v>
      </c>
      <c r="AT758" s="28" t="n">
        <v>0</v>
      </c>
      <c r="AU758" s="28" t="n">
        <v>0</v>
      </c>
      <c r="AV758" s="28" t="n">
        <v>0</v>
      </c>
      <c r="AW758" s="28" t="n">
        <v>0</v>
      </c>
      <c r="AX758" s="28" t="n">
        <v>0</v>
      </c>
      <c r="AY758" s="28" t="n">
        <v>0</v>
      </c>
      <c r="AZ758" s="28" t="n">
        <v>0</v>
      </c>
      <c r="BA758" s="28" t="n">
        <v>0</v>
      </c>
      <c r="BB758" s="28" t="n">
        <v>0</v>
      </c>
      <c r="BC758" s="28" t="n">
        <v>0</v>
      </c>
      <c r="BD758" s="28" t="n">
        <v>0</v>
      </c>
      <c r="BE758" s="28" t="n">
        <v>0</v>
      </c>
      <c r="BF758" s="27"/>
      <c r="BG758" s="27"/>
    </row>
    <row r="759" customFormat="false" ht="15" hidden="false" customHeight="false" outlineLevel="0" collapsed="false">
      <c r="A759" s="28" t="n">
        <v>3315</v>
      </c>
      <c r="B759" s="27" t="s">
        <v>7004</v>
      </c>
      <c r="C759" s="29" t="n">
        <f aca="false">TRUE()</f>
        <v>1</v>
      </c>
      <c r="D759" s="27" t="s">
        <v>8683</v>
      </c>
      <c r="E759" s="27" t="s">
        <v>10590</v>
      </c>
      <c r="F759" s="27" t="s">
        <v>10590</v>
      </c>
      <c r="G759" s="27" t="s">
        <v>7004</v>
      </c>
      <c r="H759" s="27" t="s">
        <v>4472</v>
      </c>
      <c r="I759" s="28" t="n">
        <v>3842</v>
      </c>
      <c r="J759" s="27" t="s">
        <v>8685</v>
      </c>
      <c r="K759" s="27" t="s">
        <v>10591</v>
      </c>
      <c r="L759" s="27" t="s">
        <v>7008</v>
      </c>
      <c r="M759" s="27" t="s">
        <v>7009</v>
      </c>
      <c r="N759" s="27" t="s">
        <v>10592</v>
      </c>
      <c r="O759" s="28" t="n">
        <v>-38.315</v>
      </c>
      <c r="P759" s="28" t="n">
        <v>146.4195</v>
      </c>
      <c r="Q759" s="30" t="s">
        <v>8693</v>
      </c>
      <c r="R759" s="27" t="s">
        <v>10099</v>
      </c>
      <c r="S759" s="28" t="n">
        <v>313</v>
      </c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9" t="n">
        <f aca="false">FALSE()</f>
        <v>0</v>
      </c>
      <c r="AH759" s="27" t="s">
        <v>8688</v>
      </c>
      <c r="AI759" s="29" t="s">
        <v>8689</v>
      </c>
      <c r="AJ759" s="27" t="s">
        <v>8690</v>
      </c>
      <c r="AK759" s="27"/>
      <c r="AL759" s="28" t="n">
        <v>0</v>
      </c>
      <c r="AM759" s="28" t="n">
        <v>0</v>
      </c>
      <c r="AN759" s="28" t="n">
        <v>0</v>
      </c>
      <c r="AO759" s="28" t="n">
        <v>0</v>
      </c>
      <c r="AP759" s="28" t="n">
        <v>0</v>
      </c>
      <c r="AQ759" s="28" t="n">
        <v>0</v>
      </c>
      <c r="AR759" s="28" t="n">
        <v>0</v>
      </c>
      <c r="AS759" s="28" t="n">
        <v>0</v>
      </c>
      <c r="AT759" s="28" t="n">
        <v>0</v>
      </c>
      <c r="AU759" s="28" t="n">
        <v>0</v>
      </c>
      <c r="AV759" s="28" t="n">
        <v>0</v>
      </c>
      <c r="AW759" s="28" t="n">
        <v>0</v>
      </c>
      <c r="AX759" s="28" t="n">
        <v>0</v>
      </c>
      <c r="AY759" s="28" t="n">
        <v>0</v>
      </c>
      <c r="AZ759" s="28" t="n">
        <v>0</v>
      </c>
      <c r="BA759" s="28" t="n">
        <v>0</v>
      </c>
      <c r="BB759" s="28" t="n">
        <v>0</v>
      </c>
      <c r="BC759" s="28" t="n">
        <v>0</v>
      </c>
      <c r="BD759" s="28" t="n">
        <v>0</v>
      </c>
      <c r="BE759" s="28" t="n">
        <v>0</v>
      </c>
      <c r="BF759" s="27"/>
      <c r="BG759" s="27"/>
    </row>
    <row r="760" customFormat="false" ht="15" hidden="false" customHeight="false" outlineLevel="0" collapsed="false">
      <c r="A760" s="28" t="n">
        <v>3316</v>
      </c>
      <c r="B760" s="27" t="s">
        <v>6910</v>
      </c>
      <c r="C760" s="29" t="n">
        <f aca="false">TRUE()</f>
        <v>1</v>
      </c>
      <c r="D760" s="27" t="s">
        <v>8683</v>
      </c>
      <c r="E760" s="27" t="s">
        <v>10593</v>
      </c>
      <c r="F760" s="27" t="s">
        <v>10594</v>
      </c>
      <c r="G760" s="27" t="s">
        <v>6912</v>
      </c>
      <c r="H760" s="27" t="s">
        <v>4472</v>
      </c>
      <c r="I760" s="28" t="n">
        <v>3811</v>
      </c>
      <c r="J760" s="27" t="s">
        <v>8685</v>
      </c>
      <c r="K760" s="27" t="s">
        <v>6205</v>
      </c>
      <c r="L760" s="27" t="s">
        <v>6915</v>
      </c>
      <c r="M760" s="27" t="s">
        <v>6916</v>
      </c>
      <c r="N760" s="27" t="s">
        <v>10595</v>
      </c>
      <c r="O760" s="28" t="n">
        <v>-38.0725</v>
      </c>
      <c r="P760" s="28" t="n">
        <v>145.4371</v>
      </c>
      <c r="Q760" s="30" t="s">
        <v>8693</v>
      </c>
      <c r="R760" s="27" t="s">
        <v>10099</v>
      </c>
      <c r="S760" s="28" t="n">
        <v>316</v>
      </c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9" t="n">
        <f aca="false">FALSE()</f>
        <v>0</v>
      </c>
      <c r="AH760" s="27" t="s">
        <v>8688</v>
      </c>
      <c r="AI760" s="29" t="s">
        <v>8689</v>
      </c>
      <c r="AJ760" s="27" t="s">
        <v>8690</v>
      </c>
      <c r="AK760" s="27"/>
      <c r="AL760" s="28" t="n">
        <v>0</v>
      </c>
      <c r="AM760" s="28" t="n">
        <v>0</v>
      </c>
      <c r="AN760" s="28" t="n">
        <v>0</v>
      </c>
      <c r="AO760" s="28" t="n">
        <v>0</v>
      </c>
      <c r="AP760" s="28" t="n">
        <v>0</v>
      </c>
      <c r="AQ760" s="28" t="n">
        <v>0</v>
      </c>
      <c r="AR760" s="28" t="n">
        <v>0</v>
      </c>
      <c r="AS760" s="28" t="n">
        <v>0</v>
      </c>
      <c r="AT760" s="28" t="n">
        <v>0</v>
      </c>
      <c r="AU760" s="28" t="n">
        <v>0</v>
      </c>
      <c r="AV760" s="28" t="n">
        <v>0</v>
      </c>
      <c r="AW760" s="28" t="n">
        <v>0</v>
      </c>
      <c r="AX760" s="28" t="n">
        <v>0</v>
      </c>
      <c r="AY760" s="28" t="n">
        <v>0</v>
      </c>
      <c r="AZ760" s="28" t="n">
        <v>0</v>
      </c>
      <c r="BA760" s="28" t="n">
        <v>0</v>
      </c>
      <c r="BB760" s="28" t="n">
        <v>0</v>
      </c>
      <c r="BC760" s="28" t="n">
        <v>0</v>
      </c>
      <c r="BD760" s="28" t="n">
        <v>0</v>
      </c>
      <c r="BE760" s="28" t="n">
        <v>0</v>
      </c>
      <c r="BF760" s="27"/>
      <c r="BG760" s="27"/>
    </row>
    <row r="761" customFormat="false" ht="15" hidden="false" customHeight="false" outlineLevel="0" collapsed="false">
      <c r="A761" s="28" t="n">
        <v>3317</v>
      </c>
      <c r="B761" s="27" t="s">
        <v>6695</v>
      </c>
      <c r="C761" s="29" t="n">
        <f aca="false">TRUE()</f>
        <v>1</v>
      </c>
      <c r="D761" s="27" t="s">
        <v>8683</v>
      </c>
      <c r="E761" s="27" t="s">
        <v>10596</v>
      </c>
      <c r="F761" s="27" t="s">
        <v>10597</v>
      </c>
      <c r="G761" s="27" t="s">
        <v>6677</v>
      </c>
      <c r="H761" s="27" t="s">
        <v>4472</v>
      </c>
      <c r="I761" s="28" t="n">
        <v>3108</v>
      </c>
      <c r="J761" s="27" t="s">
        <v>8685</v>
      </c>
      <c r="K761" s="27" t="s">
        <v>10598</v>
      </c>
      <c r="L761" s="27" t="s">
        <v>6699</v>
      </c>
      <c r="M761" s="27" t="s">
        <v>6700</v>
      </c>
      <c r="N761" s="27" t="s">
        <v>10599</v>
      </c>
      <c r="O761" s="28" t="n">
        <v>-37.787</v>
      </c>
      <c r="P761" s="28" t="n">
        <v>145.1265</v>
      </c>
      <c r="Q761" s="30" t="s">
        <v>8693</v>
      </c>
      <c r="R761" s="27" t="s">
        <v>10099</v>
      </c>
      <c r="S761" s="28" t="n">
        <v>311</v>
      </c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9" t="n">
        <f aca="false">FALSE()</f>
        <v>0</v>
      </c>
      <c r="AH761" s="27" t="s">
        <v>8688</v>
      </c>
      <c r="AI761" s="29" t="s">
        <v>8689</v>
      </c>
      <c r="AJ761" s="27" t="s">
        <v>8690</v>
      </c>
      <c r="AK761" s="27"/>
      <c r="AL761" s="28" t="n">
        <v>0</v>
      </c>
      <c r="AM761" s="28" t="n">
        <v>0</v>
      </c>
      <c r="AN761" s="28" t="n">
        <v>0</v>
      </c>
      <c r="AO761" s="28" t="n">
        <v>0</v>
      </c>
      <c r="AP761" s="28" t="n">
        <v>0</v>
      </c>
      <c r="AQ761" s="28" t="n">
        <v>0</v>
      </c>
      <c r="AR761" s="28" t="n">
        <v>0</v>
      </c>
      <c r="AS761" s="28" t="n">
        <v>0</v>
      </c>
      <c r="AT761" s="28" t="n">
        <v>0</v>
      </c>
      <c r="AU761" s="28" t="n">
        <v>0</v>
      </c>
      <c r="AV761" s="28" t="n">
        <v>0</v>
      </c>
      <c r="AW761" s="28" t="n">
        <v>0</v>
      </c>
      <c r="AX761" s="28" t="n">
        <v>0</v>
      </c>
      <c r="AY761" s="28" t="n">
        <v>0</v>
      </c>
      <c r="AZ761" s="28" t="n">
        <v>0</v>
      </c>
      <c r="BA761" s="28" t="n">
        <v>0</v>
      </c>
      <c r="BB761" s="28" t="n">
        <v>0</v>
      </c>
      <c r="BC761" s="28" t="n">
        <v>0</v>
      </c>
      <c r="BD761" s="28" t="n">
        <v>0</v>
      </c>
      <c r="BE761" s="28" t="n">
        <v>0</v>
      </c>
      <c r="BF761" s="27"/>
      <c r="BG761" s="27"/>
    </row>
    <row r="762" customFormat="false" ht="15" hidden="false" customHeight="false" outlineLevel="0" collapsed="false">
      <c r="A762" s="28" t="n">
        <v>3319</v>
      </c>
      <c r="B762" s="27" t="s">
        <v>5125</v>
      </c>
      <c r="C762" s="29" t="n">
        <f aca="false">TRUE()</f>
        <v>1</v>
      </c>
      <c r="D762" s="27" t="s">
        <v>8683</v>
      </c>
      <c r="E762" s="27" t="s">
        <v>10600</v>
      </c>
      <c r="F762" s="27" t="s">
        <v>10600</v>
      </c>
      <c r="G762" s="27" t="s">
        <v>5125</v>
      </c>
      <c r="H762" s="27" t="s">
        <v>4472</v>
      </c>
      <c r="I762" s="28" t="n">
        <v>3260</v>
      </c>
      <c r="J762" s="27" t="s">
        <v>8685</v>
      </c>
      <c r="K762" s="27" t="s">
        <v>5094</v>
      </c>
      <c r="L762" s="26" t="s">
        <v>5129</v>
      </c>
      <c r="M762" s="26"/>
      <c r="N762" s="27" t="s">
        <v>10601</v>
      </c>
      <c r="O762" s="28" t="n">
        <v>-38.2323</v>
      </c>
      <c r="P762" s="28" t="n">
        <v>143.1504</v>
      </c>
      <c r="Q762" s="30" t="s">
        <v>8693</v>
      </c>
      <c r="R762" s="27" t="s">
        <v>10099</v>
      </c>
      <c r="S762" s="28" t="n">
        <v>305</v>
      </c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9" t="n">
        <f aca="false">FALSE()</f>
        <v>0</v>
      </c>
      <c r="AH762" s="27" t="s">
        <v>8714</v>
      </c>
      <c r="AI762" s="29" t="s">
        <v>8689</v>
      </c>
      <c r="AJ762" s="27" t="s">
        <v>8690</v>
      </c>
      <c r="AK762" s="27"/>
      <c r="AL762" s="28" t="n">
        <v>0</v>
      </c>
      <c r="AM762" s="28" t="n">
        <v>0</v>
      </c>
      <c r="AN762" s="28" t="n">
        <v>0</v>
      </c>
      <c r="AO762" s="28" t="n">
        <v>0</v>
      </c>
      <c r="AP762" s="28" t="n">
        <v>0</v>
      </c>
      <c r="AQ762" s="28" t="n">
        <v>0</v>
      </c>
      <c r="AR762" s="28" t="n">
        <v>0</v>
      </c>
      <c r="AS762" s="28" t="n">
        <v>0</v>
      </c>
      <c r="AT762" s="28" t="n">
        <v>0</v>
      </c>
      <c r="AU762" s="28" t="n">
        <v>0</v>
      </c>
      <c r="AV762" s="28" t="n">
        <v>0</v>
      </c>
      <c r="AW762" s="28" t="n">
        <v>0</v>
      </c>
      <c r="AX762" s="28" t="n">
        <v>0</v>
      </c>
      <c r="AY762" s="28" t="n">
        <v>0</v>
      </c>
      <c r="AZ762" s="28" t="n">
        <v>0</v>
      </c>
      <c r="BA762" s="28" t="n">
        <v>0</v>
      </c>
      <c r="BB762" s="28" t="n">
        <v>0</v>
      </c>
      <c r="BC762" s="28" t="n">
        <v>0</v>
      </c>
      <c r="BD762" s="28" t="n">
        <v>0</v>
      </c>
      <c r="BE762" s="28" t="n">
        <v>0</v>
      </c>
      <c r="BF762" s="27"/>
      <c r="BG762" s="27"/>
    </row>
    <row r="763" customFormat="false" ht="15" hidden="false" customHeight="false" outlineLevel="0" collapsed="false">
      <c r="A763" s="28" t="n">
        <v>3320</v>
      </c>
      <c r="B763" s="27" t="s">
        <v>6357</v>
      </c>
      <c r="C763" s="29" t="n">
        <f aca="false">TRUE()</f>
        <v>1</v>
      </c>
      <c r="D763" s="27" t="s">
        <v>8683</v>
      </c>
      <c r="E763" s="27" t="s">
        <v>10602</v>
      </c>
      <c r="F763" s="27" t="s">
        <v>10602</v>
      </c>
      <c r="G763" s="27" t="s">
        <v>6357</v>
      </c>
      <c r="H763" s="27" t="s">
        <v>4472</v>
      </c>
      <c r="I763" s="28" t="n">
        <v>3910</v>
      </c>
      <c r="J763" s="27" t="s">
        <v>8685</v>
      </c>
      <c r="K763" s="27" t="s">
        <v>6360</v>
      </c>
      <c r="L763" s="27" t="s">
        <v>6361</v>
      </c>
      <c r="M763" s="27" t="s">
        <v>6362</v>
      </c>
      <c r="N763" s="27" t="s">
        <v>10603</v>
      </c>
      <c r="O763" s="28" t="n">
        <v>-38.1419</v>
      </c>
      <c r="P763" s="28" t="n">
        <v>145.2082</v>
      </c>
      <c r="Q763" s="30" t="s">
        <v>8693</v>
      </c>
      <c r="R763" s="27" t="s">
        <v>10099</v>
      </c>
      <c r="S763" s="28" t="n">
        <v>314</v>
      </c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9" t="n">
        <f aca="false">FALSE()</f>
        <v>0</v>
      </c>
      <c r="AH763" s="27" t="s">
        <v>8688</v>
      </c>
      <c r="AI763" s="29" t="s">
        <v>8689</v>
      </c>
      <c r="AJ763" s="27" t="s">
        <v>8690</v>
      </c>
      <c r="AK763" s="27"/>
      <c r="AL763" s="28" t="n">
        <v>0</v>
      </c>
      <c r="AM763" s="28" t="n">
        <v>0</v>
      </c>
      <c r="AN763" s="28" t="n">
        <v>0</v>
      </c>
      <c r="AO763" s="28" t="n">
        <v>0</v>
      </c>
      <c r="AP763" s="28" t="n">
        <v>0</v>
      </c>
      <c r="AQ763" s="28" t="n">
        <v>0</v>
      </c>
      <c r="AR763" s="28" t="n">
        <v>0</v>
      </c>
      <c r="AS763" s="28" t="n">
        <v>0</v>
      </c>
      <c r="AT763" s="28" t="n">
        <v>0</v>
      </c>
      <c r="AU763" s="28" t="n">
        <v>0</v>
      </c>
      <c r="AV763" s="28" t="n">
        <v>0</v>
      </c>
      <c r="AW763" s="28" t="n">
        <v>0</v>
      </c>
      <c r="AX763" s="28" t="n">
        <v>0</v>
      </c>
      <c r="AY763" s="28" t="n">
        <v>0</v>
      </c>
      <c r="AZ763" s="28" t="n">
        <v>0</v>
      </c>
      <c r="BA763" s="28" t="n">
        <v>0</v>
      </c>
      <c r="BB763" s="28" t="n">
        <v>0</v>
      </c>
      <c r="BC763" s="28" t="n">
        <v>0</v>
      </c>
      <c r="BD763" s="28" t="n">
        <v>0</v>
      </c>
      <c r="BE763" s="28" t="n">
        <v>0</v>
      </c>
      <c r="BF763" s="27"/>
      <c r="BG763" s="27"/>
    </row>
    <row r="764" customFormat="false" ht="15" hidden="false" customHeight="false" outlineLevel="0" collapsed="false">
      <c r="A764" s="28" t="n">
        <v>3321</v>
      </c>
      <c r="B764" s="27" t="s">
        <v>5687</v>
      </c>
      <c r="C764" s="29" t="n">
        <f aca="false">TRUE()</f>
        <v>1</v>
      </c>
      <c r="D764" s="27" t="s">
        <v>8683</v>
      </c>
      <c r="E764" s="27" t="s">
        <v>10604</v>
      </c>
      <c r="F764" s="27" t="s">
        <v>10604</v>
      </c>
      <c r="G764" s="27" t="s">
        <v>5689</v>
      </c>
      <c r="H764" s="27" t="s">
        <v>4472</v>
      </c>
      <c r="I764" s="28" t="n">
        <v>3730</v>
      </c>
      <c r="J764" s="27" t="s">
        <v>8685</v>
      </c>
      <c r="K764" s="27" t="s">
        <v>5691</v>
      </c>
      <c r="L764" s="27" t="s">
        <v>5692</v>
      </c>
      <c r="M764" s="27" t="s">
        <v>5693</v>
      </c>
      <c r="N764" s="27" t="s">
        <v>10605</v>
      </c>
      <c r="O764" s="28" t="n">
        <v>-36.0154</v>
      </c>
      <c r="P764" s="28" t="n">
        <v>146.0042</v>
      </c>
      <c r="Q764" s="30" t="s">
        <v>8693</v>
      </c>
      <c r="R764" s="27" t="s">
        <v>10099</v>
      </c>
      <c r="S764" s="28" t="n">
        <v>315</v>
      </c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9" t="n">
        <f aca="false">FALSE()</f>
        <v>0</v>
      </c>
      <c r="AH764" s="27" t="s">
        <v>8688</v>
      </c>
      <c r="AI764" s="29" t="s">
        <v>8689</v>
      </c>
      <c r="AJ764" s="27" t="s">
        <v>8690</v>
      </c>
      <c r="AK764" s="27"/>
      <c r="AL764" s="28" t="n">
        <v>0</v>
      </c>
      <c r="AM764" s="28" t="n">
        <v>0</v>
      </c>
      <c r="AN764" s="28" t="n">
        <v>0</v>
      </c>
      <c r="AO764" s="28" t="n">
        <v>0</v>
      </c>
      <c r="AP764" s="28" t="n">
        <v>0</v>
      </c>
      <c r="AQ764" s="28" t="n">
        <v>0</v>
      </c>
      <c r="AR764" s="28" t="n">
        <v>0</v>
      </c>
      <c r="AS764" s="28" t="n">
        <v>0</v>
      </c>
      <c r="AT764" s="28" t="n">
        <v>0</v>
      </c>
      <c r="AU764" s="28" t="n">
        <v>0</v>
      </c>
      <c r="AV764" s="28" t="n">
        <v>0</v>
      </c>
      <c r="AW764" s="28" t="n">
        <v>0</v>
      </c>
      <c r="AX764" s="28" t="n">
        <v>0</v>
      </c>
      <c r="AY764" s="28" t="n">
        <v>0</v>
      </c>
      <c r="AZ764" s="28" t="n">
        <v>0</v>
      </c>
      <c r="BA764" s="28" t="n">
        <v>0</v>
      </c>
      <c r="BB764" s="28" t="n">
        <v>0</v>
      </c>
      <c r="BC764" s="28" t="n">
        <v>0</v>
      </c>
      <c r="BD764" s="28" t="n">
        <v>0</v>
      </c>
      <c r="BE764" s="28" t="n">
        <v>0</v>
      </c>
      <c r="BF764" s="27"/>
      <c r="BG764" s="27"/>
    </row>
    <row r="765" customFormat="false" ht="15" hidden="false" customHeight="false" outlineLevel="0" collapsed="false">
      <c r="A765" s="28" t="n">
        <v>3324</v>
      </c>
      <c r="B765" s="27" t="s">
        <v>6463</v>
      </c>
      <c r="C765" s="29" t="n">
        <f aca="false">TRUE()</f>
        <v>1</v>
      </c>
      <c r="D765" s="27" t="s">
        <v>8683</v>
      </c>
      <c r="E765" s="27" t="s">
        <v>10606</v>
      </c>
      <c r="F765" s="27" t="s">
        <v>10607</v>
      </c>
      <c r="G765" s="27" t="s">
        <v>6463</v>
      </c>
      <c r="H765" s="27" t="s">
        <v>4472</v>
      </c>
      <c r="I765" s="28" t="n">
        <v>3199</v>
      </c>
      <c r="J765" s="27" t="s">
        <v>8685</v>
      </c>
      <c r="K765" s="27" t="s">
        <v>6346</v>
      </c>
      <c r="L765" s="27" t="s">
        <v>6467</v>
      </c>
      <c r="M765" s="27" t="s">
        <v>6468</v>
      </c>
      <c r="N765" s="27" t="s">
        <v>10608</v>
      </c>
      <c r="O765" s="28" t="n">
        <v>-38.1407</v>
      </c>
      <c r="P765" s="28" t="n">
        <v>145.1248</v>
      </c>
      <c r="Q765" s="30" t="s">
        <v>8693</v>
      </c>
      <c r="R765" s="27" t="s">
        <v>10099</v>
      </c>
      <c r="S765" s="28" t="n">
        <v>314</v>
      </c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9" t="n">
        <f aca="false">FALSE()</f>
        <v>0</v>
      </c>
      <c r="AH765" s="27" t="s">
        <v>8714</v>
      </c>
      <c r="AI765" s="29" t="s">
        <v>8689</v>
      </c>
      <c r="AJ765" s="27" t="s">
        <v>8690</v>
      </c>
      <c r="AK765" s="27"/>
      <c r="AL765" s="28" t="n">
        <v>0</v>
      </c>
      <c r="AM765" s="28" t="n">
        <v>0</v>
      </c>
      <c r="AN765" s="28" t="n">
        <v>0</v>
      </c>
      <c r="AO765" s="28" t="n">
        <v>0</v>
      </c>
      <c r="AP765" s="28" t="n">
        <v>0</v>
      </c>
      <c r="AQ765" s="28" t="n">
        <v>0</v>
      </c>
      <c r="AR765" s="28" t="n">
        <v>0</v>
      </c>
      <c r="AS765" s="28" t="n">
        <v>0</v>
      </c>
      <c r="AT765" s="28" t="n">
        <v>0</v>
      </c>
      <c r="AU765" s="28" t="n">
        <v>0</v>
      </c>
      <c r="AV765" s="28" t="n">
        <v>0</v>
      </c>
      <c r="AW765" s="28" t="n">
        <v>0</v>
      </c>
      <c r="AX765" s="28" t="n">
        <v>0</v>
      </c>
      <c r="AY765" s="28" t="n">
        <v>0</v>
      </c>
      <c r="AZ765" s="28" t="n">
        <v>0</v>
      </c>
      <c r="BA765" s="28" t="n">
        <v>0</v>
      </c>
      <c r="BB765" s="28" t="n">
        <v>0</v>
      </c>
      <c r="BC765" s="28" t="n">
        <v>0</v>
      </c>
      <c r="BD765" s="28" t="n">
        <v>0</v>
      </c>
      <c r="BE765" s="28" t="n">
        <v>0</v>
      </c>
      <c r="BF765" s="27"/>
      <c r="BG765" s="27"/>
    </row>
    <row r="766" customFormat="false" ht="15" hidden="false" customHeight="false" outlineLevel="0" collapsed="false">
      <c r="A766" s="28" t="n">
        <v>3325</v>
      </c>
      <c r="B766" s="27" t="s">
        <v>5821</v>
      </c>
      <c r="C766" s="29" t="n">
        <f aca="false">TRUE()</f>
        <v>1</v>
      </c>
      <c r="D766" s="27" t="s">
        <v>8683</v>
      </c>
      <c r="E766" s="27" t="s">
        <v>10609</v>
      </c>
      <c r="F766" s="27" t="s">
        <v>10609</v>
      </c>
      <c r="G766" s="27" t="s">
        <v>5821</v>
      </c>
      <c r="H766" s="27" t="s">
        <v>4472</v>
      </c>
      <c r="I766" s="28" t="n">
        <v>3141</v>
      </c>
      <c r="J766" s="27" t="s">
        <v>8685</v>
      </c>
      <c r="K766" s="27" t="s">
        <v>6514</v>
      </c>
      <c r="L766" s="27" t="s">
        <v>5825</v>
      </c>
      <c r="M766" s="27" t="s">
        <v>5826</v>
      </c>
      <c r="N766" s="27" t="s">
        <v>10610</v>
      </c>
      <c r="O766" s="28" t="n">
        <v>-37.8374</v>
      </c>
      <c r="P766" s="28" t="n">
        <v>144.9962</v>
      </c>
      <c r="Q766" s="30" t="s">
        <v>8693</v>
      </c>
      <c r="R766" s="27" t="s">
        <v>10099</v>
      </c>
      <c r="S766" s="28" t="n">
        <v>307</v>
      </c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9" t="n">
        <f aca="false">FALSE()</f>
        <v>0</v>
      </c>
      <c r="AH766" s="27" t="s">
        <v>8688</v>
      </c>
      <c r="AI766" s="29" t="s">
        <v>8689</v>
      </c>
      <c r="AJ766" s="27" t="s">
        <v>8690</v>
      </c>
      <c r="AK766" s="27"/>
      <c r="AL766" s="28" t="n">
        <v>0</v>
      </c>
      <c r="AM766" s="28" t="n">
        <v>0</v>
      </c>
      <c r="AN766" s="28" t="n">
        <v>0</v>
      </c>
      <c r="AO766" s="28" t="n">
        <v>0</v>
      </c>
      <c r="AP766" s="28" t="n">
        <v>0</v>
      </c>
      <c r="AQ766" s="28" t="n">
        <v>0</v>
      </c>
      <c r="AR766" s="28" t="n">
        <v>0</v>
      </c>
      <c r="AS766" s="28" t="n">
        <v>0</v>
      </c>
      <c r="AT766" s="28" t="n">
        <v>0</v>
      </c>
      <c r="AU766" s="28" t="n">
        <v>0</v>
      </c>
      <c r="AV766" s="28" t="n">
        <v>0</v>
      </c>
      <c r="AW766" s="28" t="n">
        <v>0</v>
      </c>
      <c r="AX766" s="28" t="n">
        <v>0</v>
      </c>
      <c r="AY766" s="28" t="n">
        <v>0</v>
      </c>
      <c r="AZ766" s="28" t="n">
        <v>0</v>
      </c>
      <c r="BA766" s="28" t="n">
        <v>0</v>
      </c>
      <c r="BB766" s="28" t="n">
        <v>0</v>
      </c>
      <c r="BC766" s="28" t="n">
        <v>0</v>
      </c>
      <c r="BD766" s="28" t="n">
        <v>0</v>
      </c>
      <c r="BE766" s="28" t="n">
        <v>0</v>
      </c>
      <c r="BF766" s="27"/>
      <c r="BG766" s="27"/>
    </row>
    <row r="767" customFormat="false" ht="15" hidden="false" customHeight="false" outlineLevel="0" collapsed="false">
      <c r="A767" s="28" t="n">
        <v>3327</v>
      </c>
      <c r="B767" s="27" t="s">
        <v>6537</v>
      </c>
      <c r="C767" s="29" t="n">
        <f aca="false">TRUE()</f>
        <v>1</v>
      </c>
      <c r="D767" s="27" t="s">
        <v>8683</v>
      </c>
      <c r="E767" s="27" t="s">
        <v>10611</v>
      </c>
      <c r="F767" s="27" t="s">
        <v>10611</v>
      </c>
      <c r="G767" s="27" t="s">
        <v>6537</v>
      </c>
      <c r="H767" s="27" t="s">
        <v>4472</v>
      </c>
      <c r="I767" s="28" t="n">
        <v>3130</v>
      </c>
      <c r="J767" s="27" t="s">
        <v>8685</v>
      </c>
      <c r="K767" s="27" t="s">
        <v>6539</v>
      </c>
      <c r="L767" s="27" t="s">
        <v>6540</v>
      </c>
      <c r="M767" s="27" t="s">
        <v>6541</v>
      </c>
      <c r="N767" s="27" t="s">
        <v>10612</v>
      </c>
      <c r="O767" s="28" t="n">
        <v>-37.8315</v>
      </c>
      <c r="P767" s="28" t="n">
        <v>145.1473</v>
      </c>
      <c r="Q767" s="30" t="s">
        <v>8693</v>
      </c>
      <c r="R767" s="27" t="s">
        <v>10099</v>
      </c>
      <c r="S767" s="28" t="n">
        <v>311</v>
      </c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9" t="n">
        <f aca="false">FALSE()</f>
        <v>0</v>
      </c>
      <c r="AH767" s="27" t="s">
        <v>8695</v>
      </c>
      <c r="AI767" s="29" t="s">
        <v>8689</v>
      </c>
      <c r="AJ767" s="27" t="s">
        <v>8690</v>
      </c>
      <c r="AK767" s="27"/>
      <c r="AL767" s="28" t="n">
        <v>0</v>
      </c>
      <c r="AM767" s="28" t="n">
        <v>0</v>
      </c>
      <c r="AN767" s="28" t="n">
        <v>0</v>
      </c>
      <c r="AO767" s="28" t="n">
        <v>0</v>
      </c>
      <c r="AP767" s="28" t="n">
        <v>0</v>
      </c>
      <c r="AQ767" s="28" t="n">
        <v>0</v>
      </c>
      <c r="AR767" s="28" t="n">
        <v>0</v>
      </c>
      <c r="AS767" s="28" t="n">
        <v>0</v>
      </c>
      <c r="AT767" s="28" t="n">
        <v>0</v>
      </c>
      <c r="AU767" s="28" t="n">
        <v>0</v>
      </c>
      <c r="AV767" s="28" t="n">
        <v>0</v>
      </c>
      <c r="AW767" s="28" t="n">
        <v>0</v>
      </c>
      <c r="AX767" s="28" t="n">
        <v>0</v>
      </c>
      <c r="AY767" s="28" t="n">
        <v>0</v>
      </c>
      <c r="AZ767" s="28" t="n">
        <v>0</v>
      </c>
      <c r="BA767" s="28" t="n">
        <v>0</v>
      </c>
      <c r="BB767" s="28" t="n">
        <v>0</v>
      </c>
      <c r="BC767" s="28" t="n">
        <v>0</v>
      </c>
      <c r="BD767" s="28" t="n">
        <v>0</v>
      </c>
      <c r="BE767" s="28" t="n">
        <v>0</v>
      </c>
      <c r="BF767" s="27"/>
      <c r="BG767" s="27"/>
    </row>
    <row r="768" customFormat="false" ht="15" hidden="false" customHeight="false" outlineLevel="0" collapsed="false">
      <c r="A768" s="28" t="n">
        <v>3329</v>
      </c>
      <c r="B768" s="27" t="s">
        <v>6050</v>
      </c>
      <c r="C768" s="29" t="n">
        <f aca="false">TRUE()</f>
        <v>1</v>
      </c>
      <c r="D768" s="27" t="s">
        <v>8683</v>
      </c>
      <c r="E768" s="27" t="s">
        <v>10613</v>
      </c>
      <c r="F768" s="27" t="s">
        <v>10613</v>
      </c>
      <c r="G768" s="27" t="s">
        <v>6050</v>
      </c>
      <c r="H768" s="27" t="s">
        <v>4472</v>
      </c>
      <c r="I768" s="28" t="n">
        <v>3021</v>
      </c>
      <c r="J768" s="27" t="s">
        <v>8685</v>
      </c>
      <c r="K768" s="27" t="s">
        <v>10614</v>
      </c>
      <c r="L768" s="27" t="s">
        <v>6054</v>
      </c>
      <c r="M768" s="27" t="s">
        <v>10615</v>
      </c>
      <c r="N768" s="27" t="s">
        <v>10616</v>
      </c>
      <c r="O768" s="28" t="n">
        <v>-37.7445</v>
      </c>
      <c r="P768" s="28" t="n">
        <v>144.8018</v>
      </c>
      <c r="Q768" s="30" t="s">
        <v>8693</v>
      </c>
      <c r="R768" s="27" t="s">
        <v>10099</v>
      </c>
      <c r="S768" s="28" t="n">
        <v>302</v>
      </c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9" t="n">
        <f aca="false">FALSE()</f>
        <v>0</v>
      </c>
      <c r="AH768" s="27" t="s">
        <v>8688</v>
      </c>
      <c r="AI768" s="29" t="s">
        <v>8689</v>
      </c>
      <c r="AJ768" s="27" t="s">
        <v>8690</v>
      </c>
      <c r="AK768" s="27"/>
      <c r="AL768" s="28" t="n">
        <v>0</v>
      </c>
      <c r="AM768" s="28" t="n">
        <v>0</v>
      </c>
      <c r="AN768" s="28" t="n">
        <v>0</v>
      </c>
      <c r="AO768" s="28" t="n">
        <v>0</v>
      </c>
      <c r="AP768" s="28" t="n">
        <v>0</v>
      </c>
      <c r="AQ768" s="28" t="n">
        <v>0</v>
      </c>
      <c r="AR768" s="28" t="n">
        <v>0</v>
      </c>
      <c r="AS768" s="28" t="n">
        <v>0</v>
      </c>
      <c r="AT768" s="28" t="n">
        <v>0</v>
      </c>
      <c r="AU768" s="28" t="n">
        <v>0</v>
      </c>
      <c r="AV768" s="28" t="n">
        <v>0</v>
      </c>
      <c r="AW768" s="28" t="n">
        <v>0</v>
      </c>
      <c r="AX768" s="28" t="n">
        <v>0</v>
      </c>
      <c r="AY768" s="28" t="n">
        <v>0</v>
      </c>
      <c r="AZ768" s="28" t="n">
        <v>0</v>
      </c>
      <c r="BA768" s="28" t="n">
        <v>0</v>
      </c>
      <c r="BB768" s="28" t="n">
        <v>0</v>
      </c>
      <c r="BC768" s="28" t="n">
        <v>0</v>
      </c>
      <c r="BD768" s="28" t="n">
        <v>0</v>
      </c>
      <c r="BE768" s="28" t="n">
        <v>0</v>
      </c>
      <c r="BF768" s="27"/>
      <c r="BG768" s="27"/>
    </row>
    <row r="769" customFormat="false" ht="15" hidden="false" customHeight="false" outlineLevel="0" collapsed="false">
      <c r="A769" s="28" t="n">
        <v>3330</v>
      </c>
      <c r="B769" s="27" t="s">
        <v>5753</v>
      </c>
      <c r="C769" s="29" t="n">
        <f aca="false">TRUE()</f>
        <v>1</v>
      </c>
      <c r="D769" s="27" t="s">
        <v>8683</v>
      </c>
      <c r="E769" s="27" t="s">
        <v>10617</v>
      </c>
      <c r="F769" s="27" t="s">
        <v>10618</v>
      </c>
      <c r="G769" s="27" t="s">
        <v>5753</v>
      </c>
      <c r="H769" s="27" t="s">
        <v>4472</v>
      </c>
      <c r="I769" s="28" t="n">
        <v>3579</v>
      </c>
      <c r="J769" s="27" t="s">
        <v>8685</v>
      </c>
      <c r="K769" s="27" t="s">
        <v>10619</v>
      </c>
      <c r="L769" s="27" t="s">
        <v>5757</v>
      </c>
      <c r="M769" s="27" t="s">
        <v>5758</v>
      </c>
      <c r="N769" s="27" t="s">
        <v>10620</v>
      </c>
      <c r="O769" s="28" t="n">
        <v>-35.7342</v>
      </c>
      <c r="P769" s="28" t="n">
        <v>143.9167</v>
      </c>
      <c r="Q769" s="30" t="s">
        <v>8693</v>
      </c>
      <c r="R769" s="27" t="s">
        <v>10099</v>
      </c>
      <c r="S769" s="28" t="n">
        <v>303</v>
      </c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9" t="n">
        <f aca="false">FALSE()</f>
        <v>0</v>
      </c>
      <c r="AH769" s="27" t="s">
        <v>8688</v>
      </c>
      <c r="AI769" s="29" t="s">
        <v>8689</v>
      </c>
      <c r="AJ769" s="27" t="s">
        <v>8690</v>
      </c>
      <c r="AK769" s="27"/>
      <c r="AL769" s="28" t="n">
        <v>0</v>
      </c>
      <c r="AM769" s="28" t="n">
        <v>0</v>
      </c>
      <c r="AN769" s="28" t="n">
        <v>0</v>
      </c>
      <c r="AO769" s="28" t="n">
        <v>0</v>
      </c>
      <c r="AP769" s="28" t="n">
        <v>0</v>
      </c>
      <c r="AQ769" s="28" t="n">
        <v>0</v>
      </c>
      <c r="AR769" s="28" t="n">
        <v>0</v>
      </c>
      <c r="AS769" s="28" t="n">
        <v>0</v>
      </c>
      <c r="AT769" s="28" t="n">
        <v>0</v>
      </c>
      <c r="AU769" s="28" t="n">
        <v>0</v>
      </c>
      <c r="AV769" s="28" t="n">
        <v>0</v>
      </c>
      <c r="AW769" s="28" t="n">
        <v>0</v>
      </c>
      <c r="AX769" s="28" t="n">
        <v>0</v>
      </c>
      <c r="AY769" s="28" t="n">
        <v>0</v>
      </c>
      <c r="AZ769" s="28" t="n">
        <v>0</v>
      </c>
      <c r="BA769" s="28" t="n">
        <v>0</v>
      </c>
      <c r="BB769" s="28" t="n">
        <v>0</v>
      </c>
      <c r="BC769" s="28" t="n">
        <v>0</v>
      </c>
      <c r="BD769" s="28" t="n">
        <v>0</v>
      </c>
      <c r="BE769" s="28" t="n">
        <v>0</v>
      </c>
      <c r="BF769" s="27"/>
      <c r="BG769" s="27"/>
    </row>
    <row r="770" customFormat="false" ht="15" hidden="false" customHeight="false" outlineLevel="0" collapsed="false">
      <c r="A770" s="28" t="n">
        <v>3331</v>
      </c>
      <c r="B770" s="27" t="s">
        <v>5664</v>
      </c>
      <c r="C770" s="29" t="n">
        <f aca="false">TRUE()</f>
        <v>1</v>
      </c>
      <c r="D770" s="27" t="s">
        <v>8683</v>
      </c>
      <c r="E770" s="27" t="s">
        <v>10621</v>
      </c>
      <c r="F770" s="27" t="s">
        <v>10621</v>
      </c>
      <c r="G770" s="27" t="s">
        <v>5664</v>
      </c>
      <c r="H770" s="27" t="s">
        <v>35</v>
      </c>
      <c r="I770" s="28" t="n">
        <v>2640</v>
      </c>
      <c r="J770" s="27" t="s">
        <v>8685</v>
      </c>
      <c r="K770" s="27" t="s">
        <v>5666</v>
      </c>
      <c r="L770" s="27" t="s">
        <v>5667</v>
      </c>
      <c r="M770" s="27" t="s">
        <v>5668</v>
      </c>
      <c r="N770" s="27" t="s">
        <v>10622</v>
      </c>
      <c r="O770" s="28" t="n">
        <v>-36.043</v>
      </c>
      <c r="P770" s="28" t="n">
        <v>146.9892</v>
      </c>
      <c r="Q770" s="30" t="s">
        <v>8693</v>
      </c>
      <c r="R770" s="27" t="s">
        <v>10099</v>
      </c>
      <c r="S770" s="28" t="n">
        <v>315</v>
      </c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9" t="n">
        <f aca="false">FALSE()</f>
        <v>0</v>
      </c>
      <c r="AH770" s="27" t="s">
        <v>8688</v>
      </c>
      <c r="AI770" s="29" t="s">
        <v>8689</v>
      </c>
      <c r="AJ770" s="27" t="s">
        <v>8690</v>
      </c>
      <c r="AK770" s="27"/>
      <c r="AL770" s="28" t="n">
        <v>0</v>
      </c>
      <c r="AM770" s="28" t="n">
        <v>0</v>
      </c>
      <c r="AN770" s="28" t="n">
        <v>0</v>
      </c>
      <c r="AO770" s="28" t="n">
        <v>0</v>
      </c>
      <c r="AP770" s="28" t="n">
        <v>0</v>
      </c>
      <c r="AQ770" s="28" t="n">
        <v>0</v>
      </c>
      <c r="AR770" s="28" t="n">
        <v>0</v>
      </c>
      <c r="AS770" s="28" t="n">
        <v>0</v>
      </c>
      <c r="AT770" s="28" t="n">
        <v>0</v>
      </c>
      <c r="AU770" s="28" t="n">
        <v>0</v>
      </c>
      <c r="AV770" s="28" t="n">
        <v>0</v>
      </c>
      <c r="AW770" s="28" t="n">
        <v>0</v>
      </c>
      <c r="AX770" s="28" t="n">
        <v>0</v>
      </c>
      <c r="AY770" s="28" t="n">
        <v>0</v>
      </c>
      <c r="AZ770" s="28" t="n">
        <v>0</v>
      </c>
      <c r="BA770" s="28" t="n">
        <v>0</v>
      </c>
      <c r="BB770" s="28" t="n">
        <v>0</v>
      </c>
      <c r="BC770" s="28" t="n">
        <v>0</v>
      </c>
      <c r="BD770" s="28" t="n">
        <v>0</v>
      </c>
      <c r="BE770" s="28" t="n">
        <v>0</v>
      </c>
      <c r="BF770" s="27"/>
      <c r="BG770" s="27"/>
    </row>
    <row r="771" customFormat="false" ht="15" hidden="false" customHeight="false" outlineLevel="0" collapsed="false">
      <c r="A771" s="28" t="n">
        <v>3332</v>
      </c>
      <c r="B771" s="27" t="s">
        <v>5856</v>
      </c>
      <c r="C771" s="29" t="n">
        <f aca="false">TRUE()</f>
        <v>1</v>
      </c>
      <c r="D771" s="27" t="s">
        <v>8683</v>
      </c>
      <c r="E771" s="27" t="s">
        <v>10623</v>
      </c>
      <c r="F771" s="27" t="s">
        <v>10623</v>
      </c>
      <c r="G771" s="27" t="s">
        <v>5856</v>
      </c>
      <c r="H771" s="27" t="s">
        <v>4472</v>
      </c>
      <c r="I771" s="28" t="n">
        <v>3065</v>
      </c>
      <c r="J771" s="27" t="s">
        <v>8685</v>
      </c>
      <c r="K771" s="27" t="s">
        <v>10624</v>
      </c>
      <c r="L771" s="27" t="s">
        <v>5860</v>
      </c>
      <c r="M771" s="27" t="s">
        <v>5861</v>
      </c>
      <c r="N771" s="27" t="s">
        <v>10625</v>
      </c>
      <c r="O771" s="28" t="n">
        <v>-37.8015</v>
      </c>
      <c r="P771" s="28" t="n">
        <v>144.9838</v>
      </c>
      <c r="Q771" s="30" t="s">
        <v>8693</v>
      </c>
      <c r="R771" s="27" t="s">
        <v>10099</v>
      </c>
      <c r="S771" s="28" t="n">
        <v>306</v>
      </c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9" t="n">
        <f aca="false">FALSE()</f>
        <v>0</v>
      </c>
      <c r="AH771" s="27" t="s">
        <v>8710</v>
      </c>
      <c r="AI771" s="29" t="s">
        <v>8689</v>
      </c>
      <c r="AJ771" s="27" t="s">
        <v>8690</v>
      </c>
      <c r="AK771" s="27"/>
      <c r="AL771" s="28" t="n">
        <v>0</v>
      </c>
      <c r="AM771" s="28" t="n">
        <v>0</v>
      </c>
      <c r="AN771" s="28" t="n">
        <v>0</v>
      </c>
      <c r="AO771" s="28" t="n">
        <v>0</v>
      </c>
      <c r="AP771" s="28" t="n">
        <v>0</v>
      </c>
      <c r="AQ771" s="28" t="n">
        <v>0</v>
      </c>
      <c r="AR771" s="28" t="n">
        <v>0</v>
      </c>
      <c r="AS771" s="28" t="n">
        <v>0</v>
      </c>
      <c r="AT771" s="28" t="n">
        <v>0</v>
      </c>
      <c r="AU771" s="28" t="n">
        <v>0</v>
      </c>
      <c r="AV771" s="28" t="n">
        <v>0</v>
      </c>
      <c r="AW771" s="28" t="n">
        <v>0</v>
      </c>
      <c r="AX771" s="28" t="n">
        <v>0</v>
      </c>
      <c r="AY771" s="28" t="n">
        <v>0</v>
      </c>
      <c r="AZ771" s="28" t="n">
        <v>0</v>
      </c>
      <c r="BA771" s="28" t="n">
        <v>0</v>
      </c>
      <c r="BB771" s="28" t="n">
        <v>0</v>
      </c>
      <c r="BC771" s="28" t="n">
        <v>0</v>
      </c>
      <c r="BD771" s="28" t="n">
        <v>0</v>
      </c>
      <c r="BE771" s="28" t="n">
        <v>0</v>
      </c>
      <c r="BF771" s="27"/>
      <c r="BG771" s="27"/>
    </row>
    <row r="772" customFormat="false" ht="15" hidden="false" customHeight="false" outlineLevel="0" collapsed="false">
      <c r="A772" s="28" t="n">
        <v>3335</v>
      </c>
      <c r="B772" s="27" t="s">
        <v>6544</v>
      </c>
      <c r="C772" s="29" t="n">
        <f aca="false">TRUE()</f>
        <v>1</v>
      </c>
      <c r="D772" s="27" t="s">
        <v>8683</v>
      </c>
      <c r="E772" s="27" t="s">
        <v>10626</v>
      </c>
      <c r="F772" s="27" t="s">
        <v>10626</v>
      </c>
      <c r="G772" s="27" t="s">
        <v>6544</v>
      </c>
      <c r="H772" s="27" t="s">
        <v>4472</v>
      </c>
      <c r="I772" s="28" t="n">
        <v>3148</v>
      </c>
      <c r="J772" s="27" t="s">
        <v>8685</v>
      </c>
      <c r="K772" s="27" t="s">
        <v>10627</v>
      </c>
      <c r="L772" s="27" t="s">
        <v>6548</v>
      </c>
      <c r="M772" s="27" t="s">
        <v>6549</v>
      </c>
      <c r="N772" s="27" t="s">
        <v>10628</v>
      </c>
      <c r="O772" s="28" t="n">
        <v>-37.8872</v>
      </c>
      <c r="P772" s="28" t="n">
        <v>145.083</v>
      </c>
      <c r="Q772" s="30" t="s">
        <v>8693</v>
      </c>
      <c r="R772" s="27" t="s">
        <v>10099</v>
      </c>
      <c r="S772" s="28" t="n">
        <v>308</v>
      </c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9" t="n">
        <f aca="false">FALSE()</f>
        <v>0</v>
      </c>
      <c r="AH772" s="27" t="s">
        <v>8688</v>
      </c>
      <c r="AI772" s="29" t="s">
        <v>8689</v>
      </c>
      <c r="AJ772" s="27" t="s">
        <v>8690</v>
      </c>
      <c r="AK772" s="27"/>
      <c r="AL772" s="28" t="n">
        <v>0</v>
      </c>
      <c r="AM772" s="28" t="n">
        <v>0</v>
      </c>
      <c r="AN772" s="28" t="n">
        <v>0</v>
      </c>
      <c r="AO772" s="28" t="n">
        <v>0</v>
      </c>
      <c r="AP772" s="28" t="n">
        <v>0</v>
      </c>
      <c r="AQ772" s="28" t="n">
        <v>0</v>
      </c>
      <c r="AR772" s="28" t="n">
        <v>0</v>
      </c>
      <c r="AS772" s="28" t="n">
        <v>0</v>
      </c>
      <c r="AT772" s="28" t="n">
        <v>0</v>
      </c>
      <c r="AU772" s="28" t="n">
        <v>0</v>
      </c>
      <c r="AV772" s="28" t="n">
        <v>0</v>
      </c>
      <c r="AW772" s="28" t="n">
        <v>0</v>
      </c>
      <c r="AX772" s="28" t="n">
        <v>0</v>
      </c>
      <c r="AY772" s="28" t="n">
        <v>0</v>
      </c>
      <c r="AZ772" s="28" t="n">
        <v>0</v>
      </c>
      <c r="BA772" s="28" t="n">
        <v>0</v>
      </c>
      <c r="BB772" s="28" t="n">
        <v>0</v>
      </c>
      <c r="BC772" s="28" t="n">
        <v>0</v>
      </c>
      <c r="BD772" s="28" t="n">
        <v>0</v>
      </c>
      <c r="BE772" s="28" t="n">
        <v>0</v>
      </c>
      <c r="BF772" s="27"/>
      <c r="BG772" s="27"/>
    </row>
    <row r="773" customFormat="false" ht="15" hidden="false" customHeight="false" outlineLevel="0" collapsed="false">
      <c r="A773" s="28" t="n">
        <v>3336</v>
      </c>
      <c r="B773" s="27" t="s">
        <v>6167</v>
      </c>
      <c r="C773" s="29" t="n">
        <f aca="false">TRUE()</f>
        <v>1</v>
      </c>
      <c r="D773" s="27" t="s">
        <v>8683</v>
      </c>
      <c r="E773" s="27" t="s">
        <v>10629</v>
      </c>
      <c r="F773" s="27" t="s">
        <v>10629</v>
      </c>
      <c r="G773" s="27" t="s">
        <v>6169</v>
      </c>
      <c r="H773" s="27" t="s">
        <v>4472</v>
      </c>
      <c r="I773" s="28" t="n">
        <v>3192</v>
      </c>
      <c r="J773" s="27" t="s">
        <v>8685</v>
      </c>
      <c r="K773" s="27" t="s">
        <v>10630</v>
      </c>
      <c r="L773" s="27" t="s">
        <v>6172</v>
      </c>
      <c r="M773" s="27" t="s">
        <v>6173</v>
      </c>
      <c r="N773" s="27" t="s">
        <v>10631</v>
      </c>
      <c r="O773" s="28" t="n">
        <v>-37.9591</v>
      </c>
      <c r="P773" s="28" t="n">
        <v>145.0539</v>
      </c>
      <c r="Q773" s="30" t="s">
        <v>8693</v>
      </c>
      <c r="R773" s="27" t="s">
        <v>10099</v>
      </c>
      <c r="S773" s="28" t="n">
        <v>308</v>
      </c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9" t="n">
        <f aca="false">FALSE()</f>
        <v>0</v>
      </c>
      <c r="AH773" s="27" t="s">
        <v>8821</v>
      </c>
      <c r="AI773" s="29" t="s">
        <v>8689</v>
      </c>
      <c r="AJ773" s="27" t="s">
        <v>8690</v>
      </c>
      <c r="AK773" s="27"/>
      <c r="AL773" s="28" t="n">
        <v>0</v>
      </c>
      <c r="AM773" s="28" t="n">
        <v>0</v>
      </c>
      <c r="AN773" s="28" t="n">
        <v>0</v>
      </c>
      <c r="AO773" s="28" t="n">
        <v>0</v>
      </c>
      <c r="AP773" s="28" t="n">
        <v>0</v>
      </c>
      <c r="AQ773" s="28" t="n">
        <v>0</v>
      </c>
      <c r="AR773" s="28" t="n">
        <v>0</v>
      </c>
      <c r="AS773" s="28" t="n">
        <v>0</v>
      </c>
      <c r="AT773" s="28" t="n">
        <v>0</v>
      </c>
      <c r="AU773" s="28" t="n">
        <v>0</v>
      </c>
      <c r="AV773" s="28" t="n">
        <v>0</v>
      </c>
      <c r="AW773" s="28" t="n">
        <v>0</v>
      </c>
      <c r="AX773" s="28" t="n">
        <v>0</v>
      </c>
      <c r="AY773" s="28" t="n">
        <v>0</v>
      </c>
      <c r="AZ773" s="28" t="n">
        <v>0</v>
      </c>
      <c r="BA773" s="28" t="n">
        <v>0</v>
      </c>
      <c r="BB773" s="28" t="n">
        <v>0</v>
      </c>
      <c r="BC773" s="28" t="n">
        <v>0</v>
      </c>
      <c r="BD773" s="28" t="n">
        <v>0</v>
      </c>
      <c r="BE773" s="28" t="n">
        <v>0</v>
      </c>
      <c r="BF773" s="27"/>
      <c r="BG773" s="27"/>
    </row>
    <row r="774" customFormat="false" ht="15" hidden="false" customHeight="false" outlineLevel="0" collapsed="false">
      <c r="A774" s="28" t="n">
        <v>3337</v>
      </c>
      <c r="B774" s="27" t="s">
        <v>6619</v>
      </c>
      <c r="C774" s="29" t="n">
        <f aca="false">TRUE()</f>
        <v>1</v>
      </c>
      <c r="D774" s="27" t="s">
        <v>8683</v>
      </c>
      <c r="E774" s="27" t="s">
        <v>10632</v>
      </c>
      <c r="F774" s="27" t="s">
        <v>10633</v>
      </c>
      <c r="G774" s="27" t="s">
        <v>6621</v>
      </c>
      <c r="H774" s="27" t="s">
        <v>4472</v>
      </c>
      <c r="I774" s="28" t="n">
        <v>3754</v>
      </c>
      <c r="J774" s="27" t="s">
        <v>8685</v>
      </c>
      <c r="K774" s="27" t="s">
        <v>6622</v>
      </c>
      <c r="L774" s="27" t="s">
        <v>6623</v>
      </c>
      <c r="M774" s="27" t="s">
        <v>6624</v>
      </c>
      <c r="N774" s="27" t="s">
        <v>10634</v>
      </c>
      <c r="O774" s="28" t="n">
        <v>-37.5886</v>
      </c>
      <c r="P774" s="28" t="n">
        <v>145.1368</v>
      </c>
      <c r="Q774" s="30" t="s">
        <v>8693</v>
      </c>
      <c r="R774" s="27" t="s">
        <v>10099</v>
      </c>
      <c r="S774" s="28" t="n">
        <v>304</v>
      </c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9" t="n">
        <f aca="false">FALSE()</f>
        <v>0</v>
      </c>
      <c r="AH774" s="27" t="s">
        <v>8688</v>
      </c>
      <c r="AI774" s="29" t="s">
        <v>8689</v>
      </c>
      <c r="AJ774" s="27" t="s">
        <v>8690</v>
      </c>
      <c r="AK774" s="27"/>
      <c r="AL774" s="28" t="n">
        <v>0</v>
      </c>
      <c r="AM774" s="28" t="n">
        <v>0</v>
      </c>
      <c r="AN774" s="28" t="n">
        <v>0</v>
      </c>
      <c r="AO774" s="28" t="n">
        <v>0</v>
      </c>
      <c r="AP774" s="28" t="n">
        <v>0</v>
      </c>
      <c r="AQ774" s="28" t="n">
        <v>0</v>
      </c>
      <c r="AR774" s="28" t="n">
        <v>0</v>
      </c>
      <c r="AS774" s="28" t="n">
        <v>0</v>
      </c>
      <c r="AT774" s="28" t="n">
        <v>0</v>
      </c>
      <c r="AU774" s="28" t="n">
        <v>0</v>
      </c>
      <c r="AV774" s="28" t="n">
        <v>0</v>
      </c>
      <c r="AW774" s="28" t="n">
        <v>0</v>
      </c>
      <c r="AX774" s="28" t="n">
        <v>0</v>
      </c>
      <c r="AY774" s="28" t="n">
        <v>0</v>
      </c>
      <c r="AZ774" s="28" t="n">
        <v>0</v>
      </c>
      <c r="BA774" s="28" t="n">
        <v>0</v>
      </c>
      <c r="BB774" s="28" t="n">
        <v>0</v>
      </c>
      <c r="BC774" s="28" t="n">
        <v>0</v>
      </c>
      <c r="BD774" s="28" t="n">
        <v>0</v>
      </c>
      <c r="BE774" s="28" t="n">
        <v>0</v>
      </c>
      <c r="BF774" s="27"/>
      <c r="BG774" s="27"/>
    </row>
    <row r="775" customFormat="false" ht="15" hidden="false" customHeight="false" outlineLevel="0" collapsed="false">
      <c r="A775" s="28" t="n">
        <v>3339</v>
      </c>
      <c r="B775" s="27" t="s">
        <v>10635</v>
      </c>
      <c r="C775" s="29" t="n">
        <f aca="false">TRUE()</f>
        <v>1</v>
      </c>
      <c r="D775" s="27" t="s">
        <v>8683</v>
      </c>
      <c r="E775" s="27" t="s">
        <v>10636</v>
      </c>
      <c r="F775" s="27" t="s">
        <v>10636</v>
      </c>
      <c r="G775" s="27" t="s">
        <v>6075</v>
      </c>
      <c r="H775" s="27" t="s">
        <v>4472</v>
      </c>
      <c r="I775" s="28" t="n">
        <v>3337</v>
      </c>
      <c r="J775" s="27" t="s">
        <v>8685</v>
      </c>
      <c r="K775" s="27" t="s">
        <v>10637</v>
      </c>
      <c r="L775" s="27" t="s">
        <v>6087</v>
      </c>
      <c r="M775" s="27" t="s">
        <v>6088</v>
      </c>
      <c r="N775" s="27" t="s">
        <v>10638</v>
      </c>
      <c r="O775" s="28" t="n">
        <v>-37.687</v>
      </c>
      <c r="P775" s="28" t="n">
        <v>144.5618</v>
      </c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9" t="n">
        <f aca="false">FALSE()</f>
        <v>0</v>
      </c>
      <c r="AH775" s="27" t="s">
        <v>8688</v>
      </c>
      <c r="AI775" s="29" t="s">
        <v>8689</v>
      </c>
      <c r="AJ775" s="27" t="s">
        <v>8690</v>
      </c>
      <c r="AK775" s="27"/>
      <c r="AL775" s="28" t="n">
        <v>0</v>
      </c>
      <c r="AM775" s="28" t="n">
        <v>0</v>
      </c>
      <c r="AN775" s="28" t="n">
        <v>0</v>
      </c>
      <c r="AO775" s="28" t="n">
        <v>0</v>
      </c>
      <c r="AP775" s="28" t="n">
        <v>0</v>
      </c>
      <c r="AQ775" s="28" t="n">
        <v>0</v>
      </c>
      <c r="AR775" s="28" t="n">
        <v>0</v>
      </c>
      <c r="AS775" s="28" t="n">
        <v>0</v>
      </c>
      <c r="AT775" s="28" t="n">
        <v>0</v>
      </c>
      <c r="AU775" s="28" t="n">
        <v>0</v>
      </c>
      <c r="AV775" s="28" t="n">
        <v>0</v>
      </c>
      <c r="AW775" s="28" t="n">
        <v>0</v>
      </c>
      <c r="AX775" s="28" t="n">
        <v>0</v>
      </c>
      <c r="AY775" s="28" t="n">
        <v>0</v>
      </c>
      <c r="AZ775" s="28" t="n">
        <v>0</v>
      </c>
      <c r="BA775" s="28" t="n">
        <v>0</v>
      </c>
      <c r="BB775" s="28" t="n">
        <v>0</v>
      </c>
      <c r="BC775" s="28" t="n">
        <v>0</v>
      </c>
      <c r="BD775" s="28" t="n">
        <v>0</v>
      </c>
      <c r="BE775" s="28" t="n">
        <v>0</v>
      </c>
      <c r="BF775" s="27"/>
      <c r="BG775" s="27"/>
    </row>
    <row r="776" customFormat="false" ht="15" hidden="false" customHeight="false" outlineLevel="0" collapsed="false">
      <c r="A776" s="28" t="n">
        <v>3340</v>
      </c>
      <c r="B776" s="27" t="s">
        <v>6629</v>
      </c>
      <c r="C776" s="29" t="n">
        <f aca="false">TRUE()</f>
        <v>1</v>
      </c>
      <c r="D776" s="27" t="s">
        <v>8683</v>
      </c>
      <c r="E776" s="27" t="s">
        <v>10639</v>
      </c>
      <c r="F776" s="27" t="s">
        <v>10639</v>
      </c>
      <c r="G776" s="27" t="s">
        <v>6629</v>
      </c>
      <c r="H776" s="27" t="s">
        <v>4472</v>
      </c>
      <c r="I776" s="28" t="n">
        <v>3083</v>
      </c>
      <c r="J776" s="27" t="s">
        <v>8685</v>
      </c>
      <c r="K776" s="27" t="s">
        <v>5592</v>
      </c>
      <c r="L776" s="27" t="s">
        <v>6672</v>
      </c>
      <c r="M776" s="27" t="s">
        <v>6673</v>
      </c>
      <c r="N776" s="27" t="s">
        <v>10640</v>
      </c>
      <c r="O776" s="28" t="n">
        <v>-37.6951</v>
      </c>
      <c r="P776" s="28" t="n">
        <v>145.0588</v>
      </c>
      <c r="Q776" s="30" t="s">
        <v>8693</v>
      </c>
      <c r="R776" s="27" t="s">
        <v>10099</v>
      </c>
      <c r="S776" s="28" t="n">
        <v>304</v>
      </c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9" t="n">
        <f aca="false">FALSE()</f>
        <v>0</v>
      </c>
      <c r="AH776" s="27" t="s">
        <v>8688</v>
      </c>
      <c r="AI776" s="29" t="s">
        <v>8689</v>
      </c>
      <c r="AJ776" s="27" t="s">
        <v>8690</v>
      </c>
      <c r="AK776" s="27"/>
      <c r="AL776" s="28" t="n">
        <v>0</v>
      </c>
      <c r="AM776" s="28" t="n">
        <v>0</v>
      </c>
      <c r="AN776" s="28" t="n">
        <v>0</v>
      </c>
      <c r="AO776" s="28" t="n">
        <v>0</v>
      </c>
      <c r="AP776" s="28" t="n">
        <v>0</v>
      </c>
      <c r="AQ776" s="28" t="n">
        <v>0</v>
      </c>
      <c r="AR776" s="28" t="n">
        <v>0</v>
      </c>
      <c r="AS776" s="28" t="n">
        <v>0</v>
      </c>
      <c r="AT776" s="28" t="n">
        <v>0</v>
      </c>
      <c r="AU776" s="28" t="n">
        <v>0</v>
      </c>
      <c r="AV776" s="28" t="n">
        <v>0</v>
      </c>
      <c r="AW776" s="28" t="n">
        <v>0</v>
      </c>
      <c r="AX776" s="28" t="n">
        <v>0</v>
      </c>
      <c r="AY776" s="28" t="n">
        <v>0</v>
      </c>
      <c r="AZ776" s="28" t="n">
        <v>0</v>
      </c>
      <c r="BA776" s="28" t="n">
        <v>0</v>
      </c>
      <c r="BB776" s="28" t="n">
        <v>0</v>
      </c>
      <c r="BC776" s="28" t="n">
        <v>0</v>
      </c>
      <c r="BD776" s="28" t="n">
        <v>0</v>
      </c>
      <c r="BE776" s="28" t="n">
        <v>0</v>
      </c>
      <c r="BF776" s="27"/>
      <c r="BG776" s="27"/>
    </row>
    <row r="777" customFormat="false" ht="15" hidden="false" customHeight="false" outlineLevel="0" collapsed="false">
      <c r="A777" s="28" t="n">
        <v>3341</v>
      </c>
      <c r="B777" s="27" t="s">
        <v>6471</v>
      </c>
      <c r="C777" s="29" t="n">
        <f aca="false">TRUE()</f>
        <v>1</v>
      </c>
      <c r="D777" s="27" t="s">
        <v>8683</v>
      </c>
      <c r="E777" s="27" t="s">
        <v>10641</v>
      </c>
      <c r="F777" s="27" t="s">
        <v>10641</v>
      </c>
      <c r="G777" s="27" t="s">
        <v>6425</v>
      </c>
      <c r="H777" s="27" t="s">
        <v>4472</v>
      </c>
      <c r="I777" s="28" t="n">
        <v>3939</v>
      </c>
      <c r="J777" s="27" t="s">
        <v>8685</v>
      </c>
      <c r="K777" s="27" t="s">
        <v>6296</v>
      </c>
      <c r="L777" s="27" t="s">
        <v>6473</v>
      </c>
      <c r="M777" s="27" t="s">
        <v>6474</v>
      </c>
      <c r="N777" s="27" t="s">
        <v>10642</v>
      </c>
      <c r="O777" s="28" t="n">
        <v>-38.3551</v>
      </c>
      <c r="P777" s="28" t="n">
        <v>144.9076</v>
      </c>
      <c r="Q777" s="30" t="s">
        <v>8693</v>
      </c>
      <c r="R777" s="27" t="s">
        <v>10099</v>
      </c>
      <c r="S777" s="28" t="n">
        <v>314</v>
      </c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9" t="n">
        <f aca="false">FALSE()</f>
        <v>0</v>
      </c>
      <c r="AH777" s="27" t="s">
        <v>8688</v>
      </c>
      <c r="AI777" s="29" t="s">
        <v>8689</v>
      </c>
      <c r="AJ777" s="27" t="s">
        <v>8690</v>
      </c>
      <c r="AK777" s="27"/>
      <c r="AL777" s="28" t="n">
        <v>0</v>
      </c>
      <c r="AM777" s="28" t="n">
        <v>0</v>
      </c>
      <c r="AN777" s="28" t="n">
        <v>0</v>
      </c>
      <c r="AO777" s="28" t="n">
        <v>0</v>
      </c>
      <c r="AP777" s="28" t="n">
        <v>0</v>
      </c>
      <c r="AQ777" s="28" t="n">
        <v>0</v>
      </c>
      <c r="AR777" s="28" t="n">
        <v>0</v>
      </c>
      <c r="AS777" s="28" t="n">
        <v>0</v>
      </c>
      <c r="AT777" s="28" t="n">
        <v>0</v>
      </c>
      <c r="AU777" s="28" t="n">
        <v>0</v>
      </c>
      <c r="AV777" s="28" t="n">
        <v>0</v>
      </c>
      <c r="AW777" s="28" t="n">
        <v>0</v>
      </c>
      <c r="AX777" s="28" t="n">
        <v>0</v>
      </c>
      <c r="AY777" s="28" t="n">
        <v>0</v>
      </c>
      <c r="AZ777" s="28" t="n">
        <v>0</v>
      </c>
      <c r="BA777" s="28" t="n">
        <v>0</v>
      </c>
      <c r="BB777" s="28" t="n">
        <v>0</v>
      </c>
      <c r="BC777" s="28" t="n">
        <v>0</v>
      </c>
      <c r="BD777" s="28" t="n">
        <v>0</v>
      </c>
      <c r="BE777" s="28" t="n">
        <v>0</v>
      </c>
      <c r="BF777" s="27"/>
      <c r="BG777" s="27"/>
    </row>
    <row r="778" customFormat="false" ht="15" hidden="false" customHeight="false" outlineLevel="0" collapsed="false">
      <c r="A778" s="28" t="n">
        <v>3344</v>
      </c>
      <c r="B778" s="27" t="s">
        <v>7012</v>
      </c>
      <c r="C778" s="29" t="n">
        <f aca="false">TRUE()</f>
        <v>1</v>
      </c>
      <c r="D778" s="27" t="s">
        <v>8683</v>
      </c>
      <c r="E778" s="27" t="s">
        <v>10643</v>
      </c>
      <c r="F778" s="27" t="s">
        <v>10643</v>
      </c>
      <c r="G778" s="27" t="s">
        <v>7012</v>
      </c>
      <c r="H778" s="27" t="s">
        <v>4472</v>
      </c>
      <c r="I778" s="28" t="n">
        <v>3971</v>
      </c>
      <c r="J778" s="27" t="s">
        <v>8685</v>
      </c>
      <c r="K778" s="27" t="s">
        <v>7015</v>
      </c>
      <c r="L778" s="27" t="s">
        <v>7016</v>
      </c>
      <c r="M778" s="27" t="s">
        <v>7017</v>
      </c>
      <c r="N778" s="27" t="s">
        <v>10644</v>
      </c>
      <c r="O778" s="28" t="n">
        <v>-38.5652</v>
      </c>
      <c r="P778" s="28" t="n">
        <v>146.6767</v>
      </c>
      <c r="Q778" s="30" t="s">
        <v>8693</v>
      </c>
      <c r="R778" s="27" t="s">
        <v>10099</v>
      </c>
      <c r="S778" s="28" t="n">
        <v>313</v>
      </c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9" t="n">
        <f aca="false">FALSE()</f>
        <v>0</v>
      </c>
      <c r="AH778" s="27" t="s">
        <v>8688</v>
      </c>
      <c r="AI778" s="29" t="s">
        <v>8689</v>
      </c>
      <c r="AJ778" s="27" t="s">
        <v>8690</v>
      </c>
      <c r="AK778" s="27"/>
      <c r="AL778" s="28" t="n">
        <v>0</v>
      </c>
      <c r="AM778" s="28" t="n">
        <v>0</v>
      </c>
      <c r="AN778" s="28" t="n">
        <v>0</v>
      </c>
      <c r="AO778" s="28" t="n">
        <v>0</v>
      </c>
      <c r="AP778" s="28" t="n">
        <v>0</v>
      </c>
      <c r="AQ778" s="28" t="n">
        <v>0</v>
      </c>
      <c r="AR778" s="28" t="n">
        <v>0</v>
      </c>
      <c r="AS778" s="28" t="n">
        <v>0</v>
      </c>
      <c r="AT778" s="28" t="n">
        <v>0</v>
      </c>
      <c r="AU778" s="28" t="n">
        <v>0</v>
      </c>
      <c r="AV778" s="28" t="n">
        <v>0</v>
      </c>
      <c r="AW778" s="28" t="n">
        <v>0</v>
      </c>
      <c r="AX778" s="28" t="n">
        <v>0</v>
      </c>
      <c r="AY778" s="28" t="n">
        <v>0</v>
      </c>
      <c r="AZ778" s="28" t="n">
        <v>0</v>
      </c>
      <c r="BA778" s="28" t="n">
        <v>0</v>
      </c>
      <c r="BB778" s="28" t="n">
        <v>0</v>
      </c>
      <c r="BC778" s="28" t="n">
        <v>0</v>
      </c>
      <c r="BD778" s="28" t="n">
        <v>0</v>
      </c>
      <c r="BE778" s="28" t="n">
        <v>0</v>
      </c>
      <c r="BF778" s="27"/>
      <c r="BG778" s="27"/>
    </row>
    <row r="779" customFormat="false" ht="15" hidden="false" customHeight="false" outlineLevel="0" collapsed="false">
      <c r="A779" s="28" t="n">
        <v>3345</v>
      </c>
      <c r="B779" s="27" t="s">
        <v>5305</v>
      </c>
      <c r="C779" s="29" t="n">
        <f aca="false">TRUE()</f>
        <v>1</v>
      </c>
      <c r="D779" s="27" t="s">
        <v>8683</v>
      </c>
      <c r="E779" s="27" t="s">
        <v>10645</v>
      </c>
      <c r="F779" s="27" t="s">
        <v>10646</v>
      </c>
      <c r="G779" s="27" t="s">
        <v>5305</v>
      </c>
      <c r="H779" s="27" t="s">
        <v>4472</v>
      </c>
      <c r="I779" s="28" t="n">
        <v>3024</v>
      </c>
      <c r="J779" s="27" t="s">
        <v>8685</v>
      </c>
      <c r="K779" s="27" t="s">
        <v>5262</v>
      </c>
      <c r="L779" s="27" t="s">
        <v>5310</v>
      </c>
      <c r="M779" s="27" t="s">
        <v>5311</v>
      </c>
      <c r="N779" s="27" t="s">
        <v>10647</v>
      </c>
      <c r="O779" s="28" t="n">
        <v>-37.8874</v>
      </c>
      <c r="P779" s="28" t="n">
        <v>144.6073</v>
      </c>
      <c r="Q779" s="30" t="s">
        <v>8693</v>
      </c>
      <c r="R779" s="27" t="s">
        <v>10099</v>
      </c>
      <c r="S779" s="28" t="n">
        <v>301</v>
      </c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9" t="n">
        <f aca="false">FALSE()</f>
        <v>0</v>
      </c>
      <c r="AH779" s="27" t="s">
        <v>8688</v>
      </c>
      <c r="AI779" s="29" t="s">
        <v>8689</v>
      </c>
      <c r="AJ779" s="27" t="s">
        <v>8690</v>
      </c>
      <c r="AK779" s="27"/>
      <c r="AL779" s="28" t="n">
        <v>0</v>
      </c>
      <c r="AM779" s="28" t="n">
        <v>0</v>
      </c>
      <c r="AN779" s="28" t="n">
        <v>0</v>
      </c>
      <c r="AO779" s="28" t="n">
        <v>0</v>
      </c>
      <c r="AP779" s="28" t="n">
        <v>0</v>
      </c>
      <c r="AQ779" s="28" t="n">
        <v>0</v>
      </c>
      <c r="AR779" s="28" t="n">
        <v>0</v>
      </c>
      <c r="AS779" s="28" t="n">
        <v>0</v>
      </c>
      <c r="AT779" s="28" t="n">
        <v>0</v>
      </c>
      <c r="AU779" s="28" t="n">
        <v>0</v>
      </c>
      <c r="AV779" s="28" t="n">
        <v>0</v>
      </c>
      <c r="AW779" s="28" t="n">
        <v>0</v>
      </c>
      <c r="AX779" s="28" t="n">
        <v>0</v>
      </c>
      <c r="AY779" s="28" t="n">
        <v>0</v>
      </c>
      <c r="AZ779" s="28" t="n">
        <v>0</v>
      </c>
      <c r="BA779" s="28" t="n">
        <v>0</v>
      </c>
      <c r="BB779" s="28" t="n">
        <v>0</v>
      </c>
      <c r="BC779" s="28" t="n">
        <v>0</v>
      </c>
      <c r="BD779" s="28" t="n">
        <v>0</v>
      </c>
      <c r="BE779" s="28" t="n">
        <v>0</v>
      </c>
      <c r="BF779" s="27"/>
      <c r="BG779" s="27"/>
    </row>
    <row r="780" customFormat="false" ht="15" hidden="false" customHeight="false" outlineLevel="0" collapsed="false">
      <c r="A780" s="28" t="n">
        <v>3349</v>
      </c>
      <c r="B780" s="27" t="s">
        <v>6284</v>
      </c>
      <c r="C780" s="29" t="n">
        <f aca="false">TRUE()</f>
        <v>1</v>
      </c>
      <c r="D780" s="27" t="s">
        <v>8683</v>
      </c>
      <c r="E780" s="27" t="s">
        <v>10648</v>
      </c>
      <c r="F780" s="27" t="s">
        <v>10649</v>
      </c>
      <c r="G780" s="27" t="s">
        <v>6284</v>
      </c>
      <c r="H780" s="27" t="s">
        <v>4472</v>
      </c>
      <c r="I780" s="28" t="n">
        <v>3175</v>
      </c>
      <c r="J780" s="27" t="s">
        <v>8685</v>
      </c>
      <c r="K780" s="27" t="s">
        <v>6288</v>
      </c>
      <c r="L780" s="27" t="s">
        <v>6289</v>
      </c>
      <c r="M780" s="27" t="s">
        <v>6290</v>
      </c>
      <c r="N780" s="27" t="s">
        <v>10650</v>
      </c>
      <c r="O780" s="28" t="n">
        <v>-37.9886</v>
      </c>
      <c r="P780" s="28" t="n">
        <v>145.2181</v>
      </c>
      <c r="Q780" s="30" t="s">
        <v>8693</v>
      </c>
      <c r="R780" s="27" t="s">
        <v>10099</v>
      </c>
      <c r="S780" s="28" t="n">
        <v>316</v>
      </c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9" t="n">
        <f aca="false">FALSE()</f>
        <v>0</v>
      </c>
      <c r="AH780" s="27" t="s">
        <v>8714</v>
      </c>
      <c r="AI780" s="29" t="s">
        <v>8689</v>
      </c>
      <c r="AJ780" s="27" t="s">
        <v>8690</v>
      </c>
      <c r="AK780" s="27"/>
      <c r="AL780" s="28" t="n">
        <v>0</v>
      </c>
      <c r="AM780" s="28" t="n">
        <v>0</v>
      </c>
      <c r="AN780" s="28" t="n">
        <v>0</v>
      </c>
      <c r="AO780" s="28" t="n">
        <v>0</v>
      </c>
      <c r="AP780" s="28" t="n">
        <v>0</v>
      </c>
      <c r="AQ780" s="28" t="n">
        <v>0</v>
      </c>
      <c r="AR780" s="28" t="n">
        <v>0</v>
      </c>
      <c r="AS780" s="28" t="n">
        <v>0</v>
      </c>
      <c r="AT780" s="28" t="n">
        <v>0</v>
      </c>
      <c r="AU780" s="28" t="n">
        <v>0</v>
      </c>
      <c r="AV780" s="28" t="n">
        <v>0</v>
      </c>
      <c r="AW780" s="28" t="n">
        <v>0</v>
      </c>
      <c r="AX780" s="28" t="n">
        <v>0</v>
      </c>
      <c r="AY780" s="28" t="n">
        <v>0</v>
      </c>
      <c r="AZ780" s="28" t="n">
        <v>0</v>
      </c>
      <c r="BA780" s="28" t="n">
        <v>0</v>
      </c>
      <c r="BB780" s="28" t="n">
        <v>0</v>
      </c>
      <c r="BC780" s="28" t="n">
        <v>0</v>
      </c>
      <c r="BD780" s="28" t="n">
        <v>0</v>
      </c>
      <c r="BE780" s="28" t="n">
        <v>0</v>
      </c>
      <c r="BF780" s="27"/>
      <c r="BG780" s="27"/>
    </row>
    <row r="781" customFormat="false" ht="15" hidden="false" customHeight="false" outlineLevel="0" collapsed="false">
      <c r="A781" s="28" t="n">
        <v>3352</v>
      </c>
      <c r="B781" s="27" t="s">
        <v>5133</v>
      </c>
      <c r="C781" s="29" t="n">
        <f aca="false">TRUE()</f>
        <v>1</v>
      </c>
      <c r="D781" s="27" t="s">
        <v>8683</v>
      </c>
      <c r="E781" s="27" t="s">
        <v>10651</v>
      </c>
      <c r="F781" s="27" t="s">
        <v>10651</v>
      </c>
      <c r="G781" s="27" t="s">
        <v>5133</v>
      </c>
      <c r="H781" s="27" t="s">
        <v>4472</v>
      </c>
      <c r="I781" s="28" t="n">
        <v>3280</v>
      </c>
      <c r="J781" s="27" t="s">
        <v>8685</v>
      </c>
      <c r="K781" s="27" t="s">
        <v>5135</v>
      </c>
      <c r="L781" s="27" t="s">
        <v>5136</v>
      </c>
      <c r="M781" s="27" t="s">
        <v>5137</v>
      </c>
      <c r="N781" s="27" t="s">
        <v>10652</v>
      </c>
      <c r="O781" s="28" t="n">
        <v>-38.3772</v>
      </c>
      <c r="P781" s="28" t="n">
        <v>142.4804</v>
      </c>
      <c r="Q781" s="30" t="s">
        <v>8693</v>
      </c>
      <c r="R781" s="27" t="s">
        <v>10099</v>
      </c>
      <c r="S781" s="28" t="n">
        <v>305</v>
      </c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9" t="n">
        <f aca="false">FALSE()</f>
        <v>0</v>
      </c>
      <c r="AH781" s="27" t="s">
        <v>8688</v>
      </c>
      <c r="AI781" s="29" t="s">
        <v>8689</v>
      </c>
      <c r="AJ781" s="27" t="s">
        <v>8690</v>
      </c>
      <c r="AK781" s="27"/>
      <c r="AL781" s="28" t="n">
        <v>0</v>
      </c>
      <c r="AM781" s="28" t="n">
        <v>0</v>
      </c>
      <c r="AN781" s="28" t="n">
        <v>0</v>
      </c>
      <c r="AO781" s="28" t="n">
        <v>0</v>
      </c>
      <c r="AP781" s="28" t="n">
        <v>0</v>
      </c>
      <c r="AQ781" s="28" t="n">
        <v>0</v>
      </c>
      <c r="AR781" s="28" t="n">
        <v>0</v>
      </c>
      <c r="AS781" s="28" t="n">
        <v>0</v>
      </c>
      <c r="AT781" s="28" t="n">
        <v>0</v>
      </c>
      <c r="AU781" s="28" t="n">
        <v>0</v>
      </c>
      <c r="AV781" s="28" t="n">
        <v>0</v>
      </c>
      <c r="AW781" s="28" t="n">
        <v>0</v>
      </c>
      <c r="AX781" s="28" t="n">
        <v>0</v>
      </c>
      <c r="AY781" s="28" t="n">
        <v>0</v>
      </c>
      <c r="AZ781" s="28" t="n">
        <v>0</v>
      </c>
      <c r="BA781" s="28" t="n">
        <v>0</v>
      </c>
      <c r="BB781" s="28" t="n">
        <v>0</v>
      </c>
      <c r="BC781" s="28" t="n">
        <v>0</v>
      </c>
      <c r="BD781" s="28" t="n">
        <v>0</v>
      </c>
      <c r="BE781" s="28" t="n">
        <v>0</v>
      </c>
      <c r="BF781" s="27"/>
      <c r="BG781" s="27"/>
    </row>
    <row r="782" customFormat="false" ht="15" hidden="false" customHeight="false" outlineLevel="0" collapsed="false">
      <c r="A782" s="28" t="n">
        <v>3353</v>
      </c>
      <c r="B782" s="27" t="s">
        <v>10653</v>
      </c>
      <c r="C782" s="29" t="n">
        <f aca="false">TRUE()</f>
        <v>1</v>
      </c>
      <c r="D782" s="27" t="s">
        <v>8683</v>
      </c>
      <c r="E782" s="26" t="s">
        <v>5954</v>
      </c>
      <c r="F782" s="26"/>
      <c r="G782" s="27" t="s">
        <v>5953</v>
      </c>
      <c r="H782" s="27" t="s">
        <v>4472</v>
      </c>
      <c r="I782" s="28" t="n">
        <v>3084</v>
      </c>
      <c r="J782" s="27" t="s">
        <v>8685</v>
      </c>
      <c r="K782" s="27" t="s">
        <v>5956</v>
      </c>
      <c r="L782" s="26" t="s">
        <v>5957</v>
      </c>
      <c r="M782" s="26"/>
      <c r="N782" s="27" t="s">
        <v>10654</v>
      </c>
      <c r="O782" s="28" t="n">
        <v>-37.7591</v>
      </c>
      <c r="P782" s="28" t="n">
        <v>145.0689</v>
      </c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9" t="n">
        <f aca="false">FALSE()</f>
        <v>0</v>
      </c>
      <c r="AH782" s="27" t="s">
        <v>8688</v>
      </c>
      <c r="AI782" s="29" t="s">
        <v>8689</v>
      </c>
      <c r="AJ782" s="27" t="s">
        <v>9140</v>
      </c>
      <c r="AK782" s="27"/>
      <c r="AL782" s="28" t="n">
        <v>0</v>
      </c>
      <c r="AM782" s="28" t="n">
        <v>0</v>
      </c>
      <c r="AN782" s="28" t="n">
        <v>0</v>
      </c>
      <c r="AO782" s="28" t="n">
        <v>0</v>
      </c>
      <c r="AP782" s="28" t="n">
        <v>0</v>
      </c>
      <c r="AQ782" s="28" t="n">
        <v>0</v>
      </c>
      <c r="AR782" s="28" t="n">
        <v>0</v>
      </c>
      <c r="AS782" s="28" t="n">
        <v>0</v>
      </c>
      <c r="AT782" s="28" t="n">
        <v>0</v>
      </c>
      <c r="AU782" s="28" t="n">
        <v>0</v>
      </c>
      <c r="AV782" s="28" t="n">
        <v>0</v>
      </c>
      <c r="AW782" s="28" t="n">
        <v>0</v>
      </c>
      <c r="AX782" s="28" t="n">
        <v>0</v>
      </c>
      <c r="AY782" s="28" t="n">
        <v>0</v>
      </c>
      <c r="AZ782" s="28" t="n">
        <v>0</v>
      </c>
      <c r="BA782" s="28" t="n">
        <v>0</v>
      </c>
      <c r="BB782" s="28" t="n">
        <v>0</v>
      </c>
      <c r="BC782" s="28" t="n">
        <v>0</v>
      </c>
      <c r="BD782" s="28" t="n">
        <v>0</v>
      </c>
      <c r="BE782" s="28" t="n">
        <v>0</v>
      </c>
      <c r="BF782" s="27" t="s">
        <v>8703</v>
      </c>
      <c r="BG782" s="27" t="s">
        <v>8703</v>
      </c>
    </row>
    <row r="783" customFormat="false" ht="15" hidden="false" customHeight="false" outlineLevel="0" collapsed="false">
      <c r="A783" s="28" t="n">
        <v>3354</v>
      </c>
      <c r="B783" s="27" t="s">
        <v>5567</v>
      </c>
      <c r="C783" s="29" t="n">
        <f aca="false">TRUE()</f>
        <v>1</v>
      </c>
      <c r="D783" s="27" t="s">
        <v>8683</v>
      </c>
      <c r="E783" s="27" t="s">
        <v>10655</v>
      </c>
      <c r="F783" s="27" t="s">
        <v>10655</v>
      </c>
      <c r="G783" s="27" t="s">
        <v>5567</v>
      </c>
      <c r="H783" s="27" t="s">
        <v>4472</v>
      </c>
      <c r="I783" s="28" t="n">
        <v>3064</v>
      </c>
      <c r="J783" s="27" t="s">
        <v>8685</v>
      </c>
      <c r="K783" s="27" t="s">
        <v>5569</v>
      </c>
      <c r="L783" s="27" t="s">
        <v>5570</v>
      </c>
      <c r="M783" s="27" t="s">
        <v>10656</v>
      </c>
      <c r="N783" s="27" t="s">
        <v>10657</v>
      </c>
      <c r="O783" s="28" t="n">
        <v>-37.5753</v>
      </c>
      <c r="P783" s="28" t="n">
        <v>144.9208</v>
      </c>
      <c r="Q783" s="30" t="s">
        <v>8693</v>
      </c>
      <c r="R783" s="27" t="s">
        <v>10099</v>
      </c>
      <c r="S783" s="28" t="n">
        <v>306</v>
      </c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9" t="n">
        <f aca="false">FALSE()</f>
        <v>0</v>
      </c>
      <c r="AH783" s="27" t="s">
        <v>8688</v>
      </c>
      <c r="AI783" s="29" t="s">
        <v>8689</v>
      </c>
      <c r="AJ783" s="27" t="s">
        <v>8690</v>
      </c>
      <c r="AK783" s="27"/>
      <c r="AL783" s="28" t="n">
        <v>0</v>
      </c>
      <c r="AM783" s="28" t="n">
        <v>0</v>
      </c>
      <c r="AN783" s="28" t="n">
        <v>0</v>
      </c>
      <c r="AO783" s="28" t="n">
        <v>0</v>
      </c>
      <c r="AP783" s="28" t="n">
        <v>0</v>
      </c>
      <c r="AQ783" s="28" t="n">
        <v>0</v>
      </c>
      <c r="AR783" s="28" t="n">
        <v>0</v>
      </c>
      <c r="AS783" s="28" t="n">
        <v>0</v>
      </c>
      <c r="AT783" s="28" t="n">
        <v>0</v>
      </c>
      <c r="AU783" s="28" t="n">
        <v>0</v>
      </c>
      <c r="AV783" s="28" t="n">
        <v>0</v>
      </c>
      <c r="AW783" s="28" t="n">
        <v>0</v>
      </c>
      <c r="AX783" s="28" t="n">
        <v>0</v>
      </c>
      <c r="AY783" s="28" t="n">
        <v>0</v>
      </c>
      <c r="AZ783" s="28" t="n">
        <v>0</v>
      </c>
      <c r="BA783" s="28" t="n">
        <v>0</v>
      </c>
      <c r="BB783" s="28" t="n">
        <v>0</v>
      </c>
      <c r="BC783" s="28" t="n">
        <v>0</v>
      </c>
      <c r="BD783" s="28" t="n">
        <v>0</v>
      </c>
      <c r="BE783" s="28" t="n">
        <v>0</v>
      </c>
      <c r="BF783" s="27"/>
      <c r="BG783" s="27"/>
    </row>
    <row r="784" customFormat="false" ht="15" hidden="false" customHeight="false" outlineLevel="0" collapsed="false">
      <c r="A784" s="28" t="n">
        <v>3355</v>
      </c>
      <c r="B784" s="27" t="s">
        <v>5590</v>
      </c>
      <c r="C784" s="29" t="n">
        <f aca="false">TRUE()</f>
        <v>1</v>
      </c>
      <c r="D784" s="27" t="s">
        <v>8683</v>
      </c>
      <c r="E784" s="27" t="s">
        <v>10658</v>
      </c>
      <c r="F784" s="27" t="s">
        <v>10658</v>
      </c>
      <c r="G784" s="27" t="s">
        <v>5590</v>
      </c>
      <c r="H784" s="27" t="s">
        <v>4472</v>
      </c>
      <c r="I784" s="28" t="n">
        <v>3076</v>
      </c>
      <c r="J784" s="27" t="s">
        <v>8685</v>
      </c>
      <c r="K784" s="27" t="s">
        <v>6600</v>
      </c>
      <c r="L784" s="27" t="s">
        <v>5593</v>
      </c>
      <c r="M784" s="27" t="s">
        <v>5594</v>
      </c>
      <c r="N784" s="27" t="s">
        <v>10659</v>
      </c>
      <c r="O784" s="28" t="n">
        <v>-37.6284</v>
      </c>
      <c r="P784" s="28" t="n">
        <v>145.0279</v>
      </c>
      <c r="Q784" s="30" t="s">
        <v>8693</v>
      </c>
      <c r="R784" s="27" t="s">
        <v>10099</v>
      </c>
      <c r="S784" s="28" t="n">
        <v>306</v>
      </c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9" t="n">
        <f aca="false">FALSE()</f>
        <v>0</v>
      </c>
      <c r="AH784" s="27" t="s">
        <v>8688</v>
      </c>
      <c r="AI784" s="29" t="s">
        <v>8689</v>
      </c>
      <c r="AJ784" s="27" t="s">
        <v>8690</v>
      </c>
      <c r="AK784" s="27"/>
      <c r="AL784" s="28" t="n">
        <v>0</v>
      </c>
      <c r="AM784" s="28" t="n">
        <v>0</v>
      </c>
      <c r="AN784" s="28" t="n">
        <v>0</v>
      </c>
      <c r="AO784" s="28" t="n">
        <v>0</v>
      </c>
      <c r="AP784" s="28" t="n">
        <v>0</v>
      </c>
      <c r="AQ784" s="28" t="n">
        <v>0</v>
      </c>
      <c r="AR784" s="28" t="n">
        <v>0</v>
      </c>
      <c r="AS784" s="28" t="n">
        <v>0</v>
      </c>
      <c r="AT784" s="28" t="n">
        <v>0</v>
      </c>
      <c r="AU784" s="28" t="n">
        <v>0</v>
      </c>
      <c r="AV784" s="28" t="n">
        <v>0</v>
      </c>
      <c r="AW784" s="28" t="n">
        <v>0</v>
      </c>
      <c r="AX784" s="28" t="n">
        <v>0</v>
      </c>
      <c r="AY784" s="28" t="n">
        <v>0</v>
      </c>
      <c r="AZ784" s="28" t="n">
        <v>0</v>
      </c>
      <c r="BA784" s="28" t="n">
        <v>0</v>
      </c>
      <c r="BB784" s="28" t="n">
        <v>0</v>
      </c>
      <c r="BC784" s="28" t="n">
        <v>0</v>
      </c>
      <c r="BD784" s="28" t="n">
        <v>0</v>
      </c>
      <c r="BE784" s="28" t="n">
        <v>0</v>
      </c>
      <c r="BF784" s="27"/>
      <c r="BG784" s="27"/>
    </row>
    <row r="785" customFormat="false" ht="15" hidden="false" customHeight="false" outlineLevel="0" collapsed="false">
      <c r="A785" s="28" t="n">
        <v>3360</v>
      </c>
      <c r="B785" s="27" t="s">
        <v>5386</v>
      </c>
      <c r="C785" s="29" t="n">
        <f aca="false">TRUE()</f>
        <v>1</v>
      </c>
      <c r="D785" s="27" t="s">
        <v>8683</v>
      </c>
      <c r="E785" s="27" t="s">
        <v>10660</v>
      </c>
      <c r="F785" s="27" t="s">
        <v>10661</v>
      </c>
      <c r="G785" s="27" t="s">
        <v>5386</v>
      </c>
      <c r="H785" s="27" t="s">
        <v>4472</v>
      </c>
      <c r="I785" s="28" t="n">
        <v>3019</v>
      </c>
      <c r="J785" s="27" t="s">
        <v>8685</v>
      </c>
      <c r="K785" s="27" t="s">
        <v>6070</v>
      </c>
      <c r="L785" s="27" t="s">
        <v>5391</v>
      </c>
      <c r="M785" s="27" t="s">
        <v>5392</v>
      </c>
      <c r="N785" s="27" t="s">
        <v>10662</v>
      </c>
      <c r="O785" s="28" t="n">
        <v>-37.7815</v>
      </c>
      <c r="P785" s="28" t="n">
        <v>144.865</v>
      </c>
      <c r="Q785" s="30" t="s">
        <v>8693</v>
      </c>
      <c r="R785" s="27" t="s">
        <v>10099</v>
      </c>
      <c r="S785" s="28" t="n">
        <v>302</v>
      </c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9" t="n">
        <f aca="false">FALSE()</f>
        <v>0</v>
      </c>
      <c r="AH785" s="27" t="s">
        <v>8714</v>
      </c>
      <c r="AI785" s="29" t="s">
        <v>8689</v>
      </c>
      <c r="AJ785" s="27" t="s">
        <v>8690</v>
      </c>
      <c r="AK785" s="27"/>
      <c r="AL785" s="28" t="n">
        <v>0</v>
      </c>
      <c r="AM785" s="28" t="n">
        <v>0</v>
      </c>
      <c r="AN785" s="28" t="n">
        <v>0</v>
      </c>
      <c r="AO785" s="28" t="n">
        <v>0</v>
      </c>
      <c r="AP785" s="28" t="n">
        <v>0</v>
      </c>
      <c r="AQ785" s="28" t="n">
        <v>0</v>
      </c>
      <c r="AR785" s="28" t="n">
        <v>0</v>
      </c>
      <c r="AS785" s="28" t="n">
        <v>0</v>
      </c>
      <c r="AT785" s="28" t="n">
        <v>0</v>
      </c>
      <c r="AU785" s="28" t="n">
        <v>0</v>
      </c>
      <c r="AV785" s="28" t="n">
        <v>0</v>
      </c>
      <c r="AW785" s="28" t="n">
        <v>0</v>
      </c>
      <c r="AX785" s="28" t="n">
        <v>0</v>
      </c>
      <c r="AY785" s="28" t="n">
        <v>0</v>
      </c>
      <c r="AZ785" s="28" t="n">
        <v>0</v>
      </c>
      <c r="BA785" s="28" t="n">
        <v>0</v>
      </c>
      <c r="BB785" s="28" t="n">
        <v>0</v>
      </c>
      <c r="BC785" s="28" t="n">
        <v>0</v>
      </c>
      <c r="BD785" s="28" t="n">
        <v>0</v>
      </c>
      <c r="BE785" s="28" t="n">
        <v>0</v>
      </c>
      <c r="BF785" s="27"/>
      <c r="BG785" s="27"/>
    </row>
    <row r="786" customFormat="false" ht="15" hidden="false" customHeight="false" outlineLevel="0" collapsed="false">
      <c r="A786" s="28" t="n">
        <v>3362</v>
      </c>
      <c r="B786" s="27" t="s">
        <v>5913</v>
      </c>
      <c r="C786" s="29" t="n">
        <f aca="false">TRUE()</f>
        <v>1</v>
      </c>
      <c r="D786" s="27" t="s">
        <v>8683</v>
      </c>
      <c r="E786" s="27" t="s">
        <v>10663</v>
      </c>
      <c r="F786" s="27" t="s">
        <v>10663</v>
      </c>
      <c r="G786" s="27" t="s">
        <v>5890</v>
      </c>
      <c r="H786" s="27" t="s">
        <v>4472</v>
      </c>
      <c r="I786" s="28" t="n">
        <v>3056</v>
      </c>
      <c r="J786" s="27" t="s">
        <v>8685</v>
      </c>
      <c r="K786" s="27" t="s">
        <v>10664</v>
      </c>
      <c r="L786" s="27" t="s">
        <v>5916</v>
      </c>
      <c r="M786" s="27" t="s">
        <v>5917</v>
      </c>
      <c r="N786" s="27" t="s">
        <v>10665</v>
      </c>
      <c r="O786" s="28" t="n">
        <v>-37.7757</v>
      </c>
      <c r="P786" s="28" t="n">
        <v>144.9631</v>
      </c>
      <c r="Q786" s="30" t="s">
        <v>8693</v>
      </c>
      <c r="R786" s="27" t="s">
        <v>10099</v>
      </c>
      <c r="S786" s="28" t="n">
        <v>306</v>
      </c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9" t="n">
        <f aca="false">FALSE()</f>
        <v>0</v>
      </c>
      <c r="AH786" s="27" t="s">
        <v>8688</v>
      </c>
      <c r="AI786" s="29" t="s">
        <v>8689</v>
      </c>
      <c r="AJ786" s="27" t="s">
        <v>8690</v>
      </c>
      <c r="AK786" s="27"/>
      <c r="AL786" s="28" t="n">
        <v>0</v>
      </c>
      <c r="AM786" s="28" t="n">
        <v>0</v>
      </c>
      <c r="AN786" s="28" t="n">
        <v>0</v>
      </c>
      <c r="AO786" s="28" t="n">
        <v>0</v>
      </c>
      <c r="AP786" s="28" t="n">
        <v>0</v>
      </c>
      <c r="AQ786" s="28" t="n">
        <v>0</v>
      </c>
      <c r="AR786" s="28" t="n">
        <v>0</v>
      </c>
      <c r="AS786" s="28" t="n">
        <v>0</v>
      </c>
      <c r="AT786" s="28" t="n">
        <v>0</v>
      </c>
      <c r="AU786" s="28" t="n">
        <v>0</v>
      </c>
      <c r="AV786" s="28" t="n">
        <v>0</v>
      </c>
      <c r="AW786" s="28" t="n">
        <v>0</v>
      </c>
      <c r="AX786" s="28" t="n">
        <v>0</v>
      </c>
      <c r="AY786" s="28" t="n">
        <v>0</v>
      </c>
      <c r="AZ786" s="28" t="n">
        <v>0</v>
      </c>
      <c r="BA786" s="28" t="n">
        <v>0</v>
      </c>
      <c r="BB786" s="28" t="n">
        <v>0</v>
      </c>
      <c r="BC786" s="28" t="n">
        <v>0</v>
      </c>
      <c r="BD786" s="28" t="n">
        <v>0</v>
      </c>
      <c r="BE786" s="28" t="n">
        <v>0</v>
      </c>
      <c r="BF786" s="27"/>
      <c r="BG786" s="27"/>
    </row>
    <row r="787" customFormat="false" ht="15" hidden="false" customHeight="false" outlineLevel="0" collapsed="false">
      <c r="A787" s="28" t="n">
        <v>3364</v>
      </c>
      <c r="B787" s="27" t="s">
        <v>5180</v>
      </c>
      <c r="C787" s="29" t="n">
        <f aca="false">TRUE()</f>
        <v>1</v>
      </c>
      <c r="D787" s="27" t="s">
        <v>8683</v>
      </c>
      <c r="E787" s="27" t="s">
        <v>10666</v>
      </c>
      <c r="F787" s="27" t="s">
        <v>10667</v>
      </c>
      <c r="G787" s="27" t="s">
        <v>5164</v>
      </c>
      <c r="H787" s="27" t="s">
        <v>4472</v>
      </c>
      <c r="I787" s="28" t="n">
        <v>3219</v>
      </c>
      <c r="J787" s="27" t="s">
        <v>8685</v>
      </c>
      <c r="K787" s="27" t="s">
        <v>5183</v>
      </c>
      <c r="L787" s="27" t="s">
        <v>5184</v>
      </c>
      <c r="M787" s="27" t="s">
        <v>5185</v>
      </c>
      <c r="N787" s="27" t="s">
        <v>10668</v>
      </c>
      <c r="O787" s="28" t="n">
        <v>-38.1694</v>
      </c>
      <c r="P787" s="28" t="n">
        <v>144.3922</v>
      </c>
      <c r="Q787" s="30" t="s">
        <v>8693</v>
      </c>
      <c r="R787" s="27" t="s">
        <v>10099</v>
      </c>
      <c r="S787" s="28" t="n">
        <v>301</v>
      </c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9" t="n">
        <f aca="false">FALSE()</f>
        <v>0</v>
      </c>
      <c r="AH787" s="27" t="s">
        <v>8714</v>
      </c>
      <c r="AI787" s="29" t="s">
        <v>8689</v>
      </c>
      <c r="AJ787" s="27" t="s">
        <v>8690</v>
      </c>
      <c r="AK787" s="27"/>
      <c r="AL787" s="28" t="n">
        <v>0</v>
      </c>
      <c r="AM787" s="28" t="n">
        <v>0</v>
      </c>
      <c r="AN787" s="28" t="n">
        <v>0</v>
      </c>
      <c r="AO787" s="28" t="n">
        <v>0</v>
      </c>
      <c r="AP787" s="28" t="n">
        <v>0</v>
      </c>
      <c r="AQ787" s="28" t="n">
        <v>0</v>
      </c>
      <c r="AR787" s="28" t="n">
        <v>0</v>
      </c>
      <c r="AS787" s="28" t="n">
        <v>0</v>
      </c>
      <c r="AT787" s="28" t="n">
        <v>0</v>
      </c>
      <c r="AU787" s="28" t="n">
        <v>0</v>
      </c>
      <c r="AV787" s="28" t="n">
        <v>0</v>
      </c>
      <c r="AW787" s="28" t="n">
        <v>0</v>
      </c>
      <c r="AX787" s="28" t="n">
        <v>0</v>
      </c>
      <c r="AY787" s="28" t="n">
        <v>0</v>
      </c>
      <c r="AZ787" s="28" t="n">
        <v>0</v>
      </c>
      <c r="BA787" s="28" t="n">
        <v>0</v>
      </c>
      <c r="BB787" s="28" t="n">
        <v>0</v>
      </c>
      <c r="BC787" s="28" t="n">
        <v>0</v>
      </c>
      <c r="BD787" s="28" t="n">
        <v>0</v>
      </c>
      <c r="BE787" s="28" t="n">
        <v>0</v>
      </c>
      <c r="BF787" s="27"/>
      <c r="BG787" s="27"/>
    </row>
    <row r="788" customFormat="false" ht="15" hidden="false" customHeight="false" outlineLevel="0" collapsed="false">
      <c r="A788" s="28" t="n">
        <v>3366</v>
      </c>
      <c r="B788" s="27" t="s">
        <v>10669</v>
      </c>
      <c r="C788" s="29" t="n">
        <f aca="false">TRUE()</f>
        <v>1</v>
      </c>
      <c r="D788" s="27" t="s">
        <v>8683</v>
      </c>
      <c r="E788" s="27" t="s">
        <v>10670</v>
      </c>
      <c r="F788" s="27" t="s">
        <v>10670</v>
      </c>
      <c r="G788" s="27" t="s">
        <v>5398</v>
      </c>
      <c r="H788" s="27" t="s">
        <v>4472</v>
      </c>
      <c r="I788" s="28" t="n">
        <v>3555</v>
      </c>
      <c r="J788" s="27" t="s">
        <v>8685</v>
      </c>
      <c r="K788" s="27" t="s">
        <v>5439</v>
      </c>
      <c r="L788" s="27" t="s">
        <v>5432</v>
      </c>
      <c r="M788" s="27" t="s">
        <v>5433</v>
      </c>
      <c r="N788" s="27" t="s">
        <v>10671</v>
      </c>
      <c r="O788" s="28" t="n">
        <v>-36.8105</v>
      </c>
      <c r="P788" s="28" t="n">
        <v>144.2408</v>
      </c>
      <c r="Q788" s="30" t="s">
        <v>8693</v>
      </c>
      <c r="R788" s="27" t="s">
        <v>10099</v>
      </c>
      <c r="S788" s="28" t="n">
        <v>303</v>
      </c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9" t="n">
        <f aca="false">FALSE()</f>
        <v>0</v>
      </c>
      <c r="AH788" s="27" t="s">
        <v>8688</v>
      </c>
      <c r="AI788" s="29" t="s">
        <v>8689</v>
      </c>
      <c r="AJ788" s="27" t="s">
        <v>8690</v>
      </c>
      <c r="AK788" s="27"/>
      <c r="AL788" s="28" t="n">
        <v>0</v>
      </c>
      <c r="AM788" s="28" t="n">
        <v>0</v>
      </c>
      <c r="AN788" s="28" t="n">
        <v>0</v>
      </c>
      <c r="AO788" s="28" t="n">
        <v>0</v>
      </c>
      <c r="AP788" s="28" t="n">
        <v>0</v>
      </c>
      <c r="AQ788" s="28" t="n">
        <v>0</v>
      </c>
      <c r="AR788" s="28" t="n">
        <v>0</v>
      </c>
      <c r="AS788" s="28" t="n">
        <v>0</v>
      </c>
      <c r="AT788" s="28" t="n">
        <v>0</v>
      </c>
      <c r="AU788" s="28" t="n">
        <v>0</v>
      </c>
      <c r="AV788" s="28" t="n">
        <v>0</v>
      </c>
      <c r="AW788" s="28" t="n">
        <v>0</v>
      </c>
      <c r="AX788" s="28" t="n">
        <v>0</v>
      </c>
      <c r="AY788" s="28" t="n">
        <v>0</v>
      </c>
      <c r="AZ788" s="28" t="n">
        <v>0</v>
      </c>
      <c r="BA788" s="28" t="n">
        <v>0</v>
      </c>
      <c r="BB788" s="28" t="n">
        <v>0</v>
      </c>
      <c r="BC788" s="28" t="n">
        <v>0</v>
      </c>
      <c r="BD788" s="28" t="n">
        <v>0</v>
      </c>
      <c r="BE788" s="28" t="n">
        <v>0</v>
      </c>
      <c r="BF788" s="27"/>
      <c r="BG788" s="27"/>
    </row>
    <row r="789" customFormat="false" ht="15" hidden="false" customHeight="false" outlineLevel="0" collapsed="false">
      <c r="A789" s="28" t="n">
        <v>3368</v>
      </c>
      <c r="B789" s="27" t="s">
        <v>6201</v>
      </c>
      <c r="C789" s="29" t="n">
        <f aca="false">TRUE()</f>
        <v>1</v>
      </c>
      <c r="D789" s="27" t="s">
        <v>8683</v>
      </c>
      <c r="E789" s="27" t="s">
        <v>10672</v>
      </c>
      <c r="F789" s="27" t="s">
        <v>10673</v>
      </c>
      <c r="G789" s="27" t="s">
        <v>6201</v>
      </c>
      <c r="H789" s="27" t="s">
        <v>4472</v>
      </c>
      <c r="I789" s="28" t="n">
        <v>3166</v>
      </c>
      <c r="J789" s="27" t="s">
        <v>8685</v>
      </c>
      <c r="K789" s="27" t="s">
        <v>6556</v>
      </c>
      <c r="L789" s="27" t="s">
        <v>6206</v>
      </c>
      <c r="M789" s="27" t="s">
        <v>6207</v>
      </c>
      <c r="N789" s="27" t="s">
        <v>10674</v>
      </c>
      <c r="O789" s="28" t="n">
        <v>-37.9009</v>
      </c>
      <c r="P789" s="28" t="n">
        <v>145.0899</v>
      </c>
      <c r="Q789" s="30" t="s">
        <v>8693</v>
      </c>
      <c r="R789" s="27" t="s">
        <v>10099</v>
      </c>
      <c r="S789" s="28" t="n">
        <v>308</v>
      </c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9" t="n">
        <f aca="false">FALSE()</f>
        <v>0</v>
      </c>
      <c r="AH789" s="27" t="s">
        <v>8688</v>
      </c>
      <c r="AI789" s="29" t="s">
        <v>8689</v>
      </c>
      <c r="AJ789" s="27" t="s">
        <v>8690</v>
      </c>
      <c r="AK789" s="27"/>
      <c r="AL789" s="28" t="n">
        <v>0</v>
      </c>
      <c r="AM789" s="28" t="n">
        <v>0</v>
      </c>
      <c r="AN789" s="28" t="n">
        <v>0</v>
      </c>
      <c r="AO789" s="28" t="n">
        <v>0</v>
      </c>
      <c r="AP789" s="28" t="n">
        <v>0</v>
      </c>
      <c r="AQ789" s="28" t="n">
        <v>0</v>
      </c>
      <c r="AR789" s="28" t="n">
        <v>0</v>
      </c>
      <c r="AS789" s="28" t="n">
        <v>0</v>
      </c>
      <c r="AT789" s="28" t="n">
        <v>0</v>
      </c>
      <c r="AU789" s="28" t="n">
        <v>0</v>
      </c>
      <c r="AV789" s="28" t="n">
        <v>0</v>
      </c>
      <c r="AW789" s="28" t="n">
        <v>0</v>
      </c>
      <c r="AX789" s="28" t="n">
        <v>0</v>
      </c>
      <c r="AY789" s="28" t="n">
        <v>0</v>
      </c>
      <c r="AZ789" s="28" t="n">
        <v>0</v>
      </c>
      <c r="BA789" s="28" t="n">
        <v>0</v>
      </c>
      <c r="BB789" s="28" t="n">
        <v>0</v>
      </c>
      <c r="BC789" s="28" t="n">
        <v>0</v>
      </c>
      <c r="BD789" s="28" t="n">
        <v>0</v>
      </c>
      <c r="BE789" s="28" t="n">
        <v>0</v>
      </c>
      <c r="BF789" s="27"/>
      <c r="BG789" s="27"/>
    </row>
    <row r="790" customFormat="false" ht="15" hidden="false" customHeight="false" outlineLevel="0" collapsed="false">
      <c r="A790" s="28" t="n">
        <v>3369</v>
      </c>
      <c r="B790" s="27" t="s">
        <v>6769</v>
      </c>
      <c r="C790" s="29" t="n">
        <f aca="false">TRUE()</f>
        <v>1</v>
      </c>
      <c r="D790" s="27" t="s">
        <v>8683</v>
      </c>
      <c r="E790" s="27" t="s">
        <v>10675</v>
      </c>
      <c r="F790" s="27" t="s">
        <v>10675</v>
      </c>
      <c r="G790" s="27" t="s">
        <v>6769</v>
      </c>
      <c r="H790" s="27" t="s">
        <v>4472</v>
      </c>
      <c r="I790" s="28" t="n">
        <v>3137</v>
      </c>
      <c r="J790" s="27" t="s">
        <v>8685</v>
      </c>
      <c r="K790" s="27" t="s">
        <v>6772</v>
      </c>
      <c r="L790" s="27" t="s">
        <v>6773</v>
      </c>
      <c r="M790" s="27" t="s">
        <v>6774</v>
      </c>
      <c r="N790" s="27" t="s">
        <v>10676</v>
      </c>
      <c r="O790" s="28" t="n">
        <v>-37.8023</v>
      </c>
      <c r="P790" s="28" t="n">
        <v>145.3122</v>
      </c>
      <c r="Q790" s="30" t="s">
        <v>8693</v>
      </c>
      <c r="R790" s="27" t="s">
        <v>10099</v>
      </c>
      <c r="S790" s="28" t="n">
        <v>312</v>
      </c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9" t="n">
        <f aca="false">FALSE()</f>
        <v>0</v>
      </c>
      <c r="AH790" s="27" t="s">
        <v>8688</v>
      </c>
      <c r="AI790" s="29" t="s">
        <v>8689</v>
      </c>
      <c r="AJ790" s="27" t="s">
        <v>8690</v>
      </c>
      <c r="AK790" s="27"/>
      <c r="AL790" s="28" t="n">
        <v>0</v>
      </c>
      <c r="AM790" s="28" t="n">
        <v>0</v>
      </c>
      <c r="AN790" s="28" t="n">
        <v>0</v>
      </c>
      <c r="AO790" s="28" t="n">
        <v>0</v>
      </c>
      <c r="AP790" s="28" t="n">
        <v>0</v>
      </c>
      <c r="AQ790" s="28" t="n">
        <v>0</v>
      </c>
      <c r="AR790" s="28" t="n">
        <v>0</v>
      </c>
      <c r="AS790" s="28" t="n">
        <v>0</v>
      </c>
      <c r="AT790" s="28" t="n">
        <v>0</v>
      </c>
      <c r="AU790" s="28" t="n">
        <v>0</v>
      </c>
      <c r="AV790" s="28" t="n">
        <v>0</v>
      </c>
      <c r="AW790" s="28" t="n">
        <v>0</v>
      </c>
      <c r="AX790" s="28" t="n">
        <v>0</v>
      </c>
      <c r="AY790" s="28" t="n">
        <v>0</v>
      </c>
      <c r="AZ790" s="28" t="n">
        <v>0</v>
      </c>
      <c r="BA790" s="28" t="n">
        <v>0</v>
      </c>
      <c r="BB790" s="28" t="n">
        <v>0</v>
      </c>
      <c r="BC790" s="28" t="n">
        <v>0</v>
      </c>
      <c r="BD790" s="28" t="n">
        <v>0</v>
      </c>
      <c r="BE790" s="28" t="n">
        <v>0</v>
      </c>
      <c r="BF790" s="27"/>
      <c r="BG790" s="27"/>
    </row>
    <row r="791" customFormat="false" ht="15" hidden="false" customHeight="false" outlineLevel="0" collapsed="false">
      <c r="A791" s="28" t="n">
        <v>3370</v>
      </c>
      <c r="B791" s="27" t="s">
        <v>6365</v>
      </c>
      <c r="C791" s="29" t="n">
        <f aca="false">TRUE()</f>
        <v>1</v>
      </c>
      <c r="D791" s="27" t="s">
        <v>8683</v>
      </c>
      <c r="E791" s="27" t="s">
        <v>10677</v>
      </c>
      <c r="F791" s="27" t="s">
        <v>10677</v>
      </c>
      <c r="G791" s="27" t="s">
        <v>6270</v>
      </c>
      <c r="H791" s="27" t="s">
        <v>4472</v>
      </c>
      <c r="I791" s="28" t="n">
        <v>3977</v>
      </c>
      <c r="J791" s="27" t="s">
        <v>8685</v>
      </c>
      <c r="K791" s="27" t="s">
        <v>10678</v>
      </c>
      <c r="L791" s="27" t="s">
        <v>6368</v>
      </c>
      <c r="M791" s="27" t="s">
        <v>6369</v>
      </c>
      <c r="N791" s="27" t="s">
        <v>10679</v>
      </c>
      <c r="O791" s="28" t="n">
        <v>-38.1079</v>
      </c>
      <c r="P791" s="28" t="n">
        <v>145.2823</v>
      </c>
      <c r="Q791" s="30" t="s">
        <v>8693</v>
      </c>
      <c r="R791" s="27" t="s">
        <v>10099</v>
      </c>
      <c r="S791" s="28" t="n">
        <v>316</v>
      </c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9" t="n">
        <f aca="false">FALSE()</f>
        <v>0</v>
      </c>
      <c r="AH791" s="27" t="s">
        <v>8688</v>
      </c>
      <c r="AI791" s="29" t="s">
        <v>8689</v>
      </c>
      <c r="AJ791" s="27" t="s">
        <v>8690</v>
      </c>
      <c r="AK791" s="27"/>
      <c r="AL791" s="28" t="n">
        <v>0</v>
      </c>
      <c r="AM791" s="28" t="n">
        <v>0</v>
      </c>
      <c r="AN791" s="28" t="n">
        <v>0</v>
      </c>
      <c r="AO791" s="28" t="n">
        <v>0</v>
      </c>
      <c r="AP791" s="28" t="n">
        <v>0</v>
      </c>
      <c r="AQ791" s="28" t="n">
        <v>0</v>
      </c>
      <c r="AR791" s="28" t="n">
        <v>0</v>
      </c>
      <c r="AS791" s="28" t="n">
        <v>0</v>
      </c>
      <c r="AT791" s="28" t="n">
        <v>0</v>
      </c>
      <c r="AU791" s="28" t="n">
        <v>0</v>
      </c>
      <c r="AV791" s="28" t="n">
        <v>0</v>
      </c>
      <c r="AW791" s="28" t="n">
        <v>0</v>
      </c>
      <c r="AX791" s="28" t="n">
        <v>0</v>
      </c>
      <c r="AY791" s="28" t="n">
        <v>0</v>
      </c>
      <c r="AZ791" s="28" t="n">
        <v>0</v>
      </c>
      <c r="BA791" s="28" t="n">
        <v>0</v>
      </c>
      <c r="BB791" s="28" t="n">
        <v>0</v>
      </c>
      <c r="BC791" s="28" t="n">
        <v>0</v>
      </c>
      <c r="BD791" s="28" t="n">
        <v>0</v>
      </c>
      <c r="BE791" s="28" t="n">
        <v>0</v>
      </c>
      <c r="BF791" s="27"/>
      <c r="BG791" s="27"/>
    </row>
    <row r="792" customFormat="false" ht="15" hidden="false" customHeight="false" outlineLevel="0" collapsed="false">
      <c r="A792" s="28" t="n">
        <v>3371</v>
      </c>
      <c r="B792" s="27" t="s">
        <v>6218</v>
      </c>
      <c r="C792" s="29" t="n">
        <f aca="false">TRUE()</f>
        <v>1</v>
      </c>
      <c r="D792" s="27" t="s">
        <v>8683</v>
      </c>
      <c r="E792" s="27" t="s">
        <v>10680</v>
      </c>
      <c r="F792" s="27" t="s">
        <v>10680</v>
      </c>
      <c r="G792" s="27" t="s">
        <v>6218</v>
      </c>
      <c r="H792" s="27" t="s">
        <v>4472</v>
      </c>
      <c r="I792" s="28" t="n">
        <v>3173</v>
      </c>
      <c r="J792" s="27" t="s">
        <v>8685</v>
      </c>
      <c r="K792" s="27" t="s">
        <v>6221</v>
      </c>
      <c r="L792" s="27" t="s">
        <v>6222</v>
      </c>
      <c r="M792" s="27" t="s">
        <v>6223</v>
      </c>
      <c r="N792" s="27" t="s">
        <v>10681</v>
      </c>
      <c r="O792" s="28" t="n">
        <v>-37.9934</v>
      </c>
      <c r="P792" s="28" t="n">
        <v>145.1724</v>
      </c>
      <c r="Q792" s="30" t="s">
        <v>8693</v>
      </c>
      <c r="R792" s="27" t="s">
        <v>10099</v>
      </c>
      <c r="S792" s="28" t="n">
        <v>316</v>
      </c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9" t="n">
        <f aca="false">FALSE()</f>
        <v>0</v>
      </c>
      <c r="AH792" s="27" t="s">
        <v>8714</v>
      </c>
      <c r="AI792" s="29" t="s">
        <v>8689</v>
      </c>
      <c r="AJ792" s="27" t="s">
        <v>8690</v>
      </c>
      <c r="AK792" s="27"/>
      <c r="AL792" s="28" t="n">
        <v>0</v>
      </c>
      <c r="AM792" s="28" t="n">
        <v>0</v>
      </c>
      <c r="AN792" s="28" t="n">
        <v>0</v>
      </c>
      <c r="AO792" s="28" t="n">
        <v>0</v>
      </c>
      <c r="AP792" s="28" t="n">
        <v>0</v>
      </c>
      <c r="AQ792" s="28" t="n">
        <v>0</v>
      </c>
      <c r="AR792" s="28" t="n">
        <v>0</v>
      </c>
      <c r="AS792" s="28" t="n">
        <v>0</v>
      </c>
      <c r="AT792" s="28" t="n">
        <v>0</v>
      </c>
      <c r="AU792" s="28" t="n">
        <v>0</v>
      </c>
      <c r="AV792" s="28" t="n">
        <v>0</v>
      </c>
      <c r="AW792" s="28" t="n">
        <v>0</v>
      </c>
      <c r="AX792" s="28" t="n">
        <v>0</v>
      </c>
      <c r="AY792" s="28" t="n">
        <v>0</v>
      </c>
      <c r="AZ792" s="28" t="n">
        <v>0</v>
      </c>
      <c r="BA792" s="28" t="n">
        <v>0</v>
      </c>
      <c r="BB792" s="28" t="n">
        <v>0</v>
      </c>
      <c r="BC792" s="28" t="n">
        <v>0</v>
      </c>
      <c r="BD792" s="28" t="n">
        <v>0</v>
      </c>
      <c r="BE792" s="28" t="n">
        <v>0</v>
      </c>
      <c r="BF792" s="27"/>
      <c r="BG792" s="27"/>
    </row>
    <row r="793" customFormat="false" ht="15" hidden="false" customHeight="false" outlineLevel="0" collapsed="false">
      <c r="A793" s="28" t="n">
        <v>3381</v>
      </c>
      <c r="B793" s="27" t="s">
        <v>5761</v>
      </c>
      <c r="C793" s="29" t="n">
        <f aca="false">TRUE()</f>
        <v>1</v>
      </c>
      <c r="D793" s="27" t="s">
        <v>8683</v>
      </c>
      <c r="E793" s="27" t="s">
        <v>10682</v>
      </c>
      <c r="F793" s="27" t="s">
        <v>10682</v>
      </c>
      <c r="G793" s="27" t="s">
        <v>5761</v>
      </c>
      <c r="H793" s="27" t="s">
        <v>4472</v>
      </c>
      <c r="I793" s="28" t="n">
        <v>3620</v>
      </c>
      <c r="J793" s="27" t="s">
        <v>8685</v>
      </c>
      <c r="K793" s="27" t="s">
        <v>10683</v>
      </c>
      <c r="L793" s="27" t="s">
        <v>5766</v>
      </c>
      <c r="M793" s="27" t="s">
        <v>5767</v>
      </c>
      <c r="N793" s="27" t="s">
        <v>10684</v>
      </c>
      <c r="O793" s="28" t="n">
        <v>-36.3127</v>
      </c>
      <c r="P793" s="28" t="n">
        <v>145.0471</v>
      </c>
      <c r="Q793" s="30" t="s">
        <v>8693</v>
      </c>
      <c r="R793" s="27" t="s">
        <v>10099</v>
      </c>
      <c r="S793" s="28" t="n">
        <v>303</v>
      </c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9" t="n">
        <f aca="false">FALSE()</f>
        <v>0</v>
      </c>
      <c r="AH793" s="27" t="s">
        <v>8688</v>
      </c>
      <c r="AI793" s="29" t="s">
        <v>8689</v>
      </c>
      <c r="AJ793" s="27" t="s">
        <v>8690</v>
      </c>
      <c r="AK793" s="27"/>
      <c r="AL793" s="28" t="n">
        <v>0</v>
      </c>
      <c r="AM793" s="28" t="n">
        <v>0</v>
      </c>
      <c r="AN793" s="28" t="n">
        <v>0</v>
      </c>
      <c r="AO793" s="28" t="n">
        <v>0</v>
      </c>
      <c r="AP793" s="28" t="n">
        <v>0</v>
      </c>
      <c r="AQ793" s="28" t="n">
        <v>0</v>
      </c>
      <c r="AR793" s="28" t="n">
        <v>0</v>
      </c>
      <c r="AS793" s="28" t="n">
        <v>0</v>
      </c>
      <c r="AT793" s="28" t="n">
        <v>0</v>
      </c>
      <c r="AU793" s="28" t="n">
        <v>0</v>
      </c>
      <c r="AV793" s="28" t="n">
        <v>0</v>
      </c>
      <c r="AW793" s="28" t="n">
        <v>0</v>
      </c>
      <c r="AX793" s="28" t="n">
        <v>0</v>
      </c>
      <c r="AY793" s="28" t="n">
        <v>0</v>
      </c>
      <c r="AZ793" s="28" t="n">
        <v>0</v>
      </c>
      <c r="BA793" s="28" t="n">
        <v>0</v>
      </c>
      <c r="BB793" s="28" t="n">
        <v>0</v>
      </c>
      <c r="BC793" s="28" t="n">
        <v>0</v>
      </c>
      <c r="BD793" s="28" t="n">
        <v>0</v>
      </c>
      <c r="BE793" s="28" t="n">
        <v>0</v>
      </c>
      <c r="BF793" s="27"/>
      <c r="BG793" s="27"/>
    </row>
    <row r="794" customFormat="false" ht="15" hidden="false" customHeight="false" outlineLevel="0" collapsed="false">
      <c r="A794" s="28" t="n">
        <v>3382</v>
      </c>
      <c r="B794" s="27" t="s">
        <v>6853</v>
      </c>
      <c r="C794" s="29" t="n">
        <f aca="false">TRUE()</f>
        <v>1</v>
      </c>
      <c r="D794" s="27" t="s">
        <v>8683</v>
      </c>
      <c r="E794" s="27" t="s">
        <v>10685</v>
      </c>
      <c r="F794" s="27" t="s">
        <v>10685</v>
      </c>
      <c r="G794" s="27" t="s">
        <v>6819</v>
      </c>
      <c r="H794" s="27" t="s">
        <v>4472</v>
      </c>
      <c r="I794" s="28" t="n">
        <v>3156</v>
      </c>
      <c r="J794" s="27" t="s">
        <v>8685</v>
      </c>
      <c r="K794" s="27" t="s">
        <v>6855</v>
      </c>
      <c r="L794" s="27" t="s">
        <v>6856</v>
      </c>
      <c r="M794" s="27" t="s">
        <v>6857</v>
      </c>
      <c r="N794" s="27" t="s">
        <v>10686</v>
      </c>
      <c r="O794" s="28" t="n">
        <v>-37.8828</v>
      </c>
      <c r="P794" s="28" t="n">
        <v>145.2776</v>
      </c>
      <c r="Q794" s="30" t="s">
        <v>8693</v>
      </c>
      <c r="R794" s="27" t="s">
        <v>10099</v>
      </c>
      <c r="S794" s="28" t="n">
        <v>312</v>
      </c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9" t="n">
        <f aca="false">FALSE()</f>
        <v>0</v>
      </c>
      <c r="AH794" s="27" t="s">
        <v>8688</v>
      </c>
      <c r="AI794" s="29" t="s">
        <v>8689</v>
      </c>
      <c r="AJ794" s="27" t="s">
        <v>8690</v>
      </c>
      <c r="AK794" s="27"/>
      <c r="AL794" s="28" t="n">
        <v>0</v>
      </c>
      <c r="AM794" s="28" t="n">
        <v>0</v>
      </c>
      <c r="AN794" s="28" t="n">
        <v>0</v>
      </c>
      <c r="AO794" s="28" t="n">
        <v>0</v>
      </c>
      <c r="AP794" s="28" t="n">
        <v>0</v>
      </c>
      <c r="AQ794" s="28" t="n">
        <v>0</v>
      </c>
      <c r="AR794" s="28" t="n">
        <v>0</v>
      </c>
      <c r="AS794" s="28" t="n">
        <v>0</v>
      </c>
      <c r="AT794" s="28" t="n">
        <v>0</v>
      </c>
      <c r="AU794" s="28" t="n">
        <v>0</v>
      </c>
      <c r="AV794" s="28" t="n">
        <v>0</v>
      </c>
      <c r="AW794" s="28" t="n">
        <v>0</v>
      </c>
      <c r="AX794" s="28" t="n">
        <v>0</v>
      </c>
      <c r="AY794" s="28" t="n">
        <v>0</v>
      </c>
      <c r="AZ794" s="28" t="n">
        <v>0</v>
      </c>
      <c r="BA794" s="28" t="n">
        <v>0</v>
      </c>
      <c r="BB794" s="28" t="n">
        <v>0</v>
      </c>
      <c r="BC794" s="28" t="n">
        <v>0</v>
      </c>
      <c r="BD794" s="28" t="n">
        <v>0</v>
      </c>
      <c r="BE794" s="28" t="n">
        <v>0</v>
      </c>
      <c r="BF794" s="27"/>
      <c r="BG794" s="27"/>
    </row>
    <row r="795" customFormat="false" ht="15" hidden="false" customHeight="false" outlineLevel="0" collapsed="false">
      <c r="A795" s="28" t="n">
        <v>3384</v>
      </c>
      <c r="B795" s="27" t="s">
        <v>5920</v>
      </c>
      <c r="C795" s="29" t="n">
        <f aca="false">TRUE()</f>
        <v>1</v>
      </c>
      <c r="D795" s="27" t="s">
        <v>8683</v>
      </c>
      <c r="E795" s="27" t="s">
        <v>10687</v>
      </c>
      <c r="F795" s="27" t="s">
        <v>10688</v>
      </c>
      <c r="G795" s="27" t="s">
        <v>5866</v>
      </c>
      <c r="H795" s="27" t="s">
        <v>4472</v>
      </c>
      <c r="I795" s="28" t="n">
        <v>3058</v>
      </c>
      <c r="J795" s="27" t="s">
        <v>8685</v>
      </c>
      <c r="K795" s="27" t="s">
        <v>10689</v>
      </c>
      <c r="L795" s="27" t="s">
        <v>5924</v>
      </c>
      <c r="M795" s="27" t="s">
        <v>5925</v>
      </c>
      <c r="N795" s="27" t="s">
        <v>10690</v>
      </c>
      <c r="O795" s="28" t="n">
        <v>-37.7449</v>
      </c>
      <c r="P795" s="28" t="n">
        <v>144.9647</v>
      </c>
      <c r="Q795" s="30" t="s">
        <v>8693</v>
      </c>
      <c r="R795" s="27" t="s">
        <v>10099</v>
      </c>
      <c r="S795" s="28" t="n">
        <v>306</v>
      </c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9" t="n">
        <f aca="false">FALSE()</f>
        <v>0</v>
      </c>
      <c r="AH795" s="27" t="s">
        <v>8688</v>
      </c>
      <c r="AI795" s="29" t="s">
        <v>8689</v>
      </c>
      <c r="AJ795" s="27" t="s">
        <v>8690</v>
      </c>
      <c r="AK795" s="27"/>
      <c r="AL795" s="28" t="n">
        <v>0</v>
      </c>
      <c r="AM795" s="28" t="n">
        <v>0</v>
      </c>
      <c r="AN795" s="28" t="n">
        <v>0</v>
      </c>
      <c r="AO795" s="28" t="n">
        <v>0</v>
      </c>
      <c r="AP795" s="28" t="n">
        <v>0</v>
      </c>
      <c r="AQ795" s="28" t="n">
        <v>0</v>
      </c>
      <c r="AR795" s="28" t="n">
        <v>0</v>
      </c>
      <c r="AS795" s="28" t="n">
        <v>0</v>
      </c>
      <c r="AT795" s="28" t="n">
        <v>0</v>
      </c>
      <c r="AU795" s="28" t="n">
        <v>0</v>
      </c>
      <c r="AV795" s="28" t="n">
        <v>0</v>
      </c>
      <c r="AW795" s="28" t="n">
        <v>0</v>
      </c>
      <c r="AX795" s="28" t="n">
        <v>0</v>
      </c>
      <c r="AY795" s="28" t="n">
        <v>0</v>
      </c>
      <c r="AZ795" s="28" t="n">
        <v>0</v>
      </c>
      <c r="BA795" s="28" t="n">
        <v>0</v>
      </c>
      <c r="BB795" s="28" t="n">
        <v>0</v>
      </c>
      <c r="BC795" s="28" t="n">
        <v>0</v>
      </c>
      <c r="BD795" s="28" t="n">
        <v>0</v>
      </c>
      <c r="BE795" s="28" t="n">
        <v>0</v>
      </c>
      <c r="BF795" s="27"/>
      <c r="BG795" s="27"/>
    </row>
    <row r="796" customFormat="false" ht="15" hidden="false" customHeight="false" outlineLevel="0" collapsed="false">
      <c r="A796" s="28" t="n">
        <v>3390</v>
      </c>
      <c r="B796" s="27" t="s">
        <v>10691</v>
      </c>
      <c r="C796" s="29" t="n">
        <f aca="false">TRUE()</f>
        <v>1</v>
      </c>
      <c r="D796" s="27" t="s">
        <v>8683</v>
      </c>
      <c r="E796" s="27" t="s">
        <v>10692</v>
      </c>
      <c r="F796" s="27" t="s">
        <v>6374</v>
      </c>
      <c r="G796" s="27" t="s">
        <v>6270</v>
      </c>
      <c r="H796" s="27" t="s">
        <v>4472</v>
      </c>
      <c r="I796" s="28" t="n">
        <v>3977</v>
      </c>
      <c r="J796" s="27" t="s">
        <v>8685</v>
      </c>
      <c r="K796" s="27" t="s">
        <v>10693</v>
      </c>
      <c r="L796" s="26" t="s">
        <v>6377</v>
      </c>
      <c r="M796" s="26"/>
      <c r="N796" s="27" t="s">
        <v>10694</v>
      </c>
      <c r="O796" s="28" t="n">
        <v>-38.0996</v>
      </c>
      <c r="P796" s="28" t="n">
        <v>145.2945</v>
      </c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9" t="n">
        <f aca="false">FALSE()</f>
        <v>0</v>
      </c>
      <c r="AH796" s="27" t="s">
        <v>8688</v>
      </c>
      <c r="AI796" s="29" t="s">
        <v>8689</v>
      </c>
      <c r="AJ796" s="27" t="s">
        <v>9140</v>
      </c>
      <c r="AK796" s="27"/>
      <c r="AL796" s="28" t="n">
        <v>0</v>
      </c>
      <c r="AM796" s="28" t="n">
        <v>0</v>
      </c>
      <c r="AN796" s="28" t="n">
        <v>0</v>
      </c>
      <c r="AO796" s="28" t="n">
        <v>0</v>
      </c>
      <c r="AP796" s="28" t="n">
        <v>0</v>
      </c>
      <c r="AQ796" s="28" t="n">
        <v>0</v>
      </c>
      <c r="AR796" s="28" t="n">
        <v>0</v>
      </c>
      <c r="AS796" s="28" t="n">
        <v>0</v>
      </c>
      <c r="AT796" s="28" t="n">
        <v>0</v>
      </c>
      <c r="AU796" s="28" t="n">
        <v>0</v>
      </c>
      <c r="AV796" s="28" t="n">
        <v>0</v>
      </c>
      <c r="AW796" s="28" t="n">
        <v>0</v>
      </c>
      <c r="AX796" s="28" t="n">
        <v>0</v>
      </c>
      <c r="AY796" s="28" t="n">
        <v>0</v>
      </c>
      <c r="AZ796" s="28" t="n">
        <v>0</v>
      </c>
      <c r="BA796" s="28" t="n">
        <v>0</v>
      </c>
      <c r="BB796" s="28" t="n">
        <v>0</v>
      </c>
      <c r="BC796" s="28" t="n">
        <v>0</v>
      </c>
      <c r="BD796" s="28" t="n">
        <v>0</v>
      </c>
      <c r="BE796" s="28" t="n">
        <v>0</v>
      </c>
      <c r="BF796" s="27" t="s">
        <v>8703</v>
      </c>
      <c r="BG796" s="27" t="s">
        <v>8703</v>
      </c>
    </row>
    <row r="797" customFormat="false" ht="15" hidden="false" customHeight="false" outlineLevel="0" collapsed="false">
      <c r="A797" s="28" t="n">
        <v>3392</v>
      </c>
      <c r="B797" s="27" t="s">
        <v>6058</v>
      </c>
      <c r="C797" s="29" t="n">
        <f aca="false">TRUE()</f>
        <v>1</v>
      </c>
      <c r="D797" s="27" t="s">
        <v>8683</v>
      </c>
      <c r="E797" s="27" t="s">
        <v>10695</v>
      </c>
      <c r="F797" s="27" t="s">
        <v>10695</v>
      </c>
      <c r="G797" s="27" t="s">
        <v>10696</v>
      </c>
      <c r="H797" s="27" t="s">
        <v>4472</v>
      </c>
      <c r="I797" s="28" t="n">
        <v>3037</v>
      </c>
      <c r="J797" s="27" t="s">
        <v>8685</v>
      </c>
      <c r="K797" s="27" t="s">
        <v>6061</v>
      </c>
      <c r="L797" s="27" t="s">
        <v>6062</v>
      </c>
      <c r="M797" s="27" t="s">
        <v>6063</v>
      </c>
      <c r="N797" s="27" t="s">
        <v>10697</v>
      </c>
      <c r="O797" s="28" t="n">
        <v>-37.7238</v>
      </c>
      <c r="P797" s="28" t="n">
        <v>144.7506</v>
      </c>
      <c r="Q797" s="30" t="s">
        <v>8693</v>
      </c>
      <c r="R797" s="27" t="s">
        <v>10099</v>
      </c>
      <c r="S797" s="28" t="n">
        <v>303</v>
      </c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9" t="n">
        <f aca="false">FALSE()</f>
        <v>0</v>
      </c>
      <c r="AH797" s="27" t="s">
        <v>8688</v>
      </c>
      <c r="AI797" s="29" t="s">
        <v>8689</v>
      </c>
      <c r="AJ797" s="27" t="s">
        <v>8690</v>
      </c>
      <c r="AK797" s="27"/>
      <c r="AL797" s="28" t="n">
        <v>0</v>
      </c>
      <c r="AM797" s="28" t="n">
        <v>0</v>
      </c>
      <c r="AN797" s="28" t="n">
        <v>0</v>
      </c>
      <c r="AO797" s="28" t="n">
        <v>0</v>
      </c>
      <c r="AP797" s="28" t="n">
        <v>0</v>
      </c>
      <c r="AQ797" s="28" t="n">
        <v>0</v>
      </c>
      <c r="AR797" s="28" t="n">
        <v>0</v>
      </c>
      <c r="AS797" s="28" t="n">
        <v>0</v>
      </c>
      <c r="AT797" s="28" t="n">
        <v>0</v>
      </c>
      <c r="AU797" s="28" t="n">
        <v>0</v>
      </c>
      <c r="AV797" s="28" t="n">
        <v>0</v>
      </c>
      <c r="AW797" s="28" t="n">
        <v>0</v>
      </c>
      <c r="AX797" s="28" t="n">
        <v>0</v>
      </c>
      <c r="AY797" s="28" t="n">
        <v>0</v>
      </c>
      <c r="AZ797" s="28" t="n">
        <v>0</v>
      </c>
      <c r="BA797" s="28" t="n">
        <v>0</v>
      </c>
      <c r="BB797" s="28" t="n">
        <v>0</v>
      </c>
      <c r="BC797" s="28" t="n">
        <v>0</v>
      </c>
      <c r="BD797" s="28" t="n">
        <v>0</v>
      </c>
      <c r="BE797" s="28" t="n">
        <v>0</v>
      </c>
      <c r="BF797" s="27"/>
      <c r="BG797" s="27"/>
    </row>
    <row r="798" customFormat="false" ht="15" hidden="false" customHeight="false" outlineLevel="0" collapsed="false">
      <c r="A798" s="28" t="n">
        <v>3393</v>
      </c>
      <c r="B798" s="27" t="s">
        <v>5436</v>
      </c>
      <c r="C798" s="29" t="n">
        <f aca="false">TRUE()</f>
        <v>1</v>
      </c>
      <c r="D798" s="27" t="s">
        <v>8683</v>
      </c>
      <c r="E798" s="27" t="s">
        <v>10698</v>
      </c>
      <c r="F798" s="27" t="s">
        <v>10698</v>
      </c>
      <c r="G798" s="27" t="s">
        <v>5438</v>
      </c>
      <c r="H798" s="27" t="s">
        <v>4472</v>
      </c>
      <c r="I798" s="28" t="n">
        <v>3550</v>
      </c>
      <c r="J798" s="27" t="s">
        <v>8685</v>
      </c>
      <c r="K798" s="27" t="s">
        <v>10699</v>
      </c>
      <c r="L798" s="27" t="s">
        <v>5440</v>
      </c>
      <c r="M798" s="27" t="s">
        <v>5441</v>
      </c>
      <c r="N798" s="27" t="s">
        <v>10700</v>
      </c>
      <c r="O798" s="28" t="n">
        <v>-36.7738</v>
      </c>
      <c r="P798" s="28" t="n">
        <v>144.3061</v>
      </c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9" t="n">
        <f aca="false">FALSE()</f>
        <v>0</v>
      </c>
      <c r="AH798" s="27" t="s">
        <v>8714</v>
      </c>
      <c r="AI798" s="29" t="s">
        <v>8689</v>
      </c>
      <c r="AJ798" s="27" t="s">
        <v>8690</v>
      </c>
      <c r="AK798" s="27"/>
      <c r="AL798" s="28" t="n">
        <v>0</v>
      </c>
      <c r="AM798" s="28" t="n">
        <v>0</v>
      </c>
      <c r="AN798" s="28" t="n">
        <v>0</v>
      </c>
      <c r="AO798" s="28" t="n">
        <v>0</v>
      </c>
      <c r="AP798" s="28" t="n">
        <v>0</v>
      </c>
      <c r="AQ798" s="28" t="n">
        <v>0</v>
      </c>
      <c r="AR798" s="28" t="n">
        <v>0</v>
      </c>
      <c r="AS798" s="28" t="n">
        <v>0</v>
      </c>
      <c r="AT798" s="28" t="n">
        <v>0</v>
      </c>
      <c r="AU798" s="28" t="n">
        <v>0</v>
      </c>
      <c r="AV798" s="28" t="n">
        <v>0</v>
      </c>
      <c r="AW798" s="28" t="n">
        <v>0</v>
      </c>
      <c r="AX798" s="28" t="n">
        <v>0</v>
      </c>
      <c r="AY798" s="28" t="n">
        <v>0</v>
      </c>
      <c r="AZ798" s="28" t="n">
        <v>0</v>
      </c>
      <c r="BA798" s="28" t="n">
        <v>0</v>
      </c>
      <c r="BB798" s="28" t="n">
        <v>0</v>
      </c>
      <c r="BC798" s="28" t="n">
        <v>0</v>
      </c>
      <c r="BD798" s="28" t="n">
        <v>0</v>
      </c>
      <c r="BE798" s="28" t="n">
        <v>0</v>
      </c>
      <c r="BF798" s="27" t="s">
        <v>8703</v>
      </c>
      <c r="BG798" s="27" t="s">
        <v>8703</v>
      </c>
    </row>
    <row r="799" customFormat="false" ht="15" hidden="false" customHeight="false" outlineLevel="0" collapsed="false">
      <c r="A799" s="28" t="n">
        <v>3395</v>
      </c>
      <c r="B799" s="27" t="s">
        <v>6919</v>
      </c>
      <c r="C799" s="29" t="n">
        <f aca="false">TRUE()</f>
        <v>1</v>
      </c>
      <c r="D799" s="27" t="s">
        <v>8683</v>
      </c>
      <c r="E799" s="27" t="s">
        <v>10701</v>
      </c>
      <c r="F799" s="27" t="s">
        <v>10701</v>
      </c>
      <c r="G799" s="27" t="s">
        <v>6912</v>
      </c>
      <c r="H799" s="27" t="s">
        <v>4472</v>
      </c>
      <c r="I799" s="28" t="n">
        <v>3810</v>
      </c>
      <c r="J799" s="27" t="s">
        <v>8685</v>
      </c>
      <c r="K799" s="27" t="s">
        <v>6922</v>
      </c>
      <c r="L799" s="27" t="s">
        <v>6923</v>
      </c>
      <c r="M799" s="27" t="s">
        <v>6924</v>
      </c>
      <c r="N799" s="27" t="s">
        <v>10702</v>
      </c>
      <c r="O799" s="28" t="n">
        <v>-38.0765</v>
      </c>
      <c r="P799" s="28" t="n">
        <v>145.4837</v>
      </c>
      <c r="Q799" s="30" t="s">
        <v>8693</v>
      </c>
      <c r="R799" s="27" t="s">
        <v>10099</v>
      </c>
      <c r="S799" s="28" t="n">
        <v>316</v>
      </c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9" t="n">
        <f aca="false">FALSE()</f>
        <v>0</v>
      </c>
      <c r="AH799" s="27" t="s">
        <v>8688</v>
      </c>
      <c r="AI799" s="29" t="s">
        <v>8689</v>
      </c>
      <c r="AJ799" s="27" t="s">
        <v>8690</v>
      </c>
      <c r="AK799" s="27"/>
      <c r="AL799" s="28" t="n">
        <v>0</v>
      </c>
      <c r="AM799" s="28" t="n">
        <v>0</v>
      </c>
      <c r="AN799" s="28" t="n">
        <v>0</v>
      </c>
      <c r="AO799" s="28" t="n">
        <v>0</v>
      </c>
      <c r="AP799" s="28" t="n">
        <v>0</v>
      </c>
      <c r="AQ799" s="28" t="n">
        <v>0</v>
      </c>
      <c r="AR799" s="28" t="n">
        <v>0</v>
      </c>
      <c r="AS799" s="28" t="n">
        <v>0</v>
      </c>
      <c r="AT799" s="28" t="n">
        <v>0</v>
      </c>
      <c r="AU799" s="28" t="n">
        <v>0</v>
      </c>
      <c r="AV799" s="28" t="n">
        <v>0</v>
      </c>
      <c r="AW799" s="28" t="n">
        <v>0</v>
      </c>
      <c r="AX799" s="28" t="n">
        <v>0</v>
      </c>
      <c r="AY799" s="28" t="n">
        <v>0</v>
      </c>
      <c r="AZ799" s="28" t="n">
        <v>0</v>
      </c>
      <c r="BA799" s="28" t="n">
        <v>0</v>
      </c>
      <c r="BB799" s="28" t="n">
        <v>0</v>
      </c>
      <c r="BC799" s="28" t="n">
        <v>0</v>
      </c>
      <c r="BD799" s="28" t="n">
        <v>0</v>
      </c>
      <c r="BE799" s="28" t="n">
        <v>0</v>
      </c>
      <c r="BF799" s="27"/>
      <c r="BG799" s="27"/>
    </row>
    <row r="800" customFormat="false" ht="15" hidden="false" customHeight="false" outlineLevel="0" collapsed="false">
      <c r="A800" s="28" t="n">
        <v>3399</v>
      </c>
      <c r="B800" s="27" t="s">
        <v>6210</v>
      </c>
      <c r="C800" s="29" t="n">
        <f aca="false">TRUE()</f>
        <v>1</v>
      </c>
      <c r="D800" s="27" t="s">
        <v>8683</v>
      </c>
      <c r="E800" s="27" t="s">
        <v>10703</v>
      </c>
      <c r="F800" s="27" t="s">
        <v>10703</v>
      </c>
      <c r="G800" s="27" t="s">
        <v>6126</v>
      </c>
      <c r="H800" s="27" t="s">
        <v>4472</v>
      </c>
      <c r="I800" s="28" t="n">
        <v>3194</v>
      </c>
      <c r="J800" s="27" t="s">
        <v>8685</v>
      </c>
      <c r="K800" s="27" t="s">
        <v>6212</v>
      </c>
      <c r="L800" s="27" t="s">
        <v>6213</v>
      </c>
      <c r="M800" s="27" t="s">
        <v>10704</v>
      </c>
      <c r="N800" s="27" t="s">
        <v>10705</v>
      </c>
      <c r="O800" s="28" t="n">
        <v>-37.9843</v>
      </c>
      <c r="P800" s="28" t="n">
        <v>145.0764</v>
      </c>
      <c r="Q800" s="30" t="s">
        <v>8693</v>
      </c>
      <c r="R800" s="27" t="s">
        <v>10099</v>
      </c>
      <c r="S800" s="28" t="n">
        <v>308</v>
      </c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9" t="n">
        <f aca="false">FALSE()</f>
        <v>0</v>
      </c>
      <c r="AH800" s="27" t="s">
        <v>8688</v>
      </c>
      <c r="AI800" s="29" t="s">
        <v>8689</v>
      </c>
      <c r="AJ800" s="27" t="s">
        <v>8690</v>
      </c>
      <c r="AK800" s="27"/>
      <c r="AL800" s="28" t="n">
        <v>0</v>
      </c>
      <c r="AM800" s="28" t="n">
        <v>0</v>
      </c>
      <c r="AN800" s="28" t="n">
        <v>0</v>
      </c>
      <c r="AO800" s="28" t="n">
        <v>0</v>
      </c>
      <c r="AP800" s="28" t="n">
        <v>0</v>
      </c>
      <c r="AQ800" s="28" t="n">
        <v>0</v>
      </c>
      <c r="AR800" s="28" t="n">
        <v>0</v>
      </c>
      <c r="AS800" s="28" t="n">
        <v>0</v>
      </c>
      <c r="AT800" s="28" t="n">
        <v>0</v>
      </c>
      <c r="AU800" s="28" t="n">
        <v>0</v>
      </c>
      <c r="AV800" s="28" t="n">
        <v>0</v>
      </c>
      <c r="AW800" s="28" t="n">
        <v>0</v>
      </c>
      <c r="AX800" s="28" t="n">
        <v>0</v>
      </c>
      <c r="AY800" s="28" t="n">
        <v>0</v>
      </c>
      <c r="AZ800" s="28" t="n">
        <v>0</v>
      </c>
      <c r="BA800" s="28" t="n">
        <v>0</v>
      </c>
      <c r="BB800" s="28" t="n">
        <v>0</v>
      </c>
      <c r="BC800" s="28" t="n">
        <v>0</v>
      </c>
      <c r="BD800" s="28" t="n">
        <v>0</v>
      </c>
      <c r="BE800" s="28" t="n">
        <v>0</v>
      </c>
      <c r="BF800" s="27"/>
      <c r="BG800" s="27"/>
    </row>
    <row r="801" customFormat="false" ht="15" hidden="false" customHeight="false" outlineLevel="0" collapsed="false">
      <c r="A801" s="28" t="n">
        <v>3400</v>
      </c>
      <c r="B801" s="27" t="s">
        <v>6927</v>
      </c>
      <c r="C801" s="29" t="n">
        <f aca="false">TRUE()</f>
        <v>1</v>
      </c>
      <c r="D801" s="27" t="s">
        <v>8683</v>
      </c>
      <c r="E801" s="27" t="s">
        <v>6928</v>
      </c>
      <c r="F801" s="27" t="s">
        <v>6928</v>
      </c>
      <c r="G801" s="27" t="s">
        <v>6929</v>
      </c>
      <c r="H801" s="27" t="s">
        <v>4472</v>
      </c>
      <c r="I801" s="28" t="n">
        <v>3809</v>
      </c>
      <c r="J801" s="27" t="s">
        <v>8685</v>
      </c>
      <c r="K801" s="27" t="s">
        <v>6931</v>
      </c>
      <c r="L801" s="27" t="s">
        <v>6932</v>
      </c>
      <c r="M801" s="27" t="s">
        <v>6933</v>
      </c>
      <c r="N801" s="27" t="s">
        <v>10706</v>
      </c>
      <c r="O801" s="28" t="n">
        <v>-38.063</v>
      </c>
      <c r="P801" s="28" t="n">
        <v>145.4373</v>
      </c>
      <c r="Q801" s="27"/>
      <c r="R801" s="27" t="s">
        <v>10099</v>
      </c>
      <c r="S801" s="28" t="n">
        <v>316</v>
      </c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9" t="n">
        <f aca="false">FALSE()</f>
        <v>0</v>
      </c>
      <c r="AH801" s="27" t="s">
        <v>8688</v>
      </c>
      <c r="AI801" s="29" t="s">
        <v>8689</v>
      </c>
      <c r="AJ801" s="27" t="s">
        <v>8690</v>
      </c>
      <c r="AK801" s="27"/>
      <c r="AL801" s="28" t="n">
        <v>0</v>
      </c>
      <c r="AM801" s="28" t="n">
        <v>0</v>
      </c>
      <c r="AN801" s="28" t="n">
        <v>0</v>
      </c>
      <c r="AO801" s="28" t="n">
        <v>0</v>
      </c>
      <c r="AP801" s="28" t="n">
        <v>0</v>
      </c>
      <c r="AQ801" s="28" t="n">
        <v>0</v>
      </c>
      <c r="AR801" s="28" t="n">
        <v>0</v>
      </c>
      <c r="AS801" s="28" t="n">
        <v>0</v>
      </c>
      <c r="AT801" s="28" t="n">
        <v>0</v>
      </c>
      <c r="AU801" s="28" t="n">
        <v>0</v>
      </c>
      <c r="AV801" s="28" t="n">
        <v>0</v>
      </c>
      <c r="AW801" s="28" t="n">
        <v>0</v>
      </c>
      <c r="AX801" s="28" t="n">
        <v>0</v>
      </c>
      <c r="AY801" s="28" t="n">
        <v>0</v>
      </c>
      <c r="AZ801" s="28" t="n">
        <v>0</v>
      </c>
      <c r="BA801" s="28" t="n">
        <v>0</v>
      </c>
      <c r="BB801" s="28" t="n">
        <v>0</v>
      </c>
      <c r="BC801" s="28" t="n">
        <v>0</v>
      </c>
      <c r="BD801" s="28" t="n">
        <v>0</v>
      </c>
      <c r="BE801" s="28" t="n">
        <v>0</v>
      </c>
      <c r="BF801" s="27"/>
      <c r="BG801" s="27"/>
    </row>
    <row r="802" customFormat="false" ht="15" hidden="false" customHeight="false" outlineLevel="0" collapsed="false">
      <c r="A802" s="28" t="n">
        <v>3403</v>
      </c>
      <c r="B802" s="27" t="s">
        <v>8573</v>
      </c>
      <c r="C802" s="29" t="n">
        <f aca="false">TRUE()</f>
        <v>1</v>
      </c>
      <c r="D802" s="27" t="s">
        <v>8683</v>
      </c>
      <c r="E802" s="27" t="s">
        <v>10707</v>
      </c>
      <c r="F802" s="27" t="s">
        <v>10707</v>
      </c>
      <c r="G802" s="27" t="s">
        <v>5813</v>
      </c>
      <c r="H802" s="27" t="s">
        <v>4472</v>
      </c>
      <c r="I802" s="28" t="n">
        <v>3142</v>
      </c>
      <c r="J802" s="27" t="s">
        <v>8685</v>
      </c>
      <c r="K802" s="27" t="s">
        <v>8575</v>
      </c>
      <c r="L802" s="27" t="s">
        <v>8576</v>
      </c>
      <c r="M802" s="27" t="s">
        <v>8577</v>
      </c>
      <c r="N802" s="27" t="s">
        <v>10708</v>
      </c>
      <c r="O802" s="28" t="n">
        <v>-37.8483</v>
      </c>
      <c r="P802" s="28" t="n">
        <v>145.0053</v>
      </c>
      <c r="Q802" s="30" t="s">
        <v>8693</v>
      </c>
      <c r="R802" s="27" t="s">
        <v>10099</v>
      </c>
      <c r="S802" s="28" t="n">
        <v>307</v>
      </c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9" t="n">
        <f aca="false">FALSE()</f>
        <v>0</v>
      </c>
      <c r="AH802" s="27" t="s">
        <v>8695</v>
      </c>
      <c r="AI802" s="29" t="s">
        <v>8689</v>
      </c>
      <c r="AJ802" s="27" t="s">
        <v>8690</v>
      </c>
      <c r="AK802" s="27"/>
      <c r="AL802" s="28" t="n">
        <v>0</v>
      </c>
      <c r="AM802" s="28" t="n">
        <v>0</v>
      </c>
      <c r="AN802" s="28" t="n">
        <v>0</v>
      </c>
      <c r="AO802" s="28" t="n">
        <v>0</v>
      </c>
      <c r="AP802" s="28" t="n">
        <v>0</v>
      </c>
      <c r="AQ802" s="28" t="n">
        <v>0</v>
      </c>
      <c r="AR802" s="28" t="n">
        <v>0</v>
      </c>
      <c r="AS802" s="28" t="n">
        <v>0</v>
      </c>
      <c r="AT802" s="28" t="n">
        <v>0</v>
      </c>
      <c r="AU802" s="28" t="n">
        <v>0</v>
      </c>
      <c r="AV802" s="28" t="n">
        <v>0</v>
      </c>
      <c r="AW802" s="28" t="n">
        <v>0</v>
      </c>
      <c r="AX802" s="28" t="n">
        <v>0</v>
      </c>
      <c r="AY802" s="28" t="n">
        <v>0</v>
      </c>
      <c r="AZ802" s="28" t="n">
        <v>0</v>
      </c>
      <c r="BA802" s="28" t="n">
        <v>0</v>
      </c>
      <c r="BB802" s="28" t="n">
        <v>0</v>
      </c>
      <c r="BC802" s="28" t="n">
        <v>0</v>
      </c>
      <c r="BD802" s="28" t="n">
        <v>0</v>
      </c>
      <c r="BE802" s="28" t="n">
        <v>0</v>
      </c>
      <c r="BF802" s="27"/>
      <c r="BG802" s="27"/>
    </row>
    <row r="803" customFormat="false" ht="15" hidden="false" customHeight="false" outlineLevel="0" collapsed="false">
      <c r="A803" s="28" t="n">
        <v>3405</v>
      </c>
      <c r="B803" s="27" t="s">
        <v>5984</v>
      </c>
      <c r="C803" s="29" t="n">
        <f aca="false">TRUE()</f>
        <v>1</v>
      </c>
      <c r="D803" s="27" t="s">
        <v>8683</v>
      </c>
      <c r="E803" s="27" t="s">
        <v>10709</v>
      </c>
      <c r="F803" s="27" t="s">
        <v>10709</v>
      </c>
      <c r="G803" s="27" t="s">
        <v>5976</v>
      </c>
      <c r="H803" s="27" t="s">
        <v>4472</v>
      </c>
      <c r="I803" s="28" t="n">
        <v>3124</v>
      </c>
      <c r="J803" s="27" t="s">
        <v>8685</v>
      </c>
      <c r="K803" s="27" t="s">
        <v>10710</v>
      </c>
      <c r="L803" s="27" t="s">
        <v>5987</v>
      </c>
      <c r="M803" s="27" t="s">
        <v>5988</v>
      </c>
      <c r="N803" s="27" t="s">
        <v>10711</v>
      </c>
      <c r="O803" s="28" t="n">
        <v>-37.8339</v>
      </c>
      <c r="P803" s="28" t="n">
        <v>145.0772</v>
      </c>
      <c r="Q803" s="30" t="s">
        <v>8693</v>
      </c>
      <c r="R803" s="27" t="s">
        <v>10099</v>
      </c>
      <c r="S803" s="28" t="n">
        <v>307</v>
      </c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9" t="n">
        <f aca="false">FALSE()</f>
        <v>0</v>
      </c>
      <c r="AH803" s="27" t="s">
        <v>9306</v>
      </c>
      <c r="AI803" s="29" t="s">
        <v>8689</v>
      </c>
      <c r="AJ803" s="27" t="s">
        <v>8690</v>
      </c>
      <c r="AK803" s="27"/>
      <c r="AL803" s="28" t="n">
        <v>0</v>
      </c>
      <c r="AM803" s="28" t="n">
        <v>0</v>
      </c>
      <c r="AN803" s="28" t="n">
        <v>0</v>
      </c>
      <c r="AO803" s="28" t="n">
        <v>0</v>
      </c>
      <c r="AP803" s="28" t="n">
        <v>0</v>
      </c>
      <c r="AQ803" s="28" t="n">
        <v>0</v>
      </c>
      <c r="AR803" s="28" t="n">
        <v>0</v>
      </c>
      <c r="AS803" s="28" t="n">
        <v>0</v>
      </c>
      <c r="AT803" s="28" t="n">
        <v>0</v>
      </c>
      <c r="AU803" s="28" t="n">
        <v>0</v>
      </c>
      <c r="AV803" s="28" t="n">
        <v>0</v>
      </c>
      <c r="AW803" s="28" t="n">
        <v>0</v>
      </c>
      <c r="AX803" s="28" t="n">
        <v>0</v>
      </c>
      <c r="AY803" s="28" t="n">
        <v>0</v>
      </c>
      <c r="AZ803" s="28" t="n">
        <v>0</v>
      </c>
      <c r="BA803" s="28" t="n">
        <v>0</v>
      </c>
      <c r="BB803" s="28" t="n">
        <v>0</v>
      </c>
      <c r="BC803" s="28" t="n">
        <v>0</v>
      </c>
      <c r="BD803" s="28" t="n">
        <v>0</v>
      </c>
      <c r="BE803" s="28" t="n">
        <v>0</v>
      </c>
      <c r="BF803" s="27"/>
      <c r="BG803" s="27"/>
    </row>
    <row r="804" customFormat="false" ht="15" hidden="false" customHeight="false" outlineLevel="0" collapsed="false">
      <c r="A804" s="28" t="n">
        <v>3411</v>
      </c>
      <c r="B804" s="27" t="s">
        <v>10712</v>
      </c>
      <c r="C804" s="29" t="n">
        <f aca="false">TRUE()</f>
        <v>1</v>
      </c>
      <c r="D804" s="27" t="s">
        <v>8683</v>
      </c>
      <c r="E804" s="26" t="s">
        <v>8581</v>
      </c>
      <c r="F804" s="26"/>
      <c r="G804" s="27" t="s">
        <v>8580</v>
      </c>
      <c r="H804" s="27" t="s">
        <v>4472</v>
      </c>
      <c r="I804" s="28" t="n">
        <v>3056</v>
      </c>
      <c r="J804" s="27" t="s">
        <v>8685</v>
      </c>
      <c r="K804" s="27" t="s">
        <v>8582</v>
      </c>
      <c r="L804" s="26" t="s">
        <v>8583</v>
      </c>
      <c r="M804" s="26"/>
      <c r="N804" s="27" t="s">
        <v>10713</v>
      </c>
      <c r="O804" s="28" t="n">
        <v>-37.758</v>
      </c>
      <c r="P804" s="28" t="n">
        <v>144.9639</v>
      </c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9" t="n">
        <f aca="false">TRUE()</f>
        <v>1</v>
      </c>
      <c r="AH804" s="27" t="s">
        <v>8688</v>
      </c>
      <c r="AI804" s="29" t="s">
        <v>8689</v>
      </c>
      <c r="AJ804" s="27" t="s">
        <v>8690</v>
      </c>
      <c r="AK804" s="27"/>
      <c r="AL804" s="28" t="n">
        <v>0</v>
      </c>
      <c r="AM804" s="28" t="n">
        <v>0</v>
      </c>
      <c r="AN804" s="28" t="n">
        <v>0</v>
      </c>
      <c r="AO804" s="28" t="n">
        <v>0</v>
      </c>
      <c r="AP804" s="28" t="n">
        <v>0</v>
      </c>
      <c r="AQ804" s="28" t="n">
        <v>0</v>
      </c>
      <c r="AR804" s="28" t="n">
        <v>0</v>
      </c>
      <c r="AS804" s="28" t="n">
        <v>0</v>
      </c>
      <c r="AT804" s="28" t="n">
        <v>0</v>
      </c>
      <c r="AU804" s="28" t="n">
        <v>0</v>
      </c>
      <c r="AV804" s="28" t="n">
        <v>0</v>
      </c>
      <c r="AW804" s="28" t="n">
        <v>0</v>
      </c>
      <c r="AX804" s="28" t="n">
        <v>0</v>
      </c>
      <c r="AY804" s="28" t="n">
        <v>0</v>
      </c>
      <c r="AZ804" s="28" t="n">
        <v>0</v>
      </c>
      <c r="BA804" s="28" t="n">
        <v>0</v>
      </c>
      <c r="BB804" s="28" t="n">
        <v>0</v>
      </c>
      <c r="BC804" s="28" t="n">
        <v>0</v>
      </c>
      <c r="BD804" s="28" t="n">
        <v>0</v>
      </c>
      <c r="BE804" s="28" t="n">
        <v>0</v>
      </c>
      <c r="BF804" s="27" t="s">
        <v>8703</v>
      </c>
      <c r="BG804" s="27" t="s">
        <v>8703</v>
      </c>
    </row>
    <row r="805" customFormat="false" ht="15" hidden="false" customHeight="false" outlineLevel="0" collapsed="false">
      <c r="A805" s="28" t="n">
        <v>3450</v>
      </c>
      <c r="B805" s="27" t="s">
        <v>10714</v>
      </c>
      <c r="C805" s="29" t="n">
        <f aca="false">TRUE()</f>
        <v>1</v>
      </c>
      <c r="D805" s="27" t="s">
        <v>8683</v>
      </c>
      <c r="E805" s="27" t="s">
        <v>10715</v>
      </c>
      <c r="F805" s="27" t="s">
        <v>10715</v>
      </c>
      <c r="G805" s="27" t="s">
        <v>5789</v>
      </c>
      <c r="H805" s="27" t="s">
        <v>4472</v>
      </c>
      <c r="I805" s="28" t="n">
        <v>3000</v>
      </c>
      <c r="J805" s="27" t="s">
        <v>8685</v>
      </c>
      <c r="K805" s="27" t="s">
        <v>8496</v>
      </c>
      <c r="L805" s="26" t="s">
        <v>8497</v>
      </c>
      <c r="M805" s="26"/>
      <c r="N805" s="27" t="s">
        <v>10716</v>
      </c>
      <c r="O805" s="28" t="n">
        <v>-37.8096</v>
      </c>
      <c r="P805" s="28" t="n">
        <v>144.9613</v>
      </c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9" t="n">
        <f aca="false">FALSE()</f>
        <v>0</v>
      </c>
      <c r="AH805" s="27" t="s">
        <v>8688</v>
      </c>
      <c r="AI805" s="29" t="s">
        <v>8689</v>
      </c>
      <c r="AJ805" s="27" t="s">
        <v>8690</v>
      </c>
      <c r="AK805" s="27"/>
      <c r="AL805" s="28" t="n">
        <v>0</v>
      </c>
      <c r="AM805" s="28" t="n">
        <v>0</v>
      </c>
      <c r="AN805" s="28" t="n">
        <v>0</v>
      </c>
      <c r="AO805" s="28" t="n">
        <v>0</v>
      </c>
      <c r="AP805" s="28" t="n">
        <v>0</v>
      </c>
      <c r="AQ805" s="28" t="n">
        <v>0</v>
      </c>
      <c r="AR805" s="28" t="n">
        <v>0</v>
      </c>
      <c r="AS805" s="28" t="n">
        <v>0</v>
      </c>
      <c r="AT805" s="28" t="n">
        <v>0</v>
      </c>
      <c r="AU805" s="28" t="n">
        <v>0</v>
      </c>
      <c r="AV805" s="28" t="n">
        <v>0</v>
      </c>
      <c r="AW805" s="28" t="n">
        <v>0</v>
      </c>
      <c r="AX805" s="28" t="n">
        <v>0</v>
      </c>
      <c r="AY805" s="28" t="n">
        <v>0</v>
      </c>
      <c r="AZ805" s="28" t="n">
        <v>0</v>
      </c>
      <c r="BA805" s="28" t="n">
        <v>0</v>
      </c>
      <c r="BB805" s="28" t="n">
        <v>0</v>
      </c>
      <c r="BC805" s="28" t="n">
        <v>0</v>
      </c>
      <c r="BD805" s="28" t="n">
        <v>0</v>
      </c>
      <c r="BE805" s="28" t="n">
        <v>0</v>
      </c>
      <c r="BF805" s="27" t="s">
        <v>8703</v>
      </c>
      <c r="BG805" s="27" t="s">
        <v>8703</v>
      </c>
    </row>
    <row r="806" customFormat="false" ht="15" hidden="false" customHeight="false" outlineLevel="0" collapsed="false">
      <c r="A806" s="28" t="n">
        <v>3452</v>
      </c>
      <c r="B806" s="27" t="s">
        <v>10717</v>
      </c>
      <c r="C806" s="29" t="n">
        <f aca="false">TRUE()</f>
        <v>1</v>
      </c>
      <c r="D806" s="27" t="s">
        <v>8683</v>
      </c>
      <c r="E806" s="26" t="s">
        <v>8501</v>
      </c>
      <c r="F806" s="26"/>
      <c r="G806" s="27" t="s">
        <v>5789</v>
      </c>
      <c r="H806" s="27" t="s">
        <v>4472</v>
      </c>
      <c r="I806" s="28" t="n">
        <v>3000</v>
      </c>
      <c r="J806" s="27" t="s">
        <v>8685</v>
      </c>
      <c r="K806" s="27" t="s">
        <v>8502</v>
      </c>
      <c r="L806" s="26" t="s">
        <v>8503</v>
      </c>
      <c r="M806" s="26"/>
      <c r="N806" s="27" t="s">
        <v>10718</v>
      </c>
      <c r="O806" s="28" t="n">
        <v>-37.8168</v>
      </c>
      <c r="P806" s="28" t="n">
        <v>144.9644</v>
      </c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9" t="n">
        <f aca="false">FALSE()</f>
        <v>0</v>
      </c>
      <c r="AH806" s="27" t="s">
        <v>9176</v>
      </c>
      <c r="AI806" s="29" t="s">
        <v>8689</v>
      </c>
      <c r="AJ806" s="27" t="s">
        <v>8690</v>
      </c>
      <c r="AK806" s="27"/>
      <c r="AL806" s="28" t="n">
        <v>0</v>
      </c>
      <c r="AM806" s="28" t="n">
        <v>0</v>
      </c>
      <c r="AN806" s="28" t="n">
        <v>0</v>
      </c>
      <c r="AO806" s="28" t="n">
        <v>0</v>
      </c>
      <c r="AP806" s="28" t="n">
        <v>0</v>
      </c>
      <c r="AQ806" s="28" t="n">
        <v>0</v>
      </c>
      <c r="AR806" s="28" t="n">
        <v>0</v>
      </c>
      <c r="AS806" s="28" t="n">
        <v>0</v>
      </c>
      <c r="AT806" s="28" t="n">
        <v>0</v>
      </c>
      <c r="AU806" s="28" t="n">
        <v>0</v>
      </c>
      <c r="AV806" s="28" t="n">
        <v>0</v>
      </c>
      <c r="AW806" s="28" t="n">
        <v>0</v>
      </c>
      <c r="AX806" s="28" t="n">
        <v>0</v>
      </c>
      <c r="AY806" s="28" t="n">
        <v>0</v>
      </c>
      <c r="AZ806" s="28" t="n">
        <v>0</v>
      </c>
      <c r="BA806" s="28" t="n">
        <v>0</v>
      </c>
      <c r="BB806" s="28" t="n">
        <v>0</v>
      </c>
      <c r="BC806" s="28" t="n">
        <v>0</v>
      </c>
      <c r="BD806" s="28" t="n">
        <v>0</v>
      </c>
      <c r="BE806" s="28" t="n">
        <v>0</v>
      </c>
      <c r="BF806" s="27" t="s">
        <v>8703</v>
      </c>
      <c r="BG806" s="27" t="s">
        <v>8703</v>
      </c>
    </row>
    <row r="807" customFormat="false" ht="15" hidden="false" customHeight="false" outlineLevel="0" collapsed="false">
      <c r="A807" s="28" t="n">
        <v>3453</v>
      </c>
      <c r="B807" s="27" t="s">
        <v>10719</v>
      </c>
      <c r="C807" s="29" t="n">
        <f aca="false">TRUE()</f>
        <v>1</v>
      </c>
      <c r="D807" s="27" t="s">
        <v>8683</v>
      </c>
      <c r="E807" s="27" t="s">
        <v>10720</v>
      </c>
      <c r="F807" s="27" t="s">
        <v>10720</v>
      </c>
      <c r="G807" s="27" t="s">
        <v>8506</v>
      </c>
      <c r="H807" s="27" t="s">
        <v>4472</v>
      </c>
      <c r="I807" s="28" t="n">
        <v>3006</v>
      </c>
      <c r="J807" s="27" t="s">
        <v>8685</v>
      </c>
      <c r="K807" s="27" t="s">
        <v>8509</v>
      </c>
      <c r="L807" s="26" t="s">
        <v>8510</v>
      </c>
      <c r="M807" s="26"/>
      <c r="N807" s="27" t="s">
        <v>10721</v>
      </c>
      <c r="O807" s="28" t="n">
        <v>-37.8268</v>
      </c>
      <c r="P807" s="28" t="n">
        <v>144.9594</v>
      </c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9" t="n">
        <f aca="false">TRUE()</f>
        <v>1</v>
      </c>
      <c r="AH807" s="27" t="s">
        <v>8688</v>
      </c>
      <c r="AI807" s="29" t="s">
        <v>8689</v>
      </c>
      <c r="AJ807" s="27" t="s">
        <v>8690</v>
      </c>
      <c r="AK807" s="27"/>
      <c r="AL807" s="28" t="n">
        <v>0</v>
      </c>
      <c r="AM807" s="28" t="n">
        <v>0</v>
      </c>
      <c r="AN807" s="28" t="n">
        <v>0</v>
      </c>
      <c r="AO807" s="28" t="n">
        <v>0</v>
      </c>
      <c r="AP807" s="28" t="n">
        <v>0</v>
      </c>
      <c r="AQ807" s="28" t="n">
        <v>0</v>
      </c>
      <c r="AR807" s="28" t="n">
        <v>0</v>
      </c>
      <c r="AS807" s="28" t="n">
        <v>0</v>
      </c>
      <c r="AT807" s="28" t="n">
        <v>0</v>
      </c>
      <c r="AU807" s="28" t="n">
        <v>0</v>
      </c>
      <c r="AV807" s="28" t="n">
        <v>0</v>
      </c>
      <c r="AW807" s="28" t="n">
        <v>0</v>
      </c>
      <c r="AX807" s="28" t="n">
        <v>0</v>
      </c>
      <c r="AY807" s="28" t="n">
        <v>0</v>
      </c>
      <c r="AZ807" s="28" t="n">
        <v>0</v>
      </c>
      <c r="BA807" s="28" t="n">
        <v>0</v>
      </c>
      <c r="BB807" s="28" t="n">
        <v>0</v>
      </c>
      <c r="BC807" s="28" t="n">
        <v>0</v>
      </c>
      <c r="BD807" s="28" t="n">
        <v>0</v>
      </c>
      <c r="BE807" s="28" t="n">
        <v>0</v>
      </c>
      <c r="BF807" s="27" t="s">
        <v>8703</v>
      </c>
      <c r="BG807" s="27" t="s">
        <v>8703</v>
      </c>
    </row>
    <row r="808" customFormat="false" ht="15" hidden="false" customHeight="false" outlineLevel="0" collapsed="false">
      <c r="A808" s="28" t="n">
        <v>3494</v>
      </c>
      <c r="B808" s="27" t="s">
        <v>5671</v>
      </c>
      <c r="C808" s="29" t="n">
        <f aca="false">TRUE()</f>
        <v>1</v>
      </c>
      <c r="D808" s="27" t="s">
        <v>8683</v>
      </c>
      <c r="E808" s="27" t="s">
        <v>10722</v>
      </c>
      <c r="F808" s="27" t="s">
        <v>10722</v>
      </c>
      <c r="G808" s="27" t="s">
        <v>5671</v>
      </c>
      <c r="H808" s="27" t="s">
        <v>35</v>
      </c>
      <c r="I808" s="28" t="n">
        <v>2646</v>
      </c>
      <c r="J808" s="27" t="s">
        <v>8685</v>
      </c>
      <c r="K808" s="27" t="s">
        <v>5674</v>
      </c>
      <c r="L808" s="27" t="s">
        <v>5675</v>
      </c>
      <c r="M808" s="27" t="s">
        <v>5676</v>
      </c>
      <c r="N808" s="27" t="s">
        <v>10723</v>
      </c>
      <c r="O808" s="28" t="n">
        <v>-35.9991</v>
      </c>
      <c r="P808" s="28" t="n">
        <v>146.3912</v>
      </c>
      <c r="Q808" s="30" t="s">
        <v>8693</v>
      </c>
      <c r="R808" s="27" t="s">
        <v>10099</v>
      </c>
      <c r="S808" s="28" t="n">
        <v>315</v>
      </c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9" t="n">
        <f aca="false">FALSE()</f>
        <v>0</v>
      </c>
      <c r="AH808" s="27" t="s">
        <v>8688</v>
      </c>
      <c r="AI808" s="29" t="s">
        <v>8689</v>
      </c>
      <c r="AJ808" s="27" t="s">
        <v>8690</v>
      </c>
      <c r="AK808" s="27"/>
      <c r="AL808" s="28" t="n">
        <v>0</v>
      </c>
      <c r="AM808" s="28" t="n">
        <v>0</v>
      </c>
      <c r="AN808" s="28" t="n">
        <v>0</v>
      </c>
      <c r="AO808" s="28" t="n">
        <v>0</v>
      </c>
      <c r="AP808" s="28" t="n">
        <v>0</v>
      </c>
      <c r="AQ808" s="28" t="n">
        <v>0</v>
      </c>
      <c r="AR808" s="28" t="n">
        <v>0</v>
      </c>
      <c r="AS808" s="28" t="n">
        <v>0</v>
      </c>
      <c r="AT808" s="28" t="n">
        <v>0</v>
      </c>
      <c r="AU808" s="28" t="n">
        <v>0</v>
      </c>
      <c r="AV808" s="28" t="n">
        <v>0</v>
      </c>
      <c r="AW808" s="28" t="n">
        <v>0</v>
      </c>
      <c r="AX808" s="28" t="n">
        <v>0</v>
      </c>
      <c r="AY808" s="28" t="n">
        <v>0</v>
      </c>
      <c r="AZ808" s="28" t="n">
        <v>0</v>
      </c>
      <c r="BA808" s="28" t="n">
        <v>0</v>
      </c>
      <c r="BB808" s="28" t="n">
        <v>0</v>
      </c>
      <c r="BC808" s="28" t="n">
        <v>0</v>
      </c>
      <c r="BD808" s="28" t="n">
        <v>0</v>
      </c>
      <c r="BE808" s="28" t="n">
        <v>0</v>
      </c>
      <c r="BF808" s="27"/>
      <c r="BG808" s="27"/>
    </row>
    <row r="809" customFormat="false" ht="15" hidden="false" customHeight="false" outlineLevel="0" collapsed="false">
      <c r="A809" s="28" t="n">
        <v>3565</v>
      </c>
      <c r="B809" s="27" t="s">
        <v>5188</v>
      </c>
      <c r="C809" s="29" t="n">
        <f aca="false">TRUE()</f>
        <v>1</v>
      </c>
      <c r="D809" s="27" t="s">
        <v>8683</v>
      </c>
      <c r="E809" s="26" t="s">
        <v>5189</v>
      </c>
      <c r="F809" s="26"/>
      <c r="G809" s="27" t="s">
        <v>10724</v>
      </c>
      <c r="H809" s="27" t="s">
        <v>4472</v>
      </c>
      <c r="I809" s="28" t="n">
        <v>3217</v>
      </c>
      <c r="J809" s="27" t="s">
        <v>8685</v>
      </c>
      <c r="K809" s="27" t="s">
        <v>5192</v>
      </c>
      <c r="L809" s="27" t="s">
        <v>5193</v>
      </c>
      <c r="M809" s="27" t="s">
        <v>349</v>
      </c>
      <c r="N809" s="27" t="s">
        <v>10725</v>
      </c>
      <c r="O809" s="28" t="n">
        <v>-38.2307</v>
      </c>
      <c r="P809" s="28" t="n">
        <v>144.3729</v>
      </c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9" t="n">
        <f aca="false">FALSE()</f>
        <v>0</v>
      </c>
      <c r="AH809" s="27" t="s">
        <v>8695</v>
      </c>
      <c r="AI809" s="29" t="s">
        <v>8689</v>
      </c>
      <c r="AJ809" s="27" t="s">
        <v>8690</v>
      </c>
      <c r="AK809" s="27"/>
      <c r="AL809" s="28" t="n">
        <v>0</v>
      </c>
      <c r="AM809" s="28" t="n">
        <v>0</v>
      </c>
      <c r="AN809" s="28" t="n">
        <v>0</v>
      </c>
      <c r="AO809" s="28" t="n">
        <v>0</v>
      </c>
      <c r="AP809" s="28" t="n">
        <v>0</v>
      </c>
      <c r="AQ809" s="28" t="n">
        <v>0</v>
      </c>
      <c r="AR809" s="28" t="n">
        <v>0</v>
      </c>
      <c r="AS809" s="28" t="n">
        <v>0</v>
      </c>
      <c r="AT809" s="28" t="n">
        <v>0</v>
      </c>
      <c r="AU809" s="28" t="n">
        <v>0</v>
      </c>
      <c r="AV809" s="28" t="n">
        <v>0</v>
      </c>
      <c r="AW809" s="28" t="n">
        <v>0</v>
      </c>
      <c r="AX809" s="28" t="n">
        <v>0</v>
      </c>
      <c r="AY809" s="28" t="n">
        <v>0</v>
      </c>
      <c r="AZ809" s="28" t="n">
        <v>0</v>
      </c>
      <c r="BA809" s="28" t="n">
        <v>0</v>
      </c>
      <c r="BB809" s="28" t="n">
        <v>0</v>
      </c>
      <c r="BC809" s="28" t="n">
        <v>0</v>
      </c>
      <c r="BD809" s="28" t="n">
        <v>0</v>
      </c>
      <c r="BE809" s="28" t="n">
        <v>0</v>
      </c>
      <c r="BF809" s="27" t="s">
        <v>8703</v>
      </c>
      <c r="BG809" s="27" t="s">
        <v>8703</v>
      </c>
    </row>
    <row r="810" customFormat="false" ht="15" hidden="false" customHeight="false" outlineLevel="0" collapsed="false">
      <c r="A810" s="28" t="n">
        <v>3567</v>
      </c>
      <c r="B810" s="27" t="s">
        <v>5197</v>
      </c>
      <c r="C810" s="29" t="n">
        <f aca="false">TRUE()</f>
        <v>1</v>
      </c>
      <c r="D810" s="27" t="s">
        <v>8683</v>
      </c>
      <c r="E810" s="27" t="s">
        <v>10726</v>
      </c>
      <c r="F810" s="27" t="s">
        <v>10727</v>
      </c>
      <c r="G810" s="27" t="s">
        <v>5197</v>
      </c>
      <c r="H810" s="27" t="s">
        <v>4472</v>
      </c>
      <c r="I810" s="28" t="n">
        <v>3228</v>
      </c>
      <c r="J810" s="27" t="s">
        <v>8685</v>
      </c>
      <c r="K810" s="27" t="s">
        <v>4230</v>
      </c>
      <c r="L810" s="26" t="s">
        <v>5199</v>
      </c>
      <c r="M810" s="26"/>
      <c r="N810" s="27" t="s">
        <v>10728</v>
      </c>
      <c r="O810" s="28" t="n">
        <v>-38.3077</v>
      </c>
      <c r="P810" s="28" t="n">
        <v>144.3297</v>
      </c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9" t="n">
        <f aca="false">FALSE()</f>
        <v>0</v>
      </c>
      <c r="AH810" s="27" t="s">
        <v>8714</v>
      </c>
      <c r="AI810" s="29" t="s">
        <v>8689</v>
      </c>
      <c r="AJ810" s="27" t="s">
        <v>8690</v>
      </c>
      <c r="AK810" s="27"/>
      <c r="AL810" s="28" t="n">
        <v>0</v>
      </c>
      <c r="AM810" s="28" t="n">
        <v>0</v>
      </c>
      <c r="AN810" s="28" t="n">
        <v>0</v>
      </c>
      <c r="AO810" s="28" t="n">
        <v>0</v>
      </c>
      <c r="AP810" s="28" t="n">
        <v>0</v>
      </c>
      <c r="AQ810" s="28" t="n">
        <v>0</v>
      </c>
      <c r="AR810" s="28" t="n">
        <v>0</v>
      </c>
      <c r="AS810" s="28" t="n">
        <v>0</v>
      </c>
      <c r="AT810" s="28" t="n">
        <v>0</v>
      </c>
      <c r="AU810" s="28" t="n">
        <v>0</v>
      </c>
      <c r="AV810" s="28" t="n">
        <v>0</v>
      </c>
      <c r="AW810" s="28" t="n">
        <v>0</v>
      </c>
      <c r="AX810" s="28" t="n">
        <v>0</v>
      </c>
      <c r="AY810" s="28" t="n">
        <v>0</v>
      </c>
      <c r="AZ810" s="28" t="n">
        <v>0</v>
      </c>
      <c r="BA810" s="28" t="n">
        <v>0</v>
      </c>
      <c r="BB810" s="28" t="n">
        <v>0</v>
      </c>
      <c r="BC810" s="28" t="n">
        <v>0</v>
      </c>
      <c r="BD810" s="28" t="n">
        <v>0</v>
      </c>
      <c r="BE810" s="28" t="n">
        <v>0</v>
      </c>
      <c r="BF810" s="27" t="s">
        <v>8703</v>
      </c>
      <c r="BG810" s="27" t="s">
        <v>8703</v>
      </c>
    </row>
    <row r="811" customFormat="false" ht="15" hidden="false" customHeight="false" outlineLevel="0" collapsed="false">
      <c r="A811" s="28" t="n">
        <v>3603</v>
      </c>
      <c r="B811" s="27" t="s">
        <v>5493</v>
      </c>
      <c r="C811" s="29" t="n">
        <f aca="false">TRUE()</f>
        <v>1</v>
      </c>
      <c r="D811" s="27" t="s">
        <v>8683</v>
      </c>
      <c r="E811" s="27" t="s">
        <v>10729</v>
      </c>
      <c r="F811" s="27" t="s">
        <v>10729</v>
      </c>
      <c r="G811" s="27" t="s">
        <v>5455</v>
      </c>
      <c r="H811" s="27" t="s">
        <v>4472</v>
      </c>
      <c r="I811" s="28" t="n">
        <v>3355</v>
      </c>
      <c r="J811" s="27" t="s">
        <v>8685</v>
      </c>
      <c r="K811" s="27" t="s">
        <v>5495</v>
      </c>
      <c r="L811" s="27" t="s">
        <v>10730</v>
      </c>
      <c r="M811" s="27" t="s">
        <v>349</v>
      </c>
      <c r="N811" s="27" t="s">
        <v>10731</v>
      </c>
      <c r="O811" s="28" t="n">
        <v>-37.5343</v>
      </c>
      <c r="P811" s="28" t="n">
        <v>143.8247</v>
      </c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9" t="n">
        <f aca="false">FALSE()</f>
        <v>0</v>
      </c>
      <c r="AH811" s="27" t="s">
        <v>8688</v>
      </c>
      <c r="AI811" s="29" t="s">
        <v>8689</v>
      </c>
      <c r="AJ811" s="27" t="s">
        <v>8690</v>
      </c>
      <c r="AK811" s="27"/>
      <c r="AL811" s="28" t="n">
        <v>0</v>
      </c>
      <c r="AM811" s="28" t="n">
        <v>0</v>
      </c>
      <c r="AN811" s="28" t="n">
        <v>0</v>
      </c>
      <c r="AO811" s="28" t="n">
        <v>0</v>
      </c>
      <c r="AP811" s="28" t="n">
        <v>0</v>
      </c>
      <c r="AQ811" s="28" t="n">
        <v>0</v>
      </c>
      <c r="AR811" s="28" t="n">
        <v>0</v>
      </c>
      <c r="AS811" s="28" t="n">
        <v>0</v>
      </c>
      <c r="AT811" s="28" t="n">
        <v>0</v>
      </c>
      <c r="AU811" s="28" t="n">
        <v>0</v>
      </c>
      <c r="AV811" s="28" t="n">
        <v>0</v>
      </c>
      <c r="AW811" s="28" t="n">
        <v>0</v>
      </c>
      <c r="AX811" s="28" t="n">
        <v>0</v>
      </c>
      <c r="AY811" s="28" t="n">
        <v>0</v>
      </c>
      <c r="AZ811" s="28" t="n">
        <v>0</v>
      </c>
      <c r="BA811" s="28" t="n">
        <v>0</v>
      </c>
      <c r="BB811" s="28" t="n">
        <v>0</v>
      </c>
      <c r="BC811" s="28" t="n">
        <v>0</v>
      </c>
      <c r="BD811" s="28" t="n">
        <v>0</v>
      </c>
      <c r="BE811" s="28" t="n">
        <v>0</v>
      </c>
      <c r="BF811" s="27" t="s">
        <v>8703</v>
      </c>
      <c r="BG811" s="27" t="s">
        <v>8703</v>
      </c>
    </row>
    <row r="812" customFormat="false" ht="15" hidden="false" customHeight="false" outlineLevel="0" collapsed="false">
      <c r="A812" s="28" t="n">
        <v>3604</v>
      </c>
      <c r="B812" s="27" t="s">
        <v>5203</v>
      </c>
      <c r="C812" s="29" t="n">
        <f aca="false">TRUE()</f>
        <v>1</v>
      </c>
      <c r="D812" s="27" t="s">
        <v>8683</v>
      </c>
      <c r="E812" s="27" t="s">
        <v>5205</v>
      </c>
      <c r="F812" s="27" t="s">
        <v>10732</v>
      </c>
      <c r="G812" s="27" t="s">
        <v>5203</v>
      </c>
      <c r="H812" s="27" t="s">
        <v>4472</v>
      </c>
      <c r="I812" s="28" t="n">
        <v>3226</v>
      </c>
      <c r="J812" s="27" t="s">
        <v>8685</v>
      </c>
      <c r="K812" s="27" t="s">
        <v>5207</v>
      </c>
      <c r="L812" s="27" t="s">
        <v>5208</v>
      </c>
      <c r="M812" s="27" t="s">
        <v>5209</v>
      </c>
      <c r="N812" s="27" t="s">
        <v>10733</v>
      </c>
      <c r="O812" s="28" t="n">
        <v>-38.2582</v>
      </c>
      <c r="P812" s="28" t="n">
        <v>144.5482</v>
      </c>
      <c r="Q812" s="30" t="s">
        <v>8693</v>
      </c>
      <c r="R812" s="27" t="s">
        <v>10099</v>
      </c>
      <c r="S812" s="28" t="n">
        <v>301</v>
      </c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9" t="n">
        <f aca="false">FALSE()</f>
        <v>0</v>
      </c>
      <c r="AH812" s="27" t="s">
        <v>8688</v>
      </c>
      <c r="AI812" s="29" t="s">
        <v>8689</v>
      </c>
      <c r="AJ812" s="27" t="s">
        <v>8690</v>
      </c>
      <c r="AK812" s="27"/>
      <c r="AL812" s="28" t="n">
        <v>0</v>
      </c>
      <c r="AM812" s="28" t="n">
        <v>0</v>
      </c>
      <c r="AN812" s="28" t="n">
        <v>0</v>
      </c>
      <c r="AO812" s="28" t="n">
        <v>0</v>
      </c>
      <c r="AP812" s="28" t="n">
        <v>0</v>
      </c>
      <c r="AQ812" s="28" t="n">
        <v>0</v>
      </c>
      <c r="AR812" s="28" t="n">
        <v>0</v>
      </c>
      <c r="AS812" s="28" t="n">
        <v>0</v>
      </c>
      <c r="AT812" s="28" t="n">
        <v>0</v>
      </c>
      <c r="AU812" s="28" t="n">
        <v>0</v>
      </c>
      <c r="AV812" s="28" t="n">
        <v>0</v>
      </c>
      <c r="AW812" s="28" t="n">
        <v>0</v>
      </c>
      <c r="AX812" s="28" t="n">
        <v>0</v>
      </c>
      <c r="AY812" s="28" t="n">
        <v>0</v>
      </c>
      <c r="AZ812" s="28" t="n">
        <v>0</v>
      </c>
      <c r="BA812" s="28" t="n">
        <v>0</v>
      </c>
      <c r="BB812" s="28" t="n">
        <v>0</v>
      </c>
      <c r="BC812" s="28" t="n">
        <v>0</v>
      </c>
      <c r="BD812" s="28" t="n">
        <v>0</v>
      </c>
      <c r="BE812" s="28" t="n">
        <v>0</v>
      </c>
      <c r="BF812" s="27"/>
      <c r="BG812" s="27"/>
    </row>
    <row r="813" customFormat="false" ht="15" hidden="false" customHeight="false" outlineLevel="0" collapsed="false">
      <c r="A813" s="28" t="n">
        <v>3676</v>
      </c>
      <c r="B813" s="27" t="s">
        <v>10734</v>
      </c>
      <c r="C813" s="29" t="n">
        <f aca="false">TRUE()</f>
        <v>1</v>
      </c>
      <c r="D813" s="27" t="s">
        <v>8683</v>
      </c>
      <c r="E813" s="27" t="s">
        <v>8514</v>
      </c>
      <c r="F813" s="27" t="s">
        <v>8514</v>
      </c>
      <c r="G813" s="27" t="s">
        <v>5789</v>
      </c>
      <c r="H813" s="27" t="s">
        <v>4472</v>
      </c>
      <c r="I813" s="28" t="n">
        <v>3000</v>
      </c>
      <c r="J813" s="27" t="s">
        <v>8685</v>
      </c>
      <c r="K813" s="27" t="s">
        <v>8515</v>
      </c>
      <c r="L813" s="27" t="s">
        <v>8516</v>
      </c>
      <c r="M813" s="27" t="s">
        <v>8517</v>
      </c>
      <c r="N813" s="27" t="s">
        <v>10735</v>
      </c>
      <c r="O813" s="28" t="n">
        <v>-37.8104</v>
      </c>
      <c r="P813" s="28" t="n">
        <v>144.9628</v>
      </c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9" t="n">
        <f aca="false">FALSE()</f>
        <v>0</v>
      </c>
      <c r="AH813" s="27" t="s">
        <v>8737</v>
      </c>
      <c r="AI813" s="29" t="s">
        <v>8689</v>
      </c>
      <c r="AJ813" s="27" t="s">
        <v>8690</v>
      </c>
      <c r="AK813" s="27"/>
      <c r="AL813" s="28" t="n">
        <v>0</v>
      </c>
      <c r="AM813" s="28" t="n">
        <v>0</v>
      </c>
      <c r="AN813" s="28" t="n">
        <v>0</v>
      </c>
      <c r="AO813" s="28" t="n">
        <v>0</v>
      </c>
      <c r="AP813" s="28" t="n">
        <v>0</v>
      </c>
      <c r="AQ813" s="28" t="n">
        <v>0</v>
      </c>
      <c r="AR813" s="28" t="n">
        <v>0</v>
      </c>
      <c r="AS813" s="28" t="n">
        <v>0</v>
      </c>
      <c r="AT813" s="28" t="n">
        <v>0</v>
      </c>
      <c r="AU813" s="28" t="n">
        <v>0</v>
      </c>
      <c r="AV813" s="28" t="n">
        <v>0</v>
      </c>
      <c r="AW813" s="28" t="n">
        <v>0</v>
      </c>
      <c r="AX813" s="28" t="n">
        <v>0</v>
      </c>
      <c r="AY813" s="28" t="n">
        <v>0</v>
      </c>
      <c r="AZ813" s="28" t="n">
        <v>0</v>
      </c>
      <c r="BA813" s="28" t="n">
        <v>0</v>
      </c>
      <c r="BB813" s="28" t="n">
        <v>0</v>
      </c>
      <c r="BC813" s="28" t="n">
        <v>0</v>
      </c>
      <c r="BD813" s="28" t="n">
        <v>0</v>
      </c>
      <c r="BE813" s="28" t="n">
        <v>0</v>
      </c>
      <c r="BF813" s="27" t="s">
        <v>8703</v>
      </c>
      <c r="BG813" s="27" t="s">
        <v>8703</v>
      </c>
    </row>
    <row r="814" customFormat="false" ht="15" hidden="false" customHeight="false" outlineLevel="0" collapsed="false">
      <c r="A814" s="28" t="n">
        <v>3711</v>
      </c>
      <c r="B814" s="27" t="s">
        <v>10736</v>
      </c>
      <c r="C814" s="29" t="n">
        <f aca="false">TRUE()</f>
        <v>1</v>
      </c>
      <c r="D814" s="27" t="s">
        <v>8683</v>
      </c>
      <c r="E814" s="26" t="s">
        <v>8521</v>
      </c>
      <c r="F814" s="26"/>
      <c r="G814" s="27" t="s">
        <v>5789</v>
      </c>
      <c r="H814" s="27" t="s">
        <v>4472</v>
      </c>
      <c r="I814" s="28" t="n">
        <v>3000</v>
      </c>
      <c r="J814" s="27" t="s">
        <v>8685</v>
      </c>
      <c r="K814" s="27" t="s">
        <v>8522</v>
      </c>
      <c r="L814" s="27" t="s">
        <v>8523</v>
      </c>
      <c r="M814" s="27" t="s">
        <v>8524</v>
      </c>
      <c r="N814" s="27" t="s">
        <v>10737</v>
      </c>
      <c r="O814" s="28" t="n">
        <v>-37.8161</v>
      </c>
      <c r="P814" s="28" t="n">
        <v>144.956</v>
      </c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9" t="n">
        <f aca="false">FALSE()</f>
        <v>0</v>
      </c>
      <c r="AH814" s="27" t="s">
        <v>8737</v>
      </c>
      <c r="AI814" s="29" t="s">
        <v>8689</v>
      </c>
      <c r="AJ814" s="27" t="s">
        <v>8690</v>
      </c>
      <c r="AK814" s="27"/>
      <c r="AL814" s="28" t="n">
        <v>0</v>
      </c>
      <c r="AM814" s="28" t="n">
        <v>0</v>
      </c>
      <c r="AN814" s="28" t="n">
        <v>0</v>
      </c>
      <c r="AO814" s="28" t="n">
        <v>0</v>
      </c>
      <c r="AP814" s="28" t="n">
        <v>0</v>
      </c>
      <c r="AQ814" s="28" t="n">
        <v>0</v>
      </c>
      <c r="AR814" s="28" t="n">
        <v>0</v>
      </c>
      <c r="AS814" s="28" t="n">
        <v>0</v>
      </c>
      <c r="AT814" s="28" t="n">
        <v>0</v>
      </c>
      <c r="AU814" s="28" t="n">
        <v>0</v>
      </c>
      <c r="AV814" s="28" t="n">
        <v>0</v>
      </c>
      <c r="AW814" s="28" t="n">
        <v>0</v>
      </c>
      <c r="AX814" s="28" t="n">
        <v>0</v>
      </c>
      <c r="AY814" s="28" t="n">
        <v>0</v>
      </c>
      <c r="AZ814" s="28" t="n">
        <v>0</v>
      </c>
      <c r="BA814" s="28" t="n">
        <v>0</v>
      </c>
      <c r="BB814" s="28" t="n">
        <v>0</v>
      </c>
      <c r="BC814" s="28" t="n">
        <v>0</v>
      </c>
      <c r="BD814" s="28" t="n">
        <v>0</v>
      </c>
      <c r="BE814" s="28" t="n">
        <v>0</v>
      </c>
      <c r="BF814" s="27" t="s">
        <v>8703</v>
      </c>
      <c r="BG814" s="27" t="s">
        <v>8703</v>
      </c>
    </row>
    <row r="815" customFormat="false" ht="15" hidden="false" customHeight="false" outlineLevel="0" collapsed="false">
      <c r="A815" s="28" t="n">
        <v>3762</v>
      </c>
      <c r="B815" s="27" t="s">
        <v>8527</v>
      </c>
      <c r="C815" s="29" t="n">
        <f aca="false">TRUE()</f>
        <v>1</v>
      </c>
      <c r="D815" s="27" t="s">
        <v>8683</v>
      </c>
      <c r="E815" s="27" t="s">
        <v>10738</v>
      </c>
      <c r="F815" s="27" t="s">
        <v>10738</v>
      </c>
      <c r="G815" s="27" t="s">
        <v>5798</v>
      </c>
      <c r="H815" s="27" t="s">
        <v>4472</v>
      </c>
      <c r="I815" s="28" t="n">
        <v>3008</v>
      </c>
      <c r="J815" s="27" t="s">
        <v>8685</v>
      </c>
      <c r="K815" s="27" t="s">
        <v>8529</v>
      </c>
      <c r="L815" s="26" t="s">
        <v>8530</v>
      </c>
      <c r="M815" s="26"/>
      <c r="N815" s="27"/>
      <c r="O815" s="28" t="n">
        <v>-37.8206</v>
      </c>
      <c r="P815" s="28" t="n">
        <v>144.9503</v>
      </c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9" t="n">
        <f aca="false">TRUE()</f>
        <v>1</v>
      </c>
      <c r="AH815" s="27" t="s">
        <v>8737</v>
      </c>
      <c r="AI815" s="29" t="s">
        <v>8689</v>
      </c>
      <c r="AJ815" s="27" t="s">
        <v>8690</v>
      </c>
      <c r="AK815" s="27"/>
      <c r="AL815" s="28" t="n">
        <v>0</v>
      </c>
      <c r="AM815" s="28" t="n">
        <v>0</v>
      </c>
      <c r="AN815" s="28" t="n">
        <v>0</v>
      </c>
      <c r="AO815" s="28" t="n">
        <v>0</v>
      </c>
      <c r="AP815" s="28" t="n">
        <v>0</v>
      </c>
      <c r="AQ815" s="28" t="n">
        <v>0</v>
      </c>
      <c r="AR815" s="28" t="n">
        <v>0</v>
      </c>
      <c r="AS815" s="28" t="n">
        <v>0</v>
      </c>
      <c r="AT815" s="28" t="n">
        <v>0</v>
      </c>
      <c r="AU815" s="28" t="n">
        <v>0</v>
      </c>
      <c r="AV815" s="28" t="n">
        <v>0</v>
      </c>
      <c r="AW815" s="28" t="n">
        <v>0</v>
      </c>
      <c r="AX815" s="28" t="n">
        <v>0</v>
      </c>
      <c r="AY815" s="28" t="n">
        <v>0</v>
      </c>
      <c r="AZ815" s="28" t="n">
        <v>0</v>
      </c>
      <c r="BA815" s="28" t="n">
        <v>0</v>
      </c>
      <c r="BB815" s="28" t="n">
        <v>0</v>
      </c>
      <c r="BC815" s="28" t="n">
        <v>0</v>
      </c>
      <c r="BD815" s="28" t="n">
        <v>0</v>
      </c>
      <c r="BE815" s="28" t="n">
        <v>0</v>
      </c>
      <c r="BF815" s="27" t="s">
        <v>8703</v>
      </c>
      <c r="BG815" s="27" t="s">
        <v>8703</v>
      </c>
    </row>
    <row r="816" customFormat="false" ht="15" hidden="false" customHeight="false" outlineLevel="0" collapsed="false">
      <c r="A816" s="28" t="n">
        <v>3802</v>
      </c>
      <c r="B816" s="27" t="s">
        <v>10739</v>
      </c>
      <c r="C816" s="29" t="n">
        <f aca="false">TRUE()</f>
        <v>1</v>
      </c>
      <c r="D816" s="27" t="s">
        <v>8683</v>
      </c>
      <c r="E816" s="27" t="s">
        <v>10740</v>
      </c>
      <c r="F816" s="27" t="s">
        <v>10740</v>
      </c>
      <c r="G816" s="27" t="s">
        <v>6066</v>
      </c>
      <c r="H816" s="27" t="s">
        <v>4472</v>
      </c>
      <c r="I816" s="28" t="n">
        <v>3038</v>
      </c>
      <c r="J816" s="27" t="s">
        <v>8685</v>
      </c>
      <c r="K816" s="27" t="s">
        <v>6070</v>
      </c>
      <c r="L816" s="27" t="s">
        <v>6071</v>
      </c>
      <c r="M816" s="27" t="s">
        <v>6072</v>
      </c>
      <c r="N816" s="27" t="s">
        <v>10741</v>
      </c>
      <c r="O816" s="28" t="n">
        <v>-37.7019</v>
      </c>
      <c r="P816" s="28" t="n">
        <v>144.8019</v>
      </c>
      <c r="Q816" s="30" t="s">
        <v>8693</v>
      </c>
      <c r="R816" s="27" t="s">
        <v>10099</v>
      </c>
      <c r="S816" s="28" t="n">
        <v>303</v>
      </c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9" t="n">
        <f aca="false">FALSE()</f>
        <v>0</v>
      </c>
      <c r="AH816" s="27" t="s">
        <v>8688</v>
      </c>
      <c r="AI816" s="29" t="s">
        <v>8689</v>
      </c>
      <c r="AJ816" s="27" t="s">
        <v>8690</v>
      </c>
      <c r="AK816" s="27"/>
      <c r="AL816" s="28" t="n">
        <v>0</v>
      </c>
      <c r="AM816" s="28" t="n">
        <v>0</v>
      </c>
      <c r="AN816" s="28" t="n">
        <v>0</v>
      </c>
      <c r="AO816" s="28" t="n">
        <v>0</v>
      </c>
      <c r="AP816" s="28" t="n">
        <v>0</v>
      </c>
      <c r="AQ816" s="28" t="n">
        <v>0</v>
      </c>
      <c r="AR816" s="28" t="n">
        <v>0</v>
      </c>
      <c r="AS816" s="28" t="n">
        <v>0</v>
      </c>
      <c r="AT816" s="28" t="n">
        <v>0</v>
      </c>
      <c r="AU816" s="28" t="n">
        <v>0</v>
      </c>
      <c r="AV816" s="28" t="n">
        <v>0</v>
      </c>
      <c r="AW816" s="28" t="n">
        <v>0</v>
      </c>
      <c r="AX816" s="28" t="n">
        <v>0</v>
      </c>
      <c r="AY816" s="28" t="n">
        <v>0</v>
      </c>
      <c r="AZ816" s="28" t="n">
        <v>0</v>
      </c>
      <c r="BA816" s="28" t="n">
        <v>0</v>
      </c>
      <c r="BB816" s="28" t="n">
        <v>0</v>
      </c>
      <c r="BC816" s="28" t="n">
        <v>0</v>
      </c>
      <c r="BD816" s="28" t="n">
        <v>0</v>
      </c>
      <c r="BE816" s="28" t="n">
        <v>0</v>
      </c>
      <c r="BF816" s="27"/>
      <c r="BG816" s="27"/>
    </row>
    <row r="817" customFormat="false" ht="15" hidden="false" customHeight="false" outlineLevel="0" collapsed="false">
      <c r="A817" s="28" t="n">
        <v>3803</v>
      </c>
      <c r="B817" s="27" t="s">
        <v>10742</v>
      </c>
      <c r="C817" s="29" t="n">
        <f aca="false">TRUE()</f>
        <v>1</v>
      </c>
      <c r="D817" s="27" t="s">
        <v>8683</v>
      </c>
      <c r="E817" s="26" t="s">
        <v>10743</v>
      </c>
      <c r="F817" s="26"/>
      <c r="G817" s="27" t="s">
        <v>10744</v>
      </c>
      <c r="H817" s="27" t="s">
        <v>4472</v>
      </c>
      <c r="I817" s="28" t="n">
        <v>3805</v>
      </c>
      <c r="J817" s="27" t="s">
        <v>8685</v>
      </c>
      <c r="K817" s="27" t="s">
        <v>10745</v>
      </c>
      <c r="L817" s="26" t="s">
        <v>6297</v>
      </c>
      <c r="M817" s="26"/>
      <c r="N817" s="27"/>
      <c r="O817" s="28" t="n">
        <v>-38.0677</v>
      </c>
      <c r="P817" s="28" t="n">
        <v>145.3006</v>
      </c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9" t="n">
        <f aca="false">TRUE()</f>
        <v>1</v>
      </c>
      <c r="AH817" s="27" t="s">
        <v>8714</v>
      </c>
      <c r="AI817" s="29" t="s">
        <v>8689</v>
      </c>
      <c r="AJ817" s="27" t="s">
        <v>8690</v>
      </c>
      <c r="AK817" s="27"/>
      <c r="AL817" s="28" t="n">
        <v>0</v>
      </c>
      <c r="AM817" s="28" t="n">
        <v>0</v>
      </c>
      <c r="AN817" s="28" t="n">
        <v>0</v>
      </c>
      <c r="AO817" s="28" t="n">
        <v>0</v>
      </c>
      <c r="AP817" s="28" t="n">
        <v>0</v>
      </c>
      <c r="AQ817" s="28" t="n">
        <v>0</v>
      </c>
      <c r="AR817" s="28" t="n">
        <v>0</v>
      </c>
      <c r="AS817" s="28" t="n">
        <v>0</v>
      </c>
      <c r="AT817" s="28" t="n">
        <v>0</v>
      </c>
      <c r="AU817" s="28" t="n">
        <v>0</v>
      </c>
      <c r="AV817" s="28" t="n">
        <v>0</v>
      </c>
      <c r="AW817" s="28" t="n">
        <v>0</v>
      </c>
      <c r="AX817" s="28" t="n">
        <v>0</v>
      </c>
      <c r="AY817" s="28" t="n">
        <v>0</v>
      </c>
      <c r="AZ817" s="28" t="n">
        <v>0</v>
      </c>
      <c r="BA817" s="28" t="n">
        <v>0</v>
      </c>
      <c r="BB817" s="28" t="n">
        <v>0</v>
      </c>
      <c r="BC817" s="28" t="n">
        <v>0</v>
      </c>
      <c r="BD817" s="28" t="n">
        <v>0</v>
      </c>
      <c r="BE817" s="28" t="n">
        <v>0</v>
      </c>
      <c r="BF817" s="27" t="s">
        <v>8703</v>
      </c>
      <c r="BG817" s="27" t="s">
        <v>8703</v>
      </c>
    </row>
    <row r="818" customFormat="false" ht="15" hidden="false" customHeight="false" outlineLevel="0" collapsed="false">
      <c r="A818" s="28" t="n">
        <v>3805</v>
      </c>
      <c r="B818" s="27" t="s">
        <v>6226</v>
      </c>
      <c r="C818" s="29" t="n">
        <f aca="false">TRUE()</f>
        <v>1</v>
      </c>
      <c r="D818" s="27" t="s">
        <v>8683</v>
      </c>
      <c r="E818" s="26" t="s">
        <v>10746</v>
      </c>
      <c r="F818" s="26"/>
      <c r="G818" s="27" t="s">
        <v>6226</v>
      </c>
      <c r="H818" s="27" t="s">
        <v>4472</v>
      </c>
      <c r="I818" s="28" t="n">
        <v>3173</v>
      </c>
      <c r="J818" s="27" t="s">
        <v>8685</v>
      </c>
      <c r="K818" s="27" t="s">
        <v>10747</v>
      </c>
      <c r="L818" s="27" t="s">
        <v>10748</v>
      </c>
      <c r="M818" s="27" t="s">
        <v>349</v>
      </c>
      <c r="N818" s="27" t="s">
        <v>10749</v>
      </c>
      <c r="O818" s="28" t="n">
        <v>-38.0035</v>
      </c>
      <c r="P818" s="28" t="n">
        <v>145.1613</v>
      </c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9" t="n">
        <f aca="false">TRUE()</f>
        <v>1</v>
      </c>
      <c r="AH818" s="27" t="s">
        <v>8695</v>
      </c>
      <c r="AI818" s="29" t="s">
        <v>8689</v>
      </c>
      <c r="AJ818" s="27" t="s">
        <v>8690</v>
      </c>
      <c r="AK818" s="27"/>
      <c r="AL818" s="28" t="n">
        <v>0</v>
      </c>
      <c r="AM818" s="28" t="n">
        <v>0</v>
      </c>
      <c r="AN818" s="28" t="n">
        <v>0</v>
      </c>
      <c r="AO818" s="28" t="n">
        <v>0</v>
      </c>
      <c r="AP818" s="28" t="n">
        <v>0</v>
      </c>
      <c r="AQ818" s="28" t="n">
        <v>0</v>
      </c>
      <c r="AR818" s="28" t="n">
        <v>0</v>
      </c>
      <c r="AS818" s="28" t="n">
        <v>0</v>
      </c>
      <c r="AT818" s="28" t="n">
        <v>0</v>
      </c>
      <c r="AU818" s="28" t="n">
        <v>0</v>
      </c>
      <c r="AV818" s="28" t="n">
        <v>0</v>
      </c>
      <c r="AW818" s="28" t="n">
        <v>0</v>
      </c>
      <c r="AX818" s="28" t="n">
        <v>0</v>
      </c>
      <c r="AY818" s="28" t="n">
        <v>0</v>
      </c>
      <c r="AZ818" s="28" t="n">
        <v>0</v>
      </c>
      <c r="BA818" s="28" t="n">
        <v>0</v>
      </c>
      <c r="BB818" s="28" t="n">
        <v>0</v>
      </c>
      <c r="BC818" s="28" t="n">
        <v>0</v>
      </c>
      <c r="BD818" s="28" t="n">
        <v>0</v>
      </c>
      <c r="BE818" s="28" t="n">
        <v>0</v>
      </c>
      <c r="BF818" s="27" t="s">
        <v>8703</v>
      </c>
      <c r="BG818" s="27" t="s">
        <v>8703</v>
      </c>
    </row>
    <row r="819" customFormat="false" ht="15" hidden="false" customHeight="false" outlineLevel="0" collapsed="false">
      <c r="A819" s="28" t="n">
        <v>3807</v>
      </c>
      <c r="B819" s="27" t="s">
        <v>6301</v>
      </c>
      <c r="C819" s="29" t="n">
        <f aca="false">TRUE()</f>
        <v>1</v>
      </c>
      <c r="D819" s="27" t="s">
        <v>8683</v>
      </c>
      <c r="E819" s="27" t="s">
        <v>10750</v>
      </c>
      <c r="F819" s="27" t="s">
        <v>10750</v>
      </c>
      <c r="G819" s="27" t="s">
        <v>6301</v>
      </c>
      <c r="H819" s="27" t="s">
        <v>4472</v>
      </c>
      <c r="I819" s="28" t="n">
        <v>3175</v>
      </c>
      <c r="J819" s="27" t="s">
        <v>8685</v>
      </c>
      <c r="K819" s="27" t="s">
        <v>6303</v>
      </c>
      <c r="L819" s="26" t="s">
        <v>6304</v>
      </c>
      <c r="M819" s="26"/>
      <c r="N819" s="27" t="s">
        <v>10751</v>
      </c>
      <c r="O819" s="28" t="n">
        <v>-38.0048</v>
      </c>
      <c r="P819" s="28" t="n">
        <v>145.2509</v>
      </c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9" t="n">
        <f aca="false">TRUE()</f>
        <v>1</v>
      </c>
      <c r="AH819" s="27" t="s">
        <v>8688</v>
      </c>
      <c r="AI819" s="29" t="s">
        <v>8689</v>
      </c>
      <c r="AJ819" s="27" t="s">
        <v>8690</v>
      </c>
      <c r="AK819" s="27"/>
      <c r="AL819" s="28" t="n">
        <v>0</v>
      </c>
      <c r="AM819" s="28" t="n">
        <v>0</v>
      </c>
      <c r="AN819" s="28" t="n">
        <v>0</v>
      </c>
      <c r="AO819" s="28" t="n">
        <v>0</v>
      </c>
      <c r="AP819" s="28" t="n">
        <v>0</v>
      </c>
      <c r="AQ819" s="28" t="n">
        <v>0</v>
      </c>
      <c r="AR819" s="28" t="n">
        <v>0</v>
      </c>
      <c r="AS819" s="28" t="n">
        <v>0</v>
      </c>
      <c r="AT819" s="28" t="n">
        <v>0</v>
      </c>
      <c r="AU819" s="28" t="n">
        <v>0</v>
      </c>
      <c r="AV819" s="28" t="n">
        <v>0</v>
      </c>
      <c r="AW819" s="28" t="n">
        <v>0</v>
      </c>
      <c r="AX819" s="28" t="n">
        <v>0</v>
      </c>
      <c r="AY819" s="28" t="n">
        <v>0</v>
      </c>
      <c r="AZ819" s="28" t="n">
        <v>0</v>
      </c>
      <c r="BA819" s="28" t="n">
        <v>0</v>
      </c>
      <c r="BB819" s="28" t="n">
        <v>0</v>
      </c>
      <c r="BC819" s="28" t="n">
        <v>0</v>
      </c>
      <c r="BD819" s="28" t="n">
        <v>0</v>
      </c>
      <c r="BE819" s="28" t="n">
        <v>0</v>
      </c>
      <c r="BF819" s="27" t="s">
        <v>8703</v>
      </c>
      <c r="BG819" s="27" t="s">
        <v>8703</v>
      </c>
    </row>
    <row r="820" customFormat="false" ht="15" hidden="false" customHeight="false" outlineLevel="0" collapsed="false">
      <c r="A820" s="28" t="n">
        <v>3819</v>
      </c>
      <c r="B820" s="27" t="s">
        <v>10752</v>
      </c>
      <c r="C820" s="29" t="n">
        <f aca="false">TRUE()</f>
        <v>1</v>
      </c>
      <c r="D820" s="27" t="s">
        <v>8683</v>
      </c>
      <c r="E820" s="26" t="s">
        <v>8586</v>
      </c>
      <c r="F820" s="26"/>
      <c r="G820" s="27" t="s">
        <v>7939</v>
      </c>
      <c r="H820" s="27" t="s">
        <v>4472</v>
      </c>
      <c r="I820" s="28" t="n">
        <v>3143</v>
      </c>
      <c r="J820" s="27" t="s">
        <v>8685</v>
      </c>
      <c r="K820" s="27" t="s">
        <v>8588</v>
      </c>
      <c r="L820" s="26" t="s">
        <v>8589</v>
      </c>
      <c r="M820" s="26"/>
      <c r="N820" s="27" t="s">
        <v>10753</v>
      </c>
      <c r="O820" s="28" t="n">
        <v>-37.856</v>
      </c>
      <c r="P820" s="28" t="n">
        <v>145.0229</v>
      </c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9" t="n">
        <f aca="false">TRUE()</f>
        <v>1</v>
      </c>
      <c r="AH820" s="27" t="s">
        <v>8737</v>
      </c>
      <c r="AI820" s="29" t="s">
        <v>8689</v>
      </c>
      <c r="AJ820" s="27" t="s">
        <v>8690</v>
      </c>
      <c r="AK820" s="27"/>
      <c r="AL820" s="28" t="n">
        <v>0</v>
      </c>
      <c r="AM820" s="28" t="n">
        <v>0</v>
      </c>
      <c r="AN820" s="28" t="n">
        <v>0</v>
      </c>
      <c r="AO820" s="28" t="n">
        <v>0</v>
      </c>
      <c r="AP820" s="28" t="n">
        <v>0</v>
      </c>
      <c r="AQ820" s="28" t="n">
        <v>0</v>
      </c>
      <c r="AR820" s="28" t="n">
        <v>0</v>
      </c>
      <c r="AS820" s="28" t="n">
        <v>0</v>
      </c>
      <c r="AT820" s="28" t="n">
        <v>0</v>
      </c>
      <c r="AU820" s="28" t="n">
        <v>0</v>
      </c>
      <c r="AV820" s="28" t="n">
        <v>0</v>
      </c>
      <c r="AW820" s="28" t="n">
        <v>0</v>
      </c>
      <c r="AX820" s="28" t="n">
        <v>0</v>
      </c>
      <c r="AY820" s="28" t="n">
        <v>0</v>
      </c>
      <c r="AZ820" s="28" t="n">
        <v>0</v>
      </c>
      <c r="BA820" s="28" t="n">
        <v>0</v>
      </c>
      <c r="BB820" s="28" t="n">
        <v>0</v>
      </c>
      <c r="BC820" s="28" t="n">
        <v>0</v>
      </c>
      <c r="BD820" s="28" t="n">
        <v>0</v>
      </c>
      <c r="BE820" s="28" t="n">
        <v>0</v>
      </c>
      <c r="BF820" s="27" t="s">
        <v>8703</v>
      </c>
      <c r="BG820" s="27" t="s">
        <v>8703</v>
      </c>
    </row>
    <row r="821" customFormat="false" ht="15" hidden="false" customHeight="false" outlineLevel="0" collapsed="false">
      <c r="A821" s="28" t="n">
        <v>3820</v>
      </c>
      <c r="B821" s="27" t="s">
        <v>10754</v>
      </c>
      <c r="C821" s="29" t="n">
        <f aca="false">TRUE()</f>
        <v>1</v>
      </c>
      <c r="D821" s="27" t="s">
        <v>8683</v>
      </c>
      <c r="E821" s="26" t="s">
        <v>8593</v>
      </c>
      <c r="F821" s="26"/>
      <c r="G821" s="27" t="s">
        <v>8592</v>
      </c>
      <c r="H821" s="27" t="s">
        <v>4472</v>
      </c>
      <c r="I821" s="28" t="n">
        <v>3193</v>
      </c>
      <c r="J821" s="27" t="s">
        <v>8685</v>
      </c>
      <c r="K821" s="27" t="s">
        <v>8595</v>
      </c>
      <c r="L821" s="26" t="s">
        <v>8596</v>
      </c>
      <c r="M821" s="26"/>
      <c r="N821" s="27"/>
      <c r="O821" s="28" t="n">
        <v>-37.9739</v>
      </c>
      <c r="P821" s="28" t="n">
        <v>145.0167</v>
      </c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9" t="n">
        <f aca="false">TRUE()</f>
        <v>1</v>
      </c>
      <c r="AH821" s="27" t="s">
        <v>8688</v>
      </c>
      <c r="AI821" s="29" t="s">
        <v>8689</v>
      </c>
      <c r="AJ821" s="27" t="s">
        <v>8690</v>
      </c>
      <c r="AK821" s="27"/>
      <c r="AL821" s="28" t="n">
        <v>0</v>
      </c>
      <c r="AM821" s="28" t="n">
        <v>0</v>
      </c>
      <c r="AN821" s="28" t="n">
        <v>0</v>
      </c>
      <c r="AO821" s="28" t="n">
        <v>0</v>
      </c>
      <c r="AP821" s="28" t="n">
        <v>0</v>
      </c>
      <c r="AQ821" s="28" t="n">
        <v>0</v>
      </c>
      <c r="AR821" s="28" t="n">
        <v>0</v>
      </c>
      <c r="AS821" s="28" t="n">
        <v>0</v>
      </c>
      <c r="AT821" s="28" t="n">
        <v>0</v>
      </c>
      <c r="AU821" s="28" t="n">
        <v>0</v>
      </c>
      <c r="AV821" s="28" t="n">
        <v>0</v>
      </c>
      <c r="AW821" s="28" t="n">
        <v>0</v>
      </c>
      <c r="AX821" s="28" t="n">
        <v>0</v>
      </c>
      <c r="AY821" s="28" t="n">
        <v>0</v>
      </c>
      <c r="AZ821" s="28" t="n">
        <v>0</v>
      </c>
      <c r="BA821" s="28" t="n">
        <v>0</v>
      </c>
      <c r="BB821" s="28" t="n">
        <v>0</v>
      </c>
      <c r="BC821" s="28" t="n">
        <v>0</v>
      </c>
      <c r="BD821" s="28" t="n">
        <v>0</v>
      </c>
      <c r="BE821" s="28" t="n">
        <v>0</v>
      </c>
      <c r="BF821" s="27" t="s">
        <v>8703</v>
      </c>
      <c r="BG821" s="27" t="s">
        <v>8703</v>
      </c>
    </row>
    <row r="822" customFormat="false" ht="15" hidden="false" customHeight="false" outlineLevel="0" collapsed="false">
      <c r="A822" s="28" t="n">
        <v>3850</v>
      </c>
      <c r="B822" s="27" t="s">
        <v>6108</v>
      </c>
      <c r="C822" s="29" t="n">
        <f aca="false">TRUE()</f>
        <v>1</v>
      </c>
      <c r="D822" s="27" t="s">
        <v>8683</v>
      </c>
      <c r="E822" s="26" t="s">
        <v>6110</v>
      </c>
      <c r="F822" s="26"/>
      <c r="G822" s="27" t="s">
        <v>6108</v>
      </c>
      <c r="H822" s="27" t="s">
        <v>4472</v>
      </c>
      <c r="I822" s="28" t="n">
        <v>3023</v>
      </c>
      <c r="J822" s="27" t="s">
        <v>8685</v>
      </c>
      <c r="K822" s="27" t="s">
        <v>10369</v>
      </c>
      <c r="L822" s="27" t="s">
        <v>6113</v>
      </c>
      <c r="M822" s="27" t="s">
        <v>39</v>
      </c>
      <c r="N822" s="27" t="s">
        <v>10755</v>
      </c>
      <c r="O822" s="28" t="n">
        <v>-37.7296</v>
      </c>
      <c r="P822" s="28" t="n">
        <v>144.743</v>
      </c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9" t="n">
        <f aca="false">FALSE()</f>
        <v>0</v>
      </c>
      <c r="AH822" s="27" t="s">
        <v>8710</v>
      </c>
      <c r="AI822" s="29" t="s">
        <v>8689</v>
      </c>
      <c r="AJ822" s="27" t="s">
        <v>9140</v>
      </c>
      <c r="AK822" s="27"/>
      <c r="AL822" s="28" t="n">
        <v>0</v>
      </c>
      <c r="AM822" s="28" t="n">
        <v>0</v>
      </c>
      <c r="AN822" s="28" t="n">
        <v>0</v>
      </c>
      <c r="AO822" s="28" t="n">
        <v>0</v>
      </c>
      <c r="AP822" s="28" t="n">
        <v>0</v>
      </c>
      <c r="AQ822" s="28" t="n">
        <v>0</v>
      </c>
      <c r="AR822" s="28" t="n">
        <v>0</v>
      </c>
      <c r="AS822" s="28" t="n">
        <v>0</v>
      </c>
      <c r="AT822" s="28" t="n">
        <v>0</v>
      </c>
      <c r="AU822" s="28" t="n">
        <v>0</v>
      </c>
      <c r="AV822" s="28" t="n">
        <v>0</v>
      </c>
      <c r="AW822" s="28" t="n">
        <v>0</v>
      </c>
      <c r="AX822" s="28" t="n">
        <v>0</v>
      </c>
      <c r="AY822" s="28" t="n">
        <v>0</v>
      </c>
      <c r="AZ822" s="28" t="n">
        <v>0</v>
      </c>
      <c r="BA822" s="28" t="n">
        <v>0</v>
      </c>
      <c r="BB822" s="28" t="n">
        <v>0</v>
      </c>
      <c r="BC822" s="28" t="n">
        <v>0</v>
      </c>
      <c r="BD822" s="28" t="n">
        <v>0</v>
      </c>
      <c r="BE822" s="28" t="n">
        <v>0</v>
      </c>
      <c r="BF822" s="27" t="s">
        <v>8703</v>
      </c>
      <c r="BG822" s="27" t="s">
        <v>8703</v>
      </c>
    </row>
    <row r="823" customFormat="false" ht="15" hidden="false" customHeight="false" outlineLevel="0" collapsed="false">
      <c r="A823" s="28" t="n">
        <v>3855</v>
      </c>
      <c r="B823" s="27" t="s">
        <v>8599</v>
      </c>
      <c r="C823" s="29" t="n">
        <f aca="false">TRUE()</f>
        <v>1</v>
      </c>
      <c r="D823" s="27" t="s">
        <v>8683</v>
      </c>
      <c r="E823" s="27" t="s">
        <v>10756</v>
      </c>
      <c r="F823" s="27" t="s">
        <v>10757</v>
      </c>
      <c r="G823" s="27" t="s">
        <v>8599</v>
      </c>
      <c r="H823" s="27" t="s">
        <v>4472</v>
      </c>
      <c r="I823" s="28" t="n">
        <v>3161</v>
      </c>
      <c r="J823" s="27" t="s">
        <v>8685</v>
      </c>
      <c r="K823" s="27" t="s">
        <v>10758</v>
      </c>
      <c r="L823" s="26" t="s">
        <v>8603</v>
      </c>
      <c r="M823" s="26"/>
      <c r="N823" s="27" t="s">
        <v>10759</v>
      </c>
      <c r="O823" s="28" t="n">
        <v>-37.8631</v>
      </c>
      <c r="P823" s="28" t="n">
        <v>145.0102</v>
      </c>
      <c r="Q823" s="31" t="s">
        <v>10760</v>
      </c>
      <c r="R823" s="31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9" t="n">
        <f aca="false">TRUE()</f>
        <v>1</v>
      </c>
      <c r="AH823" s="27" t="s">
        <v>8737</v>
      </c>
      <c r="AI823" s="29" t="s">
        <v>8689</v>
      </c>
      <c r="AJ823" s="27" t="s">
        <v>8690</v>
      </c>
      <c r="AK823" s="27"/>
      <c r="AL823" s="28" t="n">
        <v>0</v>
      </c>
      <c r="AM823" s="28" t="n">
        <v>0</v>
      </c>
      <c r="AN823" s="28" t="n">
        <v>0</v>
      </c>
      <c r="AO823" s="28" t="n">
        <v>0</v>
      </c>
      <c r="AP823" s="28" t="n">
        <v>0</v>
      </c>
      <c r="AQ823" s="28" t="n">
        <v>0</v>
      </c>
      <c r="AR823" s="28" t="n">
        <v>0</v>
      </c>
      <c r="AS823" s="28" t="n">
        <v>0</v>
      </c>
      <c r="AT823" s="28" t="n">
        <v>0</v>
      </c>
      <c r="AU823" s="28" t="n">
        <v>0</v>
      </c>
      <c r="AV823" s="28" t="n">
        <v>0</v>
      </c>
      <c r="AW823" s="28" t="n">
        <v>0</v>
      </c>
      <c r="AX823" s="28" t="n">
        <v>0</v>
      </c>
      <c r="AY823" s="28" t="n">
        <v>0</v>
      </c>
      <c r="AZ823" s="28" t="n">
        <v>0</v>
      </c>
      <c r="BA823" s="28" t="n">
        <v>0</v>
      </c>
      <c r="BB823" s="28" t="n">
        <v>0</v>
      </c>
      <c r="BC823" s="28" t="n">
        <v>0</v>
      </c>
      <c r="BD823" s="28" t="n">
        <v>0</v>
      </c>
      <c r="BE823" s="28" t="n">
        <v>0</v>
      </c>
      <c r="BF823" s="27" t="s">
        <v>8703</v>
      </c>
      <c r="BG823" s="27" t="s">
        <v>8703</v>
      </c>
    </row>
    <row r="824" customFormat="false" ht="15" hidden="false" customHeight="false" outlineLevel="0" collapsed="false">
      <c r="A824" s="28" t="n">
        <v>3857</v>
      </c>
      <c r="B824" s="27" t="s">
        <v>10761</v>
      </c>
      <c r="C824" s="29" t="n">
        <f aca="false">FALSE()</f>
        <v>0</v>
      </c>
      <c r="D824" s="27" t="s">
        <v>8683</v>
      </c>
      <c r="E824" s="26" t="s">
        <v>10762</v>
      </c>
      <c r="F824" s="26"/>
      <c r="G824" s="27" t="s">
        <v>867</v>
      </c>
      <c r="H824" s="27" t="s">
        <v>4472</v>
      </c>
      <c r="I824" s="28" t="n">
        <v>3121</v>
      </c>
      <c r="J824" s="27" t="s">
        <v>8685</v>
      </c>
      <c r="K824" s="27" t="s">
        <v>8529</v>
      </c>
      <c r="L824" s="27" t="s">
        <v>10763</v>
      </c>
      <c r="M824" s="27" t="s">
        <v>10764</v>
      </c>
      <c r="N824" s="27" t="s">
        <v>10765</v>
      </c>
      <c r="O824" s="28" t="n">
        <v>-37.8288</v>
      </c>
      <c r="P824" s="28" t="n">
        <v>144.9976</v>
      </c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9" t="n">
        <f aca="false">FALSE()</f>
        <v>0</v>
      </c>
      <c r="AH824" s="27" t="s">
        <v>8737</v>
      </c>
      <c r="AI824" s="29" t="s">
        <v>8689</v>
      </c>
      <c r="AJ824" s="27" t="s">
        <v>8690</v>
      </c>
      <c r="AK824" s="27"/>
      <c r="AL824" s="28" t="n">
        <v>0</v>
      </c>
      <c r="AM824" s="28" t="n">
        <v>0</v>
      </c>
      <c r="AN824" s="28" t="n">
        <v>0</v>
      </c>
      <c r="AO824" s="28" t="n">
        <v>0</v>
      </c>
      <c r="AP824" s="28" t="n">
        <v>0</v>
      </c>
      <c r="AQ824" s="28" t="n">
        <v>0</v>
      </c>
      <c r="AR824" s="28" t="n">
        <v>0</v>
      </c>
      <c r="AS824" s="28" t="n">
        <v>0</v>
      </c>
      <c r="AT824" s="28" t="n">
        <v>0</v>
      </c>
      <c r="AU824" s="28" t="n">
        <v>0</v>
      </c>
      <c r="AV824" s="28" t="n">
        <v>0</v>
      </c>
      <c r="AW824" s="28" t="n">
        <v>0</v>
      </c>
      <c r="AX824" s="28" t="n">
        <v>0</v>
      </c>
      <c r="AY824" s="28" t="n">
        <v>0</v>
      </c>
      <c r="AZ824" s="28" t="n">
        <v>0</v>
      </c>
      <c r="BA824" s="28" t="n">
        <v>0</v>
      </c>
      <c r="BB824" s="28" t="n">
        <v>0</v>
      </c>
      <c r="BC824" s="28" t="n">
        <v>0</v>
      </c>
      <c r="BD824" s="28" t="n">
        <v>0</v>
      </c>
      <c r="BE824" s="28" t="n">
        <v>0</v>
      </c>
      <c r="BF824" s="27" t="s">
        <v>8703</v>
      </c>
      <c r="BG824" s="27" t="s">
        <v>8703</v>
      </c>
    </row>
    <row r="825" customFormat="false" ht="15" hidden="false" customHeight="false" outlineLevel="0" collapsed="false">
      <c r="A825" s="28" t="n">
        <v>3900</v>
      </c>
      <c r="B825" s="27" t="s">
        <v>5282</v>
      </c>
      <c r="C825" s="29" t="n">
        <f aca="false">TRUE()</f>
        <v>1</v>
      </c>
      <c r="D825" s="27" t="s">
        <v>8683</v>
      </c>
      <c r="E825" s="27" t="s">
        <v>10766</v>
      </c>
      <c r="F825" s="27" t="s">
        <v>10766</v>
      </c>
      <c r="G825" s="27" t="s">
        <v>5212</v>
      </c>
      <c r="H825" s="27" t="s">
        <v>4472</v>
      </c>
      <c r="I825" s="28" t="n">
        <v>3216</v>
      </c>
      <c r="J825" s="27" t="s">
        <v>8685</v>
      </c>
      <c r="K825" s="27" t="s">
        <v>10767</v>
      </c>
      <c r="L825" s="27" t="s">
        <v>5285</v>
      </c>
      <c r="M825" s="27" t="s">
        <v>10768</v>
      </c>
      <c r="N825" s="27" t="s">
        <v>10769</v>
      </c>
      <c r="O825" s="28" t="n">
        <v>-38.1621</v>
      </c>
      <c r="P825" s="28" t="n">
        <v>144.3058</v>
      </c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9" t="n">
        <f aca="false">FALSE()</f>
        <v>0</v>
      </c>
      <c r="AH825" s="27" t="s">
        <v>8714</v>
      </c>
      <c r="AI825" s="29" t="s">
        <v>8689</v>
      </c>
      <c r="AJ825" s="27" t="s">
        <v>8690</v>
      </c>
      <c r="AK825" s="27"/>
      <c r="AL825" s="28" t="n">
        <v>0</v>
      </c>
      <c r="AM825" s="28" t="n">
        <v>0</v>
      </c>
      <c r="AN825" s="28" t="n">
        <v>0</v>
      </c>
      <c r="AO825" s="28" t="n">
        <v>0</v>
      </c>
      <c r="AP825" s="28" t="n">
        <v>0</v>
      </c>
      <c r="AQ825" s="28" t="n">
        <v>0</v>
      </c>
      <c r="AR825" s="28" t="n">
        <v>0</v>
      </c>
      <c r="AS825" s="28" t="n">
        <v>0</v>
      </c>
      <c r="AT825" s="28" t="n">
        <v>0</v>
      </c>
      <c r="AU825" s="28" t="n">
        <v>0</v>
      </c>
      <c r="AV825" s="28" t="n">
        <v>0</v>
      </c>
      <c r="AW825" s="28" t="n">
        <v>0</v>
      </c>
      <c r="AX825" s="28" t="n">
        <v>0</v>
      </c>
      <c r="AY825" s="28" t="n">
        <v>0</v>
      </c>
      <c r="AZ825" s="28" t="n">
        <v>0</v>
      </c>
      <c r="BA825" s="28" t="n">
        <v>0</v>
      </c>
      <c r="BB825" s="28" t="n">
        <v>0</v>
      </c>
      <c r="BC825" s="28" t="n">
        <v>0</v>
      </c>
      <c r="BD825" s="28" t="n">
        <v>0</v>
      </c>
      <c r="BE825" s="28" t="n">
        <v>0</v>
      </c>
      <c r="BF825" s="27" t="s">
        <v>8703</v>
      </c>
      <c r="BG825" s="27" t="s">
        <v>8703</v>
      </c>
    </row>
    <row r="826" customFormat="false" ht="15" hidden="false" customHeight="false" outlineLevel="0" collapsed="false">
      <c r="A826" s="28" t="n">
        <v>3901</v>
      </c>
      <c r="B826" s="27" t="s">
        <v>10770</v>
      </c>
      <c r="C826" s="29" t="n">
        <f aca="false">TRUE()</f>
        <v>1</v>
      </c>
      <c r="D826" s="27" t="s">
        <v>8683</v>
      </c>
      <c r="E826" s="27" t="s">
        <v>10771</v>
      </c>
      <c r="F826" s="27" t="s">
        <v>6382</v>
      </c>
      <c r="G826" s="27" t="s">
        <v>6383</v>
      </c>
      <c r="H826" s="27" t="s">
        <v>4472</v>
      </c>
      <c r="I826" s="28" t="n">
        <v>3978</v>
      </c>
      <c r="J826" s="27" t="s">
        <v>8685</v>
      </c>
      <c r="K826" s="27" t="s">
        <v>10772</v>
      </c>
      <c r="L826" s="27" t="s">
        <v>6386</v>
      </c>
      <c r="M826" s="27" t="s">
        <v>6387</v>
      </c>
      <c r="N826" s="27" t="s">
        <v>10773</v>
      </c>
      <c r="O826" s="28" t="n">
        <v>-38.104</v>
      </c>
      <c r="P826" s="28" t="n">
        <v>145.3246</v>
      </c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9" t="n">
        <f aca="false">FALSE()</f>
        <v>0</v>
      </c>
      <c r="AH826" s="27" t="s">
        <v>8714</v>
      </c>
      <c r="AI826" s="29" t="s">
        <v>8689</v>
      </c>
      <c r="AJ826" s="27" t="s">
        <v>8690</v>
      </c>
      <c r="AK826" s="27"/>
      <c r="AL826" s="28" t="n">
        <v>0</v>
      </c>
      <c r="AM826" s="28" t="n">
        <v>0</v>
      </c>
      <c r="AN826" s="28" t="n">
        <v>0</v>
      </c>
      <c r="AO826" s="28" t="n">
        <v>0</v>
      </c>
      <c r="AP826" s="28" t="n">
        <v>0</v>
      </c>
      <c r="AQ826" s="28" t="n">
        <v>0</v>
      </c>
      <c r="AR826" s="28" t="n">
        <v>0</v>
      </c>
      <c r="AS826" s="28" t="n">
        <v>0</v>
      </c>
      <c r="AT826" s="28" t="n">
        <v>0</v>
      </c>
      <c r="AU826" s="28" t="n">
        <v>0</v>
      </c>
      <c r="AV826" s="28" t="n">
        <v>0</v>
      </c>
      <c r="AW826" s="28" t="n">
        <v>0</v>
      </c>
      <c r="AX826" s="28" t="n">
        <v>0</v>
      </c>
      <c r="AY826" s="28" t="n">
        <v>0</v>
      </c>
      <c r="AZ826" s="28" t="n">
        <v>0</v>
      </c>
      <c r="BA826" s="28" t="n">
        <v>0</v>
      </c>
      <c r="BB826" s="28" t="n">
        <v>0</v>
      </c>
      <c r="BC826" s="28" t="n">
        <v>0</v>
      </c>
      <c r="BD826" s="28" t="n">
        <v>0</v>
      </c>
      <c r="BE826" s="28" t="n">
        <v>0</v>
      </c>
      <c r="BF826" s="27" t="s">
        <v>8703</v>
      </c>
      <c r="BG826" s="27" t="s">
        <v>8703</v>
      </c>
    </row>
    <row r="827" customFormat="false" ht="15" hidden="false" customHeight="false" outlineLevel="0" collapsed="false">
      <c r="A827" s="28" t="n">
        <v>3903</v>
      </c>
      <c r="B827" s="27" t="s">
        <v>5363</v>
      </c>
      <c r="C827" s="29" t="n">
        <f aca="false">TRUE()</f>
        <v>1</v>
      </c>
      <c r="D827" s="27" t="s">
        <v>8683</v>
      </c>
      <c r="E827" s="27" t="s">
        <v>10774</v>
      </c>
      <c r="F827" s="27" t="s">
        <v>10774</v>
      </c>
      <c r="G827" s="27" t="s">
        <v>5363</v>
      </c>
      <c r="H827" s="27" t="s">
        <v>4472</v>
      </c>
      <c r="I827" s="28" t="n">
        <v>3030</v>
      </c>
      <c r="J827" s="27" t="s">
        <v>8685</v>
      </c>
      <c r="K827" s="27" t="s">
        <v>5364</v>
      </c>
      <c r="L827" s="27" t="s">
        <v>5365</v>
      </c>
      <c r="M827" s="27" t="s">
        <v>10775</v>
      </c>
      <c r="N827" s="27" t="s">
        <v>10776</v>
      </c>
      <c r="O827" s="28" t="n">
        <v>-37.884</v>
      </c>
      <c r="P827" s="28" t="n">
        <v>144.7353</v>
      </c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9" t="n">
        <f aca="false">TRUE()</f>
        <v>1</v>
      </c>
      <c r="AH827" s="27" t="s">
        <v>8714</v>
      </c>
      <c r="AI827" s="29" t="s">
        <v>8689</v>
      </c>
      <c r="AJ827" s="27" t="s">
        <v>8690</v>
      </c>
      <c r="AK827" s="27"/>
      <c r="AL827" s="28" t="n">
        <v>0</v>
      </c>
      <c r="AM827" s="28" t="n">
        <v>0</v>
      </c>
      <c r="AN827" s="28" t="n">
        <v>0</v>
      </c>
      <c r="AO827" s="28" t="n">
        <v>0</v>
      </c>
      <c r="AP827" s="28" t="n">
        <v>0</v>
      </c>
      <c r="AQ827" s="28" t="n">
        <v>0</v>
      </c>
      <c r="AR827" s="28" t="n">
        <v>0</v>
      </c>
      <c r="AS827" s="28" t="n">
        <v>0</v>
      </c>
      <c r="AT827" s="28" t="n">
        <v>0</v>
      </c>
      <c r="AU827" s="28" t="n">
        <v>0</v>
      </c>
      <c r="AV827" s="28" t="n">
        <v>0</v>
      </c>
      <c r="AW827" s="28" t="n">
        <v>0</v>
      </c>
      <c r="AX827" s="28" t="n">
        <v>0</v>
      </c>
      <c r="AY827" s="28" t="n">
        <v>0</v>
      </c>
      <c r="AZ827" s="28" t="n">
        <v>0</v>
      </c>
      <c r="BA827" s="28" t="n">
        <v>0</v>
      </c>
      <c r="BB827" s="28" t="n">
        <v>0</v>
      </c>
      <c r="BC827" s="28" t="n">
        <v>0</v>
      </c>
      <c r="BD827" s="28" t="n">
        <v>0</v>
      </c>
      <c r="BE827" s="28" t="n">
        <v>0</v>
      </c>
      <c r="BF827" s="27" t="s">
        <v>8703</v>
      </c>
      <c r="BG827" s="27" t="s">
        <v>8703</v>
      </c>
    </row>
    <row r="828" customFormat="false" ht="15" hidden="false" customHeight="false" outlineLevel="0" collapsed="false">
      <c r="A828" s="28" t="n">
        <v>3906</v>
      </c>
      <c r="B828" s="27" t="s">
        <v>10777</v>
      </c>
      <c r="C828" s="29" t="n">
        <f aca="false">TRUE()</f>
        <v>1</v>
      </c>
      <c r="D828" s="27" t="s">
        <v>8683</v>
      </c>
      <c r="E828" s="27" t="s">
        <v>8535</v>
      </c>
      <c r="F828" s="27" t="s">
        <v>8535</v>
      </c>
      <c r="G828" s="27" t="s">
        <v>5789</v>
      </c>
      <c r="H828" s="27" t="s">
        <v>4472</v>
      </c>
      <c r="I828" s="28" t="n">
        <v>3000</v>
      </c>
      <c r="J828" s="27" t="s">
        <v>8685</v>
      </c>
      <c r="K828" s="27" t="s">
        <v>8536</v>
      </c>
      <c r="L828" s="26" t="s">
        <v>8537</v>
      </c>
      <c r="M828" s="26"/>
      <c r="N828" s="27" t="s">
        <v>10778</v>
      </c>
      <c r="O828" s="28" t="n">
        <v>-37.8179</v>
      </c>
      <c r="P828" s="28" t="n">
        <v>144.9656</v>
      </c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9" t="n">
        <f aca="false">FALSE()</f>
        <v>0</v>
      </c>
      <c r="AH828" s="27" t="s">
        <v>8710</v>
      </c>
      <c r="AI828" s="29" t="s">
        <v>8689</v>
      </c>
      <c r="AJ828" s="27" t="s">
        <v>8690</v>
      </c>
      <c r="AK828" s="27"/>
      <c r="AL828" s="28" t="n">
        <v>0</v>
      </c>
      <c r="AM828" s="28" t="n">
        <v>0</v>
      </c>
      <c r="AN828" s="28" t="n">
        <v>0</v>
      </c>
      <c r="AO828" s="28" t="n">
        <v>0</v>
      </c>
      <c r="AP828" s="28" t="n">
        <v>0</v>
      </c>
      <c r="AQ828" s="28" t="n">
        <v>0</v>
      </c>
      <c r="AR828" s="28" t="n">
        <v>0</v>
      </c>
      <c r="AS828" s="28" t="n">
        <v>0</v>
      </c>
      <c r="AT828" s="28" t="n">
        <v>0</v>
      </c>
      <c r="AU828" s="28" t="n">
        <v>0</v>
      </c>
      <c r="AV828" s="28" t="n">
        <v>0</v>
      </c>
      <c r="AW828" s="28" t="n">
        <v>0</v>
      </c>
      <c r="AX828" s="28" t="n">
        <v>0</v>
      </c>
      <c r="AY828" s="28" t="n">
        <v>0</v>
      </c>
      <c r="AZ828" s="28" t="n">
        <v>0</v>
      </c>
      <c r="BA828" s="28" t="n">
        <v>0</v>
      </c>
      <c r="BB828" s="28" t="n">
        <v>0</v>
      </c>
      <c r="BC828" s="28" t="n">
        <v>0</v>
      </c>
      <c r="BD828" s="28" t="n">
        <v>0</v>
      </c>
      <c r="BE828" s="28" t="n">
        <v>0</v>
      </c>
      <c r="BF828" s="27" t="s">
        <v>8703</v>
      </c>
      <c r="BG828" s="27" t="s">
        <v>8703</v>
      </c>
    </row>
    <row r="829" customFormat="false" ht="15" hidden="false" customHeight="false" outlineLevel="0" collapsed="false">
      <c r="A829" s="28" t="n">
        <v>3909</v>
      </c>
      <c r="B829" s="27" t="s">
        <v>10779</v>
      </c>
      <c r="C829" s="29" t="n">
        <f aca="false">TRUE()</f>
        <v>1</v>
      </c>
      <c r="D829" s="27" t="s">
        <v>8683</v>
      </c>
      <c r="E829" s="27" t="s">
        <v>10780</v>
      </c>
      <c r="F829" s="27" t="s">
        <v>10780</v>
      </c>
      <c r="G829" s="27" t="s">
        <v>5789</v>
      </c>
      <c r="H829" s="27" t="s">
        <v>4472</v>
      </c>
      <c r="I829" s="28" t="n">
        <v>3000</v>
      </c>
      <c r="J829" s="27" t="s">
        <v>8685</v>
      </c>
      <c r="K829" s="27" t="s">
        <v>8542</v>
      </c>
      <c r="L829" s="26" t="s">
        <v>8543</v>
      </c>
      <c r="M829" s="26"/>
      <c r="N829" s="27" t="s">
        <v>10781</v>
      </c>
      <c r="O829" s="28" t="n">
        <v>-37.8139</v>
      </c>
      <c r="P829" s="28" t="n">
        <v>144.9661</v>
      </c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9" t="n">
        <f aca="false">FALSE()</f>
        <v>0</v>
      </c>
      <c r="AH829" s="27" t="s">
        <v>8737</v>
      </c>
      <c r="AI829" s="29" t="s">
        <v>8689</v>
      </c>
      <c r="AJ829" s="27" t="s">
        <v>8690</v>
      </c>
      <c r="AK829" s="27"/>
      <c r="AL829" s="28" t="n">
        <v>0</v>
      </c>
      <c r="AM829" s="28" t="n">
        <v>0</v>
      </c>
      <c r="AN829" s="28" t="n">
        <v>0</v>
      </c>
      <c r="AO829" s="28" t="n">
        <v>0</v>
      </c>
      <c r="AP829" s="28" t="n">
        <v>0</v>
      </c>
      <c r="AQ829" s="28" t="n">
        <v>0</v>
      </c>
      <c r="AR829" s="28" t="n">
        <v>0</v>
      </c>
      <c r="AS829" s="28" t="n">
        <v>0</v>
      </c>
      <c r="AT829" s="28" t="n">
        <v>0</v>
      </c>
      <c r="AU829" s="28" t="n">
        <v>0</v>
      </c>
      <c r="AV829" s="28" t="n">
        <v>0</v>
      </c>
      <c r="AW829" s="28" t="n">
        <v>0</v>
      </c>
      <c r="AX829" s="28" t="n">
        <v>0</v>
      </c>
      <c r="AY829" s="28" t="n">
        <v>0</v>
      </c>
      <c r="AZ829" s="28" t="n">
        <v>0</v>
      </c>
      <c r="BA829" s="28" t="n">
        <v>0</v>
      </c>
      <c r="BB829" s="28" t="n">
        <v>0</v>
      </c>
      <c r="BC829" s="28" t="n">
        <v>0</v>
      </c>
      <c r="BD829" s="28" t="n">
        <v>0</v>
      </c>
      <c r="BE829" s="28" t="n">
        <v>0</v>
      </c>
      <c r="BF829" s="27" t="s">
        <v>8703</v>
      </c>
      <c r="BG829" s="27" t="s">
        <v>8703</v>
      </c>
    </row>
    <row r="830" customFormat="false" ht="15" hidden="false" customHeight="false" outlineLevel="0" collapsed="false">
      <c r="A830" s="28" t="n">
        <v>3923</v>
      </c>
      <c r="B830" s="27" t="s">
        <v>5486</v>
      </c>
      <c r="C830" s="29" t="n">
        <f aca="false">TRUE()</f>
        <v>1</v>
      </c>
      <c r="D830" s="27" t="s">
        <v>8683</v>
      </c>
      <c r="E830" s="26" t="s">
        <v>10782</v>
      </c>
      <c r="F830" s="26"/>
      <c r="G830" s="27" t="s">
        <v>10783</v>
      </c>
      <c r="H830" s="27" t="s">
        <v>4472</v>
      </c>
      <c r="I830" s="28" t="n">
        <v>3351</v>
      </c>
      <c r="J830" s="27" t="s">
        <v>8685</v>
      </c>
      <c r="K830" s="27" t="s">
        <v>10511</v>
      </c>
      <c r="L830" s="26" t="s">
        <v>5489</v>
      </c>
      <c r="M830" s="26"/>
      <c r="N830" s="27" t="s">
        <v>10784</v>
      </c>
      <c r="O830" s="28" t="n">
        <v>-37.5904</v>
      </c>
      <c r="P830" s="28" t="n">
        <v>143.8056</v>
      </c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9" t="n">
        <f aca="false">FALSE()</f>
        <v>0</v>
      </c>
      <c r="AH830" s="27" t="s">
        <v>8688</v>
      </c>
      <c r="AI830" s="29" t="s">
        <v>8689</v>
      </c>
      <c r="AJ830" s="27" t="s">
        <v>8690</v>
      </c>
      <c r="AK830" s="27"/>
      <c r="AL830" s="28" t="n">
        <v>0</v>
      </c>
      <c r="AM830" s="28" t="n">
        <v>0</v>
      </c>
      <c r="AN830" s="28" t="n">
        <v>0</v>
      </c>
      <c r="AO830" s="28" t="n">
        <v>0</v>
      </c>
      <c r="AP830" s="28" t="n">
        <v>0</v>
      </c>
      <c r="AQ830" s="28" t="n">
        <v>0</v>
      </c>
      <c r="AR830" s="28" t="n">
        <v>0</v>
      </c>
      <c r="AS830" s="28" t="n">
        <v>0</v>
      </c>
      <c r="AT830" s="28" t="n">
        <v>0</v>
      </c>
      <c r="AU830" s="28" t="n">
        <v>0</v>
      </c>
      <c r="AV830" s="28" t="n">
        <v>0</v>
      </c>
      <c r="AW830" s="28" t="n">
        <v>0</v>
      </c>
      <c r="AX830" s="28" t="n">
        <v>0</v>
      </c>
      <c r="AY830" s="28" t="n">
        <v>0</v>
      </c>
      <c r="AZ830" s="28" t="n">
        <v>0</v>
      </c>
      <c r="BA830" s="28" t="n">
        <v>0</v>
      </c>
      <c r="BB830" s="28" t="n">
        <v>0</v>
      </c>
      <c r="BC830" s="28" t="n">
        <v>0</v>
      </c>
      <c r="BD830" s="28" t="n">
        <v>0</v>
      </c>
      <c r="BE830" s="28" t="n">
        <v>0</v>
      </c>
      <c r="BF830" s="27" t="s">
        <v>8703</v>
      </c>
      <c r="BG830" s="27" t="s">
        <v>8703</v>
      </c>
    </row>
    <row r="831" customFormat="false" ht="15" hidden="false" customHeight="false" outlineLevel="0" collapsed="false">
      <c r="A831" s="28" t="n">
        <v>3960</v>
      </c>
      <c r="B831" s="27" t="s">
        <v>5369</v>
      </c>
      <c r="C831" s="29" t="n">
        <f aca="false">TRUE()</f>
        <v>1</v>
      </c>
      <c r="D831" s="27" t="s">
        <v>8683</v>
      </c>
      <c r="E831" s="27" t="s">
        <v>10785</v>
      </c>
      <c r="F831" s="27" t="s">
        <v>10785</v>
      </c>
      <c r="G831" s="27" t="s">
        <v>5369</v>
      </c>
      <c r="H831" s="27" t="s">
        <v>4472</v>
      </c>
      <c r="I831" s="28" t="n">
        <v>3030</v>
      </c>
      <c r="J831" s="27" t="s">
        <v>8685</v>
      </c>
      <c r="K831" s="27" t="s">
        <v>5371</v>
      </c>
      <c r="L831" s="27" t="s">
        <v>5372</v>
      </c>
      <c r="M831" s="27" t="s">
        <v>5373</v>
      </c>
      <c r="N831" s="27" t="s">
        <v>10786</v>
      </c>
      <c r="O831" s="28" t="n">
        <v>-37.897</v>
      </c>
      <c r="P831" s="28" t="n">
        <v>144.7276</v>
      </c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9" t="n">
        <f aca="false">FALSE()</f>
        <v>0</v>
      </c>
      <c r="AH831" s="27" t="s">
        <v>8688</v>
      </c>
      <c r="AI831" s="29" t="s">
        <v>8689</v>
      </c>
      <c r="AJ831" s="27" t="s">
        <v>8690</v>
      </c>
      <c r="AK831" s="27"/>
      <c r="AL831" s="28" t="n">
        <v>0</v>
      </c>
      <c r="AM831" s="28" t="n">
        <v>0</v>
      </c>
      <c r="AN831" s="28" t="n">
        <v>0</v>
      </c>
      <c r="AO831" s="28" t="n">
        <v>0</v>
      </c>
      <c r="AP831" s="28" t="n">
        <v>0</v>
      </c>
      <c r="AQ831" s="28" t="n">
        <v>0</v>
      </c>
      <c r="AR831" s="28" t="n">
        <v>0</v>
      </c>
      <c r="AS831" s="28" t="n">
        <v>0</v>
      </c>
      <c r="AT831" s="28" t="n">
        <v>0</v>
      </c>
      <c r="AU831" s="28" t="n">
        <v>0</v>
      </c>
      <c r="AV831" s="28" t="n">
        <v>0</v>
      </c>
      <c r="AW831" s="28" t="n">
        <v>0</v>
      </c>
      <c r="AX831" s="28" t="n">
        <v>0</v>
      </c>
      <c r="AY831" s="28" t="n">
        <v>0</v>
      </c>
      <c r="AZ831" s="28" t="n">
        <v>0</v>
      </c>
      <c r="BA831" s="28" t="n">
        <v>0</v>
      </c>
      <c r="BB831" s="28" t="n">
        <v>0</v>
      </c>
      <c r="BC831" s="28" t="n">
        <v>0</v>
      </c>
      <c r="BD831" s="28" t="n">
        <v>0</v>
      </c>
      <c r="BE831" s="28" t="n">
        <v>0</v>
      </c>
      <c r="BF831" s="27" t="s">
        <v>8703</v>
      </c>
      <c r="BG831" s="27" t="s">
        <v>8703</v>
      </c>
    </row>
    <row r="832" customFormat="false" ht="15" hidden="false" customHeight="false" outlineLevel="0" collapsed="false">
      <c r="A832" s="28" t="n">
        <v>3968</v>
      </c>
      <c r="B832" s="27" t="s">
        <v>5838</v>
      </c>
      <c r="C832" s="29" t="n">
        <f aca="false">TRUE()</f>
        <v>1</v>
      </c>
      <c r="D832" s="27" t="s">
        <v>8683</v>
      </c>
      <c r="E832" s="26" t="s">
        <v>5839</v>
      </c>
      <c r="F832" s="26"/>
      <c r="G832" s="27" t="s">
        <v>5838</v>
      </c>
      <c r="H832" s="27" t="s">
        <v>4472</v>
      </c>
      <c r="I832" s="28" t="n">
        <v>3051</v>
      </c>
      <c r="J832" s="27" t="s">
        <v>8685</v>
      </c>
      <c r="K832" s="27" t="s">
        <v>5842</v>
      </c>
      <c r="L832" s="27" t="s">
        <v>5843</v>
      </c>
      <c r="M832" s="27" t="s">
        <v>5844</v>
      </c>
      <c r="N832" s="27" t="s">
        <v>10787</v>
      </c>
      <c r="O832" s="28" t="n">
        <v>-37.796</v>
      </c>
      <c r="P832" s="28" t="n">
        <v>144.9403</v>
      </c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9" t="n">
        <f aca="false">FALSE()</f>
        <v>0</v>
      </c>
      <c r="AH832" s="27" t="s">
        <v>10478</v>
      </c>
      <c r="AI832" s="29" t="s">
        <v>8689</v>
      </c>
      <c r="AJ832" s="27" t="s">
        <v>8690</v>
      </c>
      <c r="AK832" s="27"/>
      <c r="AL832" s="28" t="n">
        <v>0</v>
      </c>
      <c r="AM832" s="28" t="n">
        <v>0</v>
      </c>
      <c r="AN832" s="28" t="n">
        <v>0</v>
      </c>
      <c r="AO832" s="28" t="n">
        <v>0</v>
      </c>
      <c r="AP832" s="28" t="n">
        <v>0</v>
      </c>
      <c r="AQ832" s="28" t="n">
        <v>0</v>
      </c>
      <c r="AR832" s="28" t="n">
        <v>0</v>
      </c>
      <c r="AS832" s="28" t="n">
        <v>0</v>
      </c>
      <c r="AT832" s="28" t="n">
        <v>0</v>
      </c>
      <c r="AU832" s="28" t="n">
        <v>0</v>
      </c>
      <c r="AV832" s="28" t="n">
        <v>0</v>
      </c>
      <c r="AW832" s="28" t="n">
        <v>0</v>
      </c>
      <c r="AX832" s="28" t="n">
        <v>0</v>
      </c>
      <c r="AY832" s="28" t="n">
        <v>0</v>
      </c>
      <c r="AZ832" s="28" t="n">
        <v>0</v>
      </c>
      <c r="BA832" s="28" t="n">
        <v>0</v>
      </c>
      <c r="BB832" s="28" t="n">
        <v>0</v>
      </c>
      <c r="BC832" s="28" t="n">
        <v>0</v>
      </c>
      <c r="BD832" s="28" t="n">
        <v>0</v>
      </c>
      <c r="BE832" s="28" t="n">
        <v>0</v>
      </c>
      <c r="BF832" s="27" t="s">
        <v>8703</v>
      </c>
      <c r="BG832" s="27" t="s">
        <v>8703</v>
      </c>
    </row>
    <row r="833" customFormat="false" ht="15" hidden="false" customHeight="false" outlineLevel="0" collapsed="false">
      <c r="A833" s="28" t="n">
        <v>3969</v>
      </c>
      <c r="B833" s="27" t="s">
        <v>10788</v>
      </c>
      <c r="C833" s="29" t="n">
        <f aca="false">TRUE()</f>
        <v>1</v>
      </c>
      <c r="D833" s="27" t="s">
        <v>8683</v>
      </c>
      <c r="E833" s="26" t="s">
        <v>10789</v>
      </c>
      <c r="F833" s="26"/>
      <c r="G833" s="27" t="s">
        <v>10790</v>
      </c>
      <c r="H833" s="27" t="s">
        <v>4472</v>
      </c>
      <c r="I833" s="28" t="n">
        <v>3150</v>
      </c>
      <c r="J833" s="27" t="s">
        <v>8685</v>
      </c>
      <c r="K833" s="27" t="s">
        <v>5842</v>
      </c>
      <c r="L833" s="26" t="s">
        <v>6557</v>
      </c>
      <c r="M833" s="26"/>
      <c r="N833" s="27" t="s">
        <v>10791</v>
      </c>
      <c r="O833" s="28" t="n">
        <v>-37.8746</v>
      </c>
      <c r="P833" s="28" t="n">
        <v>145.1647</v>
      </c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9" t="n">
        <f aca="false">FALSE()</f>
        <v>0</v>
      </c>
      <c r="AH833" s="27" t="s">
        <v>8688</v>
      </c>
      <c r="AI833" s="29" t="s">
        <v>8689</v>
      </c>
      <c r="AJ833" s="27" t="s">
        <v>9140</v>
      </c>
      <c r="AK833" s="27"/>
      <c r="AL833" s="28" t="n">
        <v>0</v>
      </c>
      <c r="AM833" s="28" t="n">
        <v>0</v>
      </c>
      <c r="AN833" s="28" t="n">
        <v>0</v>
      </c>
      <c r="AO833" s="28" t="n">
        <v>0</v>
      </c>
      <c r="AP833" s="28" t="n">
        <v>0</v>
      </c>
      <c r="AQ833" s="28" t="n">
        <v>0</v>
      </c>
      <c r="AR833" s="28" t="n">
        <v>0</v>
      </c>
      <c r="AS833" s="28" t="n">
        <v>0</v>
      </c>
      <c r="AT833" s="28" t="n">
        <v>0</v>
      </c>
      <c r="AU833" s="28" t="n">
        <v>0</v>
      </c>
      <c r="AV833" s="28" t="n">
        <v>0</v>
      </c>
      <c r="AW833" s="28" t="n">
        <v>0</v>
      </c>
      <c r="AX833" s="28" t="n">
        <v>0</v>
      </c>
      <c r="AY833" s="28" t="n">
        <v>0</v>
      </c>
      <c r="AZ833" s="28" t="n">
        <v>0</v>
      </c>
      <c r="BA833" s="28" t="n">
        <v>0</v>
      </c>
      <c r="BB833" s="28" t="n">
        <v>0</v>
      </c>
      <c r="BC833" s="28" t="n">
        <v>0</v>
      </c>
      <c r="BD833" s="28" t="n">
        <v>0</v>
      </c>
      <c r="BE833" s="28" t="n">
        <v>0</v>
      </c>
      <c r="BF833" s="27" t="s">
        <v>8703</v>
      </c>
      <c r="BG833" s="27" t="s">
        <v>8703</v>
      </c>
    </row>
    <row r="834" customFormat="false" ht="15" hidden="false" customHeight="false" outlineLevel="0" collapsed="false">
      <c r="A834" s="28" t="n">
        <v>3996</v>
      </c>
      <c r="B834" s="27" t="s">
        <v>10792</v>
      </c>
      <c r="C834" s="29" t="n">
        <f aca="false">TRUE()</f>
        <v>1</v>
      </c>
      <c r="D834" s="27" t="s">
        <v>8683</v>
      </c>
      <c r="E834" s="26" t="s">
        <v>10793</v>
      </c>
      <c r="F834" s="26"/>
      <c r="G834" s="27" t="s">
        <v>5501</v>
      </c>
      <c r="H834" s="27" t="s">
        <v>4472</v>
      </c>
      <c r="I834" s="28" t="n">
        <v>3429</v>
      </c>
      <c r="J834" s="27" t="s">
        <v>8685</v>
      </c>
      <c r="K834" s="27" t="s">
        <v>5600</v>
      </c>
      <c r="L834" s="26" t="s">
        <v>5601</v>
      </c>
      <c r="M834" s="26"/>
      <c r="N834" s="27" t="s">
        <v>10794</v>
      </c>
      <c r="O834" s="28" t="n">
        <v>-37.5941</v>
      </c>
      <c r="P834" s="28" t="n">
        <v>144.7137</v>
      </c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9" t="n">
        <f aca="false">FALSE()</f>
        <v>0</v>
      </c>
      <c r="AH834" s="27" t="s">
        <v>8688</v>
      </c>
      <c r="AI834" s="29" t="s">
        <v>8689</v>
      </c>
      <c r="AJ834" s="27" t="s">
        <v>9140</v>
      </c>
      <c r="AK834" s="27"/>
      <c r="AL834" s="28" t="n">
        <v>0</v>
      </c>
      <c r="AM834" s="28" t="n">
        <v>0</v>
      </c>
      <c r="AN834" s="28" t="n">
        <v>0</v>
      </c>
      <c r="AO834" s="28" t="n">
        <v>0</v>
      </c>
      <c r="AP834" s="28" t="n">
        <v>0</v>
      </c>
      <c r="AQ834" s="28" t="n">
        <v>0</v>
      </c>
      <c r="AR834" s="28" t="n">
        <v>0</v>
      </c>
      <c r="AS834" s="28" t="n">
        <v>0</v>
      </c>
      <c r="AT834" s="28" t="n">
        <v>0</v>
      </c>
      <c r="AU834" s="28" t="n">
        <v>0</v>
      </c>
      <c r="AV834" s="28" t="n">
        <v>0</v>
      </c>
      <c r="AW834" s="28" t="n">
        <v>0</v>
      </c>
      <c r="AX834" s="28" t="n">
        <v>0</v>
      </c>
      <c r="AY834" s="28" t="n">
        <v>0</v>
      </c>
      <c r="AZ834" s="28" t="n">
        <v>0</v>
      </c>
      <c r="BA834" s="28" t="n">
        <v>0</v>
      </c>
      <c r="BB834" s="28" t="n">
        <v>0</v>
      </c>
      <c r="BC834" s="28" t="n">
        <v>0</v>
      </c>
      <c r="BD834" s="28" t="n">
        <v>0</v>
      </c>
      <c r="BE834" s="28" t="n">
        <v>0</v>
      </c>
      <c r="BF834" s="27" t="s">
        <v>8703</v>
      </c>
      <c r="BG834" s="27" t="s">
        <v>8703</v>
      </c>
    </row>
    <row r="835" customFormat="false" ht="15" hidden="false" customHeight="false" outlineLevel="0" collapsed="false">
      <c r="A835" s="28" t="n">
        <v>3999</v>
      </c>
      <c r="B835" s="27" t="s">
        <v>8606</v>
      </c>
      <c r="C835" s="29" t="n">
        <f aca="false">TRUE()</f>
        <v>1</v>
      </c>
      <c r="D835" s="27" t="s">
        <v>8683</v>
      </c>
      <c r="E835" s="27" t="s">
        <v>10795</v>
      </c>
      <c r="F835" s="27" t="s">
        <v>10795</v>
      </c>
      <c r="G835" s="27" t="s">
        <v>5771</v>
      </c>
      <c r="H835" s="27" t="s">
        <v>4472</v>
      </c>
      <c r="I835" s="28" t="n">
        <v>3182</v>
      </c>
      <c r="J835" s="27" t="s">
        <v>8685</v>
      </c>
      <c r="K835" s="27" t="s">
        <v>8608</v>
      </c>
      <c r="L835" s="27" t="s">
        <v>8609</v>
      </c>
      <c r="M835" s="27" t="s">
        <v>8610</v>
      </c>
      <c r="N835" s="27" t="s">
        <v>10796</v>
      </c>
      <c r="O835" s="28" t="n">
        <v>-37.8593</v>
      </c>
      <c r="P835" s="28" t="n">
        <v>144.978</v>
      </c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9" t="n">
        <f aca="false">FALSE()</f>
        <v>0</v>
      </c>
      <c r="AH835" s="27" t="s">
        <v>8737</v>
      </c>
      <c r="AI835" s="29" t="s">
        <v>8689</v>
      </c>
      <c r="AJ835" s="27" t="s">
        <v>8690</v>
      </c>
      <c r="AK835" s="27"/>
      <c r="AL835" s="28" t="n">
        <v>0</v>
      </c>
      <c r="AM835" s="28" t="n">
        <v>0</v>
      </c>
      <c r="AN835" s="28" t="n">
        <v>0</v>
      </c>
      <c r="AO835" s="28" t="n">
        <v>0</v>
      </c>
      <c r="AP835" s="28" t="n">
        <v>0</v>
      </c>
      <c r="AQ835" s="28" t="n">
        <v>0</v>
      </c>
      <c r="AR835" s="28" t="n">
        <v>0</v>
      </c>
      <c r="AS835" s="28" t="n">
        <v>0</v>
      </c>
      <c r="AT835" s="28" t="n">
        <v>0</v>
      </c>
      <c r="AU835" s="28" t="n">
        <v>0</v>
      </c>
      <c r="AV835" s="28" t="n">
        <v>0</v>
      </c>
      <c r="AW835" s="28" t="n">
        <v>0</v>
      </c>
      <c r="AX835" s="28" t="n">
        <v>0</v>
      </c>
      <c r="AY835" s="28" t="n">
        <v>0</v>
      </c>
      <c r="AZ835" s="28" t="n">
        <v>0</v>
      </c>
      <c r="BA835" s="28" t="n">
        <v>0</v>
      </c>
      <c r="BB835" s="28" t="n">
        <v>0</v>
      </c>
      <c r="BC835" s="28" t="n">
        <v>0</v>
      </c>
      <c r="BD835" s="28" t="n">
        <v>0</v>
      </c>
      <c r="BE835" s="28" t="n">
        <v>0</v>
      </c>
      <c r="BF835" s="27" t="s">
        <v>8703</v>
      </c>
      <c r="BG835" s="27" t="s">
        <v>8703</v>
      </c>
    </row>
    <row r="836" customFormat="false" ht="15" hidden="false" customHeight="false" outlineLevel="0" collapsed="false">
      <c r="A836" s="28" t="n">
        <v>4029</v>
      </c>
      <c r="B836" s="27" t="s">
        <v>7714</v>
      </c>
      <c r="C836" s="29" t="n">
        <f aca="false">TRUE()</f>
        <v>1</v>
      </c>
      <c r="D836" s="27" t="s">
        <v>8683</v>
      </c>
      <c r="E836" s="27" t="s">
        <v>10797</v>
      </c>
      <c r="F836" s="27" t="s">
        <v>10797</v>
      </c>
      <c r="G836" s="27" t="s">
        <v>7716</v>
      </c>
      <c r="H836" s="27" t="s">
        <v>7288</v>
      </c>
      <c r="I836" s="28" t="n">
        <v>6330</v>
      </c>
      <c r="J836" s="27" t="s">
        <v>8685</v>
      </c>
      <c r="K836" s="27" t="s">
        <v>7718</v>
      </c>
      <c r="L836" s="26" t="s">
        <v>7719</v>
      </c>
      <c r="M836" s="26"/>
      <c r="N836" s="27" t="s">
        <v>10798</v>
      </c>
      <c r="O836" s="28" t="n">
        <v>-34.9826</v>
      </c>
      <c r="P836" s="28" t="n">
        <v>117.9226</v>
      </c>
      <c r="Q836" s="30" t="s">
        <v>8693</v>
      </c>
      <c r="R836" s="27" t="s">
        <v>7288</v>
      </c>
      <c r="S836" s="28" t="n">
        <v>105</v>
      </c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9" t="n">
        <f aca="false">FALSE()</f>
        <v>0</v>
      </c>
      <c r="AH836" s="27" t="s">
        <v>8688</v>
      </c>
      <c r="AI836" s="29" t="s">
        <v>8689</v>
      </c>
      <c r="AJ836" s="27" t="s">
        <v>8690</v>
      </c>
      <c r="AK836" s="27"/>
      <c r="AL836" s="28" t="n">
        <v>0</v>
      </c>
      <c r="AM836" s="28" t="n">
        <v>0</v>
      </c>
      <c r="AN836" s="28" t="n">
        <v>0</v>
      </c>
      <c r="AO836" s="28" t="n">
        <v>0</v>
      </c>
      <c r="AP836" s="28" t="n">
        <v>0</v>
      </c>
      <c r="AQ836" s="28" t="n">
        <v>0</v>
      </c>
      <c r="AR836" s="28" t="n">
        <v>0</v>
      </c>
      <c r="AS836" s="28" t="n">
        <v>0</v>
      </c>
      <c r="AT836" s="28" t="n">
        <v>0</v>
      </c>
      <c r="AU836" s="28" t="n">
        <v>0</v>
      </c>
      <c r="AV836" s="28" t="n">
        <v>0</v>
      </c>
      <c r="AW836" s="28" t="n">
        <v>0</v>
      </c>
      <c r="AX836" s="28" t="n">
        <v>0</v>
      </c>
      <c r="AY836" s="28" t="n">
        <v>0</v>
      </c>
      <c r="AZ836" s="28" t="n">
        <v>0</v>
      </c>
      <c r="BA836" s="28" t="n">
        <v>0</v>
      </c>
      <c r="BB836" s="28" t="n">
        <v>0</v>
      </c>
      <c r="BC836" s="28" t="n">
        <v>0</v>
      </c>
      <c r="BD836" s="28" t="n">
        <v>0</v>
      </c>
      <c r="BE836" s="28" t="n">
        <v>0</v>
      </c>
      <c r="BF836" s="27"/>
      <c r="BG836" s="27"/>
    </row>
    <row r="837" customFormat="false" ht="15" hidden="false" customHeight="false" outlineLevel="0" collapsed="false">
      <c r="A837" s="28" t="n">
        <v>4049</v>
      </c>
      <c r="B837" s="27" t="s">
        <v>7810</v>
      </c>
      <c r="C837" s="29" t="n">
        <f aca="false">TRUE()</f>
        <v>1</v>
      </c>
      <c r="D837" s="27" t="s">
        <v>8683</v>
      </c>
      <c r="E837" s="27" t="s">
        <v>10799</v>
      </c>
      <c r="F837" s="27" t="s">
        <v>10799</v>
      </c>
      <c r="G837" s="27" t="s">
        <v>7812</v>
      </c>
      <c r="H837" s="27" t="s">
        <v>7288</v>
      </c>
      <c r="I837" s="28" t="n">
        <v>6108</v>
      </c>
      <c r="J837" s="27" t="s">
        <v>8685</v>
      </c>
      <c r="K837" s="27" t="s">
        <v>10800</v>
      </c>
      <c r="L837" s="27" t="s">
        <v>7815</v>
      </c>
      <c r="M837" s="27" t="s">
        <v>7816</v>
      </c>
      <c r="N837" s="27" t="s">
        <v>10801</v>
      </c>
      <c r="O837" s="28" t="n">
        <v>-32.0685</v>
      </c>
      <c r="P837" s="28" t="n">
        <v>115.9491</v>
      </c>
      <c r="Q837" s="30" t="s">
        <v>8693</v>
      </c>
      <c r="R837" s="27" t="s">
        <v>7288</v>
      </c>
      <c r="S837" s="28" t="n">
        <v>104</v>
      </c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9" t="n">
        <f aca="false">FALSE()</f>
        <v>0</v>
      </c>
      <c r="AH837" s="27" t="s">
        <v>8688</v>
      </c>
      <c r="AI837" s="29" t="s">
        <v>8689</v>
      </c>
      <c r="AJ837" s="27" t="s">
        <v>8690</v>
      </c>
      <c r="AK837" s="27"/>
      <c r="AL837" s="28" t="n">
        <v>0</v>
      </c>
      <c r="AM837" s="28" t="n">
        <v>0</v>
      </c>
      <c r="AN837" s="28" t="n">
        <v>0</v>
      </c>
      <c r="AO837" s="28" t="n">
        <v>0</v>
      </c>
      <c r="AP837" s="28" t="n">
        <v>0</v>
      </c>
      <c r="AQ837" s="28" t="n">
        <v>0</v>
      </c>
      <c r="AR837" s="28" t="n">
        <v>0</v>
      </c>
      <c r="AS837" s="28" t="n">
        <v>0</v>
      </c>
      <c r="AT837" s="28" t="n">
        <v>0</v>
      </c>
      <c r="AU837" s="28" t="n">
        <v>0</v>
      </c>
      <c r="AV837" s="28" t="n">
        <v>0</v>
      </c>
      <c r="AW837" s="28" t="n">
        <v>0</v>
      </c>
      <c r="AX837" s="28" t="n">
        <v>0</v>
      </c>
      <c r="AY837" s="28" t="n">
        <v>0</v>
      </c>
      <c r="AZ837" s="28" t="n">
        <v>0</v>
      </c>
      <c r="BA837" s="28" t="n">
        <v>0</v>
      </c>
      <c r="BB837" s="28" t="n">
        <v>0</v>
      </c>
      <c r="BC837" s="28" t="n">
        <v>0</v>
      </c>
      <c r="BD837" s="28" t="n">
        <v>0</v>
      </c>
      <c r="BE837" s="28" t="n">
        <v>0</v>
      </c>
      <c r="BF837" s="27"/>
      <c r="BG837" s="27"/>
    </row>
    <row r="838" customFormat="false" ht="15" hidden="false" customHeight="false" outlineLevel="0" collapsed="false">
      <c r="A838" s="28" t="n">
        <v>4155</v>
      </c>
      <c r="B838" s="27" t="s">
        <v>7459</v>
      </c>
      <c r="C838" s="29" t="n">
        <f aca="false">TRUE()</f>
        <v>1</v>
      </c>
      <c r="D838" s="27" t="s">
        <v>8683</v>
      </c>
      <c r="E838" s="27" t="s">
        <v>10802</v>
      </c>
      <c r="F838" s="27" t="s">
        <v>10802</v>
      </c>
      <c r="G838" s="27" t="s">
        <v>7539</v>
      </c>
      <c r="H838" s="27" t="s">
        <v>7288</v>
      </c>
      <c r="I838" s="28" t="n">
        <v>6063</v>
      </c>
      <c r="J838" s="27" t="s">
        <v>8685</v>
      </c>
      <c r="K838" s="27" t="s">
        <v>7464</v>
      </c>
      <c r="L838" s="27" t="s">
        <v>7465</v>
      </c>
      <c r="M838" s="27" t="s">
        <v>7466</v>
      </c>
      <c r="N838" s="27" t="s">
        <v>10803</v>
      </c>
      <c r="O838" s="28" t="n">
        <v>-31.8592</v>
      </c>
      <c r="P838" s="28" t="n">
        <v>115.926</v>
      </c>
      <c r="Q838" s="30" t="s">
        <v>8693</v>
      </c>
      <c r="R838" s="27" t="s">
        <v>7288</v>
      </c>
      <c r="S838" s="28" t="n">
        <v>103</v>
      </c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9" t="n">
        <f aca="false">FALSE()</f>
        <v>0</v>
      </c>
      <c r="AH838" s="27" t="s">
        <v>8688</v>
      </c>
      <c r="AI838" s="29" t="s">
        <v>8689</v>
      </c>
      <c r="AJ838" s="27" t="s">
        <v>8690</v>
      </c>
      <c r="AK838" s="27"/>
      <c r="AL838" s="28" t="n">
        <v>0</v>
      </c>
      <c r="AM838" s="28" t="n">
        <v>0</v>
      </c>
      <c r="AN838" s="28" t="n">
        <v>0</v>
      </c>
      <c r="AO838" s="28" t="n">
        <v>0</v>
      </c>
      <c r="AP838" s="28" t="n">
        <v>0</v>
      </c>
      <c r="AQ838" s="28" t="n">
        <v>0</v>
      </c>
      <c r="AR838" s="28" t="n">
        <v>0</v>
      </c>
      <c r="AS838" s="28" t="n">
        <v>0</v>
      </c>
      <c r="AT838" s="28" t="n">
        <v>0</v>
      </c>
      <c r="AU838" s="28" t="n">
        <v>0</v>
      </c>
      <c r="AV838" s="28" t="n">
        <v>0</v>
      </c>
      <c r="AW838" s="28" t="n">
        <v>0</v>
      </c>
      <c r="AX838" s="28" t="n">
        <v>0</v>
      </c>
      <c r="AY838" s="28" t="n">
        <v>0</v>
      </c>
      <c r="AZ838" s="28" t="n">
        <v>0</v>
      </c>
      <c r="BA838" s="28" t="n">
        <v>0</v>
      </c>
      <c r="BB838" s="28" t="n">
        <v>0</v>
      </c>
      <c r="BC838" s="28" t="n">
        <v>0</v>
      </c>
      <c r="BD838" s="28" t="n">
        <v>0</v>
      </c>
      <c r="BE838" s="28" t="n">
        <v>0</v>
      </c>
      <c r="BF838" s="27"/>
      <c r="BG838" s="27"/>
    </row>
    <row r="839" customFormat="false" ht="15" hidden="false" customHeight="false" outlineLevel="0" collapsed="false">
      <c r="A839" s="28" t="n">
        <v>4170</v>
      </c>
      <c r="B839" s="27" t="s">
        <v>7897</v>
      </c>
      <c r="C839" s="29" t="n">
        <f aca="false">TRUE()</f>
        <v>1</v>
      </c>
      <c r="D839" s="27" t="s">
        <v>8683</v>
      </c>
      <c r="E839" s="26" t="s">
        <v>10804</v>
      </c>
      <c r="F839" s="26"/>
      <c r="G839" s="27" t="s">
        <v>7897</v>
      </c>
      <c r="H839" s="27" t="s">
        <v>7288</v>
      </c>
      <c r="I839" s="28" t="n">
        <v>6112</v>
      </c>
      <c r="J839" s="27" t="s">
        <v>8685</v>
      </c>
      <c r="K839" s="27" t="s">
        <v>7901</v>
      </c>
      <c r="L839" s="26" t="s">
        <v>7902</v>
      </c>
      <c r="M839" s="26"/>
      <c r="N839" s="27" t="s">
        <v>10805</v>
      </c>
      <c r="O839" s="28" t="n">
        <v>-32.127</v>
      </c>
      <c r="P839" s="28" t="n">
        <v>115.9267</v>
      </c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9" t="n">
        <f aca="false">FALSE()</f>
        <v>0</v>
      </c>
      <c r="AH839" s="27" t="s">
        <v>10165</v>
      </c>
      <c r="AI839" s="29" t="s">
        <v>8689</v>
      </c>
      <c r="AJ839" s="27" t="s">
        <v>8690</v>
      </c>
      <c r="AK839" s="27"/>
      <c r="AL839" s="28" t="n">
        <v>0</v>
      </c>
      <c r="AM839" s="28" t="n">
        <v>0</v>
      </c>
      <c r="AN839" s="28" t="n">
        <v>0</v>
      </c>
      <c r="AO839" s="28" t="n">
        <v>0</v>
      </c>
      <c r="AP839" s="28" t="n">
        <v>0</v>
      </c>
      <c r="AQ839" s="28" t="n">
        <v>0</v>
      </c>
      <c r="AR839" s="28" t="n">
        <v>0</v>
      </c>
      <c r="AS839" s="28" t="n">
        <v>0</v>
      </c>
      <c r="AT839" s="28" t="n">
        <v>0</v>
      </c>
      <c r="AU839" s="28" t="n">
        <v>0</v>
      </c>
      <c r="AV839" s="28" t="n">
        <v>0</v>
      </c>
      <c r="AW839" s="28" t="n">
        <v>0</v>
      </c>
      <c r="AX839" s="28" t="n">
        <v>0</v>
      </c>
      <c r="AY839" s="28" t="n">
        <v>0</v>
      </c>
      <c r="AZ839" s="28" t="n">
        <v>0</v>
      </c>
      <c r="BA839" s="28" t="n">
        <v>0</v>
      </c>
      <c r="BB839" s="28" t="n">
        <v>0</v>
      </c>
      <c r="BC839" s="28" t="n">
        <v>0</v>
      </c>
      <c r="BD839" s="28" t="n">
        <v>0</v>
      </c>
      <c r="BE839" s="28" t="n">
        <v>0</v>
      </c>
      <c r="BF839" s="27" t="s">
        <v>8703</v>
      </c>
      <c r="BG839" s="27" t="s">
        <v>8703</v>
      </c>
    </row>
    <row r="840" customFormat="false" ht="15" hidden="false" customHeight="false" outlineLevel="0" collapsed="false">
      <c r="A840" s="28" t="n">
        <v>4231</v>
      </c>
      <c r="B840" s="27" t="s">
        <v>7290</v>
      </c>
      <c r="C840" s="29" t="n">
        <f aca="false">TRUE()</f>
        <v>1</v>
      </c>
      <c r="D840" s="27" t="s">
        <v>8683</v>
      </c>
      <c r="E840" s="26" t="s">
        <v>10806</v>
      </c>
      <c r="F840" s="26"/>
      <c r="G840" s="27" t="s">
        <v>7290</v>
      </c>
      <c r="H840" s="27" t="s">
        <v>7288</v>
      </c>
      <c r="I840" s="28" t="n">
        <v>6031</v>
      </c>
      <c r="J840" s="27" t="s">
        <v>8685</v>
      </c>
      <c r="K840" s="27" t="s">
        <v>7293</v>
      </c>
      <c r="L840" s="26" t="s">
        <v>7294</v>
      </c>
      <c r="M840" s="26"/>
      <c r="N840" s="27" t="s">
        <v>10807</v>
      </c>
      <c r="O840" s="28" t="n">
        <v>-31.7025</v>
      </c>
      <c r="P840" s="28" t="n">
        <v>115.8024</v>
      </c>
      <c r="Q840" s="31" t="s">
        <v>8989</v>
      </c>
      <c r="R840" s="31"/>
      <c r="S840" s="31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9" t="n">
        <f aca="false">FALSE()</f>
        <v>0</v>
      </c>
      <c r="AH840" s="27" t="s">
        <v>8695</v>
      </c>
      <c r="AI840" s="29" t="s">
        <v>8689</v>
      </c>
      <c r="AJ840" s="27" t="s">
        <v>8690</v>
      </c>
      <c r="AK840" s="27"/>
      <c r="AL840" s="28" t="n">
        <v>0</v>
      </c>
      <c r="AM840" s="28" t="n">
        <v>0</v>
      </c>
      <c r="AN840" s="28" t="n">
        <v>0</v>
      </c>
      <c r="AO840" s="28" t="n">
        <v>0</v>
      </c>
      <c r="AP840" s="28" t="n">
        <v>0</v>
      </c>
      <c r="AQ840" s="28" t="n">
        <v>0</v>
      </c>
      <c r="AR840" s="28" t="n">
        <v>0</v>
      </c>
      <c r="AS840" s="28" t="n">
        <v>0</v>
      </c>
      <c r="AT840" s="28" t="n">
        <v>0</v>
      </c>
      <c r="AU840" s="28" t="n">
        <v>0</v>
      </c>
      <c r="AV840" s="28" t="n">
        <v>0</v>
      </c>
      <c r="AW840" s="28" t="n">
        <v>0</v>
      </c>
      <c r="AX840" s="28" t="n">
        <v>0</v>
      </c>
      <c r="AY840" s="28" t="n">
        <v>0</v>
      </c>
      <c r="AZ840" s="28" t="n">
        <v>0</v>
      </c>
      <c r="BA840" s="28" t="n">
        <v>0</v>
      </c>
      <c r="BB840" s="28" t="n">
        <v>0</v>
      </c>
      <c r="BC840" s="28" t="n">
        <v>0</v>
      </c>
      <c r="BD840" s="28" t="n">
        <v>0</v>
      </c>
      <c r="BE840" s="28" t="n">
        <v>0</v>
      </c>
      <c r="BF840" s="27" t="s">
        <v>8703</v>
      </c>
      <c r="BG840" s="27" t="s">
        <v>8703</v>
      </c>
    </row>
    <row r="841" customFormat="false" ht="15" hidden="false" customHeight="false" outlineLevel="0" collapsed="false">
      <c r="A841" s="28" t="n">
        <v>4301</v>
      </c>
      <c r="B841" s="27" t="s">
        <v>10808</v>
      </c>
      <c r="C841" s="29" t="n">
        <f aca="false">TRUE()</f>
        <v>1</v>
      </c>
      <c r="D841" s="27" t="s">
        <v>8683</v>
      </c>
      <c r="E841" s="27" t="s">
        <v>7548</v>
      </c>
      <c r="F841" s="27" t="s">
        <v>7548</v>
      </c>
      <c r="G841" s="27" t="s">
        <v>7549</v>
      </c>
      <c r="H841" s="27" t="s">
        <v>7288</v>
      </c>
      <c r="I841" s="28" t="n">
        <v>6000</v>
      </c>
      <c r="J841" s="27" t="s">
        <v>8685</v>
      </c>
      <c r="K841" s="27" t="s">
        <v>7551</v>
      </c>
      <c r="L841" s="27" t="s">
        <v>7552</v>
      </c>
      <c r="M841" s="27" t="s">
        <v>7553</v>
      </c>
      <c r="N841" s="27" t="s">
        <v>10809</v>
      </c>
      <c r="O841" s="28" t="n">
        <v>-31.9547</v>
      </c>
      <c r="P841" s="28" t="n">
        <v>115.8577</v>
      </c>
      <c r="Q841" s="30" t="s">
        <v>8693</v>
      </c>
      <c r="R841" s="27" t="s">
        <v>7288</v>
      </c>
      <c r="S841" s="28" t="n">
        <v>102</v>
      </c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9" t="n">
        <f aca="false">FALSE()</f>
        <v>0</v>
      </c>
      <c r="AH841" s="27" t="s">
        <v>8688</v>
      </c>
      <c r="AI841" s="29" t="s">
        <v>8689</v>
      </c>
      <c r="AJ841" s="27" t="s">
        <v>8690</v>
      </c>
      <c r="AK841" s="27"/>
      <c r="AL841" s="28" t="n">
        <v>0</v>
      </c>
      <c r="AM841" s="28" t="n">
        <v>0</v>
      </c>
      <c r="AN841" s="28" t="n">
        <v>0</v>
      </c>
      <c r="AO841" s="28" t="n">
        <v>0</v>
      </c>
      <c r="AP841" s="28" t="n">
        <v>0</v>
      </c>
      <c r="AQ841" s="28" t="n">
        <v>0</v>
      </c>
      <c r="AR841" s="28" t="n">
        <v>0</v>
      </c>
      <c r="AS841" s="28" t="n">
        <v>0</v>
      </c>
      <c r="AT841" s="28" t="n">
        <v>0</v>
      </c>
      <c r="AU841" s="28" t="n">
        <v>0</v>
      </c>
      <c r="AV841" s="28" t="n">
        <v>0</v>
      </c>
      <c r="AW841" s="28" t="n">
        <v>0</v>
      </c>
      <c r="AX841" s="28" t="n">
        <v>0</v>
      </c>
      <c r="AY841" s="28" t="n">
        <v>0</v>
      </c>
      <c r="AZ841" s="28" t="n">
        <v>0</v>
      </c>
      <c r="BA841" s="28" t="n">
        <v>0</v>
      </c>
      <c r="BB841" s="28" t="n">
        <v>0</v>
      </c>
      <c r="BC841" s="28" t="n">
        <v>0</v>
      </c>
      <c r="BD841" s="28" t="n">
        <v>0</v>
      </c>
      <c r="BE841" s="28" t="n">
        <v>0</v>
      </c>
      <c r="BF841" s="27"/>
      <c r="BG841" s="27"/>
    </row>
    <row r="842" customFormat="false" ht="15" hidden="false" customHeight="false" outlineLevel="0" collapsed="false">
      <c r="A842" s="28" t="n">
        <v>4302</v>
      </c>
      <c r="B842" s="27" t="s">
        <v>7725</v>
      </c>
      <c r="C842" s="29" t="n">
        <f aca="false">TRUE()</f>
        <v>1</v>
      </c>
      <c r="D842" s="27" t="s">
        <v>8683</v>
      </c>
      <c r="E842" s="27" t="s">
        <v>10810</v>
      </c>
      <c r="F842" s="27" t="s">
        <v>10810</v>
      </c>
      <c r="G842" s="27" t="s">
        <v>7725</v>
      </c>
      <c r="H842" s="27" t="s">
        <v>7288</v>
      </c>
      <c r="I842" s="28" t="n">
        <v>6157</v>
      </c>
      <c r="J842" s="27" t="s">
        <v>8685</v>
      </c>
      <c r="K842" s="27" t="s">
        <v>7727</v>
      </c>
      <c r="L842" s="27" t="s">
        <v>7728</v>
      </c>
      <c r="M842" s="27" t="s">
        <v>7729</v>
      </c>
      <c r="N842" s="27" t="s">
        <v>10811</v>
      </c>
      <c r="O842" s="28" t="n">
        <v>-32.0385</v>
      </c>
      <c r="P842" s="28" t="n">
        <v>115.7765</v>
      </c>
      <c r="Q842" s="30" t="s">
        <v>8693</v>
      </c>
      <c r="R842" s="27" t="s">
        <v>7288</v>
      </c>
      <c r="S842" s="28" t="n">
        <v>104</v>
      </c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9" t="n">
        <f aca="false">FALSE()</f>
        <v>0</v>
      </c>
      <c r="AH842" s="27" t="s">
        <v>8688</v>
      </c>
      <c r="AI842" s="29" t="s">
        <v>8689</v>
      </c>
      <c r="AJ842" s="27" t="s">
        <v>8690</v>
      </c>
      <c r="AK842" s="27"/>
      <c r="AL842" s="28" t="n">
        <v>0</v>
      </c>
      <c r="AM842" s="28" t="n">
        <v>0</v>
      </c>
      <c r="AN842" s="28" t="n">
        <v>0</v>
      </c>
      <c r="AO842" s="28" t="n">
        <v>0</v>
      </c>
      <c r="AP842" s="28" t="n">
        <v>0</v>
      </c>
      <c r="AQ842" s="28" t="n">
        <v>0</v>
      </c>
      <c r="AR842" s="28" t="n">
        <v>0</v>
      </c>
      <c r="AS842" s="28" t="n">
        <v>0</v>
      </c>
      <c r="AT842" s="28" t="n">
        <v>0</v>
      </c>
      <c r="AU842" s="28" t="n">
        <v>0</v>
      </c>
      <c r="AV842" s="28" t="n">
        <v>0</v>
      </c>
      <c r="AW842" s="28" t="n">
        <v>0</v>
      </c>
      <c r="AX842" s="28" t="n">
        <v>0</v>
      </c>
      <c r="AY842" s="28" t="n">
        <v>0</v>
      </c>
      <c r="AZ842" s="28" t="n">
        <v>0</v>
      </c>
      <c r="BA842" s="28" t="n">
        <v>0</v>
      </c>
      <c r="BB842" s="28" t="n">
        <v>0</v>
      </c>
      <c r="BC842" s="28" t="n">
        <v>0</v>
      </c>
      <c r="BD842" s="28" t="n">
        <v>0</v>
      </c>
      <c r="BE842" s="28" t="n">
        <v>0</v>
      </c>
      <c r="BF842" s="27"/>
      <c r="BG842" s="27"/>
    </row>
    <row r="843" customFormat="false" ht="15" hidden="false" customHeight="false" outlineLevel="0" collapsed="false">
      <c r="A843" s="28" t="n">
        <v>4303</v>
      </c>
      <c r="B843" s="27" t="s">
        <v>7734</v>
      </c>
      <c r="C843" s="29" t="n">
        <f aca="false">TRUE()</f>
        <v>1</v>
      </c>
      <c r="D843" s="27" t="s">
        <v>8683</v>
      </c>
      <c r="E843" s="27" t="s">
        <v>10812</v>
      </c>
      <c r="F843" s="27" t="s">
        <v>10812</v>
      </c>
      <c r="G843" s="27" t="s">
        <v>7734</v>
      </c>
      <c r="H843" s="27" t="s">
        <v>7288</v>
      </c>
      <c r="I843" s="28" t="n">
        <v>6154</v>
      </c>
      <c r="J843" s="27" t="s">
        <v>8685</v>
      </c>
      <c r="K843" s="27" t="s">
        <v>7736</v>
      </c>
      <c r="L843" s="27" t="s">
        <v>7737</v>
      </c>
      <c r="M843" s="27" t="s">
        <v>7738</v>
      </c>
      <c r="N843" s="27" t="s">
        <v>10813</v>
      </c>
      <c r="O843" s="28" t="n">
        <v>-32.034</v>
      </c>
      <c r="P843" s="28" t="n">
        <v>115.8381</v>
      </c>
      <c r="Q843" s="30" t="s">
        <v>8693</v>
      </c>
      <c r="R843" s="27" t="s">
        <v>7288</v>
      </c>
      <c r="S843" s="28" t="n">
        <v>104</v>
      </c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9" t="n">
        <f aca="false">FALSE()</f>
        <v>0</v>
      </c>
      <c r="AH843" s="27" t="s">
        <v>8695</v>
      </c>
      <c r="AI843" s="29" t="s">
        <v>8689</v>
      </c>
      <c r="AJ843" s="27" t="s">
        <v>8690</v>
      </c>
      <c r="AK843" s="27"/>
      <c r="AL843" s="28" t="n">
        <v>0</v>
      </c>
      <c r="AM843" s="28" t="n">
        <v>0</v>
      </c>
      <c r="AN843" s="28" t="n">
        <v>0</v>
      </c>
      <c r="AO843" s="28" t="n">
        <v>0</v>
      </c>
      <c r="AP843" s="28" t="n">
        <v>0</v>
      </c>
      <c r="AQ843" s="28" t="n">
        <v>0</v>
      </c>
      <c r="AR843" s="28" t="n">
        <v>0</v>
      </c>
      <c r="AS843" s="28" t="n">
        <v>0</v>
      </c>
      <c r="AT843" s="28" t="n">
        <v>0</v>
      </c>
      <c r="AU843" s="28" t="n">
        <v>0</v>
      </c>
      <c r="AV843" s="28" t="n">
        <v>0</v>
      </c>
      <c r="AW843" s="28" t="n">
        <v>0</v>
      </c>
      <c r="AX843" s="28" t="n">
        <v>0</v>
      </c>
      <c r="AY843" s="28" t="n">
        <v>0</v>
      </c>
      <c r="AZ843" s="28" t="n">
        <v>0</v>
      </c>
      <c r="BA843" s="28" t="n">
        <v>0</v>
      </c>
      <c r="BB843" s="28" t="n">
        <v>0</v>
      </c>
      <c r="BC843" s="28" t="n">
        <v>0</v>
      </c>
      <c r="BD843" s="28" t="n">
        <v>0</v>
      </c>
      <c r="BE843" s="28" t="n">
        <v>0</v>
      </c>
      <c r="BF843" s="27"/>
      <c r="BG843" s="27"/>
    </row>
    <row r="844" customFormat="false" ht="15" hidden="false" customHeight="false" outlineLevel="0" collapsed="false">
      <c r="A844" s="28" t="n">
        <v>4304</v>
      </c>
      <c r="B844" s="27" t="s">
        <v>7372</v>
      </c>
      <c r="C844" s="29" t="n">
        <f aca="false">TRUE()</f>
        <v>1</v>
      </c>
      <c r="D844" s="27" t="s">
        <v>8683</v>
      </c>
      <c r="E844" s="27" t="s">
        <v>10814</v>
      </c>
      <c r="F844" s="27" t="s">
        <v>10815</v>
      </c>
      <c r="G844" s="27" t="s">
        <v>7372</v>
      </c>
      <c r="H844" s="27" t="s">
        <v>7288</v>
      </c>
      <c r="I844" s="28" t="n">
        <v>6725</v>
      </c>
      <c r="J844" s="27" t="s">
        <v>8685</v>
      </c>
      <c r="K844" s="27" t="s">
        <v>7376</v>
      </c>
      <c r="L844" s="27" t="s">
        <v>7377</v>
      </c>
      <c r="M844" s="27" t="s">
        <v>7378</v>
      </c>
      <c r="N844" s="27" t="s">
        <v>10816</v>
      </c>
      <c r="O844" s="28" t="n">
        <v>-17.9525</v>
      </c>
      <c r="P844" s="28" t="n">
        <v>122.2283</v>
      </c>
      <c r="Q844" s="30" t="s">
        <v>8693</v>
      </c>
      <c r="R844" s="27" t="s">
        <v>7288</v>
      </c>
      <c r="S844" s="28" t="n">
        <v>101</v>
      </c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9" t="n">
        <f aca="false">FALSE()</f>
        <v>0</v>
      </c>
      <c r="AH844" s="27" t="s">
        <v>8688</v>
      </c>
      <c r="AI844" s="29" t="s">
        <v>8689</v>
      </c>
      <c r="AJ844" s="27" t="s">
        <v>8690</v>
      </c>
      <c r="AK844" s="27"/>
      <c r="AL844" s="28" t="n">
        <v>0</v>
      </c>
      <c r="AM844" s="28" t="n">
        <v>0</v>
      </c>
      <c r="AN844" s="28" t="n">
        <v>0</v>
      </c>
      <c r="AO844" s="28" t="n">
        <v>0</v>
      </c>
      <c r="AP844" s="28" t="n">
        <v>0</v>
      </c>
      <c r="AQ844" s="28" t="n">
        <v>0</v>
      </c>
      <c r="AR844" s="28" t="n">
        <v>0</v>
      </c>
      <c r="AS844" s="28" t="n">
        <v>0</v>
      </c>
      <c r="AT844" s="28" t="n">
        <v>0</v>
      </c>
      <c r="AU844" s="28" t="n">
        <v>0</v>
      </c>
      <c r="AV844" s="28" t="n">
        <v>0</v>
      </c>
      <c r="AW844" s="28" t="n">
        <v>0</v>
      </c>
      <c r="AX844" s="28" t="n">
        <v>0</v>
      </c>
      <c r="AY844" s="28" t="n">
        <v>0</v>
      </c>
      <c r="AZ844" s="28" t="n">
        <v>0</v>
      </c>
      <c r="BA844" s="28" t="n">
        <v>0</v>
      </c>
      <c r="BB844" s="28" t="n">
        <v>0</v>
      </c>
      <c r="BC844" s="28" t="n">
        <v>0</v>
      </c>
      <c r="BD844" s="28" t="n">
        <v>0</v>
      </c>
      <c r="BE844" s="28" t="n">
        <v>0</v>
      </c>
      <c r="BF844" s="27"/>
      <c r="BG844" s="27"/>
    </row>
    <row r="845" customFormat="false" ht="15" hidden="false" customHeight="false" outlineLevel="0" collapsed="false">
      <c r="A845" s="28" t="n">
        <v>4305</v>
      </c>
      <c r="B845" s="27" t="s">
        <v>7300</v>
      </c>
      <c r="C845" s="29" t="n">
        <f aca="false">TRUE()</f>
        <v>1</v>
      </c>
      <c r="D845" s="27" t="s">
        <v>8683</v>
      </c>
      <c r="E845" s="27" t="s">
        <v>10817</v>
      </c>
      <c r="F845" s="27" t="s">
        <v>10817</v>
      </c>
      <c r="G845" s="27" t="s">
        <v>7300</v>
      </c>
      <c r="H845" s="27" t="s">
        <v>7288</v>
      </c>
      <c r="I845" s="28" t="n">
        <v>6030</v>
      </c>
      <c r="J845" s="27" t="s">
        <v>8685</v>
      </c>
      <c r="K845" s="27" t="s">
        <v>7302</v>
      </c>
      <c r="L845" s="27" t="s">
        <v>7303</v>
      </c>
      <c r="M845" s="27" t="s">
        <v>7304</v>
      </c>
      <c r="N845" s="27" t="s">
        <v>10818</v>
      </c>
      <c r="O845" s="28" t="n">
        <v>-31.6919</v>
      </c>
      <c r="P845" s="28" t="n">
        <v>115.7174</v>
      </c>
      <c r="Q845" s="30" t="s">
        <v>8693</v>
      </c>
      <c r="R845" s="27" t="s">
        <v>7288</v>
      </c>
      <c r="S845" s="28" t="n">
        <v>101</v>
      </c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9" t="n">
        <f aca="false">FALSE()</f>
        <v>0</v>
      </c>
      <c r="AH845" s="27" t="s">
        <v>10819</v>
      </c>
      <c r="AI845" s="29" t="s">
        <v>8689</v>
      </c>
      <c r="AJ845" s="27" t="s">
        <v>8690</v>
      </c>
      <c r="AK845" s="27"/>
      <c r="AL845" s="28" t="n">
        <v>0</v>
      </c>
      <c r="AM845" s="28" t="n">
        <v>0</v>
      </c>
      <c r="AN845" s="28" t="n">
        <v>0</v>
      </c>
      <c r="AO845" s="28" t="n">
        <v>0</v>
      </c>
      <c r="AP845" s="28" t="n">
        <v>0</v>
      </c>
      <c r="AQ845" s="28" t="n">
        <v>0</v>
      </c>
      <c r="AR845" s="28" t="n">
        <v>0</v>
      </c>
      <c r="AS845" s="28" t="n">
        <v>0</v>
      </c>
      <c r="AT845" s="28" t="n">
        <v>0</v>
      </c>
      <c r="AU845" s="28" t="n">
        <v>0</v>
      </c>
      <c r="AV845" s="28" t="n">
        <v>0</v>
      </c>
      <c r="AW845" s="28" t="n">
        <v>0</v>
      </c>
      <c r="AX845" s="28" t="n">
        <v>0</v>
      </c>
      <c r="AY845" s="28" t="n">
        <v>0</v>
      </c>
      <c r="AZ845" s="28" t="n">
        <v>0</v>
      </c>
      <c r="BA845" s="28" t="n">
        <v>0</v>
      </c>
      <c r="BB845" s="28" t="n">
        <v>0</v>
      </c>
      <c r="BC845" s="28" t="n">
        <v>0</v>
      </c>
      <c r="BD845" s="28" t="n">
        <v>0</v>
      </c>
      <c r="BE845" s="28" t="n">
        <v>0</v>
      </c>
      <c r="BF845" s="27"/>
      <c r="BG845" s="27"/>
    </row>
    <row r="846" customFormat="false" ht="15" hidden="false" customHeight="false" outlineLevel="0" collapsed="false">
      <c r="A846" s="28" t="n">
        <v>4306</v>
      </c>
      <c r="B846" s="27" t="s">
        <v>10820</v>
      </c>
      <c r="C846" s="29" t="n">
        <f aca="false">TRUE()</f>
        <v>1</v>
      </c>
      <c r="D846" s="27" t="s">
        <v>8683</v>
      </c>
      <c r="E846" s="27" t="s">
        <v>10821</v>
      </c>
      <c r="F846" s="27" t="s">
        <v>10821</v>
      </c>
      <c r="G846" s="27" t="s">
        <v>7471</v>
      </c>
      <c r="H846" s="27" t="s">
        <v>7288</v>
      </c>
      <c r="I846" s="28" t="n">
        <v>6060</v>
      </c>
      <c r="J846" s="27" t="s">
        <v>8685</v>
      </c>
      <c r="K846" s="27" t="s">
        <v>7685</v>
      </c>
      <c r="L846" s="27" t="s">
        <v>7474</v>
      </c>
      <c r="M846" s="27" t="s">
        <v>7475</v>
      </c>
      <c r="N846" s="27" t="s">
        <v>10822</v>
      </c>
      <c r="O846" s="28" t="n">
        <v>-31.9103</v>
      </c>
      <c r="P846" s="28" t="n">
        <v>115.8474</v>
      </c>
      <c r="Q846" s="30" t="s">
        <v>8693</v>
      </c>
      <c r="R846" s="27" t="s">
        <v>7288</v>
      </c>
      <c r="S846" s="28" t="n">
        <v>101</v>
      </c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9" t="n">
        <f aca="false">FALSE()</f>
        <v>0</v>
      </c>
      <c r="AH846" s="27" t="s">
        <v>8698</v>
      </c>
      <c r="AI846" s="29" t="s">
        <v>8689</v>
      </c>
      <c r="AJ846" s="27" t="s">
        <v>8690</v>
      </c>
      <c r="AK846" s="27"/>
      <c r="AL846" s="28" t="n">
        <v>0</v>
      </c>
      <c r="AM846" s="28" t="n">
        <v>0</v>
      </c>
      <c r="AN846" s="28" t="n">
        <v>0</v>
      </c>
      <c r="AO846" s="28" t="n">
        <v>0</v>
      </c>
      <c r="AP846" s="28" t="n">
        <v>0</v>
      </c>
      <c r="AQ846" s="28" t="n">
        <v>0</v>
      </c>
      <c r="AR846" s="28" t="n">
        <v>0</v>
      </c>
      <c r="AS846" s="28" t="n">
        <v>0</v>
      </c>
      <c r="AT846" s="28" t="n">
        <v>0</v>
      </c>
      <c r="AU846" s="28" t="n">
        <v>0</v>
      </c>
      <c r="AV846" s="28" t="n">
        <v>0</v>
      </c>
      <c r="AW846" s="28" t="n">
        <v>0</v>
      </c>
      <c r="AX846" s="28" t="n">
        <v>0</v>
      </c>
      <c r="AY846" s="28" t="n">
        <v>0</v>
      </c>
      <c r="AZ846" s="28" t="n">
        <v>0</v>
      </c>
      <c r="BA846" s="28" t="n">
        <v>0</v>
      </c>
      <c r="BB846" s="28" t="n">
        <v>0</v>
      </c>
      <c r="BC846" s="28" t="n">
        <v>0</v>
      </c>
      <c r="BD846" s="28" t="n">
        <v>0</v>
      </c>
      <c r="BE846" s="28" t="n">
        <v>0</v>
      </c>
      <c r="BF846" s="27"/>
      <c r="BG846" s="27"/>
    </row>
    <row r="847" customFormat="false" ht="15" hidden="false" customHeight="false" outlineLevel="0" collapsed="false">
      <c r="A847" s="28" t="n">
        <v>4307</v>
      </c>
      <c r="B847" s="27" t="s">
        <v>7631</v>
      </c>
      <c r="C847" s="29" t="n">
        <f aca="false">TRUE()</f>
        <v>1</v>
      </c>
      <c r="D847" s="27" t="s">
        <v>8683</v>
      </c>
      <c r="E847" s="27" t="s">
        <v>10823</v>
      </c>
      <c r="F847" s="27" t="s">
        <v>10823</v>
      </c>
      <c r="G847" s="27" t="s">
        <v>7631</v>
      </c>
      <c r="H847" s="27" t="s">
        <v>7288</v>
      </c>
      <c r="I847" s="28" t="n">
        <v>6076</v>
      </c>
      <c r="J847" s="27" t="s">
        <v>8685</v>
      </c>
      <c r="K847" s="27" t="s">
        <v>7634</v>
      </c>
      <c r="L847" s="27" t="s">
        <v>7635</v>
      </c>
      <c r="M847" s="27" t="s">
        <v>7636</v>
      </c>
      <c r="N847" s="27" t="s">
        <v>10824</v>
      </c>
      <c r="O847" s="28" t="n">
        <v>-31.9839</v>
      </c>
      <c r="P847" s="28" t="n">
        <v>116.0649</v>
      </c>
      <c r="Q847" s="30" t="s">
        <v>8693</v>
      </c>
      <c r="R847" s="27" t="s">
        <v>7288</v>
      </c>
      <c r="S847" s="28" t="n">
        <v>103</v>
      </c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9" t="n">
        <f aca="false">FALSE()</f>
        <v>0</v>
      </c>
      <c r="AH847" s="27" t="s">
        <v>8695</v>
      </c>
      <c r="AI847" s="29" t="s">
        <v>8689</v>
      </c>
      <c r="AJ847" s="27" t="s">
        <v>8690</v>
      </c>
      <c r="AK847" s="27"/>
      <c r="AL847" s="28" t="n">
        <v>0</v>
      </c>
      <c r="AM847" s="28" t="n">
        <v>0</v>
      </c>
      <c r="AN847" s="28" t="n">
        <v>0</v>
      </c>
      <c r="AO847" s="28" t="n">
        <v>0</v>
      </c>
      <c r="AP847" s="28" t="n">
        <v>0</v>
      </c>
      <c r="AQ847" s="28" t="n">
        <v>0</v>
      </c>
      <c r="AR847" s="28" t="n">
        <v>0</v>
      </c>
      <c r="AS847" s="28" t="n">
        <v>0</v>
      </c>
      <c r="AT847" s="28" t="n">
        <v>0</v>
      </c>
      <c r="AU847" s="28" t="n">
        <v>0</v>
      </c>
      <c r="AV847" s="28" t="n">
        <v>0</v>
      </c>
      <c r="AW847" s="28" t="n">
        <v>0</v>
      </c>
      <c r="AX847" s="28" t="n">
        <v>0</v>
      </c>
      <c r="AY847" s="28" t="n">
        <v>0</v>
      </c>
      <c r="AZ847" s="28" t="n">
        <v>0</v>
      </c>
      <c r="BA847" s="28" t="n">
        <v>0</v>
      </c>
      <c r="BB847" s="28" t="n">
        <v>0</v>
      </c>
      <c r="BC847" s="28" t="n">
        <v>0</v>
      </c>
      <c r="BD847" s="28" t="n">
        <v>0</v>
      </c>
      <c r="BE847" s="28" t="n">
        <v>0</v>
      </c>
      <c r="BF847" s="27"/>
      <c r="BG847" s="27"/>
    </row>
    <row r="848" customFormat="false" ht="15" hidden="false" customHeight="false" outlineLevel="0" collapsed="false">
      <c r="A848" s="28" t="n">
        <v>4308</v>
      </c>
      <c r="B848" s="27" t="s">
        <v>7980</v>
      </c>
      <c r="C848" s="29" t="n">
        <f aca="false">TRUE()</f>
        <v>1</v>
      </c>
      <c r="D848" s="27" t="s">
        <v>8683</v>
      </c>
      <c r="E848" s="27" t="s">
        <v>10825</v>
      </c>
      <c r="F848" s="27" t="s">
        <v>10826</v>
      </c>
      <c r="G848" s="27" t="s">
        <v>7980</v>
      </c>
      <c r="H848" s="27" t="s">
        <v>7288</v>
      </c>
      <c r="I848" s="28" t="n">
        <v>6171</v>
      </c>
      <c r="J848" s="27" t="s">
        <v>8685</v>
      </c>
      <c r="K848" s="27" t="s">
        <v>7983</v>
      </c>
      <c r="L848" s="27" t="s">
        <v>7984</v>
      </c>
      <c r="M848" s="27" t="s">
        <v>7985</v>
      </c>
      <c r="N848" s="27" t="s">
        <v>10827</v>
      </c>
      <c r="O848" s="28" t="n">
        <v>-32.3333</v>
      </c>
      <c r="P848" s="28" t="n">
        <v>115.8167</v>
      </c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9" t="n">
        <f aca="false">FALSE()</f>
        <v>0</v>
      </c>
      <c r="AH848" s="27" t="s">
        <v>8688</v>
      </c>
      <c r="AI848" s="29" t="s">
        <v>8689</v>
      </c>
      <c r="AJ848" s="27" t="s">
        <v>8690</v>
      </c>
      <c r="AK848" s="27"/>
      <c r="AL848" s="28" t="n">
        <v>0</v>
      </c>
      <c r="AM848" s="28" t="n">
        <v>0</v>
      </c>
      <c r="AN848" s="28" t="n">
        <v>0</v>
      </c>
      <c r="AO848" s="28" t="n">
        <v>0</v>
      </c>
      <c r="AP848" s="28" t="n">
        <v>0</v>
      </c>
      <c r="AQ848" s="28" t="n">
        <v>0</v>
      </c>
      <c r="AR848" s="28" t="n">
        <v>0</v>
      </c>
      <c r="AS848" s="28" t="n">
        <v>0</v>
      </c>
      <c r="AT848" s="28" t="n">
        <v>0</v>
      </c>
      <c r="AU848" s="28" t="n">
        <v>0</v>
      </c>
      <c r="AV848" s="28" t="n">
        <v>0</v>
      </c>
      <c r="AW848" s="28" t="n">
        <v>0</v>
      </c>
      <c r="AX848" s="28" t="n">
        <v>0</v>
      </c>
      <c r="AY848" s="28" t="n">
        <v>0</v>
      </c>
      <c r="AZ848" s="28" t="n">
        <v>0</v>
      </c>
      <c r="BA848" s="28" t="n">
        <v>0</v>
      </c>
      <c r="BB848" s="28" t="n">
        <v>0</v>
      </c>
      <c r="BC848" s="28" t="n">
        <v>0</v>
      </c>
      <c r="BD848" s="28" t="n">
        <v>0</v>
      </c>
      <c r="BE848" s="28" t="n">
        <v>0</v>
      </c>
      <c r="BF848" s="27" t="s">
        <v>8703</v>
      </c>
      <c r="BG848" s="27" t="s">
        <v>8703</v>
      </c>
    </row>
    <row r="849" customFormat="false" ht="15" hidden="false" customHeight="false" outlineLevel="0" collapsed="false">
      <c r="A849" s="28" t="n">
        <v>4309</v>
      </c>
      <c r="B849" s="27" t="s">
        <v>8065</v>
      </c>
      <c r="C849" s="29" t="n">
        <f aca="false">TRUE()</f>
        <v>1</v>
      </c>
      <c r="D849" s="27" t="s">
        <v>8683</v>
      </c>
      <c r="E849" s="27" t="s">
        <v>10828</v>
      </c>
      <c r="F849" s="27" t="s">
        <v>10828</v>
      </c>
      <c r="G849" s="27" t="s">
        <v>8065</v>
      </c>
      <c r="H849" s="27" t="s">
        <v>7288</v>
      </c>
      <c r="I849" s="28" t="n">
        <v>6225</v>
      </c>
      <c r="J849" s="27" t="s">
        <v>8685</v>
      </c>
      <c r="K849" s="27" t="s">
        <v>10829</v>
      </c>
      <c r="L849" s="27" t="s">
        <v>8069</v>
      </c>
      <c r="M849" s="27" t="s">
        <v>8070</v>
      </c>
      <c r="N849" s="27" t="s">
        <v>10830</v>
      </c>
      <c r="O849" s="28" t="n">
        <v>-33.3582</v>
      </c>
      <c r="P849" s="28" t="n">
        <v>116.1547</v>
      </c>
      <c r="Q849" s="30" t="s">
        <v>8693</v>
      </c>
      <c r="R849" s="27" t="s">
        <v>7288</v>
      </c>
      <c r="S849" s="28" t="n">
        <v>105</v>
      </c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9" t="n">
        <f aca="false">FALSE()</f>
        <v>0</v>
      </c>
      <c r="AH849" s="27" t="s">
        <v>8688</v>
      </c>
      <c r="AI849" s="29" t="s">
        <v>8689</v>
      </c>
      <c r="AJ849" s="27" t="s">
        <v>8690</v>
      </c>
      <c r="AK849" s="27"/>
      <c r="AL849" s="28" t="n">
        <v>0</v>
      </c>
      <c r="AM849" s="28" t="n">
        <v>0</v>
      </c>
      <c r="AN849" s="28" t="n">
        <v>0</v>
      </c>
      <c r="AO849" s="28" t="n">
        <v>0</v>
      </c>
      <c r="AP849" s="28" t="n">
        <v>0</v>
      </c>
      <c r="AQ849" s="28" t="n">
        <v>0</v>
      </c>
      <c r="AR849" s="28" t="n">
        <v>0</v>
      </c>
      <c r="AS849" s="28" t="n">
        <v>0</v>
      </c>
      <c r="AT849" s="28" t="n">
        <v>0</v>
      </c>
      <c r="AU849" s="28" t="n">
        <v>0</v>
      </c>
      <c r="AV849" s="28" t="n">
        <v>0</v>
      </c>
      <c r="AW849" s="28" t="n">
        <v>0</v>
      </c>
      <c r="AX849" s="28" t="n">
        <v>0</v>
      </c>
      <c r="AY849" s="28" t="n">
        <v>0</v>
      </c>
      <c r="AZ849" s="28" t="n">
        <v>0</v>
      </c>
      <c r="BA849" s="28" t="n">
        <v>0</v>
      </c>
      <c r="BB849" s="28" t="n">
        <v>0</v>
      </c>
      <c r="BC849" s="28" t="n">
        <v>0</v>
      </c>
      <c r="BD849" s="28" t="n">
        <v>0</v>
      </c>
      <c r="BE849" s="28" t="n">
        <v>0</v>
      </c>
      <c r="BF849" s="27"/>
      <c r="BG849" s="27"/>
    </row>
    <row r="850" customFormat="false" ht="15" hidden="false" customHeight="false" outlineLevel="0" collapsed="false">
      <c r="A850" s="28" t="n">
        <v>4310</v>
      </c>
      <c r="B850" s="27" t="s">
        <v>7307</v>
      </c>
      <c r="C850" s="29" t="n">
        <f aca="false">TRUE()</f>
        <v>1</v>
      </c>
      <c r="D850" s="27" t="s">
        <v>8683</v>
      </c>
      <c r="E850" s="26" t="s">
        <v>10831</v>
      </c>
      <c r="F850" s="26"/>
      <c r="G850" s="27" t="s">
        <v>7307</v>
      </c>
      <c r="H850" s="27" t="s">
        <v>7288</v>
      </c>
      <c r="I850" s="28" t="n">
        <v>6036</v>
      </c>
      <c r="J850" s="27" t="s">
        <v>8685</v>
      </c>
      <c r="K850" s="27" t="s">
        <v>7310</v>
      </c>
      <c r="L850" s="26" t="s">
        <v>7311</v>
      </c>
      <c r="M850" s="26"/>
      <c r="N850" s="27" t="s">
        <v>10832</v>
      </c>
      <c r="O850" s="28" t="n">
        <v>-31.6366</v>
      </c>
      <c r="P850" s="28" t="n">
        <v>115.6994</v>
      </c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9" t="n">
        <f aca="false">FALSE()</f>
        <v>0</v>
      </c>
      <c r="AH850" s="27" t="s">
        <v>8695</v>
      </c>
      <c r="AI850" s="29" t="s">
        <v>8689</v>
      </c>
      <c r="AJ850" s="27" t="s">
        <v>8690</v>
      </c>
      <c r="AK850" s="27"/>
      <c r="AL850" s="28" t="n">
        <v>0</v>
      </c>
      <c r="AM850" s="28" t="n">
        <v>0</v>
      </c>
      <c r="AN850" s="28" t="n">
        <v>0</v>
      </c>
      <c r="AO850" s="28" t="n">
        <v>0</v>
      </c>
      <c r="AP850" s="28" t="n">
        <v>0</v>
      </c>
      <c r="AQ850" s="28" t="n">
        <v>0</v>
      </c>
      <c r="AR850" s="28" t="n">
        <v>0</v>
      </c>
      <c r="AS850" s="28" t="n">
        <v>0</v>
      </c>
      <c r="AT850" s="28" t="n">
        <v>0</v>
      </c>
      <c r="AU850" s="28" t="n">
        <v>0</v>
      </c>
      <c r="AV850" s="28" t="n">
        <v>0</v>
      </c>
      <c r="AW850" s="28" t="n">
        <v>0</v>
      </c>
      <c r="AX850" s="28" t="n">
        <v>0</v>
      </c>
      <c r="AY850" s="28" t="n">
        <v>0</v>
      </c>
      <c r="AZ850" s="28" t="n">
        <v>0</v>
      </c>
      <c r="BA850" s="28" t="n">
        <v>0</v>
      </c>
      <c r="BB850" s="28" t="n">
        <v>0</v>
      </c>
      <c r="BC850" s="28" t="n">
        <v>0</v>
      </c>
      <c r="BD850" s="28" t="n">
        <v>0</v>
      </c>
      <c r="BE850" s="28" t="n">
        <v>0</v>
      </c>
      <c r="BF850" s="27" t="s">
        <v>8703</v>
      </c>
      <c r="BG850" s="27" t="s">
        <v>8703</v>
      </c>
    </row>
    <row r="851" customFormat="false" ht="15" hidden="false" customHeight="false" outlineLevel="0" collapsed="false">
      <c r="A851" s="28" t="n">
        <v>4312</v>
      </c>
      <c r="B851" s="27" t="s">
        <v>7639</v>
      </c>
      <c r="C851" s="29" t="n">
        <f aca="false">TRUE()</f>
        <v>1</v>
      </c>
      <c r="D851" s="27" t="s">
        <v>8683</v>
      </c>
      <c r="E851" s="27" t="s">
        <v>10833</v>
      </c>
      <c r="F851" s="27" t="s">
        <v>10833</v>
      </c>
      <c r="G851" s="27" t="s">
        <v>7639</v>
      </c>
      <c r="H851" s="27" t="s">
        <v>7288</v>
      </c>
      <c r="I851" s="28" t="n">
        <v>6073</v>
      </c>
      <c r="J851" s="27" t="s">
        <v>8685</v>
      </c>
      <c r="K851" s="27" t="s">
        <v>7643</v>
      </c>
      <c r="L851" s="27" t="s">
        <v>7644</v>
      </c>
      <c r="M851" s="27" t="s">
        <v>7645</v>
      </c>
      <c r="N851" s="27" t="s">
        <v>10834</v>
      </c>
      <c r="O851" s="28" t="n">
        <v>-31.9014</v>
      </c>
      <c r="P851" s="28" t="n">
        <v>116.1644</v>
      </c>
      <c r="Q851" s="30" t="s">
        <v>8693</v>
      </c>
      <c r="R851" s="27" t="s">
        <v>7288</v>
      </c>
      <c r="S851" s="28" t="n">
        <v>103</v>
      </c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9" t="n">
        <f aca="false">FALSE()</f>
        <v>0</v>
      </c>
      <c r="AH851" s="27" t="s">
        <v>10819</v>
      </c>
      <c r="AI851" s="29" t="s">
        <v>8689</v>
      </c>
      <c r="AJ851" s="27" t="s">
        <v>8690</v>
      </c>
      <c r="AK851" s="27"/>
      <c r="AL851" s="28" t="n">
        <v>0</v>
      </c>
      <c r="AM851" s="28" t="n">
        <v>0</v>
      </c>
      <c r="AN851" s="28" t="n">
        <v>0</v>
      </c>
      <c r="AO851" s="28" t="n">
        <v>0</v>
      </c>
      <c r="AP851" s="28" t="n">
        <v>0</v>
      </c>
      <c r="AQ851" s="28" t="n">
        <v>0</v>
      </c>
      <c r="AR851" s="28" t="n">
        <v>0</v>
      </c>
      <c r="AS851" s="28" t="n">
        <v>0</v>
      </c>
      <c r="AT851" s="28" t="n">
        <v>0</v>
      </c>
      <c r="AU851" s="28" t="n">
        <v>0</v>
      </c>
      <c r="AV851" s="28" t="n">
        <v>0</v>
      </c>
      <c r="AW851" s="28" t="n">
        <v>0</v>
      </c>
      <c r="AX851" s="28" t="n">
        <v>0</v>
      </c>
      <c r="AY851" s="28" t="n">
        <v>0</v>
      </c>
      <c r="AZ851" s="28" t="n">
        <v>0</v>
      </c>
      <c r="BA851" s="28" t="n">
        <v>0</v>
      </c>
      <c r="BB851" s="28" t="n">
        <v>0</v>
      </c>
      <c r="BC851" s="28" t="n">
        <v>0</v>
      </c>
      <c r="BD851" s="28" t="n">
        <v>0</v>
      </c>
      <c r="BE851" s="28" t="n">
        <v>0</v>
      </c>
      <c r="BF851" s="27"/>
      <c r="BG851" s="27"/>
    </row>
    <row r="852" customFormat="false" ht="15" hidden="false" customHeight="false" outlineLevel="0" collapsed="false">
      <c r="A852" s="28" t="n">
        <v>4313</v>
      </c>
      <c r="B852" s="27" t="s">
        <v>7556</v>
      </c>
      <c r="C852" s="29" t="n">
        <f aca="false">TRUE()</f>
        <v>1</v>
      </c>
      <c r="D852" s="27" t="s">
        <v>8683</v>
      </c>
      <c r="E852" s="27" t="s">
        <v>10835</v>
      </c>
      <c r="F852" s="27" t="s">
        <v>10835</v>
      </c>
      <c r="G852" s="27" t="s">
        <v>7556</v>
      </c>
      <c r="H852" s="27" t="s">
        <v>7288</v>
      </c>
      <c r="I852" s="28" t="n">
        <v>6018</v>
      </c>
      <c r="J852" s="27" t="s">
        <v>8685</v>
      </c>
      <c r="K852" s="27" t="s">
        <v>10836</v>
      </c>
      <c r="L852" s="27" t="s">
        <v>7559</v>
      </c>
      <c r="M852" s="27" t="s">
        <v>7560</v>
      </c>
      <c r="N852" s="27" t="s">
        <v>10837</v>
      </c>
      <c r="O852" s="28" t="n">
        <v>-31.9004</v>
      </c>
      <c r="P852" s="28" t="n">
        <v>115.7998</v>
      </c>
      <c r="Q852" s="30" t="s">
        <v>8693</v>
      </c>
      <c r="R852" s="27" t="s">
        <v>7288</v>
      </c>
      <c r="S852" s="28" t="n">
        <v>102</v>
      </c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9" t="n">
        <f aca="false">FALSE()</f>
        <v>0</v>
      </c>
      <c r="AH852" s="27" t="s">
        <v>8688</v>
      </c>
      <c r="AI852" s="29" t="s">
        <v>8689</v>
      </c>
      <c r="AJ852" s="27" t="s">
        <v>8690</v>
      </c>
      <c r="AK852" s="27"/>
      <c r="AL852" s="28" t="n">
        <v>0</v>
      </c>
      <c r="AM852" s="28" t="n">
        <v>0</v>
      </c>
      <c r="AN852" s="28" t="n">
        <v>0</v>
      </c>
      <c r="AO852" s="28" t="n">
        <v>0</v>
      </c>
      <c r="AP852" s="28" t="n">
        <v>0</v>
      </c>
      <c r="AQ852" s="28" t="n">
        <v>0</v>
      </c>
      <c r="AR852" s="28" t="n">
        <v>0</v>
      </c>
      <c r="AS852" s="28" t="n">
        <v>0</v>
      </c>
      <c r="AT852" s="28" t="n">
        <v>0</v>
      </c>
      <c r="AU852" s="28" t="n">
        <v>0</v>
      </c>
      <c r="AV852" s="28" t="n">
        <v>0</v>
      </c>
      <c r="AW852" s="28" t="n">
        <v>0</v>
      </c>
      <c r="AX852" s="28" t="n">
        <v>0</v>
      </c>
      <c r="AY852" s="28" t="n">
        <v>0</v>
      </c>
      <c r="AZ852" s="28" t="n">
        <v>0</v>
      </c>
      <c r="BA852" s="28" t="n">
        <v>0</v>
      </c>
      <c r="BB852" s="28" t="n">
        <v>0</v>
      </c>
      <c r="BC852" s="28" t="n">
        <v>0</v>
      </c>
      <c r="BD852" s="28" t="n">
        <v>0</v>
      </c>
      <c r="BE852" s="28" t="n">
        <v>0</v>
      </c>
      <c r="BF852" s="27"/>
      <c r="BG852" s="27"/>
    </row>
    <row r="853" customFormat="false" ht="15" hidden="false" customHeight="false" outlineLevel="0" collapsed="false">
      <c r="A853" s="28" t="n">
        <v>4314</v>
      </c>
      <c r="B853" s="27" t="s">
        <v>7481</v>
      </c>
      <c r="C853" s="29" t="n">
        <f aca="false">TRUE()</f>
        <v>1</v>
      </c>
      <c r="D853" s="27" t="s">
        <v>8683</v>
      </c>
      <c r="E853" s="27" t="s">
        <v>10838</v>
      </c>
      <c r="F853" s="27" t="s">
        <v>10838</v>
      </c>
      <c r="G853" s="27" t="s">
        <v>7481</v>
      </c>
      <c r="H853" s="27" t="s">
        <v>7288</v>
      </c>
      <c r="I853" s="28" t="n">
        <v>6062</v>
      </c>
      <c r="J853" s="27" t="s">
        <v>8685</v>
      </c>
      <c r="K853" s="27" t="s">
        <v>7483</v>
      </c>
      <c r="L853" s="27" t="s">
        <v>7484</v>
      </c>
      <c r="M853" s="27" t="s">
        <v>7485</v>
      </c>
      <c r="N853" s="27" t="s">
        <v>10839</v>
      </c>
      <c r="O853" s="28" t="n">
        <v>-31.8768</v>
      </c>
      <c r="P853" s="28" t="n">
        <v>115.8954</v>
      </c>
      <c r="Q853" s="30" t="s">
        <v>8693</v>
      </c>
      <c r="R853" s="27" t="s">
        <v>7288</v>
      </c>
      <c r="S853" s="28" t="n">
        <v>102</v>
      </c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9" t="n">
        <f aca="false">FALSE()</f>
        <v>0</v>
      </c>
      <c r="AH853" s="27" t="s">
        <v>8688</v>
      </c>
      <c r="AI853" s="29" t="s">
        <v>8689</v>
      </c>
      <c r="AJ853" s="27" t="s">
        <v>8690</v>
      </c>
      <c r="AK853" s="27"/>
      <c r="AL853" s="28" t="n">
        <v>0</v>
      </c>
      <c r="AM853" s="28" t="n">
        <v>0</v>
      </c>
      <c r="AN853" s="28" t="n">
        <v>0</v>
      </c>
      <c r="AO853" s="28" t="n">
        <v>0</v>
      </c>
      <c r="AP853" s="28" t="n">
        <v>0</v>
      </c>
      <c r="AQ853" s="28" t="n">
        <v>0</v>
      </c>
      <c r="AR853" s="28" t="n">
        <v>0</v>
      </c>
      <c r="AS853" s="28" t="n">
        <v>0</v>
      </c>
      <c r="AT853" s="28" t="n">
        <v>0</v>
      </c>
      <c r="AU853" s="28" t="n">
        <v>0</v>
      </c>
      <c r="AV853" s="28" t="n">
        <v>0</v>
      </c>
      <c r="AW853" s="28" t="n">
        <v>0</v>
      </c>
      <c r="AX853" s="28" t="n">
        <v>0</v>
      </c>
      <c r="AY853" s="28" t="n">
        <v>0</v>
      </c>
      <c r="AZ853" s="28" t="n">
        <v>0</v>
      </c>
      <c r="BA853" s="28" t="n">
        <v>0</v>
      </c>
      <c r="BB853" s="28" t="n">
        <v>0</v>
      </c>
      <c r="BC853" s="28" t="n">
        <v>0</v>
      </c>
      <c r="BD853" s="28" t="n">
        <v>0</v>
      </c>
      <c r="BE853" s="28" t="n">
        <v>0</v>
      </c>
      <c r="BF853" s="27"/>
      <c r="BG853" s="27"/>
    </row>
    <row r="854" customFormat="false" ht="15" hidden="false" customHeight="false" outlineLevel="0" collapsed="false">
      <c r="A854" s="28" t="n">
        <v>4316</v>
      </c>
      <c r="B854" s="27" t="s">
        <v>7565</v>
      </c>
      <c r="C854" s="29" t="n">
        <f aca="false">TRUE()</f>
        <v>1</v>
      </c>
      <c r="D854" s="27" t="s">
        <v>8683</v>
      </c>
      <c r="E854" s="27" t="s">
        <v>10840</v>
      </c>
      <c r="F854" s="27" t="s">
        <v>10840</v>
      </c>
      <c r="G854" s="27" t="s">
        <v>7565</v>
      </c>
      <c r="H854" s="27" t="s">
        <v>7288</v>
      </c>
      <c r="I854" s="28" t="n">
        <v>6721</v>
      </c>
      <c r="J854" s="27" t="s">
        <v>8685</v>
      </c>
      <c r="K854" s="27" t="s">
        <v>7567</v>
      </c>
      <c r="L854" s="27" t="s">
        <v>7568</v>
      </c>
      <c r="M854" s="27" t="s">
        <v>7569</v>
      </c>
      <c r="N854" s="27" t="s">
        <v>10841</v>
      </c>
      <c r="O854" s="28" t="n">
        <v>-20.3114</v>
      </c>
      <c r="P854" s="28" t="n">
        <v>118.6085</v>
      </c>
      <c r="Q854" s="30" t="s">
        <v>8693</v>
      </c>
      <c r="R854" s="27" t="s">
        <v>7288</v>
      </c>
      <c r="S854" s="28" t="n">
        <v>102</v>
      </c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9" t="n">
        <f aca="false">FALSE()</f>
        <v>0</v>
      </c>
      <c r="AH854" s="27" t="s">
        <v>8688</v>
      </c>
      <c r="AI854" s="29" t="s">
        <v>8689</v>
      </c>
      <c r="AJ854" s="27" t="s">
        <v>8690</v>
      </c>
      <c r="AK854" s="27"/>
      <c r="AL854" s="28" t="n">
        <v>0</v>
      </c>
      <c r="AM854" s="28" t="n">
        <v>0</v>
      </c>
      <c r="AN854" s="28" t="n">
        <v>0</v>
      </c>
      <c r="AO854" s="28" t="n">
        <v>0</v>
      </c>
      <c r="AP854" s="28" t="n">
        <v>0</v>
      </c>
      <c r="AQ854" s="28" t="n">
        <v>0</v>
      </c>
      <c r="AR854" s="28" t="n">
        <v>0</v>
      </c>
      <c r="AS854" s="28" t="n">
        <v>0</v>
      </c>
      <c r="AT854" s="28" t="n">
        <v>0</v>
      </c>
      <c r="AU854" s="28" t="n">
        <v>0</v>
      </c>
      <c r="AV854" s="28" t="n">
        <v>0</v>
      </c>
      <c r="AW854" s="28" t="n">
        <v>0</v>
      </c>
      <c r="AX854" s="28" t="n">
        <v>0</v>
      </c>
      <c r="AY854" s="28" t="n">
        <v>0</v>
      </c>
      <c r="AZ854" s="28" t="n">
        <v>0</v>
      </c>
      <c r="BA854" s="28" t="n">
        <v>0</v>
      </c>
      <c r="BB854" s="28" t="n">
        <v>0</v>
      </c>
      <c r="BC854" s="28" t="n">
        <v>0</v>
      </c>
      <c r="BD854" s="28" t="n">
        <v>0</v>
      </c>
      <c r="BE854" s="28" t="n">
        <v>0</v>
      </c>
      <c r="BF854" s="27"/>
      <c r="BG854" s="27"/>
    </row>
    <row r="855" customFormat="false" ht="15" hidden="false" customHeight="false" outlineLevel="0" collapsed="false">
      <c r="A855" s="28" t="n">
        <v>4317</v>
      </c>
      <c r="B855" s="27" t="s">
        <v>7988</v>
      </c>
      <c r="C855" s="29" t="n">
        <f aca="false">TRUE()</f>
        <v>1</v>
      </c>
      <c r="D855" s="27" t="s">
        <v>8683</v>
      </c>
      <c r="E855" s="27" t="s">
        <v>10842</v>
      </c>
      <c r="F855" s="27" t="s">
        <v>10842</v>
      </c>
      <c r="G855" s="27" t="s">
        <v>10843</v>
      </c>
      <c r="H855" s="27" t="s">
        <v>7288</v>
      </c>
      <c r="I855" s="28" t="n">
        <v>6173</v>
      </c>
      <c r="J855" s="27" t="s">
        <v>8685</v>
      </c>
      <c r="K855" s="27" t="s">
        <v>7608</v>
      </c>
      <c r="L855" s="27" t="s">
        <v>7992</v>
      </c>
      <c r="M855" s="27" t="s">
        <v>7993</v>
      </c>
      <c r="N855" s="27" t="s">
        <v>10844</v>
      </c>
      <c r="O855" s="28" t="n">
        <v>-32.4077</v>
      </c>
      <c r="P855" s="28" t="n">
        <v>115.7589</v>
      </c>
      <c r="Q855" s="30" t="s">
        <v>8693</v>
      </c>
      <c r="R855" s="27" t="s">
        <v>7288</v>
      </c>
      <c r="S855" s="28" t="n">
        <v>105</v>
      </c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9" t="n">
        <f aca="false">FALSE()</f>
        <v>0</v>
      </c>
      <c r="AH855" s="27" t="s">
        <v>8688</v>
      </c>
      <c r="AI855" s="29" t="s">
        <v>8689</v>
      </c>
      <c r="AJ855" s="27" t="s">
        <v>8690</v>
      </c>
      <c r="AK855" s="27"/>
      <c r="AL855" s="28" t="n">
        <v>0</v>
      </c>
      <c r="AM855" s="28" t="n">
        <v>0</v>
      </c>
      <c r="AN855" s="28" t="n">
        <v>0</v>
      </c>
      <c r="AO855" s="28" t="n">
        <v>0</v>
      </c>
      <c r="AP855" s="28" t="n">
        <v>0</v>
      </c>
      <c r="AQ855" s="28" t="n">
        <v>0</v>
      </c>
      <c r="AR855" s="28" t="n">
        <v>0</v>
      </c>
      <c r="AS855" s="28" t="n">
        <v>0</v>
      </c>
      <c r="AT855" s="28" t="n">
        <v>0</v>
      </c>
      <c r="AU855" s="28" t="n">
        <v>0</v>
      </c>
      <c r="AV855" s="28" t="n">
        <v>0</v>
      </c>
      <c r="AW855" s="28" t="n">
        <v>0</v>
      </c>
      <c r="AX855" s="28" t="n">
        <v>0</v>
      </c>
      <c r="AY855" s="28" t="n">
        <v>0</v>
      </c>
      <c r="AZ855" s="28" t="n">
        <v>0</v>
      </c>
      <c r="BA855" s="28" t="n">
        <v>0</v>
      </c>
      <c r="BB855" s="28" t="n">
        <v>0</v>
      </c>
      <c r="BC855" s="28" t="n">
        <v>0</v>
      </c>
      <c r="BD855" s="28" t="n">
        <v>0</v>
      </c>
      <c r="BE855" s="28" t="n">
        <v>0</v>
      </c>
      <c r="BF855" s="27"/>
      <c r="BG855" s="27"/>
    </row>
    <row r="856" customFormat="false" ht="15" hidden="false" customHeight="false" outlineLevel="0" collapsed="false">
      <c r="A856" s="28" t="n">
        <v>4318</v>
      </c>
      <c r="B856" s="27" t="s">
        <v>7819</v>
      </c>
      <c r="C856" s="29" t="n">
        <f aca="false">TRUE()</f>
        <v>1</v>
      </c>
      <c r="D856" s="27" t="s">
        <v>8683</v>
      </c>
      <c r="E856" s="27" t="s">
        <v>10845</v>
      </c>
      <c r="F856" s="27" t="s">
        <v>10846</v>
      </c>
      <c r="G856" s="27" t="s">
        <v>7822</v>
      </c>
      <c r="H856" s="27" t="s">
        <v>7288</v>
      </c>
      <c r="I856" s="28" t="n">
        <v>6155</v>
      </c>
      <c r="J856" s="27" t="s">
        <v>8685</v>
      </c>
      <c r="K856" s="27" t="s">
        <v>7824</v>
      </c>
      <c r="L856" s="27" t="s">
        <v>7825</v>
      </c>
      <c r="M856" s="27" t="s">
        <v>7826</v>
      </c>
      <c r="N856" s="27" t="s">
        <v>10847</v>
      </c>
      <c r="O856" s="28" t="n">
        <v>-32.0569</v>
      </c>
      <c r="P856" s="28" t="n">
        <v>115.8793</v>
      </c>
      <c r="Q856" s="30" t="s">
        <v>8693</v>
      </c>
      <c r="R856" s="27" t="s">
        <v>7288</v>
      </c>
      <c r="S856" s="28" t="n">
        <v>104</v>
      </c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9" t="n">
        <f aca="false">FALSE()</f>
        <v>0</v>
      </c>
      <c r="AH856" s="27" t="s">
        <v>10819</v>
      </c>
      <c r="AI856" s="29" t="s">
        <v>8689</v>
      </c>
      <c r="AJ856" s="27" t="s">
        <v>8690</v>
      </c>
      <c r="AK856" s="27"/>
      <c r="AL856" s="28" t="n">
        <v>0</v>
      </c>
      <c r="AM856" s="28" t="n">
        <v>0</v>
      </c>
      <c r="AN856" s="28" t="n">
        <v>0</v>
      </c>
      <c r="AO856" s="28" t="n">
        <v>0</v>
      </c>
      <c r="AP856" s="28" t="n">
        <v>0</v>
      </c>
      <c r="AQ856" s="28" t="n">
        <v>0</v>
      </c>
      <c r="AR856" s="28" t="n">
        <v>0</v>
      </c>
      <c r="AS856" s="28" t="n">
        <v>0</v>
      </c>
      <c r="AT856" s="28" t="n">
        <v>0</v>
      </c>
      <c r="AU856" s="28" t="n">
        <v>0</v>
      </c>
      <c r="AV856" s="28" t="n">
        <v>0</v>
      </c>
      <c r="AW856" s="28" t="n">
        <v>0</v>
      </c>
      <c r="AX856" s="28" t="n">
        <v>0</v>
      </c>
      <c r="AY856" s="28" t="n">
        <v>0</v>
      </c>
      <c r="AZ856" s="28" t="n">
        <v>0</v>
      </c>
      <c r="BA856" s="28" t="n">
        <v>0</v>
      </c>
      <c r="BB856" s="28" t="n">
        <v>0</v>
      </c>
      <c r="BC856" s="28" t="n">
        <v>0</v>
      </c>
      <c r="BD856" s="28" t="n">
        <v>0</v>
      </c>
      <c r="BE856" s="28" t="n">
        <v>0</v>
      </c>
      <c r="BF856" s="27"/>
      <c r="BG856" s="27"/>
    </row>
    <row r="857" customFormat="false" ht="15" hidden="false" customHeight="false" outlineLevel="0" collapsed="false">
      <c r="A857" s="28" t="n">
        <v>4319</v>
      </c>
      <c r="B857" s="27" t="s">
        <v>7381</v>
      </c>
      <c r="C857" s="29" t="n">
        <f aca="false">TRUE()</f>
        <v>1</v>
      </c>
      <c r="D857" s="27" t="s">
        <v>8683</v>
      </c>
      <c r="E857" s="27" t="s">
        <v>10848</v>
      </c>
      <c r="F857" s="27" t="s">
        <v>10848</v>
      </c>
      <c r="G857" s="27" t="s">
        <v>7383</v>
      </c>
      <c r="H857" s="27" t="s">
        <v>7288</v>
      </c>
      <c r="I857" s="28" t="n">
        <v>6061</v>
      </c>
      <c r="J857" s="27" t="s">
        <v>8685</v>
      </c>
      <c r="K857" s="27" t="s">
        <v>7385</v>
      </c>
      <c r="L857" s="27" t="s">
        <v>7386</v>
      </c>
      <c r="M857" s="27" t="s">
        <v>7387</v>
      </c>
      <c r="N857" s="27" t="s">
        <v>10849</v>
      </c>
      <c r="O857" s="28" t="n">
        <v>-31.8621</v>
      </c>
      <c r="P857" s="28" t="n">
        <v>115.8293</v>
      </c>
      <c r="Q857" s="30" t="s">
        <v>8693</v>
      </c>
      <c r="R857" s="27" t="s">
        <v>7288</v>
      </c>
      <c r="S857" s="28" t="n">
        <v>101</v>
      </c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9" t="n">
        <f aca="false">FALSE()</f>
        <v>0</v>
      </c>
      <c r="AH857" s="27" t="s">
        <v>8707</v>
      </c>
      <c r="AI857" s="29" t="s">
        <v>8689</v>
      </c>
      <c r="AJ857" s="27" t="s">
        <v>8690</v>
      </c>
      <c r="AK857" s="27"/>
      <c r="AL857" s="28" t="n">
        <v>0</v>
      </c>
      <c r="AM857" s="28" t="n">
        <v>0</v>
      </c>
      <c r="AN857" s="28" t="n">
        <v>0</v>
      </c>
      <c r="AO857" s="28" t="n">
        <v>0</v>
      </c>
      <c r="AP857" s="28" t="n">
        <v>0</v>
      </c>
      <c r="AQ857" s="28" t="n">
        <v>0</v>
      </c>
      <c r="AR857" s="28" t="n">
        <v>0</v>
      </c>
      <c r="AS857" s="28" t="n">
        <v>0</v>
      </c>
      <c r="AT857" s="28" t="n">
        <v>0</v>
      </c>
      <c r="AU857" s="28" t="n">
        <v>0</v>
      </c>
      <c r="AV857" s="28" t="n">
        <v>0</v>
      </c>
      <c r="AW857" s="28" t="n">
        <v>0</v>
      </c>
      <c r="AX857" s="28" t="n">
        <v>0</v>
      </c>
      <c r="AY857" s="28" t="n">
        <v>0</v>
      </c>
      <c r="AZ857" s="28" t="n">
        <v>0</v>
      </c>
      <c r="BA857" s="28" t="n">
        <v>0</v>
      </c>
      <c r="BB857" s="28" t="n">
        <v>0</v>
      </c>
      <c r="BC857" s="28" t="n">
        <v>0</v>
      </c>
      <c r="BD857" s="28" t="n">
        <v>0</v>
      </c>
      <c r="BE857" s="28" t="n">
        <v>0</v>
      </c>
      <c r="BF857" s="27"/>
      <c r="BG857" s="27"/>
    </row>
    <row r="858" customFormat="false" ht="15" hidden="false" customHeight="false" outlineLevel="0" collapsed="false">
      <c r="A858" s="28" t="n">
        <v>4320</v>
      </c>
      <c r="B858" s="27" t="s">
        <v>7390</v>
      </c>
      <c r="C858" s="29" t="n">
        <f aca="false">TRUE()</f>
        <v>1</v>
      </c>
      <c r="D858" s="27" t="s">
        <v>8683</v>
      </c>
      <c r="E858" s="27" t="s">
        <v>10850</v>
      </c>
      <c r="F858" s="27" t="s">
        <v>10850</v>
      </c>
      <c r="G858" s="27" t="s">
        <v>7390</v>
      </c>
      <c r="H858" s="27" t="s">
        <v>7288</v>
      </c>
      <c r="I858" s="28" t="n">
        <v>6026</v>
      </c>
      <c r="J858" s="27" t="s">
        <v>8685</v>
      </c>
      <c r="K858" s="27" t="s">
        <v>7393</v>
      </c>
      <c r="L858" s="27" t="s">
        <v>7394</v>
      </c>
      <c r="M858" s="27" t="s">
        <v>7395</v>
      </c>
      <c r="N858" s="27" t="s">
        <v>10851</v>
      </c>
      <c r="O858" s="28" t="n">
        <v>-31.7986</v>
      </c>
      <c r="P858" s="28" t="n">
        <v>115.7944</v>
      </c>
      <c r="Q858" s="30" t="s">
        <v>8693</v>
      </c>
      <c r="R858" s="27" t="s">
        <v>7288</v>
      </c>
      <c r="S858" s="28" t="n">
        <v>101</v>
      </c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9" t="n">
        <f aca="false">FALSE()</f>
        <v>0</v>
      </c>
      <c r="AH858" s="27" t="s">
        <v>10819</v>
      </c>
      <c r="AI858" s="29" t="s">
        <v>8689</v>
      </c>
      <c r="AJ858" s="27" t="s">
        <v>8690</v>
      </c>
      <c r="AK858" s="27"/>
      <c r="AL858" s="28" t="n">
        <v>0</v>
      </c>
      <c r="AM858" s="28" t="n">
        <v>0</v>
      </c>
      <c r="AN858" s="28" t="n">
        <v>0</v>
      </c>
      <c r="AO858" s="28" t="n">
        <v>0</v>
      </c>
      <c r="AP858" s="28" t="n">
        <v>0</v>
      </c>
      <c r="AQ858" s="28" t="n">
        <v>0</v>
      </c>
      <c r="AR858" s="28" t="n">
        <v>0</v>
      </c>
      <c r="AS858" s="28" t="n">
        <v>0</v>
      </c>
      <c r="AT858" s="28" t="n">
        <v>0</v>
      </c>
      <c r="AU858" s="28" t="n">
        <v>0</v>
      </c>
      <c r="AV858" s="28" t="n">
        <v>0</v>
      </c>
      <c r="AW858" s="28" t="n">
        <v>0</v>
      </c>
      <c r="AX858" s="28" t="n">
        <v>0</v>
      </c>
      <c r="AY858" s="28" t="n">
        <v>0</v>
      </c>
      <c r="AZ858" s="28" t="n">
        <v>0</v>
      </c>
      <c r="BA858" s="28" t="n">
        <v>0</v>
      </c>
      <c r="BB858" s="28" t="n">
        <v>0</v>
      </c>
      <c r="BC858" s="28" t="n">
        <v>0</v>
      </c>
      <c r="BD858" s="28" t="n">
        <v>0</v>
      </c>
      <c r="BE858" s="28" t="n">
        <v>0</v>
      </c>
      <c r="BF858" s="27"/>
      <c r="BG858" s="27"/>
    </row>
    <row r="859" customFormat="false" ht="15" hidden="false" customHeight="false" outlineLevel="0" collapsed="false">
      <c r="A859" s="28" t="n">
        <v>4321</v>
      </c>
      <c r="B859" s="27" t="s">
        <v>7488</v>
      </c>
      <c r="C859" s="29" t="n">
        <f aca="false">TRUE()</f>
        <v>1</v>
      </c>
      <c r="D859" s="27" t="s">
        <v>8683</v>
      </c>
      <c r="E859" s="27" t="s">
        <v>10852</v>
      </c>
      <c r="F859" s="27" t="s">
        <v>10852</v>
      </c>
      <c r="G859" s="27" t="s">
        <v>7488</v>
      </c>
      <c r="H859" s="27" t="s">
        <v>7288</v>
      </c>
      <c r="I859" s="28" t="n">
        <v>6064</v>
      </c>
      <c r="J859" s="27" t="s">
        <v>8685</v>
      </c>
      <c r="K859" s="27" t="s">
        <v>7491</v>
      </c>
      <c r="L859" s="27" t="s">
        <v>7492</v>
      </c>
      <c r="M859" s="27" t="s">
        <v>7493</v>
      </c>
      <c r="N859" s="27" t="s">
        <v>10853</v>
      </c>
      <c r="O859" s="28" t="n">
        <v>-31.8292</v>
      </c>
      <c r="P859" s="28" t="n">
        <v>115.854</v>
      </c>
      <c r="Q859" s="30" t="s">
        <v>8693</v>
      </c>
      <c r="R859" s="27" t="s">
        <v>7288</v>
      </c>
      <c r="S859" s="28" t="n">
        <v>101</v>
      </c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9" t="n">
        <f aca="false">FALSE()</f>
        <v>0</v>
      </c>
      <c r="AH859" s="27" t="s">
        <v>8688</v>
      </c>
      <c r="AI859" s="29" t="s">
        <v>8689</v>
      </c>
      <c r="AJ859" s="27" t="s">
        <v>8690</v>
      </c>
      <c r="AK859" s="27"/>
      <c r="AL859" s="28" t="n">
        <v>0</v>
      </c>
      <c r="AM859" s="28" t="n">
        <v>0</v>
      </c>
      <c r="AN859" s="28" t="n">
        <v>0</v>
      </c>
      <c r="AO859" s="28" t="n">
        <v>0</v>
      </c>
      <c r="AP859" s="28" t="n">
        <v>0</v>
      </c>
      <c r="AQ859" s="28" t="n">
        <v>0</v>
      </c>
      <c r="AR859" s="28" t="n">
        <v>0</v>
      </c>
      <c r="AS859" s="28" t="n">
        <v>0</v>
      </c>
      <c r="AT859" s="28" t="n">
        <v>0</v>
      </c>
      <c r="AU859" s="28" t="n">
        <v>0</v>
      </c>
      <c r="AV859" s="28" t="n">
        <v>0</v>
      </c>
      <c r="AW859" s="28" t="n">
        <v>0</v>
      </c>
      <c r="AX859" s="28" t="n">
        <v>0</v>
      </c>
      <c r="AY859" s="28" t="n">
        <v>0</v>
      </c>
      <c r="AZ859" s="28" t="n">
        <v>0</v>
      </c>
      <c r="BA859" s="28" t="n">
        <v>0</v>
      </c>
      <c r="BB859" s="28" t="n">
        <v>0</v>
      </c>
      <c r="BC859" s="28" t="n">
        <v>0</v>
      </c>
      <c r="BD859" s="28" t="n">
        <v>0</v>
      </c>
      <c r="BE859" s="28" t="n">
        <v>0</v>
      </c>
      <c r="BF859" s="27"/>
      <c r="BG859" s="27"/>
    </row>
    <row r="860" customFormat="false" ht="15" hidden="false" customHeight="false" outlineLevel="0" collapsed="false">
      <c r="A860" s="28" t="n">
        <v>4322</v>
      </c>
      <c r="B860" s="27" t="s">
        <v>7314</v>
      </c>
      <c r="C860" s="29" t="n">
        <f aca="false">TRUE()</f>
        <v>1</v>
      </c>
      <c r="D860" s="27" t="s">
        <v>8683</v>
      </c>
      <c r="E860" s="27" t="s">
        <v>7315</v>
      </c>
      <c r="F860" s="27" t="s">
        <v>7315</v>
      </c>
      <c r="G860" s="27" t="s">
        <v>7314</v>
      </c>
      <c r="H860" s="27" t="s">
        <v>7288</v>
      </c>
      <c r="I860" s="28" t="n">
        <v>6035</v>
      </c>
      <c r="J860" s="27" t="s">
        <v>8685</v>
      </c>
      <c r="K860" s="27" t="s">
        <v>7317</v>
      </c>
      <c r="L860" s="26" t="s">
        <v>7318</v>
      </c>
      <c r="M860" s="26"/>
      <c r="N860" s="27" t="s">
        <v>10854</v>
      </c>
      <c r="O860" s="28" t="n">
        <v>-31.549</v>
      </c>
      <c r="P860" s="28" t="n">
        <v>115.6389</v>
      </c>
      <c r="Q860" s="30" t="s">
        <v>8693</v>
      </c>
      <c r="R860" s="27" t="s">
        <v>7288</v>
      </c>
      <c r="S860" s="28" t="n">
        <v>101</v>
      </c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9" t="n">
        <f aca="false">FALSE()</f>
        <v>0</v>
      </c>
      <c r="AH860" s="27" t="s">
        <v>10819</v>
      </c>
      <c r="AI860" s="29" t="s">
        <v>8689</v>
      </c>
      <c r="AJ860" s="27" t="s">
        <v>8690</v>
      </c>
      <c r="AK860" s="27"/>
      <c r="AL860" s="28" t="n">
        <v>0</v>
      </c>
      <c r="AM860" s="28" t="n">
        <v>0</v>
      </c>
      <c r="AN860" s="28" t="n">
        <v>0</v>
      </c>
      <c r="AO860" s="28" t="n">
        <v>0</v>
      </c>
      <c r="AP860" s="28" t="n">
        <v>0</v>
      </c>
      <c r="AQ860" s="28" t="n">
        <v>0</v>
      </c>
      <c r="AR860" s="28" t="n">
        <v>0</v>
      </c>
      <c r="AS860" s="28" t="n">
        <v>0</v>
      </c>
      <c r="AT860" s="28" t="n">
        <v>0</v>
      </c>
      <c r="AU860" s="28" t="n">
        <v>0</v>
      </c>
      <c r="AV860" s="28" t="n">
        <v>0</v>
      </c>
      <c r="AW860" s="28" t="n">
        <v>0</v>
      </c>
      <c r="AX860" s="28" t="n">
        <v>0</v>
      </c>
      <c r="AY860" s="28" t="n">
        <v>0</v>
      </c>
      <c r="AZ860" s="28" t="n">
        <v>0</v>
      </c>
      <c r="BA860" s="28" t="n">
        <v>0</v>
      </c>
      <c r="BB860" s="28" t="n">
        <v>0</v>
      </c>
      <c r="BC860" s="28" t="n">
        <v>0</v>
      </c>
      <c r="BD860" s="28" t="n">
        <v>0</v>
      </c>
      <c r="BE860" s="28" t="n">
        <v>0</v>
      </c>
      <c r="BF860" s="27"/>
      <c r="BG860" s="27"/>
    </row>
    <row r="861" customFormat="false" ht="15" hidden="false" customHeight="false" outlineLevel="0" collapsed="false">
      <c r="A861" s="28" t="n">
        <v>4323</v>
      </c>
      <c r="B861" s="27" t="s">
        <v>7398</v>
      </c>
      <c r="C861" s="29" t="n">
        <f aca="false">TRUE()</f>
        <v>1</v>
      </c>
      <c r="D861" s="27" t="s">
        <v>8683</v>
      </c>
      <c r="E861" s="27" t="s">
        <v>10855</v>
      </c>
      <c r="F861" s="27" t="s">
        <v>10855</v>
      </c>
      <c r="G861" s="27" t="s">
        <v>7398</v>
      </c>
      <c r="H861" s="27" t="s">
        <v>7288</v>
      </c>
      <c r="I861" s="28" t="n">
        <v>6065</v>
      </c>
      <c r="J861" s="27" t="s">
        <v>8685</v>
      </c>
      <c r="K861" s="27" t="s">
        <v>7401</v>
      </c>
      <c r="L861" s="27" t="s">
        <v>7402</v>
      </c>
      <c r="M861" s="27" t="s">
        <v>7403</v>
      </c>
      <c r="N861" s="27" t="s">
        <v>10856</v>
      </c>
      <c r="O861" s="28" t="n">
        <v>-31.7691</v>
      </c>
      <c r="P861" s="28" t="n">
        <v>115.8196</v>
      </c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9" t="n">
        <f aca="false">FALSE()</f>
        <v>0</v>
      </c>
      <c r="AH861" s="27" t="s">
        <v>10819</v>
      </c>
      <c r="AI861" s="29" t="s">
        <v>8689</v>
      </c>
      <c r="AJ861" s="27" t="s">
        <v>8690</v>
      </c>
      <c r="AK861" s="27"/>
      <c r="AL861" s="28" t="n">
        <v>0</v>
      </c>
      <c r="AM861" s="28" t="n">
        <v>0</v>
      </c>
      <c r="AN861" s="28" t="n">
        <v>0</v>
      </c>
      <c r="AO861" s="28" t="n">
        <v>0</v>
      </c>
      <c r="AP861" s="28" t="n">
        <v>0</v>
      </c>
      <c r="AQ861" s="28" t="n">
        <v>0</v>
      </c>
      <c r="AR861" s="28" t="n">
        <v>0</v>
      </c>
      <c r="AS861" s="28" t="n">
        <v>0</v>
      </c>
      <c r="AT861" s="28" t="n">
        <v>0</v>
      </c>
      <c r="AU861" s="28" t="n">
        <v>0</v>
      </c>
      <c r="AV861" s="28" t="n">
        <v>0</v>
      </c>
      <c r="AW861" s="28" t="n">
        <v>0</v>
      </c>
      <c r="AX861" s="28" t="n">
        <v>0</v>
      </c>
      <c r="AY861" s="28" t="n">
        <v>0</v>
      </c>
      <c r="AZ861" s="28" t="n">
        <v>0</v>
      </c>
      <c r="BA861" s="28" t="n">
        <v>0</v>
      </c>
      <c r="BB861" s="28" t="n">
        <v>0</v>
      </c>
      <c r="BC861" s="28" t="n">
        <v>0</v>
      </c>
      <c r="BD861" s="28" t="n">
        <v>0</v>
      </c>
      <c r="BE861" s="28" t="n">
        <v>0</v>
      </c>
      <c r="BF861" s="27" t="s">
        <v>8703</v>
      </c>
      <c r="BG861" s="27" t="s">
        <v>8703</v>
      </c>
    </row>
    <row r="862" customFormat="false" ht="15" hidden="false" customHeight="false" outlineLevel="0" collapsed="false">
      <c r="A862" s="28" t="n">
        <v>4324</v>
      </c>
      <c r="B862" s="27" t="s">
        <v>7829</v>
      </c>
      <c r="C862" s="29" t="n">
        <f aca="false">TRUE()</f>
        <v>1</v>
      </c>
      <c r="D862" s="27" t="s">
        <v>8683</v>
      </c>
      <c r="E862" s="27" t="s">
        <v>10857</v>
      </c>
      <c r="F862" s="27" t="s">
        <v>10857</v>
      </c>
      <c r="G862" s="27" t="s">
        <v>7829</v>
      </c>
      <c r="H862" s="27" t="s">
        <v>7288</v>
      </c>
      <c r="I862" s="28" t="n">
        <v>6430</v>
      </c>
      <c r="J862" s="27" t="s">
        <v>8685</v>
      </c>
      <c r="K862" s="27" t="s">
        <v>7832</v>
      </c>
      <c r="L862" s="27" t="s">
        <v>7833</v>
      </c>
      <c r="M862" s="27" t="s">
        <v>7834</v>
      </c>
      <c r="N862" s="27" t="s">
        <v>10858</v>
      </c>
      <c r="O862" s="28" t="n">
        <v>-30.7499</v>
      </c>
      <c r="P862" s="28" t="n">
        <v>121.4693</v>
      </c>
      <c r="Q862" s="30" t="s">
        <v>8693</v>
      </c>
      <c r="R862" s="27" t="s">
        <v>7288</v>
      </c>
      <c r="S862" s="28" t="n">
        <v>103</v>
      </c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9" t="n">
        <f aca="false">FALSE()</f>
        <v>0</v>
      </c>
      <c r="AH862" s="27" t="s">
        <v>10819</v>
      </c>
      <c r="AI862" s="29" t="s">
        <v>8689</v>
      </c>
      <c r="AJ862" s="27" t="s">
        <v>8690</v>
      </c>
      <c r="AK862" s="27"/>
      <c r="AL862" s="28" t="n">
        <v>0</v>
      </c>
      <c r="AM862" s="28" t="n">
        <v>0</v>
      </c>
      <c r="AN862" s="28" t="n">
        <v>0</v>
      </c>
      <c r="AO862" s="28" t="n">
        <v>0</v>
      </c>
      <c r="AP862" s="28" t="n">
        <v>0</v>
      </c>
      <c r="AQ862" s="28" t="n">
        <v>0</v>
      </c>
      <c r="AR862" s="28" t="n">
        <v>0</v>
      </c>
      <c r="AS862" s="28" t="n">
        <v>0</v>
      </c>
      <c r="AT862" s="28" t="n">
        <v>0</v>
      </c>
      <c r="AU862" s="28" t="n">
        <v>0</v>
      </c>
      <c r="AV862" s="28" t="n">
        <v>0</v>
      </c>
      <c r="AW862" s="28" t="n">
        <v>0</v>
      </c>
      <c r="AX862" s="28" t="n">
        <v>0</v>
      </c>
      <c r="AY862" s="28" t="n">
        <v>0</v>
      </c>
      <c r="AZ862" s="28" t="n">
        <v>0</v>
      </c>
      <c r="BA862" s="28" t="n">
        <v>0</v>
      </c>
      <c r="BB862" s="28" t="n">
        <v>0</v>
      </c>
      <c r="BC862" s="28" t="n">
        <v>0</v>
      </c>
      <c r="BD862" s="28" t="n">
        <v>0</v>
      </c>
      <c r="BE862" s="28" t="n">
        <v>0</v>
      </c>
      <c r="BF862" s="27"/>
      <c r="BG862" s="27"/>
    </row>
    <row r="863" customFormat="false" ht="15" hidden="false" customHeight="false" outlineLevel="0" collapsed="false">
      <c r="A863" s="28" t="n">
        <v>4325</v>
      </c>
      <c r="B863" s="27" t="s">
        <v>7906</v>
      </c>
      <c r="C863" s="29" t="n">
        <f aca="false">TRUE()</f>
        <v>1</v>
      </c>
      <c r="D863" s="27" t="s">
        <v>8683</v>
      </c>
      <c r="E863" s="27" t="s">
        <v>10859</v>
      </c>
      <c r="F863" s="27" t="s">
        <v>10859</v>
      </c>
      <c r="G863" s="27" t="s">
        <v>7906</v>
      </c>
      <c r="H863" s="27" t="s">
        <v>7288</v>
      </c>
      <c r="I863" s="28" t="n">
        <v>6111</v>
      </c>
      <c r="J863" s="27" t="s">
        <v>8685</v>
      </c>
      <c r="K863" s="27" t="s">
        <v>7909</v>
      </c>
      <c r="L863" s="27" t="s">
        <v>7910</v>
      </c>
      <c r="M863" s="27" t="s">
        <v>7911</v>
      </c>
      <c r="N863" s="27" t="s">
        <v>10860</v>
      </c>
      <c r="O863" s="28" t="n">
        <v>-32.1166</v>
      </c>
      <c r="P863" s="28" t="n">
        <v>116.0148</v>
      </c>
      <c r="Q863" s="30" t="s">
        <v>8693</v>
      </c>
      <c r="R863" s="27" t="s">
        <v>7288</v>
      </c>
      <c r="S863" s="28" t="n">
        <v>103</v>
      </c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9" t="n">
        <f aca="false">FALSE()</f>
        <v>0</v>
      </c>
      <c r="AH863" s="27" t="s">
        <v>10165</v>
      </c>
      <c r="AI863" s="29" t="s">
        <v>8689</v>
      </c>
      <c r="AJ863" s="27" t="s">
        <v>8690</v>
      </c>
      <c r="AK863" s="27"/>
      <c r="AL863" s="28" t="n">
        <v>0</v>
      </c>
      <c r="AM863" s="28" t="n">
        <v>0</v>
      </c>
      <c r="AN863" s="28" t="n">
        <v>0</v>
      </c>
      <c r="AO863" s="28" t="n">
        <v>0</v>
      </c>
      <c r="AP863" s="28" t="n">
        <v>0</v>
      </c>
      <c r="AQ863" s="28" t="n">
        <v>0</v>
      </c>
      <c r="AR863" s="28" t="n">
        <v>0</v>
      </c>
      <c r="AS863" s="28" t="n">
        <v>0</v>
      </c>
      <c r="AT863" s="28" t="n">
        <v>0</v>
      </c>
      <c r="AU863" s="28" t="n">
        <v>0</v>
      </c>
      <c r="AV863" s="28" t="n">
        <v>0</v>
      </c>
      <c r="AW863" s="28" t="n">
        <v>0</v>
      </c>
      <c r="AX863" s="28" t="n">
        <v>0</v>
      </c>
      <c r="AY863" s="28" t="n">
        <v>0</v>
      </c>
      <c r="AZ863" s="28" t="n">
        <v>0</v>
      </c>
      <c r="BA863" s="28" t="n">
        <v>0</v>
      </c>
      <c r="BB863" s="28" t="n">
        <v>0</v>
      </c>
      <c r="BC863" s="28" t="n">
        <v>0</v>
      </c>
      <c r="BD863" s="28" t="n">
        <v>0</v>
      </c>
      <c r="BE863" s="28" t="n">
        <v>0</v>
      </c>
      <c r="BF863" s="27"/>
      <c r="BG863" s="27"/>
    </row>
    <row r="864" customFormat="false" ht="15" hidden="false" customHeight="false" outlineLevel="0" collapsed="false">
      <c r="A864" s="28" t="n">
        <v>4326</v>
      </c>
      <c r="B864" s="27" t="s">
        <v>7648</v>
      </c>
      <c r="C864" s="29" t="n">
        <f aca="false">TRUE()</f>
        <v>1</v>
      </c>
      <c r="D864" s="27" t="s">
        <v>8683</v>
      </c>
      <c r="E864" s="27" t="s">
        <v>10861</v>
      </c>
      <c r="F864" s="27" t="s">
        <v>10861</v>
      </c>
      <c r="G864" s="27" t="s">
        <v>7648</v>
      </c>
      <c r="H864" s="27" t="s">
        <v>7288</v>
      </c>
      <c r="I864" s="28" t="n">
        <v>6401</v>
      </c>
      <c r="J864" s="27" t="s">
        <v>8685</v>
      </c>
      <c r="K864" s="27" t="s">
        <v>7651</v>
      </c>
      <c r="L864" s="27" t="s">
        <v>7652</v>
      </c>
      <c r="M864" s="27" t="s">
        <v>7653</v>
      </c>
      <c r="N864" s="27" t="s">
        <v>10862</v>
      </c>
      <c r="O864" s="28" t="n">
        <v>-31.6535</v>
      </c>
      <c r="P864" s="28" t="n">
        <v>116.6717</v>
      </c>
      <c r="Q864" s="30" t="s">
        <v>8693</v>
      </c>
      <c r="R864" s="27" t="s">
        <v>7288</v>
      </c>
      <c r="S864" s="28" t="n">
        <v>103</v>
      </c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9" t="n">
        <f aca="false">FALSE()</f>
        <v>0</v>
      </c>
      <c r="AH864" s="27" t="s">
        <v>10819</v>
      </c>
      <c r="AI864" s="29" t="s">
        <v>8689</v>
      </c>
      <c r="AJ864" s="27" t="s">
        <v>8690</v>
      </c>
      <c r="AK864" s="27"/>
      <c r="AL864" s="28" t="n">
        <v>0</v>
      </c>
      <c r="AM864" s="28" t="n">
        <v>0</v>
      </c>
      <c r="AN864" s="28" t="n">
        <v>0</v>
      </c>
      <c r="AO864" s="28" t="n">
        <v>0</v>
      </c>
      <c r="AP864" s="28" t="n">
        <v>0</v>
      </c>
      <c r="AQ864" s="28" t="n">
        <v>0</v>
      </c>
      <c r="AR864" s="28" t="n">
        <v>0</v>
      </c>
      <c r="AS864" s="28" t="n">
        <v>0</v>
      </c>
      <c r="AT864" s="28" t="n">
        <v>0</v>
      </c>
      <c r="AU864" s="28" t="n">
        <v>0</v>
      </c>
      <c r="AV864" s="28" t="n">
        <v>0</v>
      </c>
      <c r="AW864" s="28" t="n">
        <v>0</v>
      </c>
      <c r="AX864" s="28" t="n">
        <v>0</v>
      </c>
      <c r="AY864" s="28" t="n">
        <v>0</v>
      </c>
      <c r="AZ864" s="28" t="n">
        <v>0</v>
      </c>
      <c r="BA864" s="28" t="n">
        <v>0</v>
      </c>
      <c r="BB864" s="28" t="n">
        <v>0</v>
      </c>
      <c r="BC864" s="28" t="n">
        <v>0</v>
      </c>
      <c r="BD864" s="28" t="n">
        <v>0</v>
      </c>
      <c r="BE864" s="28" t="n">
        <v>0</v>
      </c>
      <c r="BF864" s="27"/>
      <c r="BG864" s="27"/>
    </row>
    <row r="865" customFormat="false" ht="15" hidden="false" customHeight="false" outlineLevel="0" collapsed="false">
      <c r="A865" s="28" t="n">
        <v>4327</v>
      </c>
      <c r="B865" s="27" t="s">
        <v>7406</v>
      </c>
      <c r="C865" s="29" t="n">
        <f aca="false">TRUE()</f>
        <v>1</v>
      </c>
      <c r="D865" s="27" t="s">
        <v>8683</v>
      </c>
      <c r="E865" s="27" t="s">
        <v>10863</v>
      </c>
      <c r="F865" s="27" t="s">
        <v>10864</v>
      </c>
      <c r="G865" s="27" t="s">
        <v>7409</v>
      </c>
      <c r="H865" s="27" t="s">
        <v>7288</v>
      </c>
      <c r="I865" s="28" t="n">
        <v>6065</v>
      </c>
      <c r="J865" s="27" t="s">
        <v>8685</v>
      </c>
      <c r="K865" s="27" t="s">
        <v>7410</v>
      </c>
      <c r="L865" s="27" t="s">
        <v>7411</v>
      </c>
      <c r="M865" s="27" t="s">
        <v>7412</v>
      </c>
      <c r="N865" s="27" t="s">
        <v>10865</v>
      </c>
      <c r="O865" s="28" t="n">
        <v>-31.8175</v>
      </c>
      <c r="P865" s="28" t="n">
        <v>115.8238</v>
      </c>
      <c r="Q865" s="30" t="s">
        <v>8693</v>
      </c>
      <c r="R865" s="27" t="s">
        <v>7288</v>
      </c>
      <c r="S865" s="28" t="n">
        <v>101</v>
      </c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9" t="n">
        <f aca="false">FALSE()</f>
        <v>0</v>
      </c>
      <c r="AH865" s="27" t="s">
        <v>8688</v>
      </c>
      <c r="AI865" s="29" t="s">
        <v>8689</v>
      </c>
      <c r="AJ865" s="27" t="s">
        <v>8690</v>
      </c>
      <c r="AK865" s="27"/>
      <c r="AL865" s="28" t="n">
        <v>0</v>
      </c>
      <c r="AM865" s="28" t="n">
        <v>0</v>
      </c>
      <c r="AN865" s="28" t="n">
        <v>0</v>
      </c>
      <c r="AO865" s="28" t="n">
        <v>0</v>
      </c>
      <c r="AP865" s="28" t="n">
        <v>0</v>
      </c>
      <c r="AQ865" s="28" t="n">
        <v>0</v>
      </c>
      <c r="AR865" s="28" t="n">
        <v>0</v>
      </c>
      <c r="AS865" s="28" t="n">
        <v>0</v>
      </c>
      <c r="AT865" s="28" t="n">
        <v>0</v>
      </c>
      <c r="AU865" s="28" t="n">
        <v>0</v>
      </c>
      <c r="AV865" s="28" t="n">
        <v>0</v>
      </c>
      <c r="AW865" s="28" t="n">
        <v>0</v>
      </c>
      <c r="AX865" s="28" t="n">
        <v>0</v>
      </c>
      <c r="AY865" s="28" t="n">
        <v>0</v>
      </c>
      <c r="AZ865" s="28" t="n">
        <v>0</v>
      </c>
      <c r="BA865" s="28" t="n">
        <v>0</v>
      </c>
      <c r="BB865" s="28" t="n">
        <v>0</v>
      </c>
      <c r="BC865" s="28" t="n">
        <v>0</v>
      </c>
      <c r="BD865" s="28" t="n">
        <v>0</v>
      </c>
      <c r="BE865" s="28" t="n">
        <v>0</v>
      </c>
      <c r="BF865" s="27"/>
      <c r="BG865" s="27"/>
    </row>
    <row r="866" customFormat="false" ht="15" hidden="false" customHeight="false" outlineLevel="0" collapsed="false">
      <c r="A866" s="28" t="n">
        <v>4328</v>
      </c>
      <c r="B866" s="27" t="s">
        <v>7322</v>
      </c>
      <c r="C866" s="29" t="n">
        <f aca="false">TRUE()</f>
        <v>1</v>
      </c>
      <c r="D866" s="27" t="s">
        <v>8683</v>
      </c>
      <c r="E866" s="27" t="s">
        <v>10866</v>
      </c>
      <c r="F866" s="27" t="s">
        <v>10867</v>
      </c>
      <c r="G866" s="27" t="s">
        <v>7322</v>
      </c>
      <c r="H866" s="27" t="s">
        <v>7288</v>
      </c>
      <c r="I866" s="28" t="n">
        <v>6530</v>
      </c>
      <c r="J866" s="27" t="s">
        <v>8685</v>
      </c>
      <c r="K866" s="27" t="s">
        <v>7326</v>
      </c>
      <c r="L866" s="27" t="s">
        <v>7327</v>
      </c>
      <c r="M866" s="27" t="s">
        <v>10868</v>
      </c>
      <c r="N866" s="27" t="s">
        <v>10869</v>
      </c>
      <c r="O866" s="28" t="n">
        <v>-28.7743</v>
      </c>
      <c r="P866" s="28" t="n">
        <v>114.6111</v>
      </c>
      <c r="Q866" s="30" t="s">
        <v>8693</v>
      </c>
      <c r="R866" s="27" t="s">
        <v>7288</v>
      </c>
      <c r="S866" s="28" t="n">
        <v>104</v>
      </c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9" t="n">
        <f aca="false">FALSE()</f>
        <v>0</v>
      </c>
      <c r="AH866" s="27" t="s">
        <v>8688</v>
      </c>
      <c r="AI866" s="29" t="s">
        <v>8689</v>
      </c>
      <c r="AJ866" s="27" t="s">
        <v>8690</v>
      </c>
      <c r="AK866" s="27"/>
      <c r="AL866" s="28" t="n">
        <v>0</v>
      </c>
      <c r="AM866" s="28" t="n">
        <v>0</v>
      </c>
      <c r="AN866" s="28" t="n">
        <v>0</v>
      </c>
      <c r="AO866" s="28" t="n">
        <v>0</v>
      </c>
      <c r="AP866" s="28" t="n">
        <v>0</v>
      </c>
      <c r="AQ866" s="28" t="n">
        <v>0</v>
      </c>
      <c r="AR866" s="28" t="n">
        <v>0</v>
      </c>
      <c r="AS866" s="28" t="n">
        <v>0</v>
      </c>
      <c r="AT866" s="28" t="n">
        <v>0</v>
      </c>
      <c r="AU866" s="28" t="n">
        <v>0</v>
      </c>
      <c r="AV866" s="28" t="n">
        <v>0</v>
      </c>
      <c r="AW866" s="28" t="n">
        <v>0</v>
      </c>
      <c r="AX866" s="28" t="n">
        <v>0</v>
      </c>
      <c r="AY866" s="28" t="n">
        <v>0</v>
      </c>
      <c r="AZ866" s="28" t="n">
        <v>0</v>
      </c>
      <c r="BA866" s="28" t="n">
        <v>0</v>
      </c>
      <c r="BB866" s="28" t="n">
        <v>0</v>
      </c>
      <c r="BC866" s="28" t="n">
        <v>0</v>
      </c>
      <c r="BD866" s="28" t="n">
        <v>0</v>
      </c>
      <c r="BE866" s="28" t="n">
        <v>0</v>
      </c>
      <c r="BF866" s="27"/>
      <c r="BG866" s="27"/>
    </row>
    <row r="867" customFormat="false" ht="15" hidden="false" customHeight="false" outlineLevel="0" collapsed="false">
      <c r="A867" s="28" t="n">
        <v>4329</v>
      </c>
      <c r="B867" s="27" t="s">
        <v>7839</v>
      </c>
      <c r="C867" s="29" t="n">
        <f aca="false">TRUE()</f>
        <v>1</v>
      </c>
      <c r="D867" s="27" t="s">
        <v>8683</v>
      </c>
      <c r="E867" s="27" t="s">
        <v>10870</v>
      </c>
      <c r="F867" s="27" t="s">
        <v>10870</v>
      </c>
      <c r="G867" s="27" t="s">
        <v>7839</v>
      </c>
      <c r="H867" s="27" t="s">
        <v>7288</v>
      </c>
      <c r="I867" s="28" t="n">
        <v>6442</v>
      </c>
      <c r="J867" s="27" t="s">
        <v>8685</v>
      </c>
      <c r="K867" s="27" t="s">
        <v>7842</v>
      </c>
      <c r="L867" s="27" t="s">
        <v>7843</v>
      </c>
      <c r="M867" s="27" t="s">
        <v>7844</v>
      </c>
      <c r="N867" s="27" t="s">
        <v>10871</v>
      </c>
      <c r="O867" s="28" t="n">
        <v>-31.2108</v>
      </c>
      <c r="P867" s="28" t="n">
        <v>121.6214</v>
      </c>
      <c r="Q867" s="30" t="s">
        <v>8693</v>
      </c>
      <c r="R867" s="27" t="s">
        <v>7288</v>
      </c>
      <c r="S867" s="28" t="n">
        <v>103</v>
      </c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9" t="n">
        <f aca="false">FALSE()</f>
        <v>0</v>
      </c>
      <c r="AH867" s="27" t="s">
        <v>8688</v>
      </c>
      <c r="AI867" s="29" t="s">
        <v>8689</v>
      </c>
      <c r="AJ867" s="27" t="s">
        <v>8690</v>
      </c>
      <c r="AK867" s="27"/>
      <c r="AL867" s="28" t="n">
        <v>0</v>
      </c>
      <c r="AM867" s="28" t="n">
        <v>0</v>
      </c>
      <c r="AN867" s="28" t="n">
        <v>0</v>
      </c>
      <c r="AO867" s="28" t="n">
        <v>0</v>
      </c>
      <c r="AP867" s="28" t="n">
        <v>0</v>
      </c>
      <c r="AQ867" s="28" t="n">
        <v>0</v>
      </c>
      <c r="AR867" s="28" t="n">
        <v>0</v>
      </c>
      <c r="AS867" s="28" t="n">
        <v>0</v>
      </c>
      <c r="AT867" s="28" t="n">
        <v>0</v>
      </c>
      <c r="AU867" s="28" t="n">
        <v>0</v>
      </c>
      <c r="AV867" s="28" t="n">
        <v>0</v>
      </c>
      <c r="AW867" s="28" t="n">
        <v>0</v>
      </c>
      <c r="AX867" s="28" t="n">
        <v>0</v>
      </c>
      <c r="AY867" s="28" t="n">
        <v>0</v>
      </c>
      <c r="AZ867" s="28" t="n">
        <v>0</v>
      </c>
      <c r="BA867" s="28" t="n">
        <v>0</v>
      </c>
      <c r="BB867" s="28" t="n">
        <v>0</v>
      </c>
      <c r="BC867" s="28" t="n">
        <v>0</v>
      </c>
      <c r="BD867" s="28" t="n">
        <v>0</v>
      </c>
      <c r="BE867" s="28" t="n">
        <v>0</v>
      </c>
      <c r="BF867" s="27"/>
      <c r="BG867" s="27"/>
    </row>
    <row r="868" customFormat="false" ht="15" hidden="false" customHeight="false" outlineLevel="0" collapsed="false">
      <c r="A868" s="28" t="n">
        <v>4330</v>
      </c>
      <c r="B868" s="27" t="s">
        <v>7914</v>
      </c>
      <c r="C868" s="29" t="n">
        <f aca="false">TRUE()</f>
        <v>1</v>
      </c>
      <c r="D868" s="27" t="s">
        <v>8683</v>
      </c>
      <c r="E868" s="27" t="s">
        <v>10872</v>
      </c>
      <c r="F868" s="27" t="s">
        <v>10872</v>
      </c>
      <c r="G868" s="27" t="s">
        <v>10873</v>
      </c>
      <c r="H868" s="27" t="s">
        <v>7288</v>
      </c>
      <c r="I868" s="28" t="n">
        <v>6164</v>
      </c>
      <c r="J868" s="27" t="s">
        <v>8685</v>
      </c>
      <c r="K868" s="27" t="s">
        <v>7918</v>
      </c>
      <c r="L868" s="27" t="s">
        <v>7919</v>
      </c>
      <c r="M868" s="27" t="s">
        <v>7920</v>
      </c>
      <c r="N868" s="27" t="s">
        <v>10874</v>
      </c>
      <c r="O868" s="28" t="n">
        <v>-32.1571</v>
      </c>
      <c r="P868" s="28" t="n">
        <v>115.8606</v>
      </c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9" t="n">
        <f aca="false">FALSE()</f>
        <v>0</v>
      </c>
      <c r="AH868" s="27" t="s">
        <v>8969</v>
      </c>
      <c r="AI868" s="29" t="s">
        <v>8689</v>
      </c>
      <c r="AJ868" s="27" t="s">
        <v>8690</v>
      </c>
      <c r="AK868" s="27"/>
      <c r="AL868" s="28" t="n">
        <v>0</v>
      </c>
      <c r="AM868" s="28" t="n">
        <v>0</v>
      </c>
      <c r="AN868" s="28" t="n">
        <v>0</v>
      </c>
      <c r="AO868" s="28" t="n">
        <v>0</v>
      </c>
      <c r="AP868" s="28" t="n">
        <v>0</v>
      </c>
      <c r="AQ868" s="28" t="n">
        <v>0</v>
      </c>
      <c r="AR868" s="28" t="n">
        <v>0</v>
      </c>
      <c r="AS868" s="28" t="n">
        <v>0</v>
      </c>
      <c r="AT868" s="28" t="n">
        <v>0</v>
      </c>
      <c r="AU868" s="28" t="n">
        <v>0</v>
      </c>
      <c r="AV868" s="28" t="n">
        <v>0</v>
      </c>
      <c r="AW868" s="28" t="n">
        <v>0</v>
      </c>
      <c r="AX868" s="28" t="n">
        <v>0</v>
      </c>
      <c r="AY868" s="28" t="n">
        <v>0</v>
      </c>
      <c r="AZ868" s="28" t="n">
        <v>0</v>
      </c>
      <c r="BA868" s="28" t="n">
        <v>0</v>
      </c>
      <c r="BB868" s="28" t="n">
        <v>0</v>
      </c>
      <c r="BC868" s="28" t="n">
        <v>0</v>
      </c>
      <c r="BD868" s="28" t="n">
        <v>0</v>
      </c>
      <c r="BE868" s="28" t="n">
        <v>0</v>
      </c>
      <c r="BF868" s="27" t="s">
        <v>8703</v>
      </c>
      <c r="BG868" s="27" t="s">
        <v>8703</v>
      </c>
    </row>
    <row r="869" customFormat="false" ht="15" hidden="false" customHeight="false" outlineLevel="0" collapsed="false">
      <c r="A869" s="28" t="n">
        <v>4333</v>
      </c>
      <c r="B869" s="27" t="s">
        <v>7572</v>
      </c>
      <c r="C869" s="29" t="n">
        <f aca="false">TRUE()</f>
        <v>1</v>
      </c>
      <c r="D869" s="27" t="s">
        <v>8683</v>
      </c>
      <c r="E869" s="27" t="s">
        <v>10875</v>
      </c>
      <c r="F869" s="27" t="s">
        <v>10875</v>
      </c>
      <c r="G869" s="27" t="s">
        <v>7572</v>
      </c>
      <c r="H869" s="27" t="s">
        <v>7288</v>
      </c>
      <c r="I869" s="28" t="n">
        <v>6100</v>
      </c>
      <c r="J869" s="27" t="s">
        <v>8685</v>
      </c>
      <c r="K869" s="27" t="s">
        <v>7575</v>
      </c>
      <c r="L869" s="27" t="s">
        <v>7576</v>
      </c>
      <c r="M869" s="27" t="s">
        <v>7577</v>
      </c>
      <c r="N869" s="27" t="s">
        <v>10876</v>
      </c>
      <c r="O869" s="28" t="n">
        <v>-31.9737</v>
      </c>
      <c r="P869" s="28" t="n">
        <v>115.8976</v>
      </c>
      <c r="Q869" s="30" t="s">
        <v>8693</v>
      </c>
      <c r="R869" s="27" t="s">
        <v>7288</v>
      </c>
      <c r="S869" s="28" t="n">
        <v>102</v>
      </c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9" t="n">
        <f aca="false">FALSE()</f>
        <v>0</v>
      </c>
      <c r="AH869" s="27" t="s">
        <v>8688</v>
      </c>
      <c r="AI869" s="29" t="s">
        <v>8689</v>
      </c>
      <c r="AJ869" s="27" t="s">
        <v>8690</v>
      </c>
      <c r="AK869" s="27"/>
      <c r="AL869" s="28" t="n">
        <v>0</v>
      </c>
      <c r="AM869" s="28" t="n">
        <v>0</v>
      </c>
      <c r="AN869" s="28" t="n">
        <v>0</v>
      </c>
      <c r="AO869" s="28" t="n">
        <v>0</v>
      </c>
      <c r="AP869" s="28" t="n">
        <v>0</v>
      </c>
      <c r="AQ869" s="28" t="n">
        <v>0</v>
      </c>
      <c r="AR869" s="28" t="n">
        <v>0</v>
      </c>
      <c r="AS869" s="28" t="n">
        <v>0</v>
      </c>
      <c r="AT869" s="28" t="n">
        <v>0</v>
      </c>
      <c r="AU869" s="28" t="n">
        <v>0</v>
      </c>
      <c r="AV869" s="28" t="n">
        <v>0</v>
      </c>
      <c r="AW869" s="28" t="n">
        <v>0</v>
      </c>
      <c r="AX869" s="28" t="n">
        <v>0</v>
      </c>
      <c r="AY869" s="28" t="n">
        <v>0</v>
      </c>
      <c r="AZ869" s="28" t="n">
        <v>0</v>
      </c>
      <c r="BA869" s="28" t="n">
        <v>0</v>
      </c>
      <c r="BB869" s="28" t="n">
        <v>0</v>
      </c>
      <c r="BC869" s="28" t="n">
        <v>0</v>
      </c>
      <c r="BD869" s="28" t="n">
        <v>0</v>
      </c>
      <c r="BE869" s="28" t="n">
        <v>0</v>
      </c>
      <c r="BF869" s="27"/>
      <c r="BG869" s="27"/>
    </row>
    <row r="870" customFormat="false" ht="15" hidden="false" customHeight="false" outlineLevel="0" collapsed="false">
      <c r="A870" s="28" t="n">
        <v>4335</v>
      </c>
      <c r="B870" s="27" t="s">
        <v>7923</v>
      </c>
      <c r="C870" s="29" t="n">
        <f aca="false">TRUE()</f>
        <v>1</v>
      </c>
      <c r="D870" s="27" t="s">
        <v>8683</v>
      </c>
      <c r="E870" s="27" t="s">
        <v>10877</v>
      </c>
      <c r="F870" s="27" t="s">
        <v>10877</v>
      </c>
      <c r="G870" s="27" t="s">
        <v>7923</v>
      </c>
      <c r="H870" s="27" t="s">
        <v>7288</v>
      </c>
      <c r="I870" s="28" t="n">
        <v>6167</v>
      </c>
      <c r="J870" s="27" t="s">
        <v>8685</v>
      </c>
      <c r="K870" s="27" t="s">
        <v>7926</v>
      </c>
      <c r="L870" s="27" t="s">
        <v>7927</v>
      </c>
      <c r="M870" s="27" t="s">
        <v>7928</v>
      </c>
      <c r="N870" s="27" t="s">
        <v>10878</v>
      </c>
      <c r="O870" s="28" t="n">
        <v>-32.246</v>
      </c>
      <c r="P870" s="28" t="n">
        <v>115.8142</v>
      </c>
      <c r="Q870" s="30" t="s">
        <v>8693</v>
      </c>
      <c r="R870" s="27" t="s">
        <v>7288</v>
      </c>
      <c r="S870" s="28" t="n">
        <v>104</v>
      </c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9" t="n">
        <f aca="false">FALSE()</f>
        <v>0</v>
      </c>
      <c r="AH870" s="27" t="s">
        <v>10165</v>
      </c>
      <c r="AI870" s="29" t="s">
        <v>8689</v>
      </c>
      <c r="AJ870" s="27" t="s">
        <v>8690</v>
      </c>
      <c r="AK870" s="27"/>
      <c r="AL870" s="28" t="n">
        <v>0</v>
      </c>
      <c r="AM870" s="28" t="n">
        <v>0</v>
      </c>
      <c r="AN870" s="28" t="n">
        <v>0</v>
      </c>
      <c r="AO870" s="28" t="n">
        <v>0</v>
      </c>
      <c r="AP870" s="28" t="n">
        <v>0</v>
      </c>
      <c r="AQ870" s="28" t="n">
        <v>0</v>
      </c>
      <c r="AR870" s="28" t="n">
        <v>0</v>
      </c>
      <c r="AS870" s="28" t="n">
        <v>0</v>
      </c>
      <c r="AT870" s="28" t="n">
        <v>0</v>
      </c>
      <c r="AU870" s="28" t="n">
        <v>0</v>
      </c>
      <c r="AV870" s="28" t="n">
        <v>0</v>
      </c>
      <c r="AW870" s="28" t="n">
        <v>0</v>
      </c>
      <c r="AX870" s="28" t="n">
        <v>0</v>
      </c>
      <c r="AY870" s="28" t="n">
        <v>0</v>
      </c>
      <c r="AZ870" s="28" t="n">
        <v>0</v>
      </c>
      <c r="BA870" s="28" t="n">
        <v>0</v>
      </c>
      <c r="BB870" s="28" t="n">
        <v>0</v>
      </c>
      <c r="BC870" s="28" t="n">
        <v>0</v>
      </c>
      <c r="BD870" s="28" t="n">
        <v>0</v>
      </c>
      <c r="BE870" s="28" t="n">
        <v>0</v>
      </c>
      <c r="BF870" s="27"/>
      <c r="BG870" s="27"/>
    </row>
    <row r="871" customFormat="false" ht="15" hidden="false" customHeight="false" outlineLevel="0" collapsed="false">
      <c r="A871" s="28" t="n">
        <v>4336</v>
      </c>
      <c r="B871" s="27" t="s">
        <v>7847</v>
      </c>
      <c r="C871" s="29" t="n">
        <f aca="false">TRUE()</f>
        <v>1</v>
      </c>
      <c r="D871" s="27" t="s">
        <v>8683</v>
      </c>
      <c r="E871" s="27" t="s">
        <v>10879</v>
      </c>
      <c r="F871" s="27" t="s">
        <v>10880</v>
      </c>
      <c r="G871" s="27" t="s">
        <v>7847</v>
      </c>
      <c r="H871" s="27" t="s">
        <v>7288</v>
      </c>
      <c r="I871" s="28" t="n">
        <v>6107</v>
      </c>
      <c r="J871" s="27" t="s">
        <v>8685</v>
      </c>
      <c r="K871" s="27" t="s">
        <v>10881</v>
      </c>
      <c r="L871" s="27" t="s">
        <v>7852</v>
      </c>
      <c r="M871" s="27" t="s">
        <v>7853</v>
      </c>
      <c r="N871" s="27" t="s">
        <v>10882</v>
      </c>
      <c r="O871" s="28" t="n">
        <v>-32.0174</v>
      </c>
      <c r="P871" s="28" t="n">
        <v>115.9398</v>
      </c>
      <c r="Q871" s="30" t="s">
        <v>8693</v>
      </c>
      <c r="R871" s="27" t="s">
        <v>7288</v>
      </c>
      <c r="S871" s="28" t="n">
        <v>103</v>
      </c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9" t="n">
        <f aca="false">FALSE()</f>
        <v>0</v>
      </c>
      <c r="AH871" s="27" t="s">
        <v>8688</v>
      </c>
      <c r="AI871" s="29" t="s">
        <v>8689</v>
      </c>
      <c r="AJ871" s="27" t="s">
        <v>8690</v>
      </c>
      <c r="AK871" s="27"/>
      <c r="AL871" s="28" t="n">
        <v>0</v>
      </c>
      <c r="AM871" s="28" t="n">
        <v>0</v>
      </c>
      <c r="AN871" s="28" t="n">
        <v>0</v>
      </c>
      <c r="AO871" s="28" t="n">
        <v>0</v>
      </c>
      <c r="AP871" s="28" t="n">
        <v>0</v>
      </c>
      <c r="AQ871" s="28" t="n">
        <v>0</v>
      </c>
      <c r="AR871" s="28" t="n">
        <v>0</v>
      </c>
      <c r="AS871" s="28" t="n">
        <v>0</v>
      </c>
      <c r="AT871" s="28" t="n">
        <v>0</v>
      </c>
      <c r="AU871" s="28" t="n">
        <v>0</v>
      </c>
      <c r="AV871" s="28" t="n">
        <v>0</v>
      </c>
      <c r="AW871" s="28" t="n">
        <v>0</v>
      </c>
      <c r="AX871" s="28" t="n">
        <v>0</v>
      </c>
      <c r="AY871" s="28" t="n">
        <v>0</v>
      </c>
      <c r="AZ871" s="28" t="n">
        <v>0</v>
      </c>
      <c r="BA871" s="28" t="n">
        <v>0</v>
      </c>
      <c r="BB871" s="28" t="n">
        <v>0</v>
      </c>
      <c r="BC871" s="28" t="n">
        <v>0</v>
      </c>
      <c r="BD871" s="28" t="n">
        <v>0</v>
      </c>
      <c r="BE871" s="28" t="n">
        <v>0</v>
      </c>
      <c r="BF871" s="27"/>
      <c r="BG871" s="27"/>
    </row>
    <row r="872" customFormat="false" ht="15" hidden="false" customHeight="false" outlineLevel="0" collapsed="false">
      <c r="A872" s="28" t="n">
        <v>4337</v>
      </c>
      <c r="B872" s="27" t="s">
        <v>7656</v>
      </c>
      <c r="C872" s="29" t="n">
        <f aca="false">TRUE()</f>
        <v>1</v>
      </c>
      <c r="D872" s="27" t="s">
        <v>8683</v>
      </c>
      <c r="E872" s="27" t="s">
        <v>10883</v>
      </c>
      <c r="F872" s="27" t="s">
        <v>10884</v>
      </c>
      <c r="G872" s="27" t="s">
        <v>7659</v>
      </c>
      <c r="H872" s="27" t="s">
        <v>7288</v>
      </c>
      <c r="I872" s="28" t="n">
        <v>6056</v>
      </c>
      <c r="J872" s="27" t="s">
        <v>8685</v>
      </c>
      <c r="K872" s="27" t="s">
        <v>7867</v>
      </c>
      <c r="L872" s="27" t="s">
        <v>7662</v>
      </c>
      <c r="M872" s="27" t="s">
        <v>10885</v>
      </c>
      <c r="N872" s="27" t="s">
        <v>10886</v>
      </c>
      <c r="O872" s="28" t="n">
        <v>-31.8897</v>
      </c>
      <c r="P872" s="28" t="n">
        <v>116.009</v>
      </c>
      <c r="Q872" s="30" t="s">
        <v>8693</v>
      </c>
      <c r="R872" s="27" t="s">
        <v>7288</v>
      </c>
      <c r="S872" s="28" t="n">
        <v>103</v>
      </c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9" t="n">
        <f aca="false">FALSE()</f>
        <v>0</v>
      </c>
      <c r="AH872" s="27" t="s">
        <v>8688</v>
      </c>
      <c r="AI872" s="29" t="s">
        <v>8689</v>
      </c>
      <c r="AJ872" s="27" t="s">
        <v>8690</v>
      </c>
      <c r="AK872" s="27"/>
      <c r="AL872" s="28" t="n">
        <v>0</v>
      </c>
      <c r="AM872" s="28" t="n">
        <v>0</v>
      </c>
      <c r="AN872" s="28" t="n">
        <v>0</v>
      </c>
      <c r="AO872" s="28" t="n">
        <v>0</v>
      </c>
      <c r="AP872" s="28" t="n">
        <v>0</v>
      </c>
      <c r="AQ872" s="28" t="n">
        <v>0</v>
      </c>
      <c r="AR872" s="28" t="n">
        <v>0</v>
      </c>
      <c r="AS872" s="28" t="n">
        <v>0</v>
      </c>
      <c r="AT872" s="28" t="n">
        <v>0</v>
      </c>
      <c r="AU872" s="28" t="n">
        <v>0</v>
      </c>
      <c r="AV872" s="28" t="n">
        <v>0</v>
      </c>
      <c r="AW872" s="28" t="n">
        <v>0</v>
      </c>
      <c r="AX872" s="28" t="n">
        <v>0</v>
      </c>
      <c r="AY872" s="28" t="n">
        <v>0</v>
      </c>
      <c r="AZ872" s="28" t="n">
        <v>0</v>
      </c>
      <c r="BA872" s="28" t="n">
        <v>0</v>
      </c>
      <c r="BB872" s="28" t="n">
        <v>0</v>
      </c>
      <c r="BC872" s="28" t="n">
        <v>0</v>
      </c>
      <c r="BD872" s="28" t="n">
        <v>0</v>
      </c>
      <c r="BE872" s="28" t="n">
        <v>0</v>
      </c>
      <c r="BF872" s="27"/>
      <c r="BG872" s="27"/>
    </row>
    <row r="873" customFormat="false" ht="15" hidden="false" customHeight="false" outlineLevel="0" collapsed="false">
      <c r="A873" s="28" t="n">
        <v>4338</v>
      </c>
      <c r="B873" s="27" t="s">
        <v>7856</v>
      </c>
      <c r="C873" s="29" t="n">
        <f aca="false">TRUE()</f>
        <v>1</v>
      </c>
      <c r="D873" s="27" t="s">
        <v>8683</v>
      </c>
      <c r="E873" s="27" t="s">
        <v>10887</v>
      </c>
      <c r="F873" s="27" t="s">
        <v>10887</v>
      </c>
      <c r="G873" s="27" t="s">
        <v>7856</v>
      </c>
      <c r="H873" s="27" t="s">
        <v>7288</v>
      </c>
      <c r="I873" s="28" t="n">
        <v>6109</v>
      </c>
      <c r="J873" s="27" t="s">
        <v>8685</v>
      </c>
      <c r="K873" s="27" t="s">
        <v>10888</v>
      </c>
      <c r="L873" s="27" t="s">
        <v>7860</v>
      </c>
      <c r="M873" s="27" t="s">
        <v>7861</v>
      </c>
      <c r="N873" s="27" t="s">
        <v>10889</v>
      </c>
      <c r="O873" s="28" t="n">
        <v>-32.0532</v>
      </c>
      <c r="P873" s="28" t="n">
        <v>115.9781</v>
      </c>
      <c r="Q873" s="30" t="s">
        <v>8693</v>
      </c>
      <c r="R873" s="27" t="s">
        <v>7288</v>
      </c>
      <c r="S873" s="28" t="n">
        <v>103</v>
      </c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9" t="n">
        <f aca="false">FALSE()</f>
        <v>0</v>
      </c>
      <c r="AH873" s="27" t="s">
        <v>8688</v>
      </c>
      <c r="AI873" s="29" t="s">
        <v>8689</v>
      </c>
      <c r="AJ873" s="27" t="s">
        <v>8690</v>
      </c>
      <c r="AK873" s="27"/>
      <c r="AL873" s="28" t="n">
        <v>0</v>
      </c>
      <c r="AM873" s="28" t="n">
        <v>0</v>
      </c>
      <c r="AN873" s="28" t="n">
        <v>0</v>
      </c>
      <c r="AO873" s="28" t="n">
        <v>0</v>
      </c>
      <c r="AP873" s="28" t="n">
        <v>0</v>
      </c>
      <c r="AQ873" s="28" t="n">
        <v>0</v>
      </c>
      <c r="AR873" s="28" t="n">
        <v>0</v>
      </c>
      <c r="AS873" s="28" t="n">
        <v>0</v>
      </c>
      <c r="AT873" s="28" t="n">
        <v>0</v>
      </c>
      <c r="AU873" s="28" t="n">
        <v>0</v>
      </c>
      <c r="AV873" s="28" t="n">
        <v>0</v>
      </c>
      <c r="AW873" s="28" t="n">
        <v>0</v>
      </c>
      <c r="AX873" s="28" t="n">
        <v>0</v>
      </c>
      <c r="AY873" s="28" t="n">
        <v>0</v>
      </c>
      <c r="AZ873" s="28" t="n">
        <v>0</v>
      </c>
      <c r="BA873" s="28" t="n">
        <v>0</v>
      </c>
      <c r="BB873" s="28" t="n">
        <v>0</v>
      </c>
      <c r="BC873" s="28" t="n">
        <v>0</v>
      </c>
      <c r="BD873" s="28" t="n">
        <v>0</v>
      </c>
      <c r="BE873" s="28" t="n">
        <v>0</v>
      </c>
      <c r="BF873" s="27"/>
      <c r="BG873" s="27"/>
    </row>
    <row r="874" customFormat="false" ht="15" hidden="false" customHeight="false" outlineLevel="0" collapsed="false">
      <c r="A874" s="28" t="n">
        <v>4339</v>
      </c>
      <c r="B874" s="27" t="s">
        <v>7496</v>
      </c>
      <c r="C874" s="29" t="n">
        <f aca="false">TRUE()</f>
        <v>1</v>
      </c>
      <c r="D874" s="27" t="s">
        <v>8683</v>
      </c>
      <c r="E874" s="27" t="s">
        <v>10890</v>
      </c>
      <c r="F874" s="27" t="s">
        <v>10890</v>
      </c>
      <c r="G874" s="27" t="s">
        <v>7498</v>
      </c>
      <c r="H874" s="27" t="s">
        <v>7288</v>
      </c>
      <c r="I874" s="28" t="n">
        <v>6066</v>
      </c>
      <c r="J874" s="27" t="s">
        <v>8685</v>
      </c>
      <c r="K874" s="27" t="s">
        <v>7534</v>
      </c>
      <c r="L874" s="27" t="s">
        <v>7501</v>
      </c>
      <c r="M874" s="27" t="s">
        <v>7502</v>
      </c>
      <c r="N874" s="27" t="s">
        <v>10891</v>
      </c>
      <c r="O874" s="28" t="n">
        <v>-31.8466</v>
      </c>
      <c r="P874" s="28" t="n">
        <v>115.9068</v>
      </c>
      <c r="Q874" s="30" t="s">
        <v>8693</v>
      </c>
      <c r="R874" s="27" t="s">
        <v>7288</v>
      </c>
      <c r="S874" s="28" t="n">
        <v>101</v>
      </c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9" t="n">
        <f aca="false">FALSE()</f>
        <v>0</v>
      </c>
      <c r="AH874" s="27" t="s">
        <v>8688</v>
      </c>
      <c r="AI874" s="29" t="s">
        <v>8689</v>
      </c>
      <c r="AJ874" s="27" t="s">
        <v>8690</v>
      </c>
      <c r="AK874" s="27"/>
      <c r="AL874" s="28" t="n">
        <v>0</v>
      </c>
      <c r="AM874" s="28" t="n">
        <v>0</v>
      </c>
      <c r="AN874" s="28" t="n">
        <v>0</v>
      </c>
      <c r="AO874" s="28" t="n">
        <v>0</v>
      </c>
      <c r="AP874" s="28" t="n">
        <v>0</v>
      </c>
      <c r="AQ874" s="28" t="n">
        <v>0</v>
      </c>
      <c r="AR874" s="28" t="n">
        <v>0</v>
      </c>
      <c r="AS874" s="28" t="n">
        <v>0</v>
      </c>
      <c r="AT874" s="28" t="n">
        <v>0</v>
      </c>
      <c r="AU874" s="28" t="n">
        <v>0</v>
      </c>
      <c r="AV874" s="28" t="n">
        <v>0</v>
      </c>
      <c r="AW874" s="28" t="n">
        <v>0</v>
      </c>
      <c r="AX874" s="28" t="n">
        <v>0</v>
      </c>
      <c r="AY874" s="28" t="n">
        <v>0</v>
      </c>
      <c r="AZ874" s="28" t="n">
        <v>0</v>
      </c>
      <c r="BA874" s="28" t="n">
        <v>0</v>
      </c>
      <c r="BB874" s="28" t="n">
        <v>0</v>
      </c>
      <c r="BC874" s="28" t="n">
        <v>0</v>
      </c>
      <c r="BD874" s="28" t="n">
        <v>0</v>
      </c>
      <c r="BE874" s="28" t="n">
        <v>0</v>
      </c>
      <c r="BF874" s="27"/>
      <c r="BG874" s="27"/>
    </row>
    <row r="875" customFormat="false" ht="15" hidden="false" customHeight="false" outlineLevel="0" collapsed="false">
      <c r="A875" s="28" t="n">
        <v>4340</v>
      </c>
      <c r="B875" s="27" t="s">
        <v>7996</v>
      </c>
      <c r="C875" s="29" t="n">
        <f aca="false">TRUE()</f>
        <v>1</v>
      </c>
      <c r="D875" s="27" t="s">
        <v>8683</v>
      </c>
      <c r="E875" s="27" t="s">
        <v>10892</v>
      </c>
      <c r="F875" s="27" t="s">
        <v>10892</v>
      </c>
      <c r="G875" s="27" t="s">
        <v>7998</v>
      </c>
      <c r="H875" s="27" t="s">
        <v>7288</v>
      </c>
      <c r="I875" s="28" t="n">
        <v>6210</v>
      </c>
      <c r="J875" s="27" t="s">
        <v>8685</v>
      </c>
      <c r="K875" s="27" t="s">
        <v>8000</v>
      </c>
      <c r="L875" s="27" t="s">
        <v>8001</v>
      </c>
      <c r="M875" s="27" t="s">
        <v>8002</v>
      </c>
      <c r="N875" s="27" t="s">
        <v>10893</v>
      </c>
      <c r="O875" s="28" t="n">
        <v>-32.5331</v>
      </c>
      <c r="P875" s="28" t="n">
        <v>115.7205</v>
      </c>
      <c r="Q875" s="30" t="s">
        <v>8693</v>
      </c>
      <c r="R875" s="27" t="s">
        <v>7288</v>
      </c>
      <c r="S875" s="28" t="n">
        <v>105</v>
      </c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9" t="n">
        <f aca="false">FALSE()</f>
        <v>0</v>
      </c>
      <c r="AH875" s="27" t="s">
        <v>8688</v>
      </c>
      <c r="AI875" s="29" t="s">
        <v>8689</v>
      </c>
      <c r="AJ875" s="27" t="s">
        <v>8690</v>
      </c>
      <c r="AK875" s="27"/>
      <c r="AL875" s="28" t="n">
        <v>0</v>
      </c>
      <c r="AM875" s="28" t="n">
        <v>0</v>
      </c>
      <c r="AN875" s="28" t="n">
        <v>0</v>
      </c>
      <c r="AO875" s="28" t="n">
        <v>0</v>
      </c>
      <c r="AP875" s="28" t="n">
        <v>0</v>
      </c>
      <c r="AQ875" s="28" t="n">
        <v>0</v>
      </c>
      <c r="AR875" s="28" t="n">
        <v>0</v>
      </c>
      <c r="AS875" s="28" t="n">
        <v>0</v>
      </c>
      <c r="AT875" s="28" t="n">
        <v>0</v>
      </c>
      <c r="AU875" s="28" t="n">
        <v>0</v>
      </c>
      <c r="AV875" s="28" t="n">
        <v>0</v>
      </c>
      <c r="AW875" s="28" t="n">
        <v>0</v>
      </c>
      <c r="AX875" s="28" t="n">
        <v>0</v>
      </c>
      <c r="AY875" s="28" t="n">
        <v>0</v>
      </c>
      <c r="AZ875" s="28" t="n">
        <v>0</v>
      </c>
      <c r="BA875" s="28" t="n">
        <v>0</v>
      </c>
      <c r="BB875" s="28" t="n">
        <v>0</v>
      </c>
      <c r="BC875" s="28" t="n">
        <v>0</v>
      </c>
      <c r="BD875" s="28" t="n">
        <v>0</v>
      </c>
      <c r="BE875" s="28" t="n">
        <v>0</v>
      </c>
      <c r="BF875" s="27"/>
      <c r="BG875" s="27"/>
    </row>
    <row r="876" customFormat="false" ht="15" hidden="false" customHeight="false" outlineLevel="0" collapsed="false">
      <c r="A876" s="28" t="n">
        <v>4341</v>
      </c>
      <c r="B876" s="27" t="s">
        <v>7331</v>
      </c>
      <c r="C876" s="29" t="n">
        <f aca="false">TRUE()</f>
        <v>1</v>
      </c>
      <c r="D876" s="27" t="s">
        <v>8683</v>
      </c>
      <c r="E876" s="27" t="s">
        <v>7333</v>
      </c>
      <c r="F876" s="27" t="s">
        <v>10894</v>
      </c>
      <c r="G876" s="27" t="s">
        <v>7331</v>
      </c>
      <c r="H876" s="27" t="s">
        <v>7288</v>
      </c>
      <c r="I876" s="28" t="n">
        <v>6028</v>
      </c>
      <c r="J876" s="27" t="s">
        <v>8685</v>
      </c>
      <c r="K876" s="27" t="s">
        <v>7335</v>
      </c>
      <c r="L876" s="27" t="s">
        <v>7336</v>
      </c>
      <c r="M876" s="27" t="s">
        <v>7337</v>
      </c>
      <c r="N876" s="27" t="s">
        <v>10895</v>
      </c>
      <c r="O876" s="28" t="n">
        <v>-31.7416</v>
      </c>
      <c r="P876" s="28" t="n">
        <v>115.74</v>
      </c>
      <c r="Q876" s="30" t="s">
        <v>8693</v>
      </c>
      <c r="R876" s="27" t="s">
        <v>7288</v>
      </c>
      <c r="S876" s="28" t="n">
        <v>101</v>
      </c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9" t="n">
        <f aca="false">FALSE()</f>
        <v>0</v>
      </c>
      <c r="AH876" s="27" t="s">
        <v>10819</v>
      </c>
      <c r="AI876" s="29" t="s">
        <v>8689</v>
      </c>
      <c r="AJ876" s="27" t="s">
        <v>8690</v>
      </c>
      <c r="AK876" s="27"/>
      <c r="AL876" s="28" t="n">
        <v>0</v>
      </c>
      <c r="AM876" s="28" t="n">
        <v>0</v>
      </c>
      <c r="AN876" s="28" t="n">
        <v>0</v>
      </c>
      <c r="AO876" s="28" t="n">
        <v>0</v>
      </c>
      <c r="AP876" s="28" t="n">
        <v>0</v>
      </c>
      <c r="AQ876" s="28" t="n">
        <v>0</v>
      </c>
      <c r="AR876" s="28" t="n">
        <v>0</v>
      </c>
      <c r="AS876" s="28" t="n">
        <v>0</v>
      </c>
      <c r="AT876" s="28" t="n">
        <v>0</v>
      </c>
      <c r="AU876" s="28" t="n">
        <v>0</v>
      </c>
      <c r="AV876" s="28" t="n">
        <v>0</v>
      </c>
      <c r="AW876" s="28" t="n">
        <v>0</v>
      </c>
      <c r="AX876" s="28" t="n">
        <v>0</v>
      </c>
      <c r="AY876" s="28" t="n">
        <v>0</v>
      </c>
      <c r="AZ876" s="28" t="n">
        <v>0</v>
      </c>
      <c r="BA876" s="28" t="n">
        <v>0</v>
      </c>
      <c r="BB876" s="28" t="n">
        <v>0</v>
      </c>
      <c r="BC876" s="28" t="n">
        <v>0</v>
      </c>
      <c r="BD876" s="28" t="n">
        <v>0</v>
      </c>
      <c r="BE876" s="28" t="n">
        <v>0</v>
      </c>
      <c r="BF876" s="27"/>
      <c r="BG876" s="27"/>
    </row>
    <row r="877" customFormat="false" ht="15" hidden="false" customHeight="false" outlineLevel="0" collapsed="false">
      <c r="A877" s="28" t="n">
        <v>4342</v>
      </c>
      <c r="B877" s="27" t="s">
        <v>8006</v>
      </c>
      <c r="C877" s="29" t="n">
        <f aca="false">TRUE()</f>
        <v>1</v>
      </c>
      <c r="D877" s="27" t="s">
        <v>8683</v>
      </c>
      <c r="E877" s="27" t="s">
        <v>10896</v>
      </c>
      <c r="F877" s="27" t="s">
        <v>10897</v>
      </c>
      <c r="G877" s="27" t="s">
        <v>8006</v>
      </c>
      <c r="H877" s="27" t="s">
        <v>7288</v>
      </c>
      <c r="I877" s="28" t="n">
        <v>6169</v>
      </c>
      <c r="J877" s="27" t="s">
        <v>8685</v>
      </c>
      <c r="K877" s="27" t="s">
        <v>8010</v>
      </c>
      <c r="L877" s="27" t="s">
        <v>8011</v>
      </c>
      <c r="M877" s="27" t="s">
        <v>8012</v>
      </c>
      <c r="N877" s="27" t="s">
        <v>10898</v>
      </c>
      <c r="O877" s="28" t="n">
        <v>-32.3466</v>
      </c>
      <c r="P877" s="28" t="n">
        <v>115.7627</v>
      </c>
      <c r="Q877" s="30" t="s">
        <v>8693</v>
      </c>
      <c r="R877" s="27" t="s">
        <v>7288</v>
      </c>
      <c r="S877" s="28" t="n">
        <v>104</v>
      </c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9" t="n">
        <f aca="false">FALSE()</f>
        <v>0</v>
      </c>
      <c r="AH877" s="27" t="s">
        <v>8688</v>
      </c>
      <c r="AI877" s="29" t="s">
        <v>8689</v>
      </c>
      <c r="AJ877" s="27" t="s">
        <v>8690</v>
      </c>
      <c r="AK877" s="27"/>
      <c r="AL877" s="28" t="n">
        <v>0</v>
      </c>
      <c r="AM877" s="28" t="n">
        <v>0</v>
      </c>
      <c r="AN877" s="28" t="n">
        <v>0</v>
      </c>
      <c r="AO877" s="28" t="n">
        <v>0</v>
      </c>
      <c r="AP877" s="28" t="n">
        <v>0</v>
      </c>
      <c r="AQ877" s="28" t="n">
        <v>0</v>
      </c>
      <c r="AR877" s="28" t="n">
        <v>0</v>
      </c>
      <c r="AS877" s="28" t="n">
        <v>0</v>
      </c>
      <c r="AT877" s="28" t="n">
        <v>0</v>
      </c>
      <c r="AU877" s="28" t="n">
        <v>0</v>
      </c>
      <c r="AV877" s="28" t="n">
        <v>0</v>
      </c>
      <c r="AW877" s="28" t="n">
        <v>0</v>
      </c>
      <c r="AX877" s="28" t="n">
        <v>0</v>
      </c>
      <c r="AY877" s="28" t="n">
        <v>0</v>
      </c>
      <c r="AZ877" s="28" t="n">
        <v>0</v>
      </c>
      <c r="BA877" s="28" t="n">
        <v>0</v>
      </c>
      <c r="BB877" s="28" t="n">
        <v>0</v>
      </c>
      <c r="BC877" s="28" t="n">
        <v>0</v>
      </c>
      <c r="BD877" s="28" t="n">
        <v>0</v>
      </c>
      <c r="BE877" s="28" t="n">
        <v>0</v>
      </c>
      <c r="BF877" s="27"/>
      <c r="BG877" s="27"/>
    </row>
    <row r="878" customFormat="false" ht="15" hidden="false" customHeight="false" outlineLevel="0" collapsed="false">
      <c r="A878" s="28" t="n">
        <v>4343</v>
      </c>
      <c r="B878" s="27" t="s">
        <v>7666</v>
      </c>
      <c r="C878" s="29" t="n">
        <f aca="false">TRUE()</f>
        <v>1</v>
      </c>
      <c r="D878" s="27" t="s">
        <v>8683</v>
      </c>
      <c r="E878" s="27" t="s">
        <v>10899</v>
      </c>
      <c r="F878" s="27" t="s">
        <v>10899</v>
      </c>
      <c r="G878" s="27" t="s">
        <v>7666</v>
      </c>
      <c r="H878" s="27" t="s">
        <v>7288</v>
      </c>
      <c r="I878" s="28" t="n">
        <v>6058</v>
      </c>
      <c r="J878" s="27" t="s">
        <v>8685</v>
      </c>
      <c r="K878" s="27" t="s">
        <v>7669</v>
      </c>
      <c r="L878" s="27" t="s">
        <v>7670</v>
      </c>
      <c r="M878" s="27" t="s">
        <v>7671</v>
      </c>
      <c r="N878" s="27" t="s">
        <v>10900</v>
      </c>
      <c r="O878" s="28" t="n">
        <v>-31.9868</v>
      </c>
      <c r="P878" s="28" t="n">
        <v>116.0099</v>
      </c>
      <c r="Q878" s="30" t="s">
        <v>8693</v>
      </c>
      <c r="R878" s="27" t="s">
        <v>7288</v>
      </c>
      <c r="S878" s="28" t="n">
        <v>103</v>
      </c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9" t="n">
        <f aca="false">FALSE()</f>
        <v>0</v>
      </c>
      <c r="AH878" s="27" t="s">
        <v>8688</v>
      </c>
      <c r="AI878" s="29" t="s">
        <v>8689</v>
      </c>
      <c r="AJ878" s="27" t="s">
        <v>8690</v>
      </c>
      <c r="AK878" s="27"/>
      <c r="AL878" s="28" t="n">
        <v>0</v>
      </c>
      <c r="AM878" s="28" t="n">
        <v>0</v>
      </c>
      <c r="AN878" s="28" t="n">
        <v>0</v>
      </c>
      <c r="AO878" s="28" t="n">
        <v>0</v>
      </c>
      <c r="AP878" s="28" t="n">
        <v>0</v>
      </c>
      <c r="AQ878" s="28" t="n">
        <v>0</v>
      </c>
      <c r="AR878" s="28" t="n">
        <v>0</v>
      </c>
      <c r="AS878" s="28" t="n">
        <v>0</v>
      </c>
      <c r="AT878" s="28" t="n">
        <v>0</v>
      </c>
      <c r="AU878" s="28" t="n">
        <v>0</v>
      </c>
      <c r="AV878" s="28" t="n">
        <v>0</v>
      </c>
      <c r="AW878" s="28" t="n">
        <v>0</v>
      </c>
      <c r="AX878" s="28" t="n">
        <v>0</v>
      </c>
      <c r="AY878" s="28" t="n">
        <v>0</v>
      </c>
      <c r="AZ878" s="28" t="n">
        <v>0</v>
      </c>
      <c r="BA878" s="28" t="n">
        <v>0</v>
      </c>
      <c r="BB878" s="28" t="n">
        <v>0</v>
      </c>
      <c r="BC878" s="28" t="n">
        <v>0</v>
      </c>
      <c r="BD878" s="28" t="n">
        <v>0</v>
      </c>
      <c r="BE878" s="28" t="n">
        <v>0</v>
      </c>
      <c r="BF878" s="27"/>
      <c r="BG878" s="27"/>
    </row>
    <row r="879" customFormat="false" ht="15" hidden="false" customHeight="false" outlineLevel="0" collapsed="false">
      <c r="A879" s="28" t="n">
        <v>4345</v>
      </c>
      <c r="B879" s="27" t="s">
        <v>7415</v>
      </c>
      <c r="C879" s="29" t="n">
        <f aca="false">TRUE()</f>
        <v>1</v>
      </c>
      <c r="D879" s="27" t="s">
        <v>8683</v>
      </c>
      <c r="E879" s="27" t="s">
        <v>10901</v>
      </c>
      <c r="F879" s="27" t="s">
        <v>10901</v>
      </c>
      <c r="G879" s="27" t="s">
        <v>7415</v>
      </c>
      <c r="H879" s="27" t="s">
        <v>7288</v>
      </c>
      <c r="I879" s="28" t="n">
        <v>6027</v>
      </c>
      <c r="J879" s="27" t="s">
        <v>8685</v>
      </c>
      <c r="K879" s="27" t="s">
        <v>7661</v>
      </c>
      <c r="L879" s="27" t="s">
        <v>7418</v>
      </c>
      <c r="M879" s="27" t="s">
        <v>7419</v>
      </c>
      <c r="N879" s="27" t="s">
        <v>10902</v>
      </c>
      <c r="O879" s="28" t="n">
        <v>-31.7767</v>
      </c>
      <c r="P879" s="28" t="n">
        <v>115.7554</v>
      </c>
      <c r="Q879" s="30" t="s">
        <v>8693</v>
      </c>
      <c r="R879" s="27" t="s">
        <v>7288</v>
      </c>
      <c r="S879" s="28" t="n">
        <v>101</v>
      </c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9" t="n">
        <f aca="false">FALSE()</f>
        <v>0</v>
      </c>
      <c r="AH879" s="27" t="s">
        <v>8688</v>
      </c>
      <c r="AI879" s="29" t="s">
        <v>8689</v>
      </c>
      <c r="AJ879" s="27" t="s">
        <v>8690</v>
      </c>
      <c r="AK879" s="27"/>
      <c r="AL879" s="28" t="n">
        <v>0</v>
      </c>
      <c r="AM879" s="28" t="n">
        <v>0</v>
      </c>
      <c r="AN879" s="28" t="n">
        <v>0</v>
      </c>
      <c r="AO879" s="28" t="n">
        <v>0</v>
      </c>
      <c r="AP879" s="28" t="n">
        <v>0</v>
      </c>
      <c r="AQ879" s="28" t="n">
        <v>0</v>
      </c>
      <c r="AR879" s="28" t="n">
        <v>0</v>
      </c>
      <c r="AS879" s="28" t="n">
        <v>0</v>
      </c>
      <c r="AT879" s="28" t="n">
        <v>0</v>
      </c>
      <c r="AU879" s="28" t="n">
        <v>0</v>
      </c>
      <c r="AV879" s="28" t="n">
        <v>0</v>
      </c>
      <c r="AW879" s="28" t="n">
        <v>0</v>
      </c>
      <c r="AX879" s="28" t="n">
        <v>0</v>
      </c>
      <c r="AY879" s="28" t="n">
        <v>0</v>
      </c>
      <c r="AZ879" s="28" t="n">
        <v>0</v>
      </c>
      <c r="BA879" s="28" t="n">
        <v>0</v>
      </c>
      <c r="BB879" s="28" t="n">
        <v>0</v>
      </c>
      <c r="BC879" s="28" t="n">
        <v>0</v>
      </c>
      <c r="BD879" s="28" t="n">
        <v>0</v>
      </c>
      <c r="BE879" s="28" t="n">
        <v>0</v>
      </c>
      <c r="BF879" s="27"/>
      <c r="BG879" s="27"/>
    </row>
    <row r="880" customFormat="false" ht="15" hidden="false" customHeight="false" outlineLevel="0" collapsed="false">
      <c r="A880" s="28" t="n">
        <v>4346</v>
      </c>
      <c r="B880" s="27" t="s">
        <v>7505</v>
      </c>
      <c r="C880" s="29" t="n">
        <f aca="false">TRUE()</f>
        <v>1</v>
      </c>
      <c r="D880" s="27" t="s">
        <v>8683</v>
      </c>
      <c r="E880" s="27" t="s">
        <v>10903</v>
      </c>
      <c r="F880" s="27" t="s">
        <v>10903</v>
      </c>
      <c r="G880" s="27" t="s">
        <v>7505</v>
      </c>
      <c r="H880" s="27" t="s">
        <v>7288</v>
      </c>
      <c r="I880" s="28" t="n">
        <v>6016</v>
      </c>
      <c r="J880" s="27" t="s">
        <v>8685</v>
      </c>
      <c r="K880" s="27" t="s">
        <v>7509</v>
      </c>
      <c r="L880" s="27" t="s">
        <v>7510</v>
      </c>
      <c r="M880" s="27" t="s">
        <v>7511</v>
      </c>
      <c r="N880" s="27" t="s">
        <v>10904</v>
      </c>
      <c r="O880" s="28" t="n">
        <v>-31.9213</v>
      </c>
      <c r="P880" s="28" t="n">
        <v>115.8394</v>
      </c>
      <c r="Q880" s="30" t="s">
        <v>8693</v>
      </c>
      <c r="R880" s="27" t="s">
        <v>7288</v>
      </c>
      <c r="S880" s="28" t="n">
        <v>102</v>
      </c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9" t="n">
        <f aca="false">FALSE()</f>
        <v>0</v>
      </c>
      <c r="AH880" s="27" t="s">
        <v>8688</v>
      </c>
      <c r="AI880" s="29" t="s">
        <v>8689</v>
      </c>
      <c r="AJ880" s="27" t="s">
        <v>8690</v>
      </c>
      <c r="AK880" s="27"/>
      <c r="AL880" s="28" t="n">
        <v>0</v>
      </c>
      <c r="AM880" s="28" t="n">
        <v>0</v>
      </c>
      <c r="AN880" s="28" t="n">
        <v>0</v>
      </c>
      <c r="AO880" s="28" t="n">
        <v>0</v>
      </c>
      <c r="AP880" s="28" t="n">
        <v>0</v>
      </c>
      <c r="AQ880" s="28" t="n">
        <v>0</v>
      </c>
      <c r="AR880" s="28" t="n">
        <v>0</v>
      </c>
      <c r="AS880" s="28" t="n">
        <v>0</v>
      </c>
      <c r="AT880" s="28" t="n">
        <v>0</v>
      </c>
      <c r="AU880" s="28" t="n">
        <v>0</v>
      </c>
      <c r="AV880" s="28" t="n">
        <v>0</v>
      </c>
      <c r="AW880" s="28" t="n">
        <v>0</v>
      </c>
      <c r="AX880" s="28" t="n">
        <v>0</v>
      </c>
      <c r="AY880" s="28" t="n">
        <v>0</v>
      </c>
      <c r="AZ880" s="28" t="n">
        <v>0</v>
      </c>
      <c r="BA880" s="28" t="n">
        <v>0</v>
      </c>
      <c r="BB880" s="28" t="n">
        <v>0</v>
      </c>
      <c r="BC880" s="28" t="n">
        <v>0</v>
      </c>
      <c r="BD880" s="28" t="n">
        <v>0</v>
      </c>
      <c r="BE880" s="28" t="n">
        <v>0</v>
      </c>
      <c r="BF880" s="27"/>
      <c r="BG880" s="27"/>
    </row>
    <row r="881" customFormat="false" ht="15" hidden="false" customHeight="false" outlineLevel="0" collapsed="false">
      <c r="A881" s="28" t="n">
        <v>4348</v>
      </c>
      <c r="B881" s="27" t="s">
        <v>1980</v>
      </c>
      <c r="C881" s="29" t="n">
        <f aca="false">TRUE()</f>
        <v>1</v>
      </c>
      <c r="D881" s="27" t="s">
        <v>8683</v>
      </c>
      <c r="E881" s="27" t="s">
        <v>7675</v>
      </c>
      <c r="F881" s="27" t="s">
        <v>10905</v>
      </c>
      <c r="G881" s="27" t="s">
        <v>7676</v>
      </c>
      <c r="H881" s="27" t="s">
        <v>7288</v>
      </c>
      <c r="I881" s="28" t="n">
        <v>6105</v>
      </c>
      <c r="J881" s="27" t="s">
        <v>8685</v>
      </c>
      <c r="K881" s="27" t="s">
        <v>7678</v>
      </c>
      <c r="L881" s="27" t="s">
        <v>7679</v>
      </c>
      <c r="M881" s="27" t="s">
        <v>7680</v>
      </c>
      <c r="N881" s="27" t="s">
        <v>10906</v>
      </c>
      <c r="O881" s="28" t="n">
        <v>-31.9638</v>
      </c>
      <c r="P881" s="28" t="n">
        <v>115.9354</v>
      </c>
      <c r="Q881" s="30" t="s">
        <v>8693</v>
      </c>
      <c r="R881" s="27" t="s">
        <v>7288</v>
      </c>
      <c r="S881" s="28" t="n">
        <v>102</v>
      </c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9" t="n">
        <f aca="false">FALSE()</f>
        <v>0</v>
      </c>
      <c r="AH881" s="27" t="s">
        <v>8688</v>
      </c>
      <c r="AI881" s="29" t="s">
        <v>8689</v>
      </c>
      <c r="AJ881" s="27" t="s">
        <v>8690</v>
      </c>
      <c r="AK881" s="27"/>
      <c r="AL881" s="28" t="n">
        <v>0</v>
      </c>
      <c r="AM881" s="28" t="n">
        <v>0</v>
      </c>
      <c r="AN881" s="28" t="n">
        <v>0</v>
      </c>
      <c r="AO881" s="28" t="n">
        <v>0</v>
      </c>
      <c r="AP881" s="28" t="n">
        <v>0</v>
      </c>
      <c r="AQ881" s="28" t="n">
        <v>0</v>
      </c>
      <c r="AR881" s="28" t="n">
        <v>0</v>
      </c>
      <c r="AS881" s="28" t="n">
        <v>0</v>
      </c>
      <c r="AT881" s="28" t="n">
        <v>0</v>
      </c>
      <c r="AU881" s="28" t="n">
        <v>0</v>
      </c>
      <c r="AV881" s="28" t="n">
        <v>0</v>
      </c>
      <c r="AW881" s="28" t="n">
        <v>0</v>
      </c>
      <c r="AX881" s="28" t="n">
        <v>0</v>
      </c>
      <c r="AY881" s="28" t="n">
        <v>0</v>
      </c>
      <c r="AZ881" s="28" t="n">
        <v>0</v>
      </c>
      <c r="BA881" s="28" t="n">
        <v>0</v>
      </c>
      <c r="BB881" s="28" t="n">
        <v>0</v>
      </c>
      <c r="BC881" s="28" t="n">
        <v>0</v>
      </c>
      <c r="BD881" s="28" t="n">
        <v>0</v>
      </c>
      <c r="BE881" s="28" t="n">
        <v>0</v>
      </c>
      <c r="BF881" s="27"/>
      <c r="BG881" s="27"/>
    </row>
    <row r="882" customFormat="false" ht="15" hidden="false" customHeight="false" outlineLevel="0" collapsed="false">
      <c r="A882" s="28" t="n">
        <v>4350</v>
      </c>
      <c r="B882" s="27" t="s">
        <v>7514</v>
      </c>
      <c r="C882" s="29" t="n">
        <f aca="false">TRUE()</f>
        <v>1</v>
      </c>
      <c r="D882" s="27" t="s">
        <v>8683</v>
      </c>
      <c r="E882" s="27" t="s">
        <v>10907</v>
      </c>
      <c r="F882" s="27" t="s">
        <v>10908</v>
      </c>
      <c r="G882" s="27" t="s">
        <v>7514</v>
      </c>
      <c r="H882" s="27" t="s">
        <v>7288</v>
      </c>
      <c r="I882" s="28" t="n">
        <v>6062</v>
      </c>
      <c r="J882" s="27" t="s">
        <v>8685</v>
      </c>
      <c r="K882" s="27" t="s">
        <v>7517</v>
      </c>
      <c r="L882" s="27" t="s">
        <v>7518</v>
      </c>
      <c r="M882" s="27" t="s">
        <v>7519</v>
      </c>
      <c r="N882" s="27" t="s">
        <v>10909</v>
      </c>
      <c r="O882" s="28" t="n">
        <v>-31.8987</v>
      </c>
      <c r="P882" s="28" t="n">
        <v>115.8997</v>
      </c>
      <c r="Q882" s="30" t="s">
        <v>8693</v>
      </c>
      <c r="R882" s="27" t="s">
        <v>7288</v>
      </c>
      <c r="S882" s="28" t="n">
        <v>102</v>
      </c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9" t="n">
        <f aca="false">FALSE()</f>
        <v>0</v>
      </c>
      <c r="AH882" s="27" t="s">
        <v>10165</v>
      </c>
      <c r="AI882" s="29" t="s">
        <v>8689</v>
      </c>
      <c r="AJ882" s="27" t="s">
        <v>8690</v>
      </c>
      <c r="AK882" s="27"/>
      <c r="AL882" s="28" t="n">
        <v>0</v>
      </c>
      <c r="AM882" s="28" t="n">
        <v>0</v>
      </c>
      <c r="AN882" s="28" t="n">
        <v>0</v>
      </c>
      <c r="AO882" s="28" t="n">
        <v>0</v>
      </c>
      <c r="AP882" s="28" t="n">
        <v>0</v>
      </c>
      <c r="AQ882" s="28" t="n">
        <v>0</v>
      </c>
      <c r="AR882" s="28" t="n">
        <v>0</v>
      </c>
      <c r="AS882" s="28" t="n">
        <v>0</v>
      </c>
      <c r="AT882" s="28" t="n">
        <v>0</v>
      </c>
      <c r="AU882" s="28" t="n">
        <v>0</v>
      </c>
      <c r="AV882" s="28" t="n">
        <v>0</v>
      </c>
      <c r="AW882" s="28" t="n">
        <v>0</v>
      </c>
      <c r="AX882" s="28" t="n">
        <v>0</v>
      </c>
      <c r="AY882" s="28" t="n">
        <v>0</v>
      </c>
      <c r="AZ882" s="28" t="n">
        <v>0</v>
      </c>
      <c r="BA882" s="28" t="n">
        <v>0</v>
      </c>
      <c r="BB882" s="28" t="n">
        <v>0</v>
      </c>
      <c r="BC882" s="28" t="n">
        <v>0</v>
      </c>
      <c r="BD882" s="28" t="n">
        <v>0</v>
      </c>
      <c r="BE882" s="28" t="n">
        <v>0</v>
      </c>
      <c r="BF882" s="27"/>
      <c r="BG882" s="27"/>
    </row>
    <row r="883" customFormat="false" ht="15" hidden="false" customHeight="false" outlineLevel="0" collapsed="false">
      <c r="A883" s="28" t="n">
        <v>4351</v>
      </c>
      <c r="B883" s="27" t="s">
        <v>8015</v>
      </c>
      <c r="C883" s="29" t="n">
        <f aca="false">TRUE()</f>
        <v>1</v>
      </c>
      <c r="D883" s="27" t="s">
        <v>8683</v>
      </c>
      <c r="E883" s="27" t="s">
        <v>10910</v>
      </c>
      <c r="F883" s="27" t="s">
        <v>10911</v>
      </c>
      <c r="G883" s="27" t="s">
        <v>7998</v>
      </c>
      <c r="H883" s="27" t="s">
        <v>7288</v>
      </c>
      <c r="I883" s="28" t="n">
        <v>6210</v>
      </c>
      <c r="J883" s="27" t="s">
        <v>8685</v>
      </c>
      <c r="K883" s="27" t="s">
        <v>8018</v>
      </c>
      <c r="L883" s="27" t="s">
        <v>8019</v>
      </c>
      <c r="M883" s="27" t="s">
        <v>8020</v>
      </c>
      <c r="N883" s="27" t="s">
        <v>10912</v>
      </c>
      <c r="O883" s="28" t="n">
        <v>-32.5354</v>
      </c>
      <c r="P883" s="28" t="n">
        <v>115.7423</v>
      </c>
      <c r="Q883" s="30" t="s">
        <v>8693</v>
      </c>
      <c r="R883" s="27" t="s">
        <v>7288</v>
      </c>
      <c r="S883" s="28" t="n">
        <v>105</v>
      </c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9" t="n">
        <f aca="false">FALSE()</f>
        <v>0</v>
      </c>
      <c r="AH883" s="27" t="s">
        <v>8688</v>
      </c>
      <c r="AI883" s="29" t="s">
        <v>8689</v>
      </c>
      <c r="AJ883" s="27" t="s">
        <v>8690</v>
      </c>
      <c r="AK883" s="27"/>
      <c r="AL883" s="28" t="n">
        <v>0</v>
      </c>
      <c r="AM883" s="28" t="n">
        <v>0</v>
      </c>
      <c r="AN883" s="28" t="n">
        <v>0</v>
      </c>
      <c r="AO883" s="28" t="n">
        <v>0</v>
      </c>
      <c r="AP883" s="28" t="n">
        <v>0</v>
      </c>
      <c r="AQ883" s="28" t="n">
        <v>0</v>
      </c>
      <c r="AR883" s="28" t="n">
        <v>0</v>
      </c>
      <c r="AS883" s="28" t="n">
        <v>0</v>
      </c>
      <c r="AT883" s="28" t="n">
        <v>0</v>
      </c>
      <c r="AU883" s="28" t="n">
        <v>0</v>
      </c>
      <c r="AV883" s="28" t="n">
        <v>0</v>
      </c>
      <c r="AW883" s="28" t="n">
        <v>0</v>
      </c>
      <c r="AX883" s="28" t="n">
        <v>0</v>
      </c>
      <c r="AY883" s="28" t="n">
        <v>0</v>
      </c>
      <c r="AZ883" s="28" t="n">
        <v>0</v>
      </c>
      <c r="BA883" s="28" t="n">
        <v>0</v>
      </c>
      <c r="BB883" s="28" t="n">
        <v>0</v>
      </c>
      <c r="BC883" s="28" t="n">
        <v>0</v>
      </c>
      <c r="BD883" s="28" t="n">
        <v>0</v>
      </c>
      <c r="BE883" s="28" t="n">
        <v>0</v>
      </c>
      <c r="BF883" s="27"/>
      <c r="BG883" s="27"/>
    </row>
    <row r="884" customFormat="false" ht="15" hidden="false" customHeight="false" outlineLevel="0" collapsed="false">
      <c r="A884" s="28" t="n">
        <v>4352</v>
      </c>
      <c r="B884" s="27" t="s">
        <v>8023</v>
      </c>
      <c r="C884" s="29" t="n">
        <f aca="false">TRUE()</f>
        <v>1</v>
      </c>
      <c r="D884" s="27" t="s">
        <v>8683</v>
      </c>
      <c r="E884" s="27" t="s">
        <v>10913</v>
      </c>
      <c r="F884" s="27" t="s">
        <v>10914</v>
      </c>
      <c r="G884" s="27" t="s">
        <v>8026</v>
      </c>
      <c r="H884" s="27" t="s">
        <v>7288</v>
      </c>
      <c r="I884" s="28" t="n">
        <v>6210</v>
      </c>
      <c r="J884" s="27" t="s">
        <v>8685</v>
      </c>
      <c r="K884" s="27" t="s">
        <v>8027</v>
      </c>
      <c r="L884" s="27" t="s">
        <v>8028</v>
      </c>
      <c r="M884" s="27" t="s">
        <v>8029</v>
      </c>
      <c r="N884" s="27" t="s">
        <v>10915</v>
      </c>
      <c r="O884" s="28" t="n">
        <v>-32.5843</v>
      </c>
      <c r="P884" s="28" t="n">
        <v>115.6613</v>
      </c>
      <c r="Q884" s="30" t="s">
        <v>8693</v>
      </c>
      <c r="R884" s="27" t="s">
        <v>7288</v>
      </c>
      <c r="S884" s="28" t="n">
        <v>105</v>
      </c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9" t="n">
        <f aca="false">FALSE()</f>
        <v>0</v>
      </c>
      <c r="AH884" s="27" t="s">
        <v>10165</v>
      </c>
      <c r="AI884" s="29" t="s">
        <v>8689</v>
      </c>
      <c r="AJ884" s="27" t="s">
        <v>8690</v>
      </c>
      <c r="AK884" s="27"/>
      <c r="AL884" s="28" t="n">
        <v>0</v>
      </c>
      <c r="AM884" s="28" t="n">
        <v>0</v>
      </c>
      <c r="AN884" s="28" t="n">
        <v>0</v>
      </c>
      <c r="AO884" s="28" t="n">
        <v>0</v>
      </c>
      <c r="AP884" s="28" t="n">
        <v>0</v>
      </c>
      <c r="AQ884" s="28" t="n">
        <v>0</v>
      </c>
      <c r="AR884" s="28" t="n">
        <v>0</v>
      </c>
      <c r="AS884" s="28" t="n">
        <v>0</v>
      </c>
      <c r="AT884" s="28" t="n">
        <v>0</v>
      </c>
      <c r="AU884" s="28" t="n">
        <v>0</v>
      </c>
      <c r="AV884" s="28" t="n">
        <v>0</v>
      </c>
      <c r="AW884" s="28" t="n">
        <v>0</v>
      </c>
      <c r="AX884" s="28" t="n">
        <v>0</v>
      </c>
      <c r="AY884" s="28" t="n">
        <v>0</v>
      </c>
      <c r="AZ884" s="28" t="n">
        <v>0</v>
      </c>
      <c r="BA884" s="28" t="n">
        <v>0</v>
      </c>
      <c r="BB884" s="28" t="n">
        <v>0</v>
      </c>
      <c r="BC884" s="28" t="n">
        <v>0</v>
      </c>
      <c r="BD884" s="28" t="n">
        <v>0</v>
      </c>
      <c r="BE884" s="28" t="n">
        <v>0</v>
      </c>
      <c r="BF884" s="27"/>
      <c r="BG884" s="27"/>
    </row>
    <row r="885" customFormat="false" ht="15" hidden="false" customHeight="false" outlineLevel="0" collapsed="false">
      <c r="A885" s="28" t="n">
        <v>4356</v>
      </c>
      <c r="B885" s="27" t="s">
        <v>7580</v>
      </c>
      <c r="C885" s="29" t="n">
        <f aca="false">TRUE()</f>
        <v>1</v>
      </c>
      <c r="D885" s="27" t="s">
        <v>8683</v>
      </c>
      <c r="E885" s="27" t="s">
        <v>10916</v>
      </c>
      <c r="F885" s="27" t="s">
        <v>10916</v>
      </c>
      <c r="G885" s="27" t="s">
        <v>7580</v>
      </c>
      <c r="H885" s="27" t="s">
        <v>7288</v>
      </c>
      <c r="I885" s="28" t="n">
        <v>6011</v>
      </c>
      <c r="J885" s="27" t="s">
        <v>8685</v>
      </c>
      <c r="K885" s="27" t="s">
        <v>7583</v>
      </c>
      <c r="L885" s="27" t="s">
        <v>7584</v>
      </c>
      <c r="M885" s="27" t="s">
        <v>7585</v>
      </c>
      <c r="N885" s="27" t="s">
        <v>10917</v>
      </c>
      <c r="O885" s="28" t="n">
        <v>-31.9979</v>
      </c>
      <c r="P885" s="28" t="n">
        <v>115.763</v>
      </c>
      <c r="Q885" s="30" t="s">
        <v>8693</v>
      </c>
      <c r="R885" s="27" t="s">
        <v>7288</v>
      </c>
      <c r="S885" s="28" t="n">
        <v>102</v>
      </c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9" t="n">
        <f aca="false">FALSE()</f>
        <v>0</v>
      </c>
      <c r="AH885" s="27" t="s">
        <v>8688</v>
      </c>
      <c r="AI885" s="29" t="s">
        <v>8689</v>
      </c>
      <c r="AJ885" s="27" t="s">
        <v>8690</v>
      </c>
      <c r="AK885" s="27"/>
      <c r="AL885" s="28" t="n">
        <v>0</v>
      </c>
      <c r="AM885" s="28" t="n">
        <v>0</v>
      </c>
      <c r="AN885" s="28" t="n">
        <v>0</v>
      </c>
      <c r="AO885" s="28" t="n">
        <v>0</v>
      </c>
      <c r="AP885" s="28" t="n">
        <v>0</v>
      </c>
      <c r="AQ885" s="28" t="n">
        <v>0</v>
      </c>
      <c r="AR885" s="28" t="n">
        <v>0</v>
      </c>
      <c r="AS885" s="28" t="n">
        <v>0</v>
      </c>
      <c r="AT885" s="28" t="n">
        <v>0</v>
      </c>
      <c r="AU885" s="28" t="n">
        <v>0</v>
      </c>
      <c r="AV885" s="28" t="n">
        <v>0</v>
      </c>
      <c r="AW885" s="28" t="n">
        <v>0</v>
      </c>
      <c r="AX885" s="28" t="n">
        <v>0</v>
      </c>
      <c r="AY885" s="28" t="n">
        <v>0</v>
      </c>
      <c r="AZ885" s="28" t="n">
        <v>0</v>
      </c>
      <c r="BA885" s="28" t="n">
        <v>0</v>
      </c>
      <c r="BB885" s="28" t="n">
        <v>0</v>
      </c>
      <c r="BC885" s="28" t="n">
        <v>0</v>
      </c>
      <c r="BD885" s="28" t="n">
        <v>0</v>
      </c>
      <c r="BE885" s="28" t="n">
        <v>0</v>
      </c>
      <c r="BF885" s="27"/>
      <c r="BG885" s="27"/>
    </row>
    <row r="886" customFormat="false" ht="15" hidden="false" customHeight="false" outlineLevel="0" collapsed="false">
      <c r="A886" s="28" t="n">
        <v>4357</v>
      </c>
      <c r="B886" s="27" t="s">
        <v>7931</v>
      </c>
      <c r="C886" s="29" t="n">
        <f aca="false">TRUE()</f>
        <v>1</v>
      </c>
      <c r="D886" s="27" t="s">
        <v>8683</v>
      </c>
      <c r="E886" s="27" t="s">
        <v>10918</v>
      </c>
      <c r="F886" s="27" t="s">
        <v>10918</v>
      </c>
      <c r="G886" s="27" t="s">
        <v>7931</v>
      </c>
      <c r="H886" s="27" t="s">
        <v>7288</v>
      </c>
      <c r="I886" s="28" t="n">
        <v>6110</v>
      </c>
      <c r="J886" s="27" t="s">
        <v>8685</v>
      </c>
      <c r="K886" s="27" t="s">
        <v>7934</v>
      </c>
      <c r="L886" s="27" t="s">
        <v>7935</v>
      </c>
      <c r="M886" s="27" t="s">
        <v>7936</v>
      </c>
      <c r="N886" s="27" t="s">
        <v>10919</v>
      </c>
      <c r="O886" s="28" t="n">
        <v>-32.0898</v>
      </c>
      <c r="P886" s="28" t="n">
        <v>115.9423</v>
      </c>
      <c r="Q886" s="30" t="s">
        <v>8693</v>
      </c>
      <c r="R886" s="27" t="s">
        <v>7288</v>
      </c>
      <c r="S886" s="28" t="n">
        <v>104</v>
      </c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9" t="n">
        <f aca="false">FALSE()</f>
        <v>0</v>
      </c>
      <c r="AH886" s="27" t="s">
        <v>8688</v>
      </c>
      <c r="AI886" s="29" t="s">
        <v>8689</v>
      </c>
      <c r="AJ886" s="27" t="s">
        <v>8690</v>
      </c>
      <c r="AK886" s="27"/>
      <c r="AL886" s="28" t="n">
        <v>0</v>
      </c>
      <c r="AM886" s="28" t="n">
        <v>0</v>
      </c>
      <c r="AN886" s="28" t="n">
        <v>0</v>
      </c>
      <c r="AO886" s="28" t="n">
        <v>0</v>
      </c>
      <c r="AP886" s="28" t="n">
        <v>0</v>
      </c>
      <c r="AQ886" s="28" t="n">
        <v>0</v>
      </c>
      <c r="AR886" s="28" t="n">
        <v>0</v>
      </c>
      <c r="AS886" s="28" t="n">
        <v>0</v>
      </c>
      <c r="AT886" s="28" t="n">
        <v>0</v>
      </c>
      <c r="AU886" s="28" t="n">
        <v>0</v>
      </c>
      <c r="AV886" s="28" t="n">
        <v>0</v>
      </c>
      <c r="AW886" s="28" t="n">
        <v>0</v>
      </c>
      <c r="AX886" s="28" t="n">
        <v>0</v>
      </c>
      <c r="AY886" s="28" t="n">
        <v>0</v>
      </c>
      <c r="AZ886" s="28" t="n">
        <v>0</v>
      </c>
      <c r="BA886" s="28" t="n">
        <v>0</v>
      </c>
      <c r="BB886" s="28" t="n">
        <v>0</v>
      </c>
      <c r="BC886" s="28" t="n">
        <v>0</v>
      </c>
      <c r="BD886" s="28" t="n">
        <v>0</v>
      </c>
      <c r="BE886" s="28" t="n">
        <v>0</v>
      </c>
      <c r="BF886" s="27"/>
      <c r="BG886" s="27"/>
    </row>
    <row r="887" customFormat="false" ht="15" hidden="false" customHeight="false" outlineLevel="0" collapsed="false">
      <c r="A887" s="28" t="n">
        <v>4358</v>
      </c>
      <c r="B887" s="27" t="s">
        <v>10920</v>
      </c>
      <c r="C887" s="29" t="n">
        <f aca="false">FALSE()</f>
        <v>0</v>
      </c>
      <c r="D887" s="27" t="s">
        <v>8683</v>
      </c>
      <c r="E887" s="27" t="s">
        <v>10921</v>
      </c>
      <c r="F887" s="27" t="s">
        <v>10921</v>
      </c>
      <c r="G887" s="27" t="s">
        <v>10922</v>
      </c>
      <c r="H887" s="27" t="s">
        <v>7288</v>
      </c>
      <c r="I887" s="28" t="n">
        <v>6160</v>
      </c>
      <c r="J887" s="27" t="s">
        <v>8685</v>
      </c>
      <c r="K887" s="27" t="s">
        <v>10923</v>
      </c>
      <c r="L887" s="27" t="s">
        <v>10924</v>
      </c>
      <c r="M887" s="27" t="s">
        <v>10925</v>
      </c>
      <c r="N887" s="27" t="s">
        <v>10926</v>
      </c>
      <c r="O887" s="28" t="n">
        <v>-32.0514</v>
      </c>
      <c r="P887" s="28" t="n">
        <v>115.7498</v>
      </c>
      <c r="Q887" s="30" t="s">
        <v>8693</v>
      </c>
      <c r="R887" s="27" t="s">
        <v>7288</v>
      </c>
      <c r="S887" s="28" t="n">
        <v>102</v>
      </c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9" t="n">
        <f aca="false">FALSE()</f>
        <v>0</v>
      </c>
      <c r="AH887" s="27" t="s">
        <v>10819</v>
      </c>
      <c r="AI887" s="29" t="s">
        <v>8689</v>
      </c>
      <c r="AJ887" s="27" t="s">
        <v>8690</v>
      </c>
      <c r="AK887" s="27"/>
      <c r="AL887" s="28" t="n">
        <v>0</v>
      </c>
      <c r="AM887" s="28" t="n">
        <v>0</v>
      </c>
      <c r="AN887" s="28" t="n">
        <v>0</v>
      </c>
      <c r="AO887" s="28" t="n">
        <v>0</v>
      </c>
      <c r="AP887" s="28" t="n">
        <v>0</v>
      </c>
      <c r="AQ887" s="28" t="n">
        <v>0</v>
      </c>
      <c r="AR887" s="28" t="n">
        <v>0</v>
      </c>
      <c r="AS887" s="28" t="n">
        <v>0</v>
      </c>
      <c r="AT887" s="28" t="n">
        <v>0</v>
      </c>
      <c r="AU887" s="28" t="n">
        <v>0</v>
      </c>
      <c r="AV887" s="28" t="n">
        <v>0</v>
      </c>
      <c r="AW887" s="28" t="n">
        <v>0</v>
      </c>
      <c r="AX887" s="28" t="n">
        <v>0</v>
      </c>
      <c r="AY887" s="28" t="n">
        <v>0</v>
      </c>
      <c r="AZ887" s="28" t="n">
        <v>0</v>
      </c>
      <c r="BA887" s="28" t="n">
        <v>0</v>
      </c>
      <c r="BB887" s="28" t="n">
        <v>0</v>
      </c>
      <c r="BC887" s="28" t="n">
        <v>0</v>
      </c>
      <c r="BD887" s="28" t="n">
        <v>0</v>
      </c>
      <c r="BE887" s="28" t="n">
        <v>0</v>
      </c>
      <c r="BF887" s="27"/>
      <c r="BG887" s="27"/>
    </row>
    <row r="888" customFormat="false" ht="15" hidden="false" customHeight="false" outlineLevel="0" collapsed="false">
      <c r="A888" s="28" t="n">
        <v>4359</v>
      </c>
      <c r="B888" s="27" t="s">
        <v>7588</v>
      </c>
      <c r="C888" s="29" t="n">
        <f aca="false">TRUE()</f>
        <v>1</v>
      </c>
      <c r="D888" s="27" t="s">
        <v>8683</v>
      </c>
      <c r="E888" s="27" t="s">
        <v>10927</v>
      </c>
      <c r="F888" s="27" t="s">
        <v>10927</v>
      </c>
      <c r="G888" s="27" t="s">
        <v>7588</v>
      </c>
      <c r="H888" s="27" t="s">
        <v>7288</v>
      </c>
      <c r="I888" s="28" t="n">
        <v>6014</v>
      </c>
      <c r="J888" s="27" t="s">
        <v>8685</v>
      </c>
      <c r="K888" s="27" t="s">
        <v>7591</v>
      </c>
      <c r="L888" s="27" t="s">
        <v>7592</v>
      </c>
      <c r="M888" s="27" t="s">
        <v>7593</v>
      </c>
      <c r="N888" s="27" t="s">
        <v>10928</v>
      </c>
      <c r="O888" s="28" t="n">
        <v>-31.9383</v>
      </c>
      <c r="P888" s="28" t="n">
        <v>115.7925</v>
      </c>
      <c r="Q888" s="30" t="s">
        <v>8693</v>
      </c>
      <c r="R888" s="27" t="s">
        <v>7288</v>
      </c>
      <c r="S888" s="28" t="n">
        <v>102</v>
      </c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9" t="n">
        <f aca="false">FALSE()</f>
        <v>0</v>
      </c>
      <c r="AH888" s="27" t="s">
        <v>8688</v>
      </c>
      <c r="AI888" s="29" t="s">
        <v>8689</v>
      </c>
      <c r="AJ888" s="27" t="s">
        <v>8690</v>
      </c>
      <c r="AK888" s="27"/>
      <c r="AL888" s="28" t="n">
        <v>0</v>
      </c>
      <c r="AM888" s="28" t="n">
        <v>0</v>
      </c>
      <c r="AN888" s="28" t="n">
        <v>0</v>
      </c>
      <c r="AO888" s="28" t="n">
        <v>0</v>
      </c>
      <c r="AP888" s="28" t="n">
        <v>0</v>
      </c>
      <c r="AQ888" s="28" t="n">
        <v>0</v>
      </c>
      <c r="AR888" s="28" t="n">
        <v>0</v>
      </c>
      <c r="AS888" s="28" t="n">
        <v>0</v>
      </c>
      <c r="AT888" s="28" t="n">
        <v>0</v>
      </c>
      <c r="AU888" s="28" t="n">
        <v>0</v>
      </c>
      <c r="AV888" s="28" t="n">
        <v>0</v>
      </c>
      <c r="AW888" s="28" t="n">
        <v>0</v>
      </c>
      <c r="AX888" s="28" t="n">
        <v>0</v>
      </c>
      <c r="AY888" s="28" t="n">
        <v>0</v>
      </c>
      <c r="AZ888" s="28" t="n">
        <v>0</v>
      </c>
      <c r="BA888" s="28" t="n">
        <v>0</v>
      </c>
      <c r="BB888" s="28" t="n">
        <v>0</v>
      </c>
      <c r="BC888" s="28" t="n">
        <v>0</v>
      </c>
      <c r="BD888" s="28" t="n">
        <v>0</v>
      </c>
      <c r="BE888" s="28" t="n">
        <v>0</v>
      </c>
      <c r="BF888" s="27"/>
      <c r="BG888" s="27"/>
    </row>
    <row r="889" customFormat="false" ht="15" hidden="false" customHeight="false" outlineLevel="0" collapsed="false">
      <c r="A889" s="28" t="n">
        <v>4360</v>
      </c>
      <c r="B889" s="27" t="s">
        <v>7939</v>
      </c>
      <c r="C889" s="29" t="n">
        <f aca="false">TRUE()</f>
        <v>1</v>
      </c>
      <c r="D889" s="27" t="s">
        <v>8683</v>
      </c>
      <c r="E889" s="27" t="s">
        <v>10929</v>
      </c>
      <c r="F889" s="27" t="s">
        <v>10929</v>
      </c>
      <c r="G889" s="27" t="s">
        <v>7939</v>
      </c>
      <c r="H889" s="27" t="s">
        <v>7288</v>
      </c>
      <c r="I889" s="28" t="n">
        <v>6112</v>
      </c>
      <c r="J889" s="27" t="s">
        <v>8685</v>
      </c>
      <c r="K889" s="27" t="s">
        <v>7941</v>
      </c>
      <c r="L889" s="27" t="s">
        <v>7942</v>
      </c>
      <c r="M889" s="27" t="s">
        <v>7943</v>
      </c>
      <c r="N889" s="27" t="s">
        <v>10930</v>
      </c>
      <c r="O889" s="28" t="n">
        <v>-32.1494</v>
      </c>
      <c r="P889" s="28" t="n">
        <v>116.0147</v>
      </c>
      <c r="Q889" s="30" t="s">
        <v>8693</v>
      </c>
      <c r="R889" s="27" t="s">
        <v>7288</v>
      </c>
      <c r="S889" s="28" t="n">
        <v>103</v>
      </c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9" t="n">
        <f aca="false">FALSE()</f>
        <v>0</v>
      </c>
      <c r="AH889" s="27" t="s">
        <v>8688</v>
      </c>
      <c r="AI889" s="29" t="s">
        <v>8689</v>
      </c>
      <c r="AJ889" s="27" t="s">
        <v>8690</v>
      </c>
      <c r="AK889" s="27"/>
      <c r="AL889" s="28" t="n">
        <v>0</v>
      </c>
      <c r="AM889" s="28" t="n">
        <v>0</v>
      </c>
      <c r="AN889" s="28" t="n">
        <v>0</v>
      </c>
      <c r="AO889" s="28" t="n">
        <v>0</v>
      </c>
      <c r="AP889" s="28" t="n">
        <v>0</v>
      </c>
      <c r="AQ889" s="28" t="n">
        <v>0</v>
      </c>
      <c r="AR889" s="28" t="n">
        <v>0</v>
      </c>
      <c r="AS889" s="28" t="n">
        <v>0</v>
      </c>
      <c r="AT889" s="28" t="n">
        <v>0</v>
      </c>
      <c r="AU889" s="28" t="n">
        <v>0</v>
      </c>
      <c r="AV889" s="28" t="n">
        <v>0</v>
      </c>
      <c r="AW889" s="28" t="n">
        <v>0</v>
      </c>
      <c r="AX889" s="28" t="n">
        <v>0</v>
      </c>
      <c r="AY889" s="28" t="n">
        <v>0</v>
      </c>
      <c r="AZ889" s="28" t="n">
        <v>0</v>
      </c>
      <c r="BA889" s="28" t="n">
        <v>0</v>
      </c>
      <c r="BB889" s="28" t="n">
        <v>0</v>
      </c>
      <c r="BC889" s="28" t="n">
        <v>0</v>
      </c>
      <c r="BD889" s="28" t="n">
        <v>0</v>
      </c>
      <c r="BE889" s="28" t="n">
        <v>0</v>
      </c>
      <c r="BF889" s="27"/>
      <c r="BG889" s="27"/>
    </row>
    <row r="890" customFormat="false" ht="15" hidden="false" customHeight="false" outlineLevel="0" collapsed="false">
      <c r="A890" s="28" t="n">
        <v>4361</v>
      </c>
      <c r="B890" s="27" t="s">
        <v>7864</v>
      </c>
      <c r="C890" s="29" t="n">
        <f aca="false">TRUE()</f>
        <v>1</v>
      </c>
      <c r="D890" s="27" t="s">
        <v>8683</v>
      </c>
      <c r="E890" s="27" t="s">
        <v>10931</v>
      </c>
      <c r="F890" s="27" t="s">
        <v>10931</v>
      </c>
      <c r="G890" s="27" t="s">
        <v>7866</v>
      </c>
      <c r="H890" s="27" t="s">
        <v>7288</v>
      </c>
      <c r="I890" s="28" t="n">
        <v>6155</v>
      </c>
      <c r="J890" s="27" t="s">
        <v>8685</v>
      </c>
      <c r="K890" s="27" t="s">
        <v>7991</v>
      </c>
      <c r="L890" s="27" t="s">
        <v>7868</v>
      </c>
      <c r="M890" s="27" t="s">
        <v>7869</v>
      </c>
      <c r="N890" s="27" t="s">
        <v>10932</v>
      </c>
      <c r="O890" s="28" t="n">
        <v>-32.0856</v>
      </c>
      <c r="P890" s="28" t="n">
        <v>115.9161</v>
      </c>
      <c r="Q890" s="30" t="s">
        <v>8693</v>
      </c>
      <c r="R890" s="27" t="s">
        <v>7288</v>
      </c>
      <c r="S890" s="28" t="n">
        <v>104</v>
      </c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9" t="n">
        <f aca="false">FALSE()</f>
        <v>0</v>
      </c>
      <c r="AH890" s="27" t="s">
        <v>8688</v>
      </c>
      <c r="AI890" s="29" t="s">
        <v>8689</v>
      </c>
      <c r="AJ890" s="27" t="s">
        <v>8690</v>
      </c>
      <c r="AK890" s="27"/>
      <c r="AL890" s="28" t="n">
        <v>0</v>
      </c>
      <c r="AM890" s="28" t="n">
        <v>0</v>
      </c>
      <c r="AN890" s="28" t="n">
        <v>0</v>
      </c>
      <c r="AO890" s="28" t="n">
        <v>0</v>
      </c>
      <c r="AP890" s="28" t="n">
        <v>0</v>
      </c>
      <c r="AQ890" s="28" t="n">
        <v>0</v>
      </c>
      <c r="AR890" s="28" t="n">
        <v>0</v>
      </c>
      <c r="AS890" s="28" t="n">
        <v>0</v>
      </c>
      <c r="AT890" s="28" t="n">
        <v>0</v>
      </c>
      <c r="AU890" s="28" t="n">
        <v>0</v>
      </c>
      <c r="AV890" s="28" t="n">
        <v>0</v>
      </c>
      <c r="AW890" s="28" t="n">
        <v>0</v>
      </c>
      <c r="AX890" s="28" t="n">
        <v>0</v>
      </c>
      <c r="AY890" s="28" t="n">
        <v>0</v>
      </c>
      <c r="AZ890" s="28" t="n">
        <v>0</v>
      </c>
      <c r="BA890" s="28" t="n">
        <v>0</v>
      </c>
      <c r="BB890" s="28" t="n">
        <v>0</v>
      </c>
      <c r="BC890" s="28" t="n">
        <v>0</v>
      </c>
      <c r="BD890" s="28" t="n">
        <v>0</v>
      </c>
      <c r="BE890" s="28" t="n">
        <v>0</v>
      </c>
      <c r="BF890" s="27"/>
      <c r="BG890" s="27"/>
    </row>
    <row r="891" customFormat="false" ht="15" hidden="false" customHeight="false" outlineLevel="0" collapsed="false">
      <c r="A891" s="28" t="n">
        <v>4363</v>
      </c>
      <c r="B891" s="27" t="s">
        <v>7741</v>
      </c>
      <c r="C891" s="29" t="n">
        <f aca="false">TRUE()</f>
        <v>1</v>
      </c>
      <c r="D891" s="27" t="s">
        <v>8683</v>
      </c>
      <c r="E891" s="27" t="s">
        <v>10933</v>
      </c>
      <c r="F891" s="27" t="s">
        <v>10933</v>
      </c>
      <c r="G891" s="27" t="s">
        <v>7743</v>
      </c>
      <c r="H891" s="27" t="s">
        <v>7288</v>
      </c>
      <c r="I891" s="28" t="n">
        <v>6156</v>
      </c>
      <c r="J891" s="27" t="s">
        <v>8685</v>
      </c>
      <c r="K891" s="27" t="s">
        <v>7745</v>
      </c>
      <c r="L891" s="27" t="s">
        <v>7746</v>
      </c>
      <c r="M891" s="27" t="s">
        <v>7747</v>
      </c>
      <c r="N891" s="27" t="s">
        <v>10934</v>
      </c>
      <c r="O891" s="28" t="n">
        <v>-32.0481</v>
      </c>
      <c r="P891" s="28" t="n">
        <v>115.7945</v>
      </c>
      <c r="Q891" s="30" t="s">
        <v>8693</v>
      </c>
      <c r="R891" s="27" t="s">
        <v>7288</v>
      </c>
      <c r="S891" s="28" t="n">
        <v>104</v>
      </c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9" t="n">
        <f aca="false">FALSE()</f>
        <v>0</v>
      </c>
      <c r="AH891" s="27" t="s">
        <v>8688</v>
      </c>
      <c r="AI891" s="29" t="s">
        <v>8689</v>
      </c>
      <c r="AJ891" s="27" t="s">
        <v>8690</v>
      </c>
      <c r="AK891" s="27"/>
      <c r="AL891" s="28" t="n">
        <v>0</v>
      </c>
      <c r="AM891" s="28" t="n">
        <v>0</v>
      </c>
      <c r="AN891" s="28" t="n">
        <v>0</v>
      </c>
      <c r="AO891" s="28" t="n">
        <v>0</v>
      </c>
      <c r="AP891" s="28" t="n">
        <v>0</v>
      </c>
      <c r="AQ891" s="28" t="n">
        <v>0</v>
      </c>
      <c r="AR891" s="28" t="n">
        <v>0</v>
      </c>
      <c r="AS891" s="28" t="n">
        <v>0</v>
      </c>
      <c r="AT891" s="28" t="n">
        <v>0</v>
      </c>
      <c r="AU891" s="28" t="n">
        <v>0</v>
      </c>
      <c r="AV891" s="28" t="n">
        <v>0</v>
      </c>
      <c r="AW891" s="28" t="n">
        <v>0</v>
      </c>
      <c r="AX891" s="28" t="n">
        <v>0</v>
      </c>
      <c r="AY891" s="28" t="n">
        <v>0</v>
      </c>
      <c r="AZ891" s="28" t="n">
        <v>0</v>
      </c>
      <c r="BA891" s="28" t="n">
        <v>0</v>
      </c>
      <c r="BB891" s="28" t="n">
        <v>0</v>
      </c>
      <c r="BC891" s="28" t="n">
        <v>0</v>
      </c>
      <c r="BD891" s="28" t="n">
        <v>0</v>
      </c>
      <c r="BE891" s="28" t="n">
        <v>0</v>
      </c>
      <c r="BF891" s="27"/>
      <c r="BG891" s="27"/>
    </row>
    <row r="892" customFormat="false" ht="15" hidden="false" customHeight="false" outlineLevel="0" collapsed="false">
      <c r="A892" s="28" t="n">
        <v>4364</v>
      </c>
      <c r="B892" s="27" t="s">
        <v>8073</v>
      </c>
      <c r="C892" s="29" t="n">
        <f aca="false">TRUE()</f>
        <v>1</v>
      </c>
      <c r="D892" s="27" t="s">
        <v>8683</v>
      </c>
      <c r="E892" s="27" t="s">
        <v>10935</v>
      </c>
      <c r="F892" s="27" t="s">
        <v>10935</v>
      </c>
      <c r="G892" s="27" t="s">
        <v>8075</v>
      </c>
      <c r="H892" s="27" t="s">
        <v>7288</v>
      </c>
      <c r="I892" s="28" t="n">
        <v>6233</v>
      </c>
      <c r="J892" s="27" t="s">
        <v>8685</v>
      </c>
      <c r="K892" s="27" t="s">
        <v>8077</v>
      </c>
      <c r="L892" s="27" t="s">
        <v>8078</v>
      </c>
      <c r="M892" s="27" t="s">
        <v>8079</v>
      </c>
      <c r="N892" s="27" t="s">
        <v>10936</v>
      </c>
      <c r="O892" s="28" t="n">
        <v>-33.2795</v>
      </c>
      <c r="P892" s="28" t="n">
        <v>115.743</v>
      </c>
      <c r="Q892" s="30" t="s">
        <v>8693</v>
      </c>
      <c r="R892" s="27" t="s">
        <v>7288</v>
      </c>
      <c r="S892" s="28" t="n">
        <v>105</v>
      </c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9" t="n">
        <f aca="false">FALSE()</f>
        <v>0</v>
      </c>
      <c r="AH892" s="27" t="s">
        <v>8695</v>
      </c>
      <c r="AI892" s="29" t="s">
        <v>8689</v>
      </c>
      <c r="AJ892" s="27" t="s">
        <v>8690</v>
      </c>
      <c r="AK892" s="27"/>
      <c r="AL892" s="28" t="n">
        <v>0</v>
      </c>
      <c r="AM892" s="28" t="n">
        <v>0</v>
      </c>
      <c r="AN892" s="28" t="n">
        <v>0</v>
      </c>
      <c r="AO892" s="28" t="n">
        <v>0</v>
      </c>
      <c r="AP892" s="28" t="n">
        <v>0</v>
      </c>
      <c r="AQ892" s="28" t="n">
        <v>0</v>
      </c>
      <c r="AR892" s="28" t="n">
        <v>0</v>
      </c>
      <c r="AS892" s="28" t="n">
        <v>0</v>
      </c>
      <c r="AT892" s="28" t="n">
        <v>0</v>
      </c>
      <c r="AU892" s="28" t="n">
        <v>0</v>
      </c>
      <c r="AV892" s="28" t="n">
        <v>0</v>
      </c>
      <c r="AW892" s="28" t="n">
        <v>0</v>
      </c>
      <c r="AX892" s="28" t="n">
        <v>0</v>
      </c>
      <c r="AY892" s="28" t="n">
        <v>0</v>
      </c>
      <c r="AZ892" s="28" t="n">
        <v>0</v>
      </c>
      <c r="BA892" s="28" t="n">
        <v>0</v>
      </c>
      <c r="BB892" s="28" t="n">
        <v>0</v>
      </c>
      <c r="BC892" s="28" t="n">
        <v>0</v>
      </c>
      <c r="BD892" s="28" t="n">
        <v>0</v>
      </c>
      <c r="BE892" s="28" t="n">
        <v>0</v>
      </c>
      <c r="BF892" s="27"/>
      <c r="BG892" s="27"/>
    </row>
    <row r="893" customFormat="false" ht="15" hidden="false" customHeight="false" outlineLevel="0" collapsed="false">
      <c r="A893" s="28" t="n">
        <v>4365</v>
      </c>
      <c r="B893" s="27" t="s">
        <v>7596</v>
      </c>
      <c r="C893" s="29" t="n">
        <f aca="false">TRUE()</f>
        <v>1</v>
      </c>
      <c r="D893" s="27" t="s">
        <v>8683</v>
      </c>
      <c r="E893" s="27" t="s">
        <v>10937</v>
      </c>
      <c r="F893" s="27" t="s">
        <v>10937</v>
      </c>
      <c r="G893" s="27" t="s">
        <v>7549</v>
      </c>
      <c r="H893" s="27" t="s">
        <v>7288</v>
      </c>
      <c r="I893" s="28" t="n">
        <v>6000</v>
      </c>
      <c r="J893" s="27" t="s">
        <v>8685</v>
      </c>
      <c r="K893" s="27" t="s">
        <v>7598</v>
      </c>
      <c r="L893" s="27" t="s">
        <v>7599</v>
      </c>
      <c r="M893" s="27" t="s">
        <v>7600</v>
      </c>
      <c r="N893" s="27" t="s">
        <v>10938</v>
      </c>
      <c r="O893" s="28" t="n">
        <v>-31.9533</v>
      </c>
      <c r="P893" s="28" t="n">
        <v>115.8603</v>
      </c>
      <c r="Q893" s="30" t="s">
        <v>8693</v>
      </c>
      <c r="R893" s="27" t="s">
        <v>7288</v>
      </c>
      <c r="S893" s="28" t="n">
        <v>102</v>
      </c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9" t="n">
        <f aca="false">FALSE()</f>
        <v>0</v>
      </c>
      <c r="AH893" s="27" t="s">
        <v>8688</v>
      </c>
      <c r="AI893" s="29" t="s">
        <v>8689</v>
      </c>
      <c r="AJ893" s="27" t="s">
        <v>8690</v>
      </c>
      <c r="AK893" s="27"/>
      <c r="AL893" s="28" t="n">
        <v>0</v>
      </c>
      <c r="AM893" s="28" t="n">
        <v>0</v>
      </c>
      <c r="AN893" s="28" t="n">
        <v>0</v>
      </c>
      <c r="AO893" s="28" t="n">
        <v>0</v>
      </c>
      <c r="AP893" s="28" t="n">
        <v>0</v>
      </c>
      <c r="AQ893" s="28" t="n">
        <v>0</v>
      </c>
      <c r="AR893" s="28" t="n">
        <v>0</v>
      </c>
      <c r="AS893" s="28" t="n">
        <v>0</v>
      </c>
      <c r="AT893" s="28" t="n">
        <v>0</v>
      </c>
      <c r="AU893" s="28" t="n">
        <v>0</v>
      </c>
      <c r="AV893" s="28" t="n">
        <v>0</v>
      </c>
      <c r="AW893" s="28" t="n">
        <v>0</v>
      </c>
      <c r="AX893" s="28" t="n">
        <v>0</v>
      </c>
      <c r="AY893" s="28" t="n">
        <v>0</v>
      </c>
      <c r="AZ893" s="28" t="n">
        <v>0</v>
      </c>
      <c r="BA893" s="28" t="n">
        <v>0</v>
      </c>
      <c r="BB893" s="28" t="n">
        <v>0</v>
      </c>
      <c r="BC893" s="28" t="n">
        <v>0</v>
      </c>
      <c r="BD893" s="28" t="n">
        <v>0</v>
      </c>
      <c r="BE893" s="28" t="n">
        <v>0</v>
      </c>
      <c r="BF893" s="27"/>
      <c r="BG893" s="27"/>
    </row>
    <row r="894" customFormat="false" ht="15" hidden="false" customHeight="false" outlineLevel="0" collapsed="false">
      <c r="A894" s="28" t="n">
        <v>4366</v>
      </c>
      <c r="B894" s="27" t="s">
        <v>7522</v>
      </c>
      <c r="C894" s="29" t="n">
        <f aca="false">TRUE()</f>
        <v>1</v>
      </c>
      <c r="D894" s="27" t="s">
        <v>8683</v>
      </c>
      <c r="E894" s="27" t="s">
        <v>7524</v>
      </c>
      <c r="F894" s="27" t="s">
        <v>10939</v>
      </c>
      <c r="G894" s="27" t="s">
        <v>7522</v>
      </c>
      <c r="H894" s="27" t="s">
        <v>7288</v>
      </c>
      <c r="I894" s="28" t="n">
        <v>6059</v>
      </c>
      <c r="J894" s="27" t="s">
        <v>8685</v>
      </c>
      <c r="K894" s="27" t="s">
        <v>7526</v>
      </c>
      <c r="L894" s="27" t="s">
        <v>7527</v>
      </c>
      <c r="M894" s="27" t="s">
        <v>7528</v>
      </c>
      <c r="N894" s="27" t="s">
        <v>10940</v>
      </c>
      <c r="O894" s="28" t="n">
        <v>-31.8951</v>
      </c>
      <c r="P894" s="28" t="n">
        <v>115.8721</v>
      </c>
      <c r="Q894" s="30" t="s">
        <v>8693</v>
      </c>
      <c r="R894" s="27" t="s">
        <v>7288</v>
      </c>
      <c r="S894" s="28" t="n">
        <v>102</v>
      </c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9" t="n">
        <f aca="false">FALSE()</f>
        <v>0</v>
      </c>
      <c r="AH894" s="27" t="s">
        <v>8821</v>
      </c>
      <c r="AI894" s="29" t="s">
        <v>8689</v>
      </c>
      <c r="AJ894" s="27" t="s">
        <v>8690</v>
      </c>
      <c r="AK894" s="27"/>
      <c r="AL894" s="28" t="n">
        <v>0</v>
      </c>
      <c r="AM894" s="28" t="n">
        <v>0</v>
      </c>
      <c r="AN894" s="28" t="n">
        <v>0</v>
      </c>
      <c r="AO894" s="28" t="n">
        <v>0</v>
      </c>
      <c r="AP894" s="28" t="n">
        <v>0</v>
      </c>
      <c r="AQ894" s="28" t="n">
        <v>0</v>
      </c>
      <c r="AR894" s="28" t="n">
        <v>0</v>
      </c>
      <c r="AS894" s="28" t="n">
        <v>0</v>
      </c>
      <c r="AT894" s="28" t="n">
        <v>0</v>
      </c>
      <c r="AU894" s="28" t="n">
        <v>0</v>
      </c>
      <c r="AV894" s="28" t="n">
        <v>0</v>
      </c>
      <c r="AW894" s="28" t="n">
        <v>0</v>
      </c>
      <c r="AX894" s="28" t="n">
        <v>0</v>
      </c>
      <c r="AY894" s="28" t="n">
        <v>0</v>
      </c>
      <c r="AZ894" s="28" t="n">
        <v>0</v>
      </c>
      <c r="BA894" s="28" t="n">
        <v>0</v>
      </c>
      <c r="BB894" s="28" t="n">
        <v>0</v>
      </c>
      <c r="BC894" s="28" t="n">
        <v>0</v>
      </c>
      <c r="BD894" s="28" t="n">
        <v>0</v>
      </c>
      <c r="BE894" s="28" t="n">
        <v>0</v>
      </c>
      <c r="BF894" s="27"/>
      <c r="BG894" s="27"/>
    </row>
    <row r="895" customFormat="false" ht="15" hidden="false" customHeight="false" outlineLevel="0" collapsed="false">
      <c r="A895" s="28" t="n">
        <v>4367</v>
      </c>
      <c r="B895" s="27" t="s">
        <v>7750</v>
      </c>
      <c r="C895" s="29" t="n">
        <f aca="false">TRUE()</f>
        <v>1</v>
      </c>
      <c r="D895" s="27" t="s">
        <v>8683</v>
      </c>
      <c r="E895" s="27" t="s">
        <v>10941</v>
      </c>
      <c r="F895" s="27" t="s">
        <v>10941</v>
      </c>
      <c r="G895" s="27" t="s">
        <v>7752</v>
      </c>
      <c r="H895" s="27" t="s">
        <v>7288</v>
      </c>
      <c r="I895" s="28" t="n">
        <v>6163</v>
      </c>
      <c r="J895" s="27" t="s">
        <v>8685</v>
      </c>
      <c r="K895" s="27" t="s">
        <v>7754</v>
      </c>
      <c r="L895" s="27" t="s">
        <v>7755</v>
      </c>
      <c r="M895" s="27" t="s">
        <v>7756</v>
      </c>
      <c r="N895" s="27" t="s">
        <v>10942</v>
      </c>
      <c r="O895" s="28" t="n">
        <v>-32.0987</v>
      </c>
      <c r="P895" s="28" t="n">
        <v>115.7846</v>
      </c>
      <c r="Q895" s="30" t="s">
        <v>8693</v>
      </c>
      <c r="R895" s="27" t="s">
        <v>7288</v>
      </c>
      <c r="S895" s="28" t="n">
        <v>104</v>
      </c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9" t="n">
        <f aca="false">FALSE()</f>
        <v>0</v>
      </c>
      <c r="AH895" s="27" t="s">
        <v>8688</v>
      </c>
      <c r="AI895" s="29" t="s">
        <v>8689</v>
      </c>
      <c r="AJ895" s="27" t="s">
        <v>8690</v>
      </c>
      <c r="AK895" s="27"/>
      <c r="AL895" s="28" t="n">
        <v>0</v>
      </c>
      <c r="AM895" s="28" t="n">
        <v>0</v>
      </c>
      <c r="AN895" s="28" t="n">
        <v>0</v>
      </c>
      <c r="AO895" s="28" t="n">
        <v>0</v>
      </c>
      <c r="AP895" s="28" t="n">
        <v>0</v>
      </c>
      <c r="AQ895" s="28" t="n">
        <v>0</v>
      </c>
      <c r="AR895" s="28" t="n">
        <v>0</v>
      </c>
      <c r="AS895" s="28" t="n">
        <v>0</v>
      </c>
      <c r="AT895" s="28" t="n">
        <v>0</v>
      </c>
      <c r="AU895" s="28" t="n">
        <v>0</v>
      </c>
      <c r="AV895" s="28" t="n">
        <v>0</v>
      </c>
      <c r="AW895" s="28" t="n">
        <v>0</v>
      </c>
      <c r="AX895" s="28" t="n">
        <v>0</v>
      </c>
      <c r="AY895" s="28" t="n">
        <v>0</v>
      </c>
      <c r="AZ895" s="28" t="n">
        <v>0</v>
      </c>
      <c r="BA895" s="28" t="n">
        <v>0</v>
      </c>
      <c r="BB895" s="28" t="n">
        <v>0</v>
      </c>
      <c r="BC895" s="28" t="n">
        <v>0</v>
      </c>
      <c r="BD895" s="28" t="n">
        <v>0</v>
      </c>
      <c r="BE895" s="28" t="n">
        <v>0</v>
      </c>
      <c r="BF895" s="27"/>
      <c r="BG895" s="27"/>
    </row>
    <row r="896" customFormat="false" ht="15" hidden="false" customHeight="false" outlineLevel="0" collapsed="false">
      <c r="A896" s="28" t="n">
        <v>4368</v>
      </c>
      <c r="B896" s="27" t="s">
        <v>7872</v>
      </c>
      <c r="C896" s="29" t="n">
        <f aca="false">TRUE()</f>
        <v>1</v>
      </c>
      <c r="D896" s="27" t="s">
        <v>8683</v>
      </c>
      <c r="E896" s="27" t="s">
        <v>10943</v>
      </c>
      <c r="F896" s="27" t="s">
        <v>10943</v>
      </c>
      <c r="G896" s="27" t="s">
        <v>7872</v>
      </c>
      <c r="H896" s="27" t="s">
        <v>7288</v>
      </c>
      <c r="I896" s="28" t="n">
        <v>6102</v>
      </c>
      <c r="J896" s="27" t="s">
        <v>8685</v>
      </c>
      <c r="K896" s="27" t="s">
        <v>7875</v>
      </c>
      <c r="L896" s="27" t="s">
        <v>7876</v>
      </c>
      <c r="M896" s="27" t="s">
        <v>7877</v>
      </c>
      <c r="N896" s="27" t="s">
        <v>10944</v>
      </c>
      <c r="O896" s="28" t="n">
        <v>-32.0015</v>
      </c>
      <c r="P896" s="28" t="n">
        <v>115.9212</v>
      </c>
      <c r="Q896" s="30" t="s">
        <v>8693</v>
      </c>
      <c r="R896" s="27" t="s">
        <v>7288</v>
      </c>
      <c r="S896" s="28" t="n">
        <v>102</v>
      </c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9" t="n">
        <f aca="false">FALSE()</f>
        <v>0</v>
      </c>
      <c r="AH896" s="27" t="s">
        <v>8688</v>
      </c>
      <c r="AI896" s="29" t="s">
        <v>8689</v>
      </c>
      <c r="AJ896" s="27" t="s">
        <v>8690</v>
      </c>
      <c r="AK896" s="27"/>
      <c r="AL896" s="28" t="n">
        <v>0</v>
      </c>
      <c r="AM896" s="28" t="n">
        <v>0</v>
      </c>
      <c r="AN896" s="28" t="n">
        <v>0</v>
      </c>
      <c r="AO896" s="28" t="n">
        <v>0</v>
      </c>
      <c r="AP896" s="28" t="n">
        <v>0</v>
      </c>
      <c r="AQ896" s="28" t="n">
        <v>0</v>
      </c>
      <c r="AR896" s="28" t="n">
        <v>0</v>
      </c>
      <c r="AS896" s="28" t="n">
        <v>0</v>
      </c>
      <c r="AT896" s="28" t="n">
        <v>0</v>
      </c>
      <c r="AU896" s="28" t="n">
        <v>0</v>
      </c>
      <c r="AV896" s="28" t="n">
        <v>0</v>
      </c>
      <c r="AW896" s="28" t="n">
        <v>0</v>
      </c>
      <c r="AX896" s="28" t="n">
        <v>0</v>
      </c>
      <c r="AY896" s="28" t="n">
        <v>0</v>
      </c>
      <c r="AZ896" s="28" t="n">
        <v>0</v>
      </c>
      <c r="BA896" s="28" t="n">
        <v>0</v>
      </c>
      <c r="BB896" s="28" t="n">
        <v>0</v>
      </c>
      <c r="BC896" s="28" t="n">
        <v>0</v>
      </c>
      <c r="BD896" s="28" t="n">
        <v>0</v>
      </c>
      <c r="BE896" s="28" t="n">
        <v>0</v>
      </c>
      <c r="BF896" s="27"/>
      <c r="BG896" s="27"/>
    </row>
    <row r="897" customFormat="false" ht="15" hidden="false" customHeight="false" outlineLevel="0" collapsed="false">
      <c r="A897" s="28" t="n">
        <v>4369</v>
      </c>
      <c r="B897" s="27" t="s">
        <v>7683</v>
      </c>
      <c r="C897" s="29" t="n">
        <f aca="false">TRUE()</f>
        <v>1</v>
      </c>
      <c r="D897" s="27" t="s">
        <v>8683</v>
      </c>
      <c r="E897" s="27" t="s">
        <v>10945</v>
      </c>
      <c r="F897" s="27" t="s">
        <v>10945</v>
      </c>
      <c r="G897" s="27" t="s">
        <v>7659</v>
      </c>
      <c r="H897" s="27" t="s">
        <v>7288</v>
      </c>
      <c r="I897" s="28" t="n">
        <v>6056</v>
      </c>
      <c r="J897" s="27" t="s">
        <v>8685</v>
      </c>
      <c r="K897" s="27" t="s">
        <v>7575</v>
      </c>
      <c r="L897" s="27" t="s">
        <v>7686</v>
      </c>
      <c r="M897" s="27" t="s">
        <v>7687</v>
      </c>
      <c r="N897" s="27" t="s">
        <v>10946</v>
      </c>
      <c r="O897" s="28" t="n">
        <v>-31.8908</v>
      </c>
      <c r="P897" s="28" t="n">
        <v>116.0021</v>
      </c>
      <c r="Q897" s="30" t="s">
        <v>8693</v>
      </c>
      <c r="R897" s="27" t="s">
        <v>7288</v>
      </c>
      <c r="S897" s="28" t="n">
        <v>103</v>
      </c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9" t="n">
        <f aca="false">FALSE()</f>
        <v>0</v>
      </c>
      <c r="AH897" s="27" t="s">
        <v>8688</v>
      </c>
      <c r="AI897" s="29" t="s">
        <v>8689</v>
      </c>
      <c r="AJ897" s="27" t="s">
        <v>8690</v>
      </c>
      <c r="AK897" s="27"/>
      <c r="AL897" s="28" t="n">
        <v>0</v>
      </c>
      <c r="AM897" s="28" t="n">
        <v>0</v>
      </c>
      <c r="AN897" s="28" t="n">
        <v>0</v>
      </c>
      <c r="AO897" s="28" t="n">
        <v>0</v>
      </c>
      <c r="AP897" s="28" t="n">
        <v>0</v>
      </c>
      <c r="AQ897" s="28" t="n">
        <v>0</v>
      </c>
      <c r="AR897" s="28" t="n">
        <v>0</v>
      </c>
      <c r="AS897" s="28" t="n">
        <v>0</v>
      </c>
      <c r="AT897" s="28" t="n">
        <v>0</v>
      </c>
      <c r="AU897" s="28" t="n">
        <v>0</v>
      </c>
      <c r="AV897" s="28" t="n">
        <v>0</v>
      </c>
      <c r="AW897" s="28" t="n">
        <v>0</v>
      </c>
      <c r="AX897" s="28" t="n">
        <v>0</v>
      </c>
      <c r="AY897" s="28" t="n">
        <v>0</v>
      </c>
      <c r="AZ897" s="28" t="n">
        <v>0</v>
      </c>
      <c r="BA897" s="28" t="n">
        <v>0</v>
      </c>
      <c r="BB897" s="28" t="n">
        <v>0</v>
      </c>
      <c r="BC897" s="28" t="n">
        <v>0</v>
      </c>
      <c r="BD897" s="28" t="n">
        <v>0</v>
      </c>
      <c r="BE897" s="28" t="n">
        <v>0</v>
      </c>
      <c r="BF897" s="27"/>
      <c r="BG897" s="27"/>
    </row>
    <row r="898" customFormat="false" ht="15" hidden="false" customHeight="false" outlineLevel="0" collapsed="false">
      <c r="A898" s="28" t="n">
        <v>4370</v>
      </c>
      <c r="B898" s="27" t="s">
        <v>7422</v>
      </c>
      <c r="C898" s="29" t="n">
        <f aca="false">TRUE()</f>
        <v>1</v>
      </c>
      <c r="D898" s="27" t="s">
        <v>8683</v>
      </c>
      <c r="E898" s="27" t="s">
        <v>10947</v>
      </c>
      <c r="F898" s="27" t="s">
        <v>10947</v>
      </c>
      <c r="G898" s="27" t="s">
        <v>7425</v>
      </c>
      <c r="H898" s="27" t="s">
        <v>7288</v>
      </c>
      <c r="I898" s="28" t="n">
        <v>6025</v>
      </c>
      <c r="J898" s="27" t="s">
        <v>8685</v>
      </c>
      <c r="K898" s="27" t="s">
        <v>7427</v>
      </c>
      <c r="L898" s="27" t="s">
        <v>7428</v>
      </c>
      <c r="M898" s="27" t="s">
        <v>7429</v>
      </c>
      <c r="N898" s="27" t="s">
        <v>10948</v>
      </c>
      <c r="O898" s="28" t="n">
        <v>-31.7966</v>
      </c>
      <c r="P898" s="28" t="n">
        <v>115.7475</v>
      </c>
      <c r="Q898" s="30" t="s">
        <v>8693</v>
      </c>
      <c r="R898" s="27" t="s">
        <v>7288</v>
      </c>
      <c r="S898" s="28" t="n">
        <v>101</v>
      </c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9" t="n">
        <f aca="false">FALSE()</f>
        <v>0</v>
      </c>
      <c r="AH898" s="27" t="s">
        <v>10819</v>
      </c>
      <c r="AI898" s="29" t="s">
        <v>8689</v>
      </c>
      <c r="AJ898" s="27" t="s">
        <v>8690</v>
      </c>
      <c r="AK898" s="27"/>
      <c r="AL898" s="28" t="n">
        <v>0</v>
      </c>
      <c r="AM898" s="28" t="n">
        <v>0</v>
      </c>
      <c r="AN898" s="28" t="n">
        <v>0</v>
      </c>
      <c r="AO898" s="28" t="n">
        <v>0</v>
      </c>
      <c r="AP898" s="28" t="n">
        <v>0</v>
      </c>
      <c r="AQ898" s="28" t="n">
        <v>0</v>
      </c>
      <c r="AR898" s="28" t="n">
        <v>0</v>
      </c>
      <c r="AS898" s="28" t="n">
        <v>0</v>
      </c>
      <c r="AT898" s="28" t="n">
        <v>0</v>
      </c>
      <c r="AU898" s="28" t="n">
        <v>0</v>
      </c>
      <c r="AV898" s="28" t="n">
        <v>0</v>
      </c>
      <c r="AW898" s="28" t="n">
        <v>0</v>
      </c>
      <c r="AX898" s="28" t="n">
        <v>0</v>
      </c>
      <c r="AY898" s="28" t="n">
        <v>0</v>
      </c>
      <c r="AZ898" s="28" t="n">
        <v>0</v>
      </c>
      <c r="BA898" s="28" t="n">
        <v>0</v>
      </c>
      <c r="BB898" s="28" t="n">
        <v>0</v>
      </c>
      <c r="BC898" s="28" t="n">
        <v>0</v>
      </c>
      <c r="BD898" s="28" t="n">
        <v>0</v>
      </c>
      <c r="BE898" s="28" t="n">
        <v>0</v>
      </c>
      <c r="BF898" s="27"/>
      <c r="BG898" s="27"/>
    </row>
    <row r="899" customFormat="false" ht="15" hidden="false" customHeight="false" outlineLevel="0" collapsed="false">
      <c r="A899" s="28" t="n">
        <v>4371</v>
      </c>
      <c r="B899" s="27" t="s">
        <v>7432</v>
      </c>
      <c r="C899" s="29" t="n">
        <f aca="false">TRUE()</f>
        <v>1</v>
      </c>
      <c r="D899" s="27" t="s">
        <v>8683</v>
      </c>
      <c r="E899" s="27" t="s">
        <v>10949</v>
      </c>
      <c r="F899" s="27" t="s">
        <v>10950</v>
      </c>
      <c r="G899" s="27" t="s">
        <v>7432</v>
      </c>
      <c r="H899" s="27" t="s">
        <v>7288</v>
      </c>
      <c r="I899" s="28" t="n">
        <v>6018</v>
      </c>
      <c r="J899" s="27" t="s">
        <v>8685</v>
      </c>
      <c r="K899" s="27" t="s">
        <v>7436</v>
      </c>
      <c r="L899" s="27" t="s">
        <v>7437</v>
      </c>
      <c r="M899" s="27" t="s">
        <v>7438</v>
      </c>
      <c r="N899" s="27" t="s">
        <v>10951</v>
      </c>
      <c r="O899" s="28" t="n">
        <v>-31.8776</v>
      </c>
      <c r="P899" s="28" t="n">
        <v>115.7786</v>
      </c>
      <c r="Q899" s="30" t="s">
        <v>8693</v>
      </c>
      <c r="R899" s="27" t="s">
        <v>7288</v>
      </c>
      <c r="S899" s="28" t="n">
        <v>101</v>
      </c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9" t="n">
        <f aca="false">FALSE()</f>
        <v>0</v>
      </c>
      <c r="AH899" s="27" t="s">
        <v>10819</v>
      </c>
      <c r="AI899" s="29" t="s">
        <v>8689</v>
      </c>
      <c r="AJ899" s="27" t="s">
        <v>8690</v>
      </c>
      <c r="AK899" s="27"/>
      <c r="AL899" s="28" t="n">
        <v>0</v>
      </c>
      <c r="AM899" s="28" t="n">
        <v>0</v>
      </c>
      <c r="AN899" s="28" t="n">
        <v>0</v>
      </c>
      <c r="AO899" s="28" t="n">
        <v>0</v>
      </c>
      <c r="AP899" s="28" t="n">
        <v>0</v>
      </c>
      <c r="AQ899" s="28" t="n">
        <v>0</v>
      </c>
      <c r="AR899" s="28" t="n">
        <v>0</v>
      </c>
      <c r="AS899" s="28" t="n">
        <v>0</v>
      </c>
      <c r="AT899" s="28" t="n">
        <v>0</v>
      </c>
      <c r="AU899" s="28" t="n">
        <v>0</v>
      </c>
      <c r="AV899" s="28" t="n">
        <v>0</v>
      </c>
      <c r="AW899" s="28" t="n">
        <v>0</v>
      </c>
      <c r="AX899" s="28" t="n">
        <v>0</v>
      </c>
      <c r="AY899" s="28" t="n">
        <v>0</v>
      </c>
      <c r="AZ899" s="28" t="n">
        <v>0</v>
      </c>
      <c r="BA899" s="28" t="n">
        <v>0</v>
      </c>
      <c r="BB899" s="28" t="n">
        <v>0</v>
      </c>
      <c r="BC899" s="28" t="n">
        <v>0</v>
      </c>
      <c r="BD899" s="28" t="n">
        <v>0</v>
      </c>
      <c r="BE899" s="28" t="n">
        <v>0</v>
      </c>
      <c r="BF899" s="27"/>
      <c r="BG899" s="27"/>
    </row>
    <row r="900" customFormat="false" ht="15" hidden="false" customHeight="false" outlineLevel="0" collapsed="false">
      <c r="A900" s="28" t="n">
        <v>4372</v>
      </c>
      <c r="B900" s="27" t="s">
        <v>7880</v>
      </c>
      <c r="C900" s="29" t="n">
        <f aca="false">TRUE()</f>
        <v>1</v>
      </c>
      <c r="D900" s="27" t="s">
        <v>8683</v>
      </c>
      <c r="E900" s="27" t="s">
        <v>10952</v>
      </c>
      <c r="F900" s="27" t="s">
        <v>10952</v>
      </c>
      <c r="G900" s="27" t="s">
        <v>7880</v>
      </c>
      <c r="H900" s="27" t="s">
        <v>7288</v>
      </c>
      <c r="I900" s="28" t="n">
        <v>6149</v>
      </c>
      <c r="J900" s="27" t="s">
        <v>8685</v>
      </c>
      <c r="K900" s="27" t="s">
        <v>7883</v>
      </c>
      <c r="L900" s="27" t="s">
        <v>7884</v>
      </c>
      <c r="M900" s="27" t="s">
        <v>7885</v>
      </c>
      <c r="N900" s="27" t="s">
        <v>10953</v>
      </c>
      <c r="O900" s="28" t="n">
        <v>-32.0644</v>
      </c>
      <c r="P900" s="28" t="n">
        <v>115.8577</v>
      </c>
      <c r="Q900" s="30" t="s">
        <v>8693</v>
      </c>
      <c r="R900" s="27" t="s">
        <v>7288</v>
      </c>
      <c r="S900" s="28" t="n">
        <v>104</v>
      </c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9" t="n">
        <f aca="false">FALSE()</f>
        <v>0</v>
      </c>
      <c r="AH900" s="27" t="s">
        <v>10165</v>
      </c>
      <c r="AI900" s="29" t="s">
        <v>8689</v>
      </c>
      <c r="AJ900" s="27" t="s">
        <v>8690</v>
      </c>
      <c r="AK900" s="27"/>
      <c r="AL900" s="28" t="n">
        <v>0</v>
      </c>
      <c r="AM900" s="28" t="n">
        <v>0</v>
      </c>
      <c r="AN900" s="28" t="n">
        <v>0</v>
      </c>
      <c r="AO900" s="28" t="n">
        <v>0</v>
      </c>
      <c r="AP900" s="28" t="n">
        <v>0</v>
      </c>
      <c r="AQ900" s="28" t="n">
        <v>0</v>
      </c>
      <c r="AR900" s="28" t="n">
        <v>0</v>
      </c>
      <c r="AS900" s="28" t="n">
        <v>0</v>
      </c>
      <c r="AT900" s="28" t="n">
        <v>0</v>
      </c>
      <c r="AU900" s="28" t="n">
        <v>0</v>
      </c>
      <c r="AV900" s="28" t="n">
        <v>0</v>
      </c>
      <c r="AW900" s="28" t="n">
        <v>0</v>
      </c>
      <c r="AX900" s="28" t="n">
        <v>0</v>
      </c>
      <c r="AY900" s="28" t="n">
        <v>0</v>
      </c>
      <c r="AZ900" s="28" t="n">
        <v>0</v>
      </c>
      <c r="BA900" s="28" t="n">
        <v>0</v>
      </c>
      <c r="BB900" s="28" t="n">
        <v>0</v>
      </c>
      <c r="BC900" s="28" t="n">
        <v>0</v>
      </c>
      <c r="BD900" s="28" t="n">
        <v>0</v>
      </c>
      <c r="BE900" s="28" t="n">
        <v>0</v>
      </c>
      <c r="BF900" s="27"/>
      <c r="BG900" s="27"/>
    </row>
    <row r="901" customFormat="false" ht="15" hidden="false" customHeight="false" outlineLevel="0" collapsed="false">
      <c r="A901" s="28" t="n">
        <v>4373</v>
      </c>
      <c r="B901" s="27" t="s">
        <v>7531</v>
      </c>
      <c r="C901" s="29" t="n">
        <f aca="false">TRUE()</f>
        <v>1</v>
      </c>
      <c r="D901" s="27" t="s">
        <v>8683</v>
      </c>
      <c r="E901" s="27" t="s">
        <v>10954</v>
      </c>
      <c r="F901" s="27" t="s">
        <v>10955</v>
      </c>
      <c r="G901" s="27" t="s">
        <v>7531</v>
      </c>
      <c r="H901" s="27" t="s">
        <v>7288</v>
      </c>
      <c r="I901" s="28" t="n">
        <v>6061</v>
      </c>
      <c r="J901" s="27" t="s">
        <v>8685</v>
      </c>
      <c r="K901" s="27" t="s">
        <v>10956</v>
      </c>
      <c r="L901" s="27" t="s">
        <v>7535</v>
      </c>
      <c r="M901" s="27" t="s">
        <v>7536</v>
      </c>
      <c r="N901" s="27" t="s">
        <v>10957</v>
      </c>
      <c r="O901" s="28" t="n">
        <v>-31.8698</v>
      </c>
      <c r="P901" s="28" t="n">
        <v>115.8611</v>
      </c>
      <c r="Q901" s="30" t="s">
        <v>8693</v>
      </c>
      <c r="R901" s="27" t="s">
        <v>7288</v>
      </c>
      <c r="S901" s="28" t="n">
        <v>101</v>
      </c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9" t="n">
        <f aca="false">FALSE()</f>
        <v>0</v>
      </c>
      <c r="AH901" s="27" t="s">
        <v>10819</v>
      </c>
      <c r="AI901" s="29" t="s">
        <v>8689</v>
      </c>
      <c r="AJ901" s="27" t="s">
        <v>8690</v>
      </c>
      <c r="AK901" s="27"/>
      <c r="AL901" s="28" t="n">
        <v>0</v>
      </c>
      <c r="AM901" s="28" t="n">
        <v>0</v>
      </c>
      <c r="AN901" s="28" t="n">
        <v>0</v>
      </c>
      <c r="AO901" s="28" t="n">
        <v>0</v>
      </c>
      <c r="AP901" s="28" t="n">
        <v>0</v>
      </c>
      <c r="AQ901" s="28" t="n">
        <v>0</v>
      </c>
      <c r="AR901" s="28" t="n">
        <v>0</v>
      </c>
      <c r="AS901" s="28" t="n">
        <v>0</v>
      </c>
      <c r="AT901" s="28" t="n">
        <v>0</v>
      </c>
      <c r="AU901" s="28" t="n">
        <v>0</v>
      </c>
      <c r="AV901" s="28" t="n">
        <v>0</v>
      </c>
      <c r="AW901" s="28" t="n">
        <v>0</v>
      </c>
      <c r="AX901" s="28" t="n">
        <v>0</v>
      </c>
      <c r="AY901" s="28" t="n">
        <v>0</v>
      </c>
      <c r="AZ901" s="28" t="n">
        <v>0</v>
      </c>
      <c r="BA901" s="28" t="n">
        <v>0</v>
      </c>
      <c r="BB901" s="28" t="n">
        <v>0</v>
      </c>
      <c r="BC901" s="28" t="n">
        <v>0</v>
      </c>
      <c r="BD901" s="28" t="n">
        <v>0</v>
      </c>
      <c r="BE901" s="28" t="n">
        <v>0</v>
      </c>
      <c r="BF901" s="27"/>
      <c r="BG901" s="27"/>
    </row>
    <row r="902" customFormat="false" ht="15" hidden="false" customHeight="false" outlineLevel="0" collapsed="false">
      <c r="A902" s="28" t="n">
        <v>4374</v>
      </c>
      <c r="B902" s="27" t="s">
        <v>7759</v>
      </c>
      <c r="C902" s="29" t="n">
        <f aca="false">TRUE()</f>
        <v>1</v>
      </c>
      <c r="D902" s="27" t="s">
        <v>8683</v>
      </c>
      <c r="E902" s="27" t="s">
        <v>10958</v>
      </c>
      <c r="F902" s="27" t="s">
        <v>10958</v>
      </c>
      <c r="G902" s="27" t="s">
        <v>7761</v>
      </c>
      <c r="H902" s="27" t="s">
        <v>7288</v>
      </c>
      <c r="I902" s="28" t="n">
        <v>6330</v>
      </c>
      <c r="J902" s="27" t="s">
        <v>8685</v>
      </c>
      <c r="K902" s="27" t="s">
        <v>7762</v>
      </c>
      <c r="L902" s="27" t="s">
        <v>7763</v>
      </c>
      <c r="M902" s="27" t="s">
        <v>7764</v>
      </c>
      <c r="N902" s="27" t="s">
        <v>10959</v>
      </c>
      <c r="O902" s="28" t="n">
        <v>-35.0193</v>
      </c>
      <c r="P902" s="28" t="n">
        <v>117.8842</v>
      </c>
      <c r="Q902" s="30" t="s">
        <v>8693</v>
      </c>
      <c r="R902" s="27" t="s">
        <v>7288</v>
      </c>
      <c r="S902" s="28" t="n">
        <v>105</v>
      </c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9" t="n">
        <f aca="false">FALSE()</f>
        <v>0</v>
      </c>
      <c r="AH902" s="27" t="s">
        <v>8688</v>
      </c>
      <c r="AI902" s="29" t="s">
        <v>8689</v>
      </c>
      <c r="AJ902" s="27" t="s">
        <v>8690</v>
      </c>
      <c r="AK902" s="27"/>
      <c r="AL902" s="28" t="n">
        <v>0</v>
      </c>
      <c r="AM902" s="28" t="n">
        <v>0</v>
      </c>
      <c r="AN902" s="28" t="n">
        <v>0</v>
      </c>
      <c r="AO902" s="28" t="n">
        <v>0</v>
      </c>
      <c r="AP902" s="28" t="n">
        <v>0</v>
      </c>
      <c r="AQ902" s="28" t="n">
        <v>0</v>
      </c>
      <c r="AR902" s="28" t="n">
        <v>0</v>
      </c>
      <c r="AS902" s="28" t="n">
        <v>0</v>
      </c>
      <c r="AT902" s="28" t="n">
        <v>0</v>
      </c>
      <c r="AU902" s="28" t="n">
        <v>0</v>
      </c>
      <c r="AV902" s="28" t="n">
        <v>0</v>
      </c>
      <c r="AW902" s="28" t="n">
        <v>0</v>
      </c>
      <c r="AX902" s="28" t="n">
        <v>0</v>
      </c>
      <c r="AY902" s="28" t="n">
        <v>0</v>
      </c>
      <c r="AZ902" s="28" t="n">
        <v>0</v>
      </c>
      <c r="BA902" s="28" t="n">
        <v>0</v>
      </c>
      <c r="BB902" s="28" t="n">
        <v>0</v>
      </c>
      <c r="BC902" s="28" t="n">
        <v>0</v>
      </c>
      <c r="BD902" s="28" t="n">
        <v>0</v>
      </c>
      <c r="BE902" s="28" t="n">
        <v>0</v>
      </c>
      <c r="BF902" s="27"/>
      <c r="BG902" s="27"/>
    </row>
    <row r="903" customFormat="false" ht="15" hidden="false" customHeight="false" outlineLevel="0" collapsed="false">
      <c r="A903" s="28" t="n">
        <v>4375</v>
      </c>
      <c r="B903" s="27" t="s">
        <v>8082</v>
      </c>
      <c r="C903" s="29" t="n">
        <f aca="false">TRUE()</f>
        <v>1</v>
      </c>
      <c r="D903" s="27" t="s">
        <v>8683</v>
      </c>
      <c r="E903" s="27" t="s">
        <v>10960</v>
      </c>
      <c r="F903" s="27" t="s">
        <v>10960</v>
      </c>
      <c r="G903" s="27" t="s">
        <v>8084</v>
      </c>
      <c r="H903" s="27" t="s">
        <v>7288</v>
      </c>
      <c r="I903" s="28" t="n">
        <v>6230</v>
      </c>
      <c r="J903" s="27" t="s">
        <v>8685</v>
      </c>
      <c r="K903" s="27" t="s">
        <v>8086</v>
      </c>
      <c r="L903" s="27" t="s">
        <v>8087</v>
      </c>
      <c r="M903" s="27" t="s">
        <v>8088</v>
      </c>
      <c r="N903" s="27" t="s">
        <v>10961</v>
      </c>
      <c r="O903" s="28" t="n">
        <v>-33.3368</v>
      </c>
      <c r="P903" s="28" t="n">
        <v>115.66</v>
      </c>
      <c r="Q903" s="30" t="s">
        <v>8693</v>
      </c>
      <c r="R903" s="27" t="s">
        <v>7288</v>
      </c>
      <c r="S903" s="28" t="n">
        <v>105</v>
      </c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9" t="n">
        <f aca="false">FALSE()</f>
        <v>0</v>
      </c>
      <c r="AH903" s="27" t="s">
        <v>8688</v>
      </c>
      <c r="AI903" s="29" t="s">
        <v>8689</v>
      </c>
      <c r="AJ903" s="27" t="s">
        <v>8690</v>
      </c>
      <c r="AK903" s="27"/>
      <c r="AL903" s="28" t="n">
        <v>0</v>
      </c>
      <c r="AM903" s="28" t="n">
        <v>0</v>
      </c>
      <c r="AN903" s="28" t="n">
        <v>0</v>
      </c>
      <c r="AO903" s="28" t="n">
        <v>0</v>
      </c>
      <c r="AP903" s="28" t="n">
        <v>0</v>
      </c>
      <c r="AQ903" s="28" t="n">
        <v>0</v>
      </c>
      <c r="AR903" s="28" t="n">
        <v>0</v>
      </c>
      <c r="AS903" s="28" t="n">
        <v>0</v>
      </c>
      <c r="AT903" s="28" t="n">
        <v>0</v>
      </c>
      <c r="AU903" s="28" t="n">
        <v>0</v>
      </c>
      <c r="AV903" s="28" t="n">
        <v>0</v>
      </c>
      <c r="AW903" s="28" t="n">
        <v>0</v>
      </c>
      <c r="AX903" s="28" t="n">
        <v>0</v>
      </c>
      <c r="AY903" s="28" t="n">
        <v>0</v>
      </c>
      <c r="AZ903" s="28" t="n">
        <v>0</v>
      </c>
      <c r="BA903" s="28" t="n">
        <v>0</v>
      </c>
      <c r="BB903" s="28" t="n">
        <v>0</v>
      </c>
      <c r="BC903" s="28" t="n">
        <v>0</v>
      </c>
      <c r="BD903" s="28" t="n">
        <v>0</v>
      </c>
      <c r="BE903" s="28" t="n">
        <v>0</v>
      </c>
      <c r="BF903" s="27"/>
      <c r="BG903" s="27"/>
    </row>
    <row r="904" customFormat="false" ht="15" hidden="false" customHeight="false" outlineLevel="0" collapsed="false">
      <c r="A904" s="28" t="n">
        <v>4376</v>
      </c>
      <c r="B904" s="27" t="s">
        <v>8091</v>
      </c>
      <c r="C904" s="29" t="n">
        <f aca="false">TRUE()</f>
        <v>1</v>
      </c>
      <c r="D904" s="27" t="s">
        <v>8683</v>
      </c>
      <c r="E904" s="27" t="s">
        <v>10962</v>
      </c>
      <c r="F904" s="27" t="s">
        <v>10962</v>
      </c>
      <c r="G904" s="27" t="s">
        <v>8091</v>
      </c>
      <c r="H904" s="27" t="s">
        <v>7288</v>
      </c>
      <c r="I904" s="28" t="n">
        <v>6317</v>
      </c>
      <c r="J904" s="27" t="s">
        <v>8685</v>
      </c>
      <c r="K904" s="27" t="s">
        <v>8094</v>
      </c>
      <c r="L904" s="27" t="s">
        <v>8095</v>
      </c>
      <c r="M904" s="27" t="s">
        <v>8096</v>
      </c>
      <c r="N904" s="27" t="s">
        <v>10963</v>
      </c>
      <c r="O904" s="28" t="n">
        <v>-33.6892</v>
      </c>
      <c r="P904" s="28" t="n">
        <v>117.5575</v>
      </c>
      <c r="Q904" s="30" t="s">
        <v>8693</v>
      </c>
      <c r="R904" s="27" t="s">
        <v>7288</v>
      </c>
      <c r="S904" s="28" t="n">
        <v>105</v>
      </c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9" t="n">
        <f aca="false">FALSE()</f>
        <v>0</v>
      </c>
      <c r="AH904" s="27" t="s">
        <v>8688</v>
      </c>
      <c r="AI904" s="29" t="s">
        <v>8689</v>
      </c>
      <c r="AJ904" s="27" t="s">
        <v>8690</v>
      </c>
      <c r="AK904" s="27"/>
      <c r="AL904" s="28" t="n">
        <v>0</v>
      </c>
      <c r="AM904" s="28" t="n">
        <v>0</v>
      </c>
      <c r="AN904" s="28" t="n">
        <v>0</v>
      </c>
      <c r="AO904" s="28" t="n">
        <v>0</v>
      </c>
      <c r="AP904" s="28" t="n">
        <v>0</v>
      </c>
      <c r="AQ904" s="28" t="n">
        <v>0</v>
      </c>
      <c r="AR904" s="28" t="n">
        <v>0</v>
      </c>
      <c r="AS904" s="28" t="n">
        <v>0</v>
      </c>
      <c r="AT904" s="28" t="n">
        <v>0</v>
      </c>
      <c r="AU904" s="28" t="n">
        <v>0</v>
      </c>
      <c r="AV904" s="28" t="n">
        <v>0</v>
      </c>
      <c r="AW904" s="28" t="n">
        <v>0</v>
      </c>
      <c r="AX904" s="28" t="n">
        <v>0</v>
      </c>
      <c r="AY904" s="28" t="n">
        <v>0</v>
      </c>
      <c r="AZ904" s="28" t="n">
        <v>0</v>
      </c>
      <c r="BA904" s="28" t="n">
        <v>0</v>
      </c>
      <c r="BB904" s="28" t="n">
        <v>0</v>
      </c>
      <c r="BC904" s="28" t="n">
        <v>0</v>
      </c>
      <c r="BD904" s="28" t="n">
        <v>0</v>
      </c>
      <c r="BE904" s="28" t="n">
        <v>0</v>
      </c>
      <c r="BF904" s="27"/>
      <c r="BG904" s="27"/>
    </row>
    <row r="905" customFormat="false" ht="15" hidden="false" customHeight="false" outlineLevel="0" collapsed="false">
      <c r="A905" s="28" t="n">
        <v>4379</v>
      </c>
      <c r="B905" s="27" t="s">
        <v>3531</v>
      </c>
      <c r="C905" s="29" t="n">
        <f aca="false">TRUE()</f>
        <v>1</v>
      </c>
      <c r="D905" s="27" t="s">
        <v>8683</v>
      </c>
      <c r="E905" s="27" t="s">
        <v>10964</v>
      </c>
      <c r="F905" s="27" t="s">
        <v>10965</v>
      </c>
      <c r="G905" s="27" t="s">
        <v>3531</v>
      </c>
      <c r="H905" s="27" t="s">
        <v>7288</v>
      </c>
      <c r="I905" s="28" t="n">
        <v>6024</v>
      </c>
      <c r="J905" s="27" t="s">
        <v>8685</v>
      </c>
      <c r="K905" s="27" t="s">
        <v>7444</v>
      </c>
      <c r="L905" s="27" t="s">
        <v>7445</v>
      </c>
      <c r="M905" s="27" t="s">
        <v>7446</v>
      </c>
      <c r="N905" s="27" t="s">
        <v>10966</v>
      </c>
      <c r="O905" s="28" t="n">
        <v>-31.8439</v>
      </c>
      <c r="P905" s="28" t="n">
        <v>115.8115</v>
      </c>
      <c r="Q905" s="30" t="s">
        <v>8693</v>
      </c>
      <c r="R905" s="27" t="s">
        <v>7288</v>
      </c>
      <c r="S905" s="28" t="n">
        <v>101</v>
      </c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9" t="n">
        <f aca="false">FALSE()</f>
        <v>0</v>
      </c>
      <c r="AH905" s="27" t="s">
        <v>8688</v>
      </c>
      <c r="AI905" s="29" t="s">
        <v>8689</v>
      </c>
      <c r="AJ905" s="27" t="s">
        <v>8690</v>
      </c>
      <c r="AK905" s="27"/>
      <c r="AL905" s="28" t="n">
        <v>0</v>
      </c>
      <c r="AM905" s="28" t="n">
        <v>0</v>
      </c>
      <c r="AN905" s="28" t="n">
        <v>0</v>
      </c>
      <c r="AO905" s="28" t="n">
        <v>0</v>
      </c>
      <c r="AP905" s="28" t="n">
        <v>0</v>
      </c>
      <c r="AQ905" s="28" t="n">
        <v>0</v>
      </c>
      <c r="AR905" s="28" t="n">
        <v>0</v>
      </c>
      <c r="AS905" s="28" t="n">
        <v>0</v>
      </c>
      <c r="AT905" s="28" t="n">
        <v>0</v>
      </c>
      <c r="AU905" s="28" t="n">
        <v>0</v>
      </c>
      <c r="AV905" s="28" t="n">
        <v>0</v>
      </c>
      <c r="AW905" s="28" t="n">
        <v>0</v>
      </c>
      <c r="AX905" s="28" t="n">
        <v>0</v>
      </c>
      <c r="AY905" s="28" t="n">
        <v>0</v>
      </c>
      <c r="AZ905" s="28" t="n">
        <v>0</v>
      </c>
      <c r="BA905" s="28" t="n">
        <v>0</v>
      </c>
      <c r="BB905" s="28" t="n">
        <v>0</v>
      </c>
      <c r="BC905" s="28" t="n">
        <v>0</v>
      </c>
      <c r="BD905" s="28" t="n">
        <v>0</v>
      </c>
      <c r="BE905" s="28" t="n">
        <v>0</v>
      </c>
      <c r="BF905" s="27"/>
      <c r="BG905" s="27"/>
    </row>
    <row r="906" customFormat="false" ht="15" hidden="false" customHeight="false" outlineLevel="0" collapsed="false">
      <c r="A906" s="28" t="n">
        <v>4381</v>
      </c>
      <c r="B906" s="27" t="s">
        <v>7690</v>
      </c>
      <c r="C906" s="29" t="n">
        <f aca="false">TRUE()</f>
        <v>1</v>
      </c>
      <c r="D906" s="27" t="s">
        <v>8683</v>
      </c>
      <c r="E906" s="27" t="s">
        <v>10967</v>
      </c>
      <c r="F906" s="27" t="s">
        <v>10967</v>
      </c>
      <c r="G906" s="27" t="s">
        <v>7690</v>
      </c>
      <c r="H906" s="27" t="s">
        <v>7288</v>
      </c>
      <c r="I906" s="28" t="n">
        <v>6753</v>
      </c>
      <c r="J906" s="27" t="s">
        <v>8685</v>
      </c>
      <c r="K906" s="27" t="s">
        <v>10968</v>
      </c>
      <c r="L906" s="27" t="s">
        <v>7694</v>
      </c>
      <c r="M906" s="27" t="s">
        <v>7695</v>
      </c>
      <c r="N906" s="27" t="s">
        <v>10969</v>
      </c>
      <c r="O906" s="28" t="n">
        <v>-23.3567</v>
      </c>
      <c r="P906" s="28" t="n">
        <v>119.7321</v>
      </c>
      <c r="Q906" s="30" t="s">
        <v>8693</v>
      </c>
      <c r="R906" s="27" t="s">
        <v>7288</v>
      </c>
      <c r="S906" s="28" t="n">
        <v>101</v>
      </c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9" t="n">
        <f aca="false">FALSE()</f>
        <v>0</v>
      </c>
      <c r="AH906" s="27" t="s">
        <v>8688</v>
      </c>
      <c r="AI906" s="29" t="s">
        <v>8689</v>
      </c>
      <c r="AJ906" s="27" t="s">
        <v>8690</v>
      </c>
      <c r="AK906" s="27"/>
      <c r="AL906" s="28" t="n">
        <v>0</v>
      </c>
      <c r="AM906" s="28" t="n">
        <v>0</v>
      </c>
      <c r="AN906" s="28" t="n">
        <v>0</v>
      </c>
      <c r="AO906" s="28" t="n">
        <v>0</v>
      </c>
      <c r="AP906" s="28" t="n">
        <v>0</v>
      </c>
      <c r="AQ906" s="28" t="n">
        <v>0</v>
      </c>
      <c r="AR906" s="28" t="n">
        <v>0</v>
      </c>
      <c r="AS906" s="28" t="n">
        <v>0</v>
      </c>
      <c r="AT906" s="28" t="n">
        <v>0</v>
      </c>
      <c r="AU906" s="28" t="n">
        <v>0</v>
      </c>
      <c r="AV906" s="28" t="n">
        <v>0</v>
      </c>
      <c r="AW906" s="28" t="n">
        <v>0</v>
      </c>
      <c r="AX906" s="28" t="n">
        <v>0</v>
      </c>
      <c r="AY906" s="28" t="n">
        <v>0</v>
      </c>
      <c r="AZ906" s="28" t="n">
        <v>0</v>
      </c>
      <c r="BA906" s="28" t="n">
        <v>0</v>
      </c>
      <c r="BB906" s="28" t="n">
        <v>0</v>
      </c>
      <c r="BC906" s="28" t="n">
        <v>0</v>
      </c>
      <c r="BD906" s="28" t="n">
        <v>0</v>
      </c>
      <c r="BE906" s="28" t="n">
        <v>0</v>
      </c>
      <c r="BF906" s="27"/>
      <c r="BG906" s="27"/>
    </row>
    <row r="907" customFormat="false" ht="15" hidden="false" customHeight="false" outlineLevel="0" collapsed="false">
      <c r="A907" s="28" t="n">
        <v>4382</v>
      </c>
      <c r="B907" s="27" t="s">
        <v>7888</v>
      </c>
      <c r="C907" s="29" t="n">
        <f aca="false">TRUE()</f>
        <v>1</v>
      </c>
      <c r="D907" s="27" t="s">
        <v>8683</v>
      </c>
      <c r="E907" s="27" t="s">
        <v>10970</v>
      </c>
      <c r="F907" s="27" t="s">
        <v>10970</v>
      </c>
      <c r="G907" s="27" t="s">
        <v>7888</v>
      </c>
      <c r="H907" s="27" t="s">
        <v>7288</v>
      </c>
      <c r="I907" s="28" t="n">
        <v>6148</v>
      </c>
      <c r="J907" s="27" t="s">
        <v>8685</v>
      </c>
      <c r="K907" s="27" t="s">
        <v>7891</v>
      </c>
      <c r="L907" s="27" t="s">
        <v>7892</v>
      </c>
      <c r="M907" s="27" t="s">
        <v>7893</v>
      </c>
      <c r="N907" s="27" t="s">
        <v>10971</v>
      </c>
      <c r="O907" s="28" t="n">
        <v>-32.0403</v>
      </c>
      <c r="P907" s="28" t="n">
        <v>115.9053</v>
      </c>
      <c r="Q907" s="30" t="s">
        <v>8693</v>
      </c>
      <c r="R907" s="27" t="s">
        <v>7288</v>
      </c>
      <c r="S907" s="28" t="n">
        <v>104</v>
      </c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9" t="n">
        <f aca="false">FALSE()</f>
        <v>0</v>
      </c>
      <c r="AH907" s="27" t="s">
        <v>10819</v>
      </c>
      <c r="AI907" s="29" t="s">
        <v>8689</v>
      </c>
      <c r="AJ907" s="27" t="s">
        <v>8690</v>
      </c>
      <c r="AK907" s="27"/>
      <c r="AL907" s="28" t="n">
        <v>0</v>
      </c>
      <c r="AM907" s="28" t="n">
        <v>0</v>
      </c>
      <c r="AN907" s="28" t="n">
        <v>0</v>
      </c>
      <c r="AO907" s="28" t="n">
        <v>0</v>
      </c>
      <c r="AP907" s="28" t="n">
        <v>0</v>
      </c>
      <c r="AQ907" s="28" t="n">
        <v>0</v>
      </c>
      <c r="AR907" s="28" t="n">
        <v>0</v>
      </c>
      <c r="AS907" s="28" t="n">
        <v>0</v>
      </c>
      <c r="AT907" s="28" t="n">
        <v>0</v>
      </c>
      <c r="AU907" s="28" t="n">
        <v>0</v>
      </c>
      <c r="AV907" s="28" t="n">
        <v>0</v>
      </c>
      <c r="AW907" s="28" t="n">
        <v>0</v>
      </c>
      <c r="AX907" s="28" t="n">
        <v>0</v>
      </c>
      <c r="AY907" s="28" t="n">
        <v>0</v>
      </c>
      <c r="AZ907" s="28" t="n">
        <v>0</v>
      </c>
      <c r="BA907" s="28" t="n">
        <v>0</v>
      </c>
      <c r="BB907" s="28" t="n">
        <v>0</v>
      </c>
      <c r="BC907" s="28" t="n">
        <v>0</v>
      </c>
      <c r="BD907" s="28" t="n">
        <v>0</v>
      </c>
      <c r="BE907" s="28" t="n">
        <v>0</v>
      </c>
      <c r="BF907" s="27"/>
      <c r="BG907" s="27"/>
    </row>
    <row r="908" customFormat="false" ht="15" hidden="false" customHeight="false" outlineLevel="0" collapsed="false">
      <c r="A908" s="28" t="n">
        <v>4383</v>
      </c>
      <c r="B908" s="27" t="s">
        <v>7946</v>
      </c>
      <c r="C908" s="29" t="n">
        <f aca="false">TRUE()</f>
        <v>1</v>
      </c>
      <c r="D908" s="27" t="s">
        <v>8683</v>
      </c>
      <c r="E908" s="27" t="s">
        <v>10972</v>
      </c>
      <c r="F908" s="27" t="s">
        <v>10972</v>
      </c>
      <c r="G908" s="27" t="s">
        <v>7946</v>
      </c>
      <c r="H908" s="27" t="s">
        <v>7288</v>
      </c>
      <c r="I908" s="28" t="n">
        <v>6450</v>
      </c>
      <c r="J908" s="27" t="s">
        <v>8685</v>
      </c>
      <c r="K908" s="27" t="s">
        <v>7949</v>
      </c>
      <c r="L908" s="27" t="s">
        <v>7950</v>
      </c>
      <c r="M908" s="27" t="s">
        <v>7951</v>
      </c>
      <c r="N908" s="27" t="s">
        <v>10973</v>
      </c>
      <c r="O908" s="28" t="n">
        <v>-33.8582</v>
      </c>
      <c r="P908" s="28" t="n">
        <v>121.8908</v>
      </c>
      <c r="Q908" s="30" t="s">
        <v>8693</v>
      </c>
      <c r="R908" s="27" t="s">
        <v>7288</v>
      </c>
      <c r="S908" s="28" t="n">
        <v>103</v>
      </c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9" t="n">
        <f aca="false">FALSE()</f>
        <v>0</v>
      </c>
      <c r="AH908" s="27" t="s">
        <v>8688</v>
      </c>
      <c r="AI908" s="29" t="s">
        <v>8689</v>
      </c>
      <c r="AJ908" s="27" t="s">
        <v>8690</v>
      </c>
      <c r="AK908" s="27"/>
      <c r="AL908" s="28" t="n">
        <v>0</v>
      </c>
      <c r="AM908" s="28" t="n">
        <v>0</v>
      </c>
      <c r="AN908" s="28" t="n">
        <v>0</v>
      </c>
      <c r="AO908" s="28" t="n">
        <v>0</v>
      </c>
      <c r="AP908" s="28" t="n">
        <v>0</v>
      </c>
      <c r="AQ908" s="28" t="n">
        <v>0</v>
      </c>
      <c r="AR908" s="28" t="n">
        <v>0</v>
      </c>
      <c r="AS908" s="28" t="n">
        <v>0</v>
      </c>
      <c r="AT908" s="28" t="n">
        <v>0</v>
      </c>
      <c r="AU908" s="28" t="n">
        <v>0</v>
      </c>
      <c r="AV908" s="28" t="n">
        <v>0</v>
      </c>
      <c r="AW908" s="28" t="n">
        <v>0</v>
      </c>
      <c r="AX908" s="28" t="n">
        <v>0</v>
      </c>
      <c r="AY908" s="28" t="n">
        <v>0</v>
      </c>
      <c r="AZ908" s="28" t="n">
        <v>0</v>
      </c>
      <c r="BA908" s="28" t="n">
        <v>0</v>
      </c>
      <c r="BB908" s="28" t="n">
        <v>0</v>
      </c>
      <c r="BC908" s="28" t="n">
        <v>0</v>
      </c>
      <c r="BD908" s="28" t="n">
        <v>0</v>
      </c>
      <c r="BE908" s="28" t="n">
        <v>0</v>
      </c>
      <c r="BF908" s="27"/>
      <c r="BG908" s="27"/>
    </row>
    <row r="909" customFormat="false" ht="15" hidden="false" customHeight="false" outlineLevel="0" collapsed="false">
      <c r="A909" s="28" t="n">
        <v>4384</v>
      </c>
      <c r="B909" s="27" t="s">
        <v>7539</v>
      </c>
      <c r="C909" s="29" t="n">
        <f aca="false">TRUE()</f>
        <v>1</v>
      </c>
      <c r="D909" s="27" t="s">
        <v>8683</v>
      </c>
      <c r="E909" s="27" t="s">
        <v>10974</v>
      </c>
      <c r="F909" s="27" t="s">
        <v>10974</v>
      </c>
      <c r="G909" s="27" t="s">
        <v>7539</v>
      </c>
      <c r="H909" s="27" t="s">
        <v>7288</v>
      </c>
      <c r="I909" s="28" t="n">
        <v>6063</v>
      </c>
      <c r="J909" s="27" t="s">
        <v>8685</v>
      </c>
      <c r="K909" s="27" t="s">
        <v>7541</v>
      </c>
      <c r="L909" s="27" t="s">
        <v>7542</v>
      </c>
      <c r="M909" s="27" t="s">
        <v>7543</v>
      </c>
      <c r="N909" s="27" t="s">
        <v>10975</v>
      </c>
      <c r="O909" s="28" t="n">
        <v>-31.8704</v>
      </c>
      <c r="P909" s="28" t="n">
        <v>115.9458</v>
      </c>
      <c r="Q909" s="30" t="s">
        <v>8693</v>
      </c>
      <c r="R909" s="27" t="s">
        <v>7288</v>
      </c>
      <c r="S909" s="28" t="n">
        <v>103</v>
      </c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9" t="n">
        <f aca="false">FALSE()</f>
        <v>0</v>
      </c>
      <c r="AH909" s="27" t="s">
        <v>10819</v>
      </c>
      <c r="AI909" s="29" t="s">
        <v>8689</v>
      </c>
      <c r="AJ909" s="27" t="s">
        <v>8690</v>
      </c>
      <c r="AK909" s="27"/>
      <c r="AL909" s="28" t="n">
        <v>0</v>
      </c>
      <c r="AM909" s="28" t="n">
        <v>0</v>
      </c>
      <c r="AN909" s="28" t="n">
        <v>0</v>
      </c>
      <c r="AO909" s="28" t="n">
        <v>0</v>
      </c>
      <c r="AP909" s="28" t="n">
        <v>0</v>
      </c>
      <c r="AQ909" s="28" t="n">
        <v>0</v>
      </c>
      <c r="AR909" s="28" t="n">
        <v>0</v>
      </c>
      <c r="AS909" s="28" t="n">
        <v>0</v>
      </c>
      <c r="AT909" s="28" t="n">
        <v>0</v>
      </c>
      <c r="AU909" s="28" t="n">
        <v>0</v>
      </c>
      <c r="AV909" s="28" t="n">
        <v>0</v>
      </c>
      <c r="AW909" s="28" t="n">
        <v>0</v>
      </c>
      <c r="AX909" s="28" t="n">
        <v>0</v>
      </c>
      <c r="AY909" s="28" t="n">
        <v>0</v>
      </c>
      <c r="AZ909" s="28" t="n">
        <v>0</v>
      </c>
      <c r="BA909" s="28" t="n">
        <v>0</v>
      </c>
      <c r="BB909" s="28" t="n">
        <v>0</v>
      </c>
      <c r="BC909" s="28" t="n">
        <v>0</v>
      </c>
      <c r="BD909" s="28" t="n">
        <v>0</v>
      </c>
      <c r="BE909" s="28" t="n">
        <v>0</v>
      </c>
      <c r="BF909" s="27"/>
      <c r="BG909" s="27"/>
    </row>
    <row r="910" customFormat="false" ht="15" hidden="false" customHeight="false" outlineLevel="0" collapsed="false">
      <c r="A910" s="28" t="n">
        <v>4385</v>
      </c>
      <c r="B910" s="27" t="s">
        <v>7698</v>
      </c>
      <c r="C910" s="29" t="n">
        <f aca="false">TRUE()</f>
        <v>1</v>
      </c>
      <c r="D910" s="27" t="s">
        <v>8683</v>
      </c>
      <c r="E910" s="27" t="s">
        <v>10976</v>
      </c>
      <c r="F910" s="27" t="s">
        <v>7699</v>
      </c>
      <c r="G910" s="27" t="s">
        <v>7698</v>
      </c>
      <c r="H910" s="27" t="s">
        <v>7288</v>
      </c>
      <c r="I910" s="28" t="n">
        <v>6069</v>
      </c>
      <c r="J910" s="27" t="s">
        <v>8685</v>
      </c>
      <c r="K910" s="27" t="s">
        <v>7702</v>
      </c>
      <c r="L910" s="27" t="s">
        <v>7703</v>
      </c>
      <c r="M910" s="27" t="s">
        <v>7704</v>
      </c>
      <c r="N910" s="27" t="s">
        <v>10977</v>
      </c>
      <c r="O910" s="28" t="n">
        <v>-31.7829</v>
      </c>
      <c r="P910" s="28" t="n">
        <v>115.9684</v>
      </c>
      <c r="Q910" s="30" t="s">
        <v>8693</v>
      </c>
      <c r="R910" s="27" t="s">
        <v>7288</v>
      </c>
      <c r="S910" s="28" t="n">
        <v>103</v>
      </c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9" t="n">
        <f aca="false">FALSE()</f>
        <v>0</v>
      </c>
      <c r="AH910" s="27" t="s">
        <v>8688</v>
      </c>
      <c r="AI910" s="29" t="s">
        <v>8689</v>
      </c>
      <c r="AJ910" s="27" t="s">
        <v>8690</v>
      </c>
      <c r="AK910" s="27"/>
      <c r="AL910" s="28" t="n">
        <v>0</v>
      </c>
      <c r="AM910" s="28" t="n">
        <v>0</v>
      </c>
      <c r="AN910" s="28" t="n">
        <v>0</v>
      </c>
      <c r="AO910" s="28" t="n">
        <v>0</v>
      </c>
      <c r="AP910" s="28" t="n">
        <v>0</v>
      </c>
      <c r="AQ910" s="28" t="n">
        <v>0</v>
      </c>
      <c r="AR910" s="28" t="n">
        <v>0</v>
      </c>
      <c r="AS910" s="28" t="n">
        <v>0</v>
      </c>
      <c r="AT910" s="28" t="n">
        <v>0</v>
      </c>
      <c r="AU910" s="28" t="n">
        <v>0</v>
      </c>
      <c r="AV910" s="28" t="n">
        <v>0</v>
      </c>
      <c r="AW910" s="28" t="n">
        <v>0</v>
      </c>
      <c r="AX910" s="28" t="n">
        <v>0</v>
      </c>
      <c r="AY910" s="28" t="n">
        <v>0</v>
      </c>
      <c r="AZ910" s="28" t="n">
        <v>0</v>
      </c>
      <c r="BA910" s="28" t="n">
        <v>0</v>
      </c>
      <c r="BB910" s="28" t="n">
        <v>0</v>
      </c>
      <c r="BC910" s="28" t="n">
        <v>0</v>
      </c>
      <c r="BD910" s="28" t="n">
        <v>0</v>
      </c>
      <c r="BE910" s="28" t="n">
        <v>0</v>
      </c>
      <c r="BF910" s="27"/>
      <c r="BG910" s="27"/>
    </row>
    <row r="911" customFormat="false" ht="15" hidden="false" customHeight="false" outlineLevel="0" collapsed="false">
      <c r="A911" s="28" t="n">
        <v>4386</v>
      </c>
      <c r="B911" s="27" t="s">
        <v>8099</v>
      </c>
      <c r="C911" s="29" t="n">
        <f aca="false">TRUE()</f>
        <v>1</v>
      </c>
      <c r="D911" s="27" t="s">
        <v>8683</v>
      </c>
      <c r="E911" s="27" t="s">
        <v>10978</v>
      </c>
      <c r="F911" s="27" t="s">
        <v>10978</v>
      </c>
      <c r="G911" s="27" t="s">
        <v>10979</v>
      </c>
      <c r="H911" s="27" t="s">
        <v>7288</v>
      </c>
      <c r="I911" s="28" t="n">
        <v>6232</v>
      </c>
      <c r="J911" s="27" t="s">
        <v>8685</v>
      </c>
      <c r="K911" s="27" t="s">
        <v>10980</v>
      </c>
      <c r="L911" s="27" t="s">
        <v>8104</v>
      </c>
      <c r="M911" s="27" t="s">
        <v>8105</v>
      </c>
      <c r="N911" s="27" t="s">
        <v>10981</v>
      </c>
      <c r="O911" s="28" t="n">
        <v>-33.3189</v>
      </c>
      <c r="P911" s="28" t="n">
        <v>115.7156</v>
      </c>
      <c r="Q911" s="30" t="s">
        <v>8693</v>
      </c>
      <c r="R911" s="27" t="s">
        <v>7288</v>
      </c>
      <c r="S911" s="28" t="n">
        <v>105</v>
      </c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9" t="n">
        <f aca="false">FALSE()</f>
        <v>0</v>
      </c>
      <c r="AH911" s="27" t="s">
        <v>8688</v>
      </c>
      <c r="AI911" s="29" t="s">
        <v>8689</v>
      </c>
      <c r="AJ911" s="27" t="s">
        <v>8690</v>
      </c>
      <c r="AK911" s="27"/>
      <c r="AL911" s="28" t="n">
        <v>0</v>
      </c>
      <c r="AM911" s="28" t="n">
        <v>0</v>
      </c>
      <c r="AN911" s="28" t="n">
        <v>0</v>
      </c>
      <c r="AO911" s="28" t="n">
        <v>0</v>
      </c>
      <c r="AP911" s="28" t="n">
        <v>0</v>
      </c>
      <c r="AQ911" s="28" t="n">
        <v>0</v>
      </c>
      <c r="AR911" s="28" t="n">
        <v>0</v>
      </c>
      <c r="AS911" s="28" t="n">
        <v>0</v>
      </c>
      <c r="AT911" s="28" t="n">
        <v>0</v>
      </c>
      <c r="AU911" s="28" t="n">
        <v>0</v>
      </c>
      <c r="AV911" s="28" t="n">
        <v>0</v>
      </c>
      <c r="AW911" s="28" t="n">
        <v>0</v>
      </c>
      <c r="AX911" s="28" t="n">
        <v>0</v>
      </c>
      <c r="AY911" s="28" t="n">
        <v>0</v>
      </c>
      <c r="AZ911" s="28" t="n">
        <v>0</v>
      </c>
      <c r="BA911" s="28" t="n">
        <v>0</v>
      </c>
      <c r="BB911" s="28" t="n">
        <v>0</v>
      </c>
      <c r="BC911" s="28" t="n">
        <v>0</v>
      </c>
      <c r="BD911" s="28" t="n">
        <v>0</v>
      </c>
      <c r="BE911" s="28" t="n">
        <v>0</v>
      </c>
      <c r="BF911" s="27"/>
      <c r="BG911" s="27"/>
    </row>
    <row r="912" customFormat="false" ht="15" hidden="false" customHeight="false" outlineLevel="0" collapsed="false">
      <c r="A912" s="28" t="n">
        <v>4387</v>
      </c>
      <c r="B912" s="27" t="s">
        <v>7767</v>
      </c>
      <c r="C912" s="29" t="n">
        <f aca="false">TRUE()</f>
        <v>1</v>
      </c>
      <c r="D912" s="27" t="s">
        <v>8683</v>
      </c>
      <c r="E912" s="27" t="s">
        <v>10982</v>
      </c>
      <c r="F912" s="27" t="s">
        <v>10982</v>
      </c>
      <c r="G912" s="27" t="s">
        <v>7769</v>
      </c>
      <c r="H912" s="27" t="s">
        <v>7288</v>
      </c>
      <c r="I912" s="28" t="n">
        <v>6162</v>
      </c>
      <c r="J912" s="27" t="s">
        <v>8685</v>
      </c>
      <c r="K912" s="27" t="s">
        <v>7771</v>
      </c>
      <c r="L912" s="27" t="s">
        <v>7772</v>
      </c>
      <c r="M912" s="27" t="s">
        <v>7773</v>
      </c>
      <c r="N912" s="27" t="s">
        <v>10983</v>
      </c>
      <c r="O912" s="28" t="n">
        <v>-32.0741</v>
      </c>
      <c r="P912" s="28" t="n">
        <v>115.7598</v>
      </c>
      <c r="Q912" s="30" t="s">
        <v>8693</v>
      </c>
      <c r="R912" s="27" t="s">
        <v>7288</v>
      </c>
      <c r="S912" s="28" t="n">
        <v>102</v>
      </c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9" t="n">
        <f aca="false">FALSE()</f>
        <v>0</v>
      </c>
      <c r="AH912" s="27" t="s">
        <v>8688</v>
      </c>
      <c r="AI912" s="29" t="s">
        <v>8689</v>
      </c>
      <c r="AJ912" s="27" t="s">
        <v>8690</v>
      </c>
      <c r="AK912" s="27"/>
      <c r="AL912" s="28" t="n">
        <v>0</v>
      </c>
      <c r="AM912" s="28" t="n">
        <v>0</v>
      </c>
      <c r="AN912" s="28" t="n">
        <v>0</v>
      </c>
      <c r="AO912" s="28" t="n">
        <v>0</v>
      </c>
      <c r="AP912" s="28" t="n">
        <v>0</v>
      </c>
      <c r="AQ912" s="28" t="n">
        <v>0</v>
      </c>
      <c r="AR912" s="28" t="n">
        <v>0</v>
      </c>
      <c r="AS912" s="28" t="n">
        <v>0</v>
      </c>
      <c r="AT912" s="28" t="n">
        <v>0</v>
      </c>
      <c r="AU912" s="28" t="n">
        <v>0</v>
      </c>
      <c r="AV912" s="28" t="n">
        <v>0</v>
      </c>
      <c r="AW912" s="28" t="n">
        <v>0</v>
      </c>
      <c r="AX912" s="28" t="n">
        <v>0</v>
      </c>
      <c r="AY912" s="28" t="n">
        <v>0</v>
      </c>
      <c r="AZ912" s="28" t="n">
        <v>0</v>
      </c>
      <c r="BA912" s="28" t="n">
        <v>0</v>
      </c>
      <c r="BB912" s="28" t="n">
        <v>0</v>
      </c>
      <c r="BC912" s="28" t="n">
        <v>0</v>
      </c>
      <c r="BD912" s="28" t="n">
        <v>0</v>
      </c>
      <c r="BE912" s="28" t="n">
        <v>0</v>
      </c>
      <c r="BF912" s="27"/>
      <c r="BG912" s="27"/>
    </row>
    <row r="913" customFormat="false" ht="15" hidden="false" customHeight="false" outlineLevel="0" collapsed="false">
      <c r="A913" s="28" t="n">
        <v>4388</v>
      </c>
      <c r="B913" s="27" t="s">
        <v>7776</v>
      </c>
      <c r="C913" s="29" t="n">
        <f aca="false">TRUE()</f>
        <v>1</v>
      </c>
      <c r="D913" s="27" t="s">
        <v>8683</v>
      </c>
      <c r="E913" s="27" t="s">
        <v>10984</v>
      </c>
      <c r="F913" s="27" t="s">
        <v>10985</v>
      </c>
      <c r="G913" s="27" t="s">
        <v>7761</v>
      </c>
      <c r="H913" s="27" t="s">
        <v>7288</v>
      </c>
      <c r="I913" s="28" t="n">
        <v>6330</v>
      </c>
      <c r="J913" s="27" t="s">
        <v>8685</v>
      </c>
      <c r="K913" s="27" t="s">
        <v>10986</v>
      </c>
      <c r="L913" s="27" t="s">
        <v>7781</v>
      </c>
      <c r="M913" s="27" t="s">
        <v>7782</v>
      </c>
      <c r="N913" s="27" t="s">
        <v>10987</v>
      </c>
      <c r="O913" s="28" t="n">
        <v>-34.9904</v>
      </c>
      <c r="P913" s="28" t="n">
        <v>117.8773</v>
      </c>
      <c r="Q913" s="30" t="s">
        <v>8693</v>
      </c>
      <c r="R913" s="27" t="s">
        <v>7288</v>
      </c>
      <c r="S913" s="28" t="n">
        <v>105</v>
      </c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9" t="n">
        <f aca="false">FALSE()</f>
        <v>0</v>
      </c>
      <c r="AH913" s="27" t="s">
        <v>8688</v>
      </c>
      <c r="AI913" s="29" t="s">
        <v>8689</v>
      </c>
      <c r="AJ913" s="27" t="s">
        <v>8690</v>
      </c>
      <c r="AK913" s="27"/>
      <c r="AL913" s="28" t="n">
        <v>0</v>
      </c>
      <c r="AM913" s="28" t="n">
        <v>0</v>
      </c>
      <c r="AN913" s="28" t="n">
        <v>0</v>
      </c>
      <c r="AO913" s="28" t="n">
        <v>0</v>
      </c>
      <c r="AP913" s="28" t="n">
        <v>0</v>
      </c>
      <c r="AQ913" s="28" t="n">
        <v>0</v>
      </c>
      <c r="AR913" s="28" t="n">
        <v>0</v>
      </c>
      <c r="AS913" s="28" t="n">
        <v>0</v>
      </c>
      <c r="AT913" s="28" t="n">
        <v>0</v>
      </c>
      <c r="AU913" s="28" t="n">
        <v>0</v>
      </c>
      <c r="AV913" s="28" t="n">
        <v>0</v>
      </c>
      <c r="AW913" s="28" t="n">
        <v>0</v>
      </c>
      <c r="AX913" s="28" t="n">
        <v>0</v>
      </c>
      <c r="AY913" s="28" t="n">
        <v>0</v>
      </c>
      <c r="AZ913" s="28" t="n">
        <v>0</v>
      </c>
      <c r="BA913" s="28" t="n">
        <v>0</v>
      </c>
      <c r="BB913" s="28" t="n">
        <v>0</v>
      </c>
      <c r="BC913" s="28" t="n">
        <v>0</v>
      </c>
      <c r="BD913" s="28" t="n">
        <v>0</v>
      </c>
      <c r="BE913" s="28" t="n">
        <v>0</v>
      </c>
      <c r="BF913" s="27"/>
      <c r="BG913" s="27"/>
    </row>
    <row r="914" customFormat="false" ht="15" hidden="false" customHeight="false" outlineLevel="0" collapsed="false">
      <c r="A914" s="28" t="n">
        <v>4390</v>
      </c>
      <c r="B914" s="27" t="s">
        <v>7340</v>
      </c>
      <c r="C914" s="29" t="n">
        <f aca="false">TRUE()</f>
        <v>1</v>
      </c>
      <c r="D914" s="27" t="s">
        <v>8683</v>
      </c>
      <c r="E914" s="27" t="s">
        <v>10988</v>
      </c>
      <c r="F914" s="27" t="s">
        <v>10988</v>
      </c>
      <c r="G914" s="27" t="s">
        <v>7340</v>
      </c>
      <c r="H914" s="27" t="s">
        <v>7288</v>
      </c>
      <c r="I914" s="28" t="n">
        <v>6027</v>
      </c>
      <c r="J914" s="27" t="s">
        <v>8685</v>
      </c>
      <c r="K914" s="27" t="s">
        <v>7343</v>
      </c>
      <c r="L914" s="27" t="s">
        <v>7344</v>
      </c>
      <c r="M914" s="27" t="s">
        <v>7345</v>
      </c>
      <c r="N914" s="27" t="s">
        <v>10989</v>
      </c>
      <c r="O914" s="28" t="n">
        <v>-31.7431</v>
      </c>
      <c r="P914" s="28" t="n">
        <v>115.767</v>
      </c>
      <c r="Q914" s="30" t="s">
        <v>8693</v>
      </c>
      <c r="R914" s="27" t="s">
        <v>7288</v>
      </c>
      <c r="S914" s="28" t="n">
        <v>101</v>
      </c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9" t="n">
        <f aca="false">FALSE()</f>
        <v>0</v>
      </c>
      <c r="AH914" s="27" t="s">
        <v>10819</v>
      </c>
      <c r="AI914" s="29" t="s">
        <v>8689</v>
      </c>
      <c r="AJ914" s="27" t="s">
        <v>8690</v>
      </c>
      <c r="AK914" s="27"/>
      <c r="AL914" s="28" t="n">
        <v>0</v>
      </c>
      <c r="AM914" s="28" t="n">
        <v>0</v>
      </c>
      <c r="AN914" s="28" t="n">
        <v>0</v>
      </c>
      <c r="AO914" s="28" t="n">
        <v>0</v>
      </c>
      <c r="AP914" s="28" t="n">
        <v>0</v>
      </c>
      <c r="AQ914" s="28" t="n">
        <v>0</v>
      </c>
      <c r="AR914" s="28" t="n">
        <v>0</v>
      </c>
      <c r="AS914" s="28" t="n">
        <v>0</v>
      </c>
      <c r="AT914" s="28" t="n">
        <v>0</v>
      </c>
      <c r="AU914" s="28" t="n">
        <v>0</v>
      </c>
      <c r="AV914" s="28" t="n">
        <v>0</v>
      </c>
      <c r="AW914" s="28" t="n">
        <v>0</v>
      </c>
      <c r="AX914" s="28" t="n">
        <v>0</v>
      </c>
      <c r="AY914" s="28" t="n">
        <v>0</v>
      </c>
      <c r="AZ914" s="28" t="n">
        <v>0</v>
      </c>
      <c r="BA914" s="28" t="n">
        <v>0</v>
      </c>
      <c r="BB914" s="28" t="n">
        <v>0</v>
      </c>
      <c r="BC914" s="28" t="n">
        <v>0</v>
      </c>
      <c r="BD914" s="28" t="n">
        <v>0</v>
      </c>
      <c r="BE914" s="28" t="n">
        <v>0</v>
      </c>
      <c r="BF914" s="27"/>
      <c r="BG914" s="27"/>
    </row>
    <row r="915" customFormat="false" ht="15" hidden="false" customHeight="false" outlineLevel="0" collapsed="false">
      <c r="A915" s="28" t="n">
        <v>4391</v>
      </c>
      <c r="B915" s="27" t="s">
        <v>8032</v>
      </c>
      <c r="C915" s="29" t="n">
        <f aca="false">TRUE()</f>
        <v>1</v>
      </c>
      <c r="D915" s="27" t="s">
        <v>8683</v>
      </c>
      <c r="E915" s="27" t="s">
        <v>10990</v>
      </c>
      <c r="F915" s="27" t="s">
        <v>10991</v>
      </c>
      <c r="G915" s="27" t="s">
        <v>8035</v>
      </c>
      <c r="H915" s="27" t="s">
        <v>7288</v>
      </c>
      <c r="I915" s="28" t="n">
        <v>6168</v>
      </c>
      <c r="J915" s="27" t="s">
        <v>8685</v>
      </c>
      <c r="K915" s="27" t="s">
        <v>8037</v>
      </c>
      <c r="L915" s="27" t="s">
        <v>8038</v>
      </c>
      <c r="M915" s="27" t="s">
        <v>8039</v>
      </c>
      <c r="N915" s="27" t="s">
        <v>10992</v>
      </c>
      <c r="O915" s="28" t="n">
        <v>-32.2898</v>
      </c>
      <c r="P915" s="28" t="n">
        <v>115.7449</v>
      </c>
      <c r="Q915" s="30" t="s">
        <v>8693</v>
      </c>
      <c r="R915" s="27" t="s">
        <v>7288</v>
      </c>
      <c r="S915" s="28" t="n">
        <v>104</v>
      </c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9" t="n">
        <f aca="false">FALSE()</f>
        <v>0</v>
      </c>
      <c r="AH915" s="27" t="s">
        <v>8688</v>
      </c>
      <c r="AI915" s="29" t="s">
        <v>8689</v>
      </c>
      <c r="AJ915" s="27" t="s">
        <v>8690</v>
      </c>
      <c r="AK915" s="27"/>
      <c r="AL915" s="28" t="n">
        <v>0</v>
      </c>
      <c r="AM915" s="28" t="n">
        <v>0</v>
      </c>
      <c r="AN915" s="28" t="n">
        <v>0</v>
      </c>
      <c r="AO915" s="28" t="n">
        <v>0</v>
      </c>
      <c r="AP915" s="28" t="n">
        <v>0</v>
      </c>
      <c r="AQ915" s="28" t="n">
        <v>0</v>
      </c>
      <c r="AR915" s="28" t="n">
        <v>0</v>
      </c>
      <c r="AS915" s="28" t="n">
        <v>0</v>
      </c>
      <c r="AT915" s="28" t="n">
        <v>0</v>
      </c>
      <c r="AU915" s="28" t="n">
        <v>0</v>
      </c>
      <c r="AV915" s="28" t="n">
        <v>0</v>
      </c>
      <c r="AW915" s="28" t="n">
        <v>0</v>
      </c>
      <c r="AX915" s="28" t="n">
        <v>0</v>
      </c>
      <c r="AY915" s="28" t="n">
        <v>0</v>
      </c>
      <c r="AZ915" s="28" t="n">
        <v>0</v>
      </c>
      <c r="BA915" s="28" t="n">
        <v>0</v>
      </c>
      <c r="BB915" s="28" t="n">
        <v>0</v>
      </c>
      <c r="BC915" s="28" t="n">
        <v>0</v>
      </c>
      <c r="BD915" s="28" t="n">
        <v>0</v>
      </c>
      <c r="BE915" s="28" t="n">
        <v>0</v>
      </c>
      <c r="BF915" s="27"/>
      <c r="BG915" s="27"/>
    </row>
    <row r="916" customFormat="false" ht="15" hidden="false" customHeight="false" outlineLevel="0" collapsed="false">
      <c r="A916" s="28" t="n">
        <v>4392</v>
      </c>
      <c r="B916" s="27" t="s">
        <v>7603</v>
      </c>
      <c r="C916" s="29" t="n">
        <f aca="false">TRUE()</f>
        <v>1</v>
      </c>
      <c r="D916" s="27" t="s">
        <v>8683</v>
      </c>
      <c r="E916" s="27" t="s">
        <v>10993</v>
      </c>
      <c r="F916" s="27" t="s">
        <v>10994</v>
      </c>
      <c r="G916" s="27" t="s">
        <v>7606</v>
      </c>
      <c r="H916" s="27" t="s">
        <v>7288</v>
      </c>
      <c r="I916" s="28" t="n">
        <v>6008</v>
      </c>
      <c r="J916" s="27" t="s">
        <v>8685</v>
      </c>
      <c r="K916" s="27" t="s">
        <v>7417</v>
      </c>
      <c r="L916" s="27" t="s">
        <v>7609</v>
      </c>
      <c r="M916" s="27" t="s">
        <v>7610</v>
      </c>
      <c r="N916" s="27" t="s">
        <v>10995</v>
      </c>
      <c r="O916" s="28" t="n">
        <v>-31.9441</v>
      </c>
      <c r="P916" s="28" t="n">
        <v>115.8242</v>
      </c>
      <c r="Q916" s="30" t="s">
        <v>8693</v>
      </c>
      <c r="R916" s="27" t="s">
        <v>7288</v>
      </c>
      <c r="S916" s="28" t="n">
        <v>102</v>
      </c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9" t="n">
        <f aca="false">FALSE()</f>
        <v>0</v>
      </c>
      <c r="AH916" s="27" t="s">
        <v>10819</v>
      </c>
      <c r="AI916" s="29" t="s">
        <v>8689</v>
      </c>
      <c r="AJ916" s="27" t="s">
        <v>8690</v>
      </c>
      <c r="AK916" s="27"/>
      <c r="AL916" s="28" t="n">
        <v>0</v>
      </c>
      <c r="AM916" s="28" t="n">
        <v>0</v>
      </c>
      <c r="AN916" s="28" t="n">
        <v>0</v>
      </c>
      <c r="AO916" s="28" t="n">
        <v>0</v>
      </c>
      <c r="AP916" s="28" t="n">
        <v>0</v>
      </c>
      <c r="AQ916" s="28" t="n">
        <v>0</v>
      </c>
      <c r="AR916" s="28" t="n">
        <v>0</v>
      </c>
      <c r="AS916" s="28" t="n">
        <v>0</v>
      </c>
      <c r="AT916" s="28" t="n">
        <v>0</v>
      </c>
      <c r="AU916" s="28" t="n">
        <v>0</v>
      </c>
      <c r="AV916" s="28" t="n">
        <v>0</v>
      </c>
      <c r="AW916" s="28" t="n">
        <v>0</v>
      </c>
      <c r="AX916" s="28" t="n">
        <v>0</v>
      </c>
      <c r="AY916" s="28" t="n">
        <v>0</v>
      </c>
      <c r="AZ916" s="28" t="n">
        <v>0</v>
      </c>
      <c r="BA916" s="28" t="n">
        <v>0</v>
      </c>
      <c r="BB916" s="28" t="n">
        <v>0</v>
      </c>
      <c r="BC916" s="28" t="n">
        <v>0</v>
      </c>
      <c r="BD916" s="28" t="n">
        <v>0</v>
      </c>
      <c r="BE916" s="28" t="n">
        <v>0</v>
      </c>
      <c r="BF916" s="27"/>
      <c r="BG916" s="27"/>
    </row>
    <row r="917" customFormat="false" ht="15" hidden="false" customHeight="false" outlineLevel="0" collapsed="false">
      <c r="A917" s="28" t="n">
        <v>4393</v>
      </c>
      <c r="B917" s="27" t="s">
        <v>8042</v>
      </c>
      <c r="C917" s="29" t="n">
        <f aca="false">TRUE()</f>
        <v>1</v>
      </c>
      <c r="D917" s="27" t="s">
        <v>8683</v>
      </c>
      <c r="E917" s="27" t="s">
        <v>10996</v>
      </c>
      <c r="F917" s="27" t="s">
        <v>10997</v>
      </c>
      <c r="G917" s="27" t="s">
        <v>8042</v>
      </c>
      <c r="H917" s="27" t="s">
        <v>7288</v>
      </c>
      <c r="I917" s="28" t="n">
        <v>6169</v>
      </c>
      <c r="J917" s="27" t="s">
        <v>8685</v>
      </c>
      <c r="K917" s="27" t="s">
        <v>8045</v>
      </c>
      <c r="L917" s="27" t="s">
        <v>8046</v>
      </c>
      <c r="M917" s="27" t="s">
        <v>8047</v>
      </c>
      <c r="N917" s="27" t="s">
        <v>10998</v>
      </c>
      <c r="O917" s="28" t="n">
        <v>-32.3134</v>
      </c>
      <c r="P917" s="28" t="n">
        <v>115.7536</v>
      </c>
      <c r="Q917" s="30" t="s">
        <v>8693</v>
      </c>
      <c r="R917" s="27" t="s">
        <v>7288</v>
      </c>
      <c r="S917" s="28" t="n">
        <v>104</v>
      </c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9" t="n">
        <f aca="false">FALSE()</f>
        <v>0</v>
      </c>
      <c r="AH917" s="27" t="s">
        <v>8688</v>
      </c>
      <c r="AI917" s="29" t="s">
        <v>8689</v>
      </c>
      <c r="AJ917" s="27" t="s">
        <v>8690</v>
      </c>
      <c r="AK917" s="27"/>
      <c r="AL917" s="28" t="n">
        <v>0</v>
      </c>
      <c r="AM917" s="28" t="n">
        <v>0</v>
      </c>
      <c r="AN917" s="28" t="n">
        <v>0</v>
      </c>
      <c r="AO917" s="28" t="n">
        <v>0</v>
      </c>
      <c r="AP917" s="28" t="n">
        <v>0</v>
      </c>
      <c r="AQ917" s="28" t="n">
        <v>0</v>
      </c>
      <c r="AR917" s="28" t="n">
        <v>0</v>
      </c>
      <c r="AS917" s="28" t="n">
        <v>0</v>
      </c>
      <c r="AT917" s="28" t="n">
        <v>0</v>
      </c>
      <c r="AU917" s="28" t="n">
        <v>0</v>
      </c>
      <c r="AV917" s="28" t="n">
        <v>0</v>
      </c>
      <c r="AW917" s="28" t="n">
        <v>0</v>
      </c>
      <c r="AX917" s="28" t="n">
        <v>0</v>
      </c>
      <c r="AY917" s="28" t="n">
        <v>0</v>
      </c>
      <c r="AZ917" s="28" t="n">
        <v>0</v>
      </c>
      <c r="BA917" s="28" t="n">
        <v>0</v>
      </c>
      <c r="BB917" s="28" t="n">
        <v>0</v>
      </c>
      <c r="BC917" s="28" t="n">
        <v>0</v>
      </c>
      <c r="BD917" s="28" t="n">
        <v>0</v>
      </c>
      <c r="BE917" s="28" t="n">
        <v>0</v>
      </c>
      <c r="BF917" s="27"/>
      <c r="BG917" s="27"/>
    </row>
    <row r="918" customFormat="false" ht="15" hidden="false" customHeight="false" outlineLevel="0" collapsed="false">
      <c r="A918" s="28" t="n">
        <v>4394</v>
      </c>
      <c r="B918" s="27" t="s">
        <v>7954</v>
      </c>
      <c r="C918" s="29" t="n">
        <f aca="false">TRUE()</f>
        <v>1</v>
      </c>
      <c r="D918" s="27" t="s">
        <v>8683</v>
      </c>
      <c r="E918" s="27" t="s">
        <v>10999</v>
      </c>
      <c r="F918" s="27" t="s">
        <v>11000</v>
      </c>
      <c r="G918" s="27" t="s">
        <v>7957</v>
      </c>
      <c r="H918" s="27" t="s">
        <v>7288</v>
      </c>
      <c r="I918" s="28" t="n">
        <v>6164</v>
      </c>
      <c r="J918" s="27" t="s">
        <v>8685</v>
      </c>
      <c r="K918" s="27" t="s">
        <v>7958</v>
      </c>
      <c r="L918" s="27" t="s">
        <v>7959</v>
      </c>
      <c r="M918" s="27" t="s">
        <v>7960</v>
      </c>
      <c r="N918" s="27" t="s">
        <v>11001</v>
      </c>
      <c r="O918" s="28" t="n">
        <v>-32.1326</v>
      </c>
      <c r="P918" s="28" t="n">
        <v>115.8581</v>
      </c>
      <c r="Q918" s="30" t="s">
        <v>8693</v>
      </c>
      <c r="R918" s="27" t="s">
        <v>7288</v>
      </c>
      <c r="S918" s="28" t="n">
        <v>104</v>
      </c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9" t="n">
        <f aca="false">FALSE()</f>
        <v>0</v>
      </c>
      <c r="AH918" s="27" t="s">
        <v>8688</v>
      </c>
      <c r="AI918" s="29" t="s">
        <v>8689</v>
      </c>
      <c r="AJ918" s="27" t="s">
        <v>8690</v>
      </c>
      <c r="AK918" s="27"/>
      <c r="AL918" s="28" t="n">
        <v>0</v>
      </c>
      <c r="AM918" s="28" t="n">
        <v>0</v>
      </c>
      <c r="AN918" s="28" t="n">
        <v>0</v>
      </c>
      <c r="AO918" s="28" t="n">
        <v>0</v>
      </c>
      <c r="AP918" s="28" t="n">
        <v>0</v>
      </c>
      <c r="AQ918" s="28" t="n">
        <v>0</v>
      </c>
      <c r="AR918" s="28" t="n">
        <v>0</v>
      </c>
      <c r="AS918" s="28" t="n">
        <v>0</v>
      </c>
      <c r="AT918" s="28" t="n">
        <v>0</v>
      </c>
      <c r="AU918" s="28" t="n">
        <v>0</v>
      </c>
      <c r="AV918" s="28" t="n">
        <v>0</v>
      </c>
      <c r="AW918" s="28" t="n">
        <v>0</v>
      </c>
      <c r="AX918" s="28" t="n">
        <v>0</v>
      </c>
      <c r="AY918" s="28" t="n">
        <v>0</v>
      </c>
      <c r="AZ918" s="28" t="n">
        <v>0</v>
      </c>
      <c r="BA918" s="28" t="n">
        <v>0</v>
      </c>
      <c r="BB918" s="28" t="n">
        <v>0</v>
      </c>
      <c r="BC918" s="28" t="n">
        <v>0</v>
      </c>
      <c r="BD918" s="28" t="n">
        <v>0</v>
      </c>
      <c r="BE918" s="28" t="n">
        <v>0</v>
      </c>
      <c r="BF918" s="27"/>
      <c r="BG918" s="27"/>
    </row>
    <row r="919" customFormat="false" ht="15" hidden="false" customHeight="false" outlineLevel="0" collapsed="false">
      <c r="A919" s="28" t="n">
        <v>4395</v>
      </c>
      <c r="B919" s="27" t="s">
        <v>8050</v>
      </c>
      <c r="C919" s="29" t="n">
        <f aca="false">TRUE()</f>
        <v>1</v>
      </c>
      <c r="D919" s="27" t="s">
        <v>8683</v>
      </c>
      <c r="E919" s="26" t="s">
        <v>11002</v>
      </c>
      <c r="F919" s="26"/>
      <c r="G919" s="27" t="s">
        <v>7998</v>
      </c>
      <c r="H919" s="27" t="s">
        <v>7288</v>
      </c>
      <c r="I919" s="28" t="n">
        <v>6210</v>
      </c>
      <c r="J919" s="27" t="s">
        <v>8685</v>
      </c>
      <c r="K919" s="27" t="s">
        <v>8052</v>
      </c>
      <c r="L919" s="26" t="s">
        <v>8053</v>
      </c>
      <c r="M919" s="26"/>
      <c r="N919" s="27" t="s">
        <v>11003</v>
      </c>
      <c r="O919" s="28" t="n">
        <v>-32.5208</v>
      </c>
      <c r="P919" s="28" t="n">
        <v>115.7529</v>
      </c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9" t="n">
        <f aca="false">FALSE()</f>
        <v>0</v>
      </c>
      <c r="AH919" s="27" t="s">
        <v>10165</v>
      </c>
      <c r="AI919" s="29" t="s">
        <v>8689</v>
      </c>
      <c r="AJ919" s="27" t="s">
        <v>8690</v>
      </c>
      <c r="AK919" s="27"/>
      <c r="AL919" s="28" t="n">
        <v>0</v>
      </c>
      <c r="AM919" s="28" t="n">
        <v>0</v>
      </c>
      <c r="AN919" s="28" t="n">
        <v>0</v>
      </c>
      <c r="AO919" s="28" t="n">
        <v>0</v>
      </c>
      <c r="AP919" s="28" t="n">
        <v>0</v>
      </c>
      <c r="AQ919" s="28" t="n">
        <v>0</v>
      </c>
      <c r="AR919" s="28" t="n">
        <v>0</v>
      </c>
      <c r="AS919" s="28" t="n">
        <v>0</v>
      </c>
      <c r="AT919" s="28" t="n">
        <v>0</v>
      </c>
      <c r="AU919" s="28" t="n">
        <v>0</v>
      </c>
      <c r="AV919" s="28" t="n">
        <v>0</v>
      </c>
      <c r="AW919" s="28" t="n">
        <v>0</v>
      </c>
      <c r="AX919" s="28" t="n">
        <v>0</v>
      </c>
      <c r="AY919" s="28" t="n">
        <v>0</v>
      </c>
      <c r="AZ919" s="28" t="n">
        <v>0</v>
      </c>
      <c r="BA919" s="28" t="n">
        <v>0</v>
      </c>
      <c r="BB919" s="28" t="n">
        <v>0</v>
      </c>
      <c r="BC919" s="28" t="n">
        <v>0</v>
      </c>
      <c r="BD919" s="28" t="n">
        <v>0</v>
      </c>
      <c r="BE919" s="28" t="n">
        <v>0</v>
      </c>
      <c r="BF919" s="27" t="s">
        <v>8703</v>
      </c>
      <c r="BG919" s="27" t="s">
        <v>8703</v>
      </c>
    </row>
    <row r="920" customFormat="false" ht="15" hidden="false" customHeight="false" outlineLevel="0" collapsed="false">
      <c r="A920" s="28" t="n">
        <v>4397</v>
      </c>
      <c r="B920" s="27" t="s">
        <v>8108</v>
      </c>
      <c r="C920" s="29" t="n">
        <f aca="false">TRUE()</f>
        <v>1</v>
      </c>
      <c r="D920" s="27" t="s">
        <v>8683</v>
      </c>
      <c r="E920" s="26" t="s">
        <v>11004</v>
      </c>
      <c r="F920" s="26"/>
      <c r="G920" s="27" t="s">
        <v>8108</v>
      </c>
      <c r="H920" s="27" t="s">
        <v>7288</v>
      </c>
      <c r="I920" s="28" t="n">
        <v>6285</v>
      </c>
      <c r="J920" s="27" t="s">
        <v>8685</v>
      </c>
      <c r="K920" s="27" t="s">
        <v>8111</v>
      </c>
      <c r="L920" s="27" t="s">
        <v>8112</v>
      </c>
      <c r="M920" s="27" t="s">
        <v>8113</v>
      </c>
      <c r="N920" s="27" t="s">
        <v>11005</v>
      </c>
      <c r="O920" s="28" t="n">
        <v>-33.9508</v>
      </c>
      <c r="P920" s="28" t="n">
        <v>115.0759</v>
      </c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9" t="n">
        <f aca="false">FALSE()</f>
        <v>0</v>
      </c>
      <c r="AH920" s="27" t="s">
        <v>8688</v>
      </c>
      <c r="AI920" s="29" t="s">
        <v>8689</v>
      </c>
      <c r="AJ920" s="27" t="s">
        <v>8690</v>
      </c>
      <c r="AK920" s="27"/>
      <c r="AL920" s="28" t="n">
        <v>0</v>
      </c>
      <c r="AM920" s="28" t="n">
        <v>0</v>
      </c>
      <c r="AN920" s="28" t="n">
        <v>0</v>
      </c>
      <c r="AO920" s="28" t="n">
        <v>0</v>
      </c>
      <c r="AP920" s="28" t="n">
        <v>0</v>
      </c>
      <c r="AQ920" s="28" t="n">
        <v>0</v>
      </c>
      <c r="AR920" s="28" t="n">
        <v>0</v>
      </c>
      <c r="AS920" s="28" t="n">
        <v>0</v>
      </c>
      <c r="AT920" s="28" t="n">
        <v>0</v>
      </c>
      <c r="AU920" s="28" t="n">
        <v>0</v>
      </c>
      <c r="AV920" s="28" t="n">
        <v>0</v>
      </c>
      <c r="AW920" s="28" t="n">
        <v>0</v>
      </c>
      <c r="AX920" s="28" t="n">
        <v>0</v>
      </c>
      <c r="AY920" s="28" t="n">
        <v>0</v>
      </c>
      <c r="AZ920" s="28" t="n">
        <v>0</v>
      </c>
      <c r="BA920" s="28" t="n">
        <v>0</v>
      </c>
      <c r="BB920" s="28" t="n">
        <v>0</v>
      </c>
      <c r="BC920" s="28" t="n">
        <v>0</v>
      </c>
      <c r="BD920" s="28" t="n">
        <v>0</v>
      </c>
      <c r="BE920" s="28" t="n">
        <v>0</v>
      </c>
      <c r="BF920" s="27"/>
      <c r="BG920" s="27"/>
    </row>
    <row r="921" customFormat="false" ht="15" hidden="false" customHeight="false" outlineLevel="0" collapsed="false">
      <c r="A921" s="28" t="n">
        <v>4398</v>
      </c>
      <c r="B921" s="27" t="s">
        <v>7348</v>
      </c>
      <c r="C921" s="29" t="n">
        <f aca="false">TRUE()</f>
        <v>1</v>
      </c>
      <c r="D921" s="27" t="s">
        <v>8683</v>
      </c>
      <c r="E921" s="27" t="s">
        <v>11006</v>
      </c>
      <c r="F921" s="27" t="s">
        <v>11006</v>
      </c>
      <c r="G921" s="27" t="s">
        <v>7348</v>
      </c>
      <c r="H921" s="27" t="s">
        <v>7288</v>
      </c>
      <c r="I921" s="28" t="n">
        <v>6031</v>
      </c>
      <c r="J921" s="27" t="s">
        <v>8685</v>
      </c>
      <c r="K921" s="27" t="s">
        <v>7351</v>
      </c>
      <c r="L921" s="27" t="s">
        <v>7352</v>
      </c>
      <c r="M921" s="27" t="s">
        <v>7353</v>
      </c>
      <c r="N921" s="27" t="s">
        <v>11007</v>
      </c>
      <c r="O921" s="28" t="n">
        <v>-31.7121</v>
      </c>
      <c r="P921" s="28" t="n">
        <v>115.7887</v>
      </c>
      <c r="Q921" s="30" t="s">
        <v>8693</v>
      </c>
      <c r="R921" s="27" t="s">
        <v>7288</v>
      </c>
      <c r="S921" s="28" t="n">
        <v>101</v>
      </c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9" t="n">
        <f aca="false">FALSE()</f>
        <v>0</v>
      </c>
      <c r="AH921" s="27" t="s">
        <v>10819</v>
      </c>
      <c r="AI921" s="29" t="s">
        <v>8689</v>
      </c>
      <c r="AJ921" s="27" t="s">
        <v>8690</v>
      </c>
      <c r="AK921" s="27"/>
      <c r="AL921" s="28" t="n">
        <v>0</v>
      </c>
      <c r="AM921" s="28" t="n">
        <v>0</v>
      </c>
      <c r="AN921" s="28" t="n">
        <v>0</v>
      </c>
      <c r="AO921" s="28" t="n">
        <v>0</v>
      </c>
      <c r="AP921" s="28" t="n">
        <v>0</v>
      </c>
      <c r="AQ921" s="28" t="n">
        <v>0</v>
      </c>
      <c r="AR921" s="28" t="n">
        <v>0</v>
      </c>
      <c r="AS921" s="28" t="n">
        <v>0</v>
      </c>
      <c r="AT921" s="28" t="n">
        <v>0</v>
      </c>
      <c r="AU921" s="28" t="n">
        <v>0</v>
      </c>
      <c r="AV921" s="28" t="n">
        <v>0</v>
      </c>
      <c r="AW921" s="28" t="n">
        <v>0</v>
      </c>
      <c r="AX921" s="28" t="n">
        <v>0</v>
      </c>
      <c r="AY921" s="28" t="n">
        <v>0</v>
      </c>
      <c r="AZ921" s="28" t="n">
        <v>0</v>
      </c>
      <c r="BA921" s="28" t="n">
        <v>0</v>
      </c>
      <c r="BB921" s="28" t="n">
        <v>0</v>
      </c>
      <c r="BC921" s="28" t="n">
        <v>0</v>
      </c>
      <c r="BD921" s="28" t="n">
        <v>0</v>
      </c>
      <c r="BE921" s="28" t="n">
        <v>0</v>
      </c>
      <c r="BF921" s="27"/>
      <c r="BG921" s="27"/>
    </row>
    <row r="922" customFormat="false" ht="15" hidden="false" customHeight="false" outlineLevel="0" collapsed="false">
      <c r="A922" s="28" t="n">
        <v>4399</v>
      </c>
      <c r="B922" s="27" t="s">
        <v>7707</v>
      </c>
      <c r="C922" s="29" t="n">
        <f aca="false">TRUE()</f>
        <v>1</v>
      </c>
      <c r="D922" s="27" t="s">
        <v>8683</v>
      </c>
      <c r="E922" s="27" t="s">
        <v>11008</v>
      </c>
      <c r="F922" s="27" t="s">
        <v>11008</v>
      </c>
      <c r="G922" s="27" t="s">
        <v>7707</v>
      </c>
      <c r="H922" s="27" t="s">
        <v>7288</v>
      </c>
      <c r="I922" s="28" t="n">
        <v>6069</v>
      </c>
      <c r="J922" s="27" t="s">
        <v>8685</v>
      </c>
      <c r="K922" s="27" t="s">
        <v>7709</v>
      </c>
      <c r="L922" s="26" t="s">
        <v>7710</v>
      </c>
      <c r="M922" s="26"/>
      <c r="N922" s="27" t="s">
        <v>11009</v>
      </c>
      <c r="O922" s="28" t="n">
        <v>-31.7771</v>
      </c>
      <c r="P922" s="28" t="n">
        <v>115.9881</v>
      </c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9" t="n">
        <f aca="false">FALSE()</f>
        <v>0</v>
      </c>
      <c r="AH922" s="27" t="s">
        <v>10819</v>
      </c>
      <c r="AI922" s="29" t="s">
        <v>8689</v>
      </c>
      <c r="AJ922" s="27" t="s">
        <v>8690</v>
      </c>
      <c r="AK922" s="27"/>
      <c r="AL922" s="28" t="n">
        <v>0</v>
      </c>
      <c r="AM922" s="28" t="n">
        <v>0</v>
      </c>
      <c r="AN922" s="28" t="n">
        <v>0</v>
      </c>
      <c r="AO922" s="28" t="n">
        <v>0</v>
      </c>
      <c r="AP922" s="28" t="n">
        <v>0</v>
      </c>
      <c r="AQ922" s="28" t="n">
        <v>0</v>
      </c>
      <c r="AR922" s="28" t="n">
        <v>0</v>
      </c>
      <c r="AS922" s="28" t="n">
        <v>0</v>
      </c>
      <c r="AT922" s="28" t="n">
        <v>0</v>
      </c>
      <c r="AU922" s="28" t="n">
        <v>0</v>
      </c>
      <c r="AV922" s="28" t="n">
        <v>0</v>
      </c>
      <c r="AW922" s="28" t="n">
        <v>0</v>
      </c>
      <c r="AX922" s="28" t="n">
        <v>0</v>
      </c>
      <c r="AY922" s="28" t="n">
        <v>0</v>
      </c>
      <c r="AZ922" s="28" t="n">
        <v>0</v>
      </c>
      <c r="BA922" s="28" t="n">
        <v>0</v>
      </c>
      <c r="BB922" s="28" t="n">
        <v>0</v>
      </c>
      <c r="BC922" s="28" t="n">
        <v>0</v>
      </c>
      <c r="BD922" s="28" t="n">
        <v>0</v>
      </c>
      <c r="BE922" s="28" t="n">
        <v>0</v>
      </c>
      <c r="BF922" s="27" t="s">
        <v>8703</v>
      </c>
      <c r="BG922" s="27" t="s">
        <v>8703</v>
      </c>
    </row>
    <row r="923" customFormat="false" ht="15" hidden="false" customHeight="false" outlineLevel="0" collapsed="false">
      <c r="A923" s="28" t="n">
        <v>4416</v>
      </c>
      <c r="B923" s="27" t="s">
        <v>11010</v>
      </c>
      <c r="C923" s="29" t="n">
        <f aca="false">TRUE()</f>
        <v>1</v>
      </c>
      <c r="D923" s="27" t="s">
        <v>8683</v>
      </c>
      <c r="E923" s="27" t="s">
        <v>11011</v>
      </c>
      <c r="F923" s="27" t="s">
        <v>11011</v>
      </c>
      <c r="G923" s="27" t="s">
        <v>8118</v>
      </c>
      <c r="H923" s="27" t="s">
        <v>7288</v>
      </c>
      <c r="I923" s="28" t="n">
        <v>6280</v>
      </c>
      <c r="J923" s="27" t="s">
        <v>8685</v>
      </c>
      <c r="K923" s="27" t="s">
        <v>8120</v>
      </c>
      <c r="L923" s="26" t="s">
        <v>8121</v>
      </c>
      <c r="M923" s="26"/>
      <c r="N923" s="27" t="s">
        <v>11012</v>
      </c>
      <c r="O923" s="28" t="n">
        <v>-33.6492</v>
      </c>
      <c r="P923" s="28" t="n">
        <v>115.3454</v>
      </c>
      <c r="Q923" s="30" t="s">
        <v>8693</v>
      </c>
      <c r="R923" s="27" t="s">
        <v>7288</v>
      </c>
      <c r="S923" s="28" t="n">
        <v>105</v>
      </c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9" t="n">
        <f aca="false">FALSE()</f>
        <v>0</v>
      </c>
      <c r="AH923" s="27" t="s">
        <v>8688</v>
      </c>
      <c r="AI923" s="29" t="s">
        <v>8689</v>
      </c>
      <c r="AJ923" s="27" t="s">
        <v>8690</v>
      </c>
      <c r="AK923" s="27"/>
      <c r="AL923" s="28" t="n">
        <v>0</v>
      </c>
      <c r="AM923" s="28" t="n">
        <v>0</v>
      </c>
      <c r="AN923" s="28" t="n">
        <v>0</v>
      </c>
      <c r="AO923" s="28" t="n">
        <v>0</v>
      </c>
      <c r="AP923" s="28" t="n">
        <v>0</v>
      </c>
      <c r="AQ923" s="28" t="n">
        <v>0</v>
      </c>
      <c r="AR923" s="28" t="n">
        <v>0</v>
      </c>
      <c r="AS923" s="28" t="n">
        <v>0</v>
      </c>
      <c r="AT923" s="28" t="n">
        <v>0</v>
      </c>
      <c r="AU923" s="28" t="n">
        <v>0</v>
      </c>
      <c r="AV923" s="28" t="n">
        <v>0</v>
      </c>
      <c r="AW923" s="28" t="n">
        <v>0</v>
      </c>
      <c r="AX923" s="28" t="n">
        <v>0</v>
      </c>
      <c r="AY923" s="28" t="n">
        <v>0</v>
      </c>
      <c r="AZ923" s="28" t="n">
        <v>0</v>
      </c>
      <c r="BA923" s="28" t="n">
        <v>0</v>
      </c>
      <c r="BB923" s="28" t="n">
        <v>0</v>
      </c>
      <c r="BC923" s="28" t="n">
        <v>0</v>
      </c>
      <c r="BD923" s="28" t="n">
        <v>0</v>
      </c>
      <c r="BE923" s="28" t="n">
        <v>0</v>
      </c>
      <c r="BF923" s="27"/>
      <c r="BG923" s="27"/>
    </row>
    <row r="924" customFormat="false" ht="15" hidden="false" customHeight="false" outlineLevel="0" collapsed="false">
      <c r="A924" s="28" t="n">
        <v>4418</v>
      </c>
      <c r="B924" s="27" t="s">
        <v>8125</v>
      </c>
      <c r="C924" s="29" t="n">
        <f aca="false">TRUE()</f>
        <v>1</v>
      </c>
      <c r="D924" s="27" t="s">
        <v>8683</v>
      </c>
      <c r="E924" s="27" t="s">
        <v>11013</v>
      </c>
      <c r="F924" s="27" t="s">
        <v>11013</v>
      </c>
      <c r="G924" s="27" t="s">
        <v>8125</v>
      </c>
      <c r="H924" s="27" t="s">
        <v>7288</v>
      </c>
      <c r="I924" s="28" t="n">
        <v>6230</v>
      </c>
      <c r="J924" s="27" t="s">
        <v>8685</v>
      </c>
      <c r="K924" s="27" t="s">
        <v>8127</v>
      </c>
      <c r="L924" s="27" t="s">
        <v>8128</v>
      </c>
      <c r="M924" s="27" t="s">
        <v>8129</v>
      </c>
      <c r="N924" s="27" t="s">
        <v>11014</v>
      </c>
      <c r="O924" s="28" t="n">
        <v>-33.3959</v>
      </c>
      <c r="P924" s="28" t="n">
        <v>115.639</v>
      </c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9" t="n">
        <f aca="false">FALSE()</f>
        <v>0</v>
      </c>
      <c r="AH924" s="27" t="s">
        <v>8688</v>
      </c>
      <c r="AI924" s="29" t="s">
        <v>8689</v>
      </c>
      <c r="AJ924" s="27" t="s">
        <v>8690</v>
      </c>
      <c r="AK924" s="27"/>
      <c r="AL924" s="28" t="n">
        <v>0</v>
      </c>
      <c r="AM924" s="28" t="n">
        <v>0</v>
      </c>
      <c r="AN924" s="28" t="n">
        <v>0</v>
      </c>
      <c r="AO924" s="28" t="n">
        <v>0</v>
      </c>
      <c r="AP924" s="28" t="n">
        <v>0</v>
      </c>
      <c r="AQ924" s="28" t="n">
        <v>0</v>
      </c>
      <c r="AR924" s="28" t="n">
        <v>0</v>
      </c>
      <c r="AS924" s="28" t="n">
        <v>0</v>
      </c>
      <c r="AT924" s="28" t="n">
        <v>0</v>
      </c>
      <c r="AU924" s="28" t="n">
        <v>0</v>
      </c>
      <c r="AV924" s="28" t="n">
        <v>0</v>
      </c>
      <c r="AW924" s="28" t="n">
        <v>0</v>
      </c>
      <c r="AX924" s="28" t="n">
        <v>0</v>
      </c>
      <c r="AY924" s="28" t="n">
        <v>0</v>
      </c>
      <c r="AZ924" s="28" t="n">
        <v>0</v>
      </c>
      <c r="BA924" s="28" t="n">
        <v>0</v>
      </c>
      <c r="BB924" s="28" t="n">
        <v>0</v>
      </c>
      <c r="BC924" s="28" t="n">
        <v>0</v>
      </c>
      <c r="BD924" s="28" t="n">
        <v>0</v>
      </c>
      <c r="BE924" s="28" t="n">
        <v>0</v>
      </c>
      <c r="BF924" s="27" t="s">
        <v>8703</v>
      </c>
      <c r="BG924" s="27" t="s">
        <v>8703</v>
      </c>
    </row>
    <row r="925" customFormat="false" ht="15" hidden="false" customHeight="false" outlineLevel="0" collapsed="false">
      <c r="A925" s="28" t="n">
        <v>4560</v>
      </c>
      <c r="B925" s="27" t="s">
        <v>7356</v>
      </c>
      <c r="C925" s="29" t="n">
        <f aca="false">TRUE()</f>
        <v>1</v>
      </c>
      <c r="D925" s="27" t="s">
        <v>8683</v>
      </c>
      <c r="E925" s="26" t="s">
        <v>11015</v>
      </c>
      <c r="F925" s="26"/>
      <c r="G925" s="27" t="s">
        <v>7358</v>
      </c>
      <c r="H925" s="27" t="s">
        <v>7288</v>
      </c>
      <c r="I925" s="28" t="n">
        <v>6530</v>
      </c>
      <c r="J925" s="27" t="s">
        <v>8685</v>
      </c>
      <c r="K925" s="27" t="s">
        <v>4405</v>
      </c>
      <c r="L925" s="26" t="s">
        <v>7360</v>
      </c>
      <c r="M925" s="26"/>
      <c r="N925" s="27" t="s">
        <v>11016</v>
      </c>
      <c r="O925" s="28" t="n">
        <v>-28.8094</v>
      </c>
      <c r="P925" s="28" t="n">
        <v>114.6325</v>
      </c>
      <c r="Q925" s="31" t="s">
        <v>8989</v>
      </c>
      <c r="R925" s="31"/>
      <c r="S925" s="31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9" t="n">
        <f aca="false">FALSE()</f>
        <v>0</v>
      </c>
      <c r="AH925" s="27" t="s">
        <v>8688</v>
      </c>
      <c r="AI925" s="29" t="s">
        <v>8689</v>
      </c>
      <c r="AJ925" s="27" t="s">
        <v>8690</v>
      </c>
      <c r="AK925" s="27"/>
      <c r="AL925" s="28" t="n">
        <v>0</v>
      </c>
      <c r="AM925" s="28" t="n">
        <v>0</v>
      </c>
      <c r="AN925" s="28" t="n">
        <v>0</v>
      </c>
      <c r="AO925" s="28" t="n">
        <v>0</v>
      </c>
      <c r="AP925" s="28" t="n">
        <v>0</v>
      </c>
      <c r="AQ925" s="28" t="n">
        <v>0</v>
      </c>
      <c r="AR925" s="28" t="n">
        <v>0</v>
      </c>
      <c r="AS925" s="28" t="n">
        <v>0</v>
      </c>
      <c r="AT925" s="28" t="n">
        <v>0</v>
      </c>
      <c r="AU925" s="28" t="n">
        <v>0</v>
      </c>
      <c r="AV925" s="28" t="n">
        <v>0</v>
      </c>
      <c r="AW925" s="28" t="n">
        <v>0</v>
      </c>
      <c r="AX925" s="28" t="n">
        <v>0</v>
      </c>
      <c r="AY925" s="28" t="n">
        <v>0</v>
      </c>
      <c r="AZ925" s="28" t="n">
        <v>0</v>
      </c>
      <c r="BA925" s="28" t="n">
        <v>0</v>
      </c>
      <c r="BB925" s="28" t="n">
        <v>0</v>
      </c>
      <c r="BC925" s="28" t="n">
        <v>0</v>
      </c>
      <c r="BD925" s="28" t="n">
        <v>0</v>
      </c>
      <c r="BE925" s="28" t="n">
        <v>0</v>
      </c>
      <c r="BF925" s="27" t="s">
        <v>8703</v>
      </c>
      <c r="BG925" s="27" t="s">
        <v>8703</v>
      </c>
    </row>
    <row r="926" customFormat="false" ht="15" hidden="false" customHeight="false" outlineLevel="0" collapsed="false">
      <c r="A926" s="28" t="n">
        <v>4600</v>
      </c>
      <c r="B926" s="27" t="s">
        <v>7449</v>
      </c>
      <c r="C926" s="29" t="n">
        <f aca="false">TRUE()</f>
        <v>1</v>
      </c>
      <c r="D926" s="27" t="s">
        <v>8683</v>
      </c>
      <c r="E926" s="27" t="s">
        <v>11017</v>
      </c>
      <c r="F926" s="27" t="s">
        <v>11017</v>
      </c>
      <c r="G926" s="27" t="s">
        <v>7449</v>
      </c>
      <c r="H926" s="27" t="s">
        <v>7288</v>
      </c>
      <c r="I926" s="28" t="n">
        <v>6728</v>
      </c>
      <c r="J926" s="27" t="s">
        <v>8685</v>
      </c>
      <c r="K926" s="27" t="s">
        <v>7452</v>
      </c>
      <c r="L926" s="27" t="s">
        <v>7453</v>
      </c>
      <c r="M926" s="27" t="s">
        <v>7454</v>
      </c>
      <c r="N926" s="27" t="s">
        <v>11018</v>
      </c>
      <c r="O926" s="28" t="n">
        <v>-17.3068</v>
      </c>
      <c r="P926" s="28" t="n">
        <v>123.6368</v>
      </c>
      <c r="Q926" s="30" t="s">
        <v>8693</v>
      </c>
      <c r="R926" s="27" t="s">
        <v>7288</v>
      </c>
      <c r="S926" s="28" t="n">
        <v>101</v>
      </c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9" t="n">
        <f aca="false">FALSE()</f>
        <v>0</v>
      </c>
      <c r="AH926" s="27" t="s">
        <v>8688</v>
      </c>
      <c r="AI926" s="29" t="s">
        <v>8689</v>
      </c>
      <c r="AJ926" s="27" t="s">
        <v>8690</v>
      </c>
      <c r="AK926" s="27"/>
      <c r="AL926" s="28" t="n">
        <v>0</v>
      </c>
      <c r="AM926" s="28" t="n">
        <v>0</v>
      </c>
      <c r="AN926" s="28" t="n">
        <v>0</v>
      </c>
      <c r="AO926" s="28" t="n">
        <v>0</v>
      </c>
      <c r="AP926" s="28" t="n">
        <v>0</v>
      </c>
      <c r="AQ926" s="28" t="n">
        <v>0</v>
      </c>
      <c r="AR926" s="28" t="n">
        <v>0</v>
      </c>
      <c r="AS926" s="28" t="n">
        <v>0</v>
      </c>
      <c r="AT926" s="28" t="n">
        <v>0</v>
      </c>
      <c r="AU926" s="28" t="n">
        <v>0</v>
      </c>
      <c r="AV926" s="28" t="n">
        <v>0</v>
      </c>
      <c r="AW926" s="28" t="n">
        <v>0</v>
      </c>
      <c r="AX926" s="28" t="n">
        <v>0</v>
      </c>
      <c r="AY926" s="28" t="n">
        <v>0</v>
      </c>
      <c r="AZ926" s="28" t="n">
        <v>0</v>
      </c>
      <c r="BA926" s="28" t="n">
        <v>0</v>
      </c>
      <c r="BB926" s="28" t="n">
        <v>0</v>
      </c>
      <c r="BC926" s="28" t="n">
        <v>0</v>
      </c>
      <c r="BD926" s="28" t="n">
        <v>0</v>
      </c>
      <c r="BE926" s="28" t="n">
        <v>0</v>
      </c>
      <c r="BF926" s="27"/>
      <c r="BG926" s="27"/>
    </row>
    <row r="927" customFormat="false" ht="15" hidden="false" customHeight="false" outlineLevel="0" collapsed="false">
      <c r="A927" s="28" t="n">
        <v>4602</v>
      </c>
      <c r="B927" s="27" t="s">
        <v>7613</v>
      </c>
      <c r="C927" s="29" t="n">
        <f aca="false">TRUE()</f>
        <v>1</v>
      </c>
      <c r="D927" s="27" t="s">
        <v>8683</v>
      </c>
      <c r="E927" s="27" t="s">
        <v>7614</v>
      </c>
      <c r="F927" s="27" t="s">
        <v>7614</v>
      </c>
      <c r="G927" s="27" t="s">
        <v>7613</v>
      </c>
      <c r="H927" s="27" t="s">
        <v>7288</v>
      </c>
      <c r="I927" s="28" t="n">
        <v>6720</v>
      </c>
      <c r="J927" s="27" t="s">
        <v>8685</v>
      </c>
      <c r="K927" s="27" t="s">
        <v>11019</v>
      </c>
      <c r="L927" s="27" t="s">
        <v>7617</v>
      </c>
      <c r="M927" s="27" t="s">
        <v>7618</v>
      </c>
      <c r="N927" s="27" t="s">
        <v>11020</v>
      </c>
      <c r="O927" s="28" t="n">
        <v>-20.6753</v>
      </c>
      <c r="P927" s="28" t="n">
        <v>117.1429</v>
      </c>
      <c r="Q927" s="30" t="s">
        <v>8693</v>
      </c>
      <c r="R927" s="27" t="s">
        <v>7288</v>
      </c>
      <c r="S927" s="28" t="n">
        <v>102</v>
      </c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9" t="n">
        <f aca="false">FALSE()</f>
        <v>0</v>
      </c>
      <c r="AH927" s="27" t="s">
        <v>8688</v>
      </c>
      <c r="AI927" s="29" t="s">
        <v>8689</v>
      </c>
      <c r="AJ927" s="27" t="s">
        <v>8690</v>
      </c>
      <c r="AK927" s="27"/>
      <c r="AL927" s="28" t="n">
        <v>0</v>
      </c>
      <c r="AM927" s="28" t="n">
        <v>0</v>
      </c>
      <c r="AN927" s="28" t="n">
        <v>0</v>
      </c>
      <c r="AO927" s="28" t="n">
        <v>0</v>
      </c>
      <c r="AP927" s="28" t="n">
        <v>0</v>
      </c>
      <c r="AQ927" s="28" t="n">
        <v>0</v>
      </c>
      <c r="AR927" s="28" t="n">
        <v>0</v>
      </c>
      <c r="AS927" s="28" t="n">
        <v>0</v>
      </c>
      <c r="AT927" s="28" t="n">
        <v>0</v>
      </c>
      <c r="AU927" s="28" t="n">
        <v>0</v>
      </c>
      <c r="AV927" s="28" t="n">
        <v>0</v>
      </c>
      <c r="AW927" s="28" t="n">
        <v>0</v>
      </c>
      <c r="AX927" s="28" t="n">
        <v>0</v>
      </c>
      <c r="AY927" s="28" t="n">
        <v>0</v>
      </c>
      <c r="AZ927" s="28" t="n">
        <v>0</v>
      </c>
      <c r="BA927" s="28" t="n">
        <v>0</v>
      </c>
      <c r="BB927" s="28" t="n">
        <v>0</v>
      </c>
      <c r="BC927" s="28" t="n">
        <v>0</v>
      </c>
      <c r="BD927" s="28" t="n">
        <v>0</v>
      </c>
      <c r="BE927" s="28" t="n">
        <v>0</v>
      </c>
      <c r="BF927" s="27"/>
      <c r="BG927" s="27"/>
    </row>
    <row r="928" customFormat="false" ht="15" hidden="false" customHeight="false" outlineLevel="0" collapsed="false">
      <c r="A928" s="28" t="n">
        <v>4603</v>
      </c>
      <c r="B928" s="27" t="s">
        <v>8132</v>
      </c>
      <c r="C928" s="29" t="n">
        <f aca="false">TRUE()</f>
        <v>1</v>
      </c>
      <c r="D928" s="27" t="s">
        <v>8683</v>
      </c>
      <c r="E928" s="27" t="s">
        <v>11021</v>
      </c>
      <c r="F928" s="27" t="s">
        <v>11021</v>
      </c>
      <c r="G928" s="27" t="s">
        <v>8132</v>
      </c>
      <c r="H928" s="27" t="s">
        <v>7288</v>
      </c>
      <c r="I928" s="28" t="n">
        <v>6258</v>
      </c>
      <c r="J928" s="27" t="s">
        <v>8685</v>
      </c>
      <c r="K928" s="27" t="s">
        <v>11022</v>
      </c>
      <c r="L928" s="27" t="s">
        <v>8136</v>
      </c>
      <c r="M928" s="27" t="s">
        <v>8137</v>
      </c>
      <c r="N928" s="27" t="s">
        <v>11023</v>
      </c>
      <c r="O928" s="28" t="n">
        <v>-34.2392</v>
      </c>
      <c r="P928" s="28" t="n">
        <v>116.1489</v>
      </c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9" t="n">
        <f aca="false">FALSE()</f>
        <v>0</v>
      </c>
      <c r="AH928" s="27" t="s">
        <v>8688</v>
      </c>
      <c r="AI928" s="29" t="s">
        <v>8689</v>
      </c>
      <c r="AJ928" s="27" t="s">
        <v>8690</v>
      </c>
      <c r="AK928" s="27"/>
      <c r="AL928" s="28" t="n">
        <v>0</v>
      </c>
      <c r="AM928" s="28" t="n">
        <v>0</v>
      </c>
      <c r="AN928" s="28" t="n">
        <v>0</v>
      </c>
      <c r="AO928" s="28" t="n">
        <v>0</v>
      </c>
      <c r="AP928" s="28" t="n">
        <v>0</v>
      </c>
      <c r="AQ928" s="28" t="n">
        <v>0</v>
      </c>
      <c r="AR928" s="28" t="n">
        <v>0</v>
      </c>
      <c r="AS928" s="28" t="n">
        <v>0</v>
      </c>
      <c r="AT928" s="28" t="n">
        <v>0</v>
      </c>
      <c r="AU928" s="28" t="n">
        <v>0</v>
      </c>
      <c r="AV928" s="28" t="n">
        <v>0</v>
      </c>
      <c r="AW928" s="28" t="n">
        <v>0</v>
      </c>
      <c r="AX928" s="28" t="n">
        <v>0</v>
      </c>
      <c r="AY928" s="28" t="n">
        <v>0</v>
      </c>
      <c r="AZ928" s="28" t="n">
        <v>0</v>
      </c>
      <c r="BA928" s="28" t="n">
        <v>0</v>
      </c>
      <c r="BB928" s="28" t="n">
        <v>0</v>
      </c>
      <c r="BC928" s="28" t="n">
        <v>0</v>
      </c>
      <c r="BD928" s="28" t="n">
        <v>0</v>
      </c>
      <c r="BE928" s="28" t="n">
        <v>0</v>
      </c>
      <c r="BF928" s="27"/>
      <c r="BG928" s="27"/>
    </row>
    <row r="929" customFormat="false" ht="15" hidden="false" customHeight="false" outlineLevel="0" collapsed="false">
      <c r="A929" s="28" t="n">
        <v>4604</v>
      </c>
      <c r="B929" s="27" t="s">
        <v>7963</v>
      </c>
      <c r="C929" s="29" t="n">
        <f aca="false">TRUE()</f>
        <v>1</v>
      </c>
      <c r="D929" s="27" t="s">
        <v>8683</v>
      </c>
      <c r="E929" s="27" t="s">
        <v>11024</v>
      </c>
      <c r="F929" s="27" t="s">
        <v>11024</v>
      </c>
      <c r="G929" s="27" t="s">
        <v>7963</v>
      </c>
      <c r="H929" s="27" t="s">
        <v>7288</v>
      </c>
      <c r="I929" s="28" t="n">
        <v>6170</v>
      </c>
      <c r="J929" s="27" t="s">
        <v>8685</v>
      </c>
      <c r="K929" s="27" t="s">
        <v>7966</v>
      </c>
      <c r="L929" s="27" t="s">
        <v>7967</v>
      </c>
      <c r="M929" s="27" t="s">
        <v>11025</v>
      </c>
      <c r="N929" s="27" t="s">
        <v>11026</v>
      </c>
      <c r="O929" s="28" t="n">
        <v>-32.2625</v>
      </c>
      <c r="P929" s="28" t="n">
        <v>115.8159</v>
      </c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9" t="n">
        <f aca="false">FALSE()</f>
        <v>0</v>
      </c>
      <c r="AH929" s="27" t="s">
        <v>8688</v>
      </c>
      <c r="AI929" s="29" t="s">
        <v>8689</v>
      </c>
      <c r="AJ929" s="27" t="s">
        <v>8690</v>
      </c>
      <c r="AK929" s="27"/>
      <c r="AL929" s="28" t="n">
        <v>0</v>
      </c>
      <c r="AM929" s="28" t="n">
        <v>0</v>
      </c>
      <c r="AN929" s="28" t="n">
        <v>0</v>
      </c>
      <c r="AO929" s="28" t="n">
        <v>0</v>
      </c>
      <c r="AP929" s="28" t="n">
        <v>0</v>
      </c>
      <c r="AQ929" s="28" t="n">
        <v>0</v>
      </c>
      <c r="AR929" s="28" t="n">
        <v>0</v>
      </c>
      <c r="AS929" s="28" t="n">
        <v>0</v>
      </c>
      <c r="AT929" s="28" t="n">
        <v>0</v>
      </c>
      <c r="AU929" s="28" t="n">
        <v>0</v>
      </c>
      <c r="AV929" s="28" t="n">
        <v>0</v>
      </c>
      <c r="AW929" s="28" t="n">
        <v>0</v>
      </c>
      <c r="AX929" s="28" t="n">
        <v>0</v>
      </c>
      <c r="AY929" s="28" t="n">
        <v>0</v>
      </c>
      <c r="AZ929" s="28" t="n">
        <v>0</v>
      </c>
      <c r="BA929" s="28" t="n">
        <v>0</v>
      </c>
      <c r="BB929" s="28" t="n">
        <v>0</v>
      </c>
      <c r="BC929" s="28" t="n">
        <v>0</v>
      </c>
      <c r="BD929" s="28" t="n">
        <v>0</v>
      </c>
      <c r="BE929" s="28" t="n">
        <v>0</v>
      </c>
      <c r="BF929" s="27" t="s">
        <v>8703</v>
      </c>
      <c r="BG929" s="27" t="s">
        <v>8703</v>
      </c>
    </row>
    <row r="930" customFormat="false" ht="15" hidden="false" customHeight="false" outlineLevel="0" collapsed="false">
      <c r="A930" s="28" t="n">
        <v>4610</v>
      </c>
      <c r="B930" s="27" t="s">
        <v>7363</v>
      </c>
      <c r="C930" s="29" t="n">
        <f aca="false">TRUE()</f>
        <v>1</v>
      </c>
      <c r="D930" s="27" t="s">
        <v>8683</v>
      </c>
      <c r="E930" s="27" t="s">
        <v>11027</v>
      </c>
      <c r="F930" s="27" t="s">
        <v>11027</v>
      </c>
      <c r="G930" s="27" t="s">
        <v>7363</v>
      </c>
      <c r="H930" s="27" t="s">
        <v>7288</v>
      </c>
      <c r="I930" s="28" t="n">
        <v>6701</v>
      </c>
      <c r="J930" s="27" t="s">
        <v>8685</v>
      </c>
      <c r="K930" s="27" t="s">
        <v>7366</v>
      </c>
      <c r="L930" s="27" t="s">
        <v>7367</v>
      </c>
      <c r="M930" s="27" t="s">
        <v>7368</v>
      </c>
      <c r="N930" s="27" t="s">
        <v>11028</v>
      </c>
      <c r="O930" s="28" t="n">
        <v>-24.8827</v>
      </c>
      <c r="P930" s="28" t="n">
        <v>113.6576</v>
      </c>
      <c r="Q930" s="30" t="s">
        <v>8693</v>
      </c>
      <c r="R930" s="27" t="s">
        <v>7288</v>
      </c>
      <c r="S930" s="28" t="n">
        <v>104</v>
      </c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9" t="n">
        <f aca="false">FALSE()</f>
        <v>0</v>
      </c>
      <c r="AH930" s="27" t="s">
        <v>8688</v>
      </c>
      <c r="AI930" s="29" t="s">
        <v>8689</v>
      </c>
      <c r="AJ930" s="27" t="s">
        <v>8690</v>
      </c>
      <c r="AK930" s="27"/>
      <c r="AL930" s="28" t="n">
        <v>0</v>
      </c>
      <c r="AM930" s="28" t="n">
        <v>0</v>
      </c>
      <c r="AN930" s="28" t="n">
        <v>0</v>
      </c>
      <c r="AO930" s="28" t="n">
        <v>0</v>
      </c>
      <c r="AP930" s="28" t="n">
        <v>0</v>
      </c>
      <c r="AQ930" s="28" t="n">
        <v>0</v>
      </c>
      <c r="AR930" s="28" t="n">
        <v>0</v>
      </c>
      <c r="AS930" s="28" t="n">
        <v>0</v>
      </c>
      <c r="AT930" s="28" t="n">
        <v>0</v>
      </c>
      <c r="AU930" s="28" t="n">
        <v>0</v>
      </c>
      <c r="AV930" s="28" t="n">
        <v>0</v>
      </c>
      <c r="AW930" s="28" t="n">
        <v>0</v>
      </c>
      <c r="AX930" s="28" t="n">
        <v>0</v>
      </c>
      <c r="AY930" s="28" t="n">
        <v>0</v>
      </c>
      <c r="AZ930" s="28" t="n">
        <v>0</v>
      </c>
      <c r="BA930" s="28" t="n">
        <v>0</v>
      </c>
      <c r="BB930" s="28" t="n">
        <v>0</v>
      </c>
      <c r="BC930" s="28" t="n">
        <v>0</v>
      </c>
      <c r="BD930" s="28" t="n">
        <v>0</v>
      </c>
      <c r="BE930" s="28" t="n">
        <v>0</v>
      </c>
      <c r="BF930" s="27"/>
      <c r="BG930" s="27"/>
    </row>
    <row r="931" customFormat="false" ht="15" hidden="false" customHeight="false" outlineLevel="0" collapsed="false">
      <c r="A931" s="28" t="n">
        <v>4611</v>
      </c>
      <c r="B931" s="27" t="s">
        <v>7621</v>
      </c>
      <c r="C931" s="29" t="n">
        <f aca="false">TRUE()</f>
        <v>1</v>
      </c>
      <c r="D931" s="27" t="s">
        <v>8683</v>
      </c>
      <c r="E931" s="27" t="s">
        <v>11029</v>
      </c>
      <c r="F931" s="27" t="s">
        <v>11030</v>
      </c>
      <c r="G931" s="27" t="s">
        <v>7621</v>
      </c>
      <c r="H931" s="27" t="s">
        <v>7288</v>
      </c>
      <c r="I931" s="28" t="n">
        <v>6714</v>
      </c>
      <c r="J931" s="27" t="s">
        <v>8685</v>
      </c>
      <c r="K931" s="27" t="s">
        <v>7625</v>
      </c>
      <c r="L931" s="27" t="s">
        <v>7626</v>
      </c>
      <c r="M931" s="27" t="s">
        <v>7627</v>
      </c>
      <c r="N931" s="27" t="s">
        <v>11031</v>
      </c>
      <c r="O931" s="28" t="n">
        <v>-20.7366</v>
      </c>
      <c r="P931" s="28" t="n">
        <v>116.846</v>
      </c>
      <c r="Q931" s="30" t="s">
        <v>8693</v>
      </c>
      <c r="R931" s="27" t="s">
        <v>7288</v>
      </c>
      <c r="S931" s="28" t="n">
        <v>102</v>
      </c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9" t="n">
        <f aca="false">FALSE()</f>
        <v>0</v>
      </c>
      <c r="AH931" s="27" t="s">
        <v>8688</v>
      </c>
      <c r="AI931" s="29" t="s">
        <v>8689</v>
      </c>
      <c r="AJ931" s="27" t="s">
        <v>8690</v>
      </c>
      <c r="AK931" s="27"/>
      <c r="AL931" s="28" t="n">
        <v>0</v>
      </c>
      <c r="AM931" s="28" t="n">
        <v>0</v>
      </c>
      <c r="AN931" s="28" t="n">
        <v>0</v>
      </c>
      <c r="AO931" s="28" t="n">
        <v>0</v>
      </c>
      <c r="AP931" s="28" t="n">
        <v>0</v>
      </c>
      <c r="AQ931" s="28" t="n">
        <v>0</v>
      </c>
      <c r="AR931" s="28" t="n">
        <v>0</v>
      </c>
      <c r="AS931" s="28" t="n">
        <v>0</v>
      </c>
      <c r="AT931" s="28" t="n">
        <v>0</v>
      </c>
      <c r="AU931" s="28" t="n">
        <v>0</v>
      </c>
      <c r="AV931" s="28" t="n">
        <v>0</v>
      </c>
      <c r="AW931" s="28" t="n">
        <v>0</v>
      </c>
      <c r="AX931" s="28" t="n">
        <v>0</v>
      </c>
      <c r="AY931" s="28" t="n">
        <v>0</v>
      </c>
      <c r="AZ931" s="28" t="n">
        <v>0</v>
      </c>
      <c r="BA931" s="28" t="n">
        <v>0</v>
      </c>
      <c r="BB931" s="28" t="n">
        <v>0</v>
      </c>
      <c r="BC931" s="28" t="n">
        <v>0</v>
      </c>
      <c r="BD931" s="28" t="n">
        <v>0</v>
      </c>
      <c r="BE931" s="28" t="n">
        <v>0</v>
      </c>
      <c r="BF931" s="27"/>
      <c r="BG931" s="27"/>
    </row>
    <row r="932" customFormat="false" ht="15" hidden="false" customHeight="false" outlineLevel="0" collapsed="false">
      <c r="A932" s="28" t="n">
        <v>4703</v>
      </c>
      <c r="B932" s="27" t="s">
        <v>7785</v>
      </c>
      <c r="C932" s="29" t="n">
        <f aca="false">TRUE()</f>
        <v>1</v>
      </c>
      <c r="D932" s="27" t="s">
        <v>8683</v>
      </c>
      <c r="E932" s="26" t="s">
        <v>11032</v>
      </c>
      <c r="F932" s="26"/>
      <c r="G932" s="27" t="s">
        <v>7785</v>
      </c>
      <c r="H932" s="27" t="s">
        <v>7288</v>
      </c>
      <c r="I932" s="28" t="n">
        <v>6163</v>
      </c>
      <c r="J932" s="27" t="s">
        <v>8685</v>
      </c>
      <c r="K932" s="27" t="s">
        <v>7787</v>
      </c>
      <c r="L932" s="26" t="s">
        <v>7788</v>
      </c>
      <c r="M932" s="26"/>
      <c r="N932" s="27" t="s">
        <v>11033</v>
      </c>
      <c r="O932" s="28" t="n">
        <v>-32.081</v>
      </c>
      <c r="P932" s="28" t="n">
        <v>115.8077</v>
      </c>
      <c r="Q932" s="31" t="s">
        <v>10760</v>
      </c>
      <c r="R932" s="31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9" t="n">
        <f aca="false">FALSE()</f>
        <v>0</v>
      </c>
      <c r="AH932" s="27" t="s">
        <v>8688</v>
      </c>
      <c r="AI932" s="29" t="s">
        <v>8689</v>
      </c>
      <c r="AJ932" s="27" t="s">
        <v>8690</v>
      </c>
      <c r="AK932" s="27"/>
      <c r="AL932" s="28" t="n">
        <v>0</v>
      </c>
      <c r="AM932" s="28" t="n">
        <v>0</v>
      </c>
      <c r="AN932" s="28" t="n">
        <v>0</v>
      </c>
      <c r="AO932" s="28" t="n">
        <v>0</v>
      </c>
      <c r="AP932" s="28" t="n">
        <v>0</v>
      </c>
      <c r="AQ932" s="28" t="n">
        <v>0</v>
      </c>
      <c r="AR932" s="28" t="n">
        <v>0</v>
      </c>
      <c r="AS932" s="28" t="n">
        <v>0</v>
      </c>
      <c r="AT932" s="28" t="n">
        <v>0</v>
      </c>
      <c r="AU932" s="28" t="n">
        <v>0</v>
      </c>
      <c r="AV932" s="28" t="n">
        <v>0</v>
      </c>
      <c r="AW932" s="28" t="n">
        <v>0</v>
      </c>
      <c r="AX932" s="28" t="n">
        <v>0</v>
      </c>
      <c r="AY932" s="28" t="n">
        <v>0</v>
      </c>
      <c r="AZ932" s="28" t="n">
        <v>0</v>
      </c>
      <c r="BA932" s="28" t="n">
        <v>0</v>
      </c>
      <c r="BB932" s="28" t="n">
        <v>0</v>
      </c>
      <c r="BC932" s="28" t="n">
        <v>0</v>
      </c>
      <c r="BD932" s="28" t="n">
        <v>0</v>
      </c>
      <c r="BE932" s="28" t="n">
        <v>0</v>
      </c>
      <c r="BF932" s="27" t="s">
        <v>8703</v>
      </c>
      <c r="BG932" s="27" t="s">
        <v>8703</v>
      </c>
    </row>
    <row r="933" customFormat="false" ht="15" hidden="false" customHeight="false" outlineLevel="0" collapsed="false">
      <c r="A933" s="28" t="n">
        <v>4782</v>
      </c>
      <c r="B933" s="27" t="s">
        <v>2101</v>
      </c>
      <c r="C933" s="29" t="n">
        <f aca="false">TRUE()</f>
        <v>1</v>
      </c>
      <c r="D933" s="27" t="s">
        <v>8683</v>
      </c>
      <c r="E933" s="27" t="s">
        <v>11034</v>
      </c>
      <c r="F933" s="27" t="s">
        <v>11034</v>
      </c>
      <c r="G933" s="27" t="s">
        <v>8058</v>
      </c>
      <c r="H933" s="27" t="s">
        <v>7288</v>
      </c>
      <c r="I933" s="28" t="n">
        <v>6176</v>
      </c>
      <c r="J933" s="27" t="s">
        <v>8685</v>
      </c>
      <c r="K933" s="27" t="s">
        <v>8060</v>
      </c>
      <c r="L933" s="26" t="s">
        <v>8061</v>
      </c>
      <c r="M933" s="26"/>
      <c r="N933" s="27" t="s">
        <v>11035</v>
      </c>
      <c r="O933" s="28" t="n">
        <v>-32.4475</v>
      </c>
      <c r="P933" s="28" t="n">
        <v>115.7645</v>
      </c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9" t="n">
        <f aca="false">TRUE()</f>
        <v>1</v>
      </c>
      <c r="AH933" s="27" t="s">
        <v>8695</v>
      </c>
      <c r="AI933" s="29" t="s">
        <v>8689</v>
      </c>
      <c r="AJ933" s="27" t="s">
        <v>8690</v>
      </c>
      <c r="AK933" s="27"/>
      <c r="AL933" s="28" t="n">
        <v>0</v>
      </c>
      <c r="AM933" s="28" t="n">
        <v>0</v>
      </c>
      <c r="AN933" s="28" t="n">
        <v>0</v>
      </c>
      <c r="AO933" s="28" t="n">
        <v>0</v>
      </c>
      <c r="AP933" s="28" t="n">
        <v>0</v>
      </c>
      <c r="AQ933" s="28" t="n">
        <v>0</v>
      </c>
      <c r="AR933" s="28" t="n">
        <v>0</v>
      </c>
      <c r="AS933" s="28" t="n">
        <v>0</v>
      </c>
      <c r="AT933" s="28" t="n">
        <v>0</v>
      </c>
      <c r="AU933" s="28" t="n">
        <v>0</v>
      </c>
      <c r="AV933" s="28" t="n">
        <v>0</v>
      </c>
      <c r="AW933" s="28" t="n">
        <v>0</v>
      </c>
      <c r="AX933" s="28" t="n">
        <v>0</v>
      </c>
      <c r="AY933" s="28" t="n">
        <v>0</v>
      </c>
      <c r="AZ933" s="28" t="n">
        <v>0</v>
      </c>
      <c r="BA933" s="28" t="n">
        <v>0</v>
      </c>
      <c r="BB933" s="28" t="n">
        <v>0</v>
      </c>
      <c r="BC933" s="28" t="n">
        <v>0</v>
      </c>
      <c r="BD933" s="28" t="n">
        <v>0</v>
      </c>
      <c r="BE933" s="28" t="n">
        <v>0</v>
      </c>
      <c r="BF933" s="27" t="s">
        <v>8703</v>
      </c>
      <c r="BG933" s="27" t="s">
        <v>8703</v>
      </c>
    </row>
    <row r="934" customFormat="false" ht="15" hidden="false" customHeight="false" outlineLevel="0" collapsed="false">
      <c r="A934" s="28" t="n">
        <v>4813</v>
      </c>
      <c r="B934" s="27" t="s">
        <v>7971</v>
      </c>
      <c r="C934" s="29" t="n">
        <f aca="false">TRUE()</f>
        <v>1</v>
      </c>
      <c r="D934" s="27" t="s">
        <v>8683</v>
      </c>
      <c r="E934" s="26" t="s">
        <v>11036</v>
      </c>
      <c r="F934" s="26"/>
      <c r="G934" s="27" t="s">
        <v>7973</v>
      </c>
      <c r="H934" s="27" t="s">
        <v>7288</v>
      </c>
      <c r="I934" s="28" t="n">
        <v>6122</v>
      </c>
      <c r="J934" s="27" t="s">
        <v>8685</v>
      </c>
      <c r="K934" s="27" t="s">
        <v>7975</v>
      </c>
      <c r="L934" s="26" t="s">
        <v>7976</v>
      </c>
      <c r="M934" s="26"/>
      <c r="N934" s="27" t="s">
        <v>11037</v>
      </c>
      <c r="O934" s="28" t="n">
        <v>-32.2219</v>
      </c>
      <c r="P934" s="28" t="n">
        <v>116.0045</v>
      </c>
      <c r="Q934" s="27"/>
      <c r="R934" s="31" t="s">
        <v>8989</v>
      </c>
      <c r="S934" s="31"/>
      <c r="T934" s="31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9" t="n">
        <f aca="false">TRUE()</f>
        <v>1</v>
      </c>
      <c r="AH934" s="27" t="s">
        <v>10819</v>
      </c>
      <c r="AI934" s="29" t="s">
        <v>8689</v>
      </c>
      <c r="AJ934" s="27" t="s">
        <v>8690</v>
      </c>
      <c r="AK934" s="27"/>
      <c r="AL934" s="28" t="n">
        <v>0</v>
      </c>
      <c r="AM934" s="28" t="n">
        <v>0</v>
      </c>
      <c r="AN934" s="28" t="n">
        <v>0</v>
      </c>
      <c r="AO934" s="28" t="n">
        <v>0</v>
      </c>
      <c r="AP934" s="28" t="n">
        <v>0</v>
      </c>
      <c r="AQ934" s="28" t="n">
        <v>0</v>
      </c>
      <c r="AR934" s="28" t="n">
        <v>0</v>
      </c>
      <c r="AS934" s="28" t="n">
        <v>0</v>
      </c>
      <c r="AT934" s="28" t="n">
        <v>0</v>
      </c>
      <c r="AU934" s="28" t="n">
        <v>0</v>
      </c>
      <c r="AV934" s="28" t="n">
        <v>0</v>
      </c>
      <c r="AW934" s="28" t="n">
        <v>0</v>
      </c>
      <c r="AX934" s="28" t="n">
        <v>0</v>
      </c>
      <c r="AY934" s="28" t="n">
        <v>0</v>
      </c>
      <c r="AZ934" s="28" t="n">
        <v>0</v>
      </c>
      <c r="BA934" s="28" t="n">
        <v>0</v>
      </c>
      <c r="BB934" s="28" t="n">
        <v>0</v>
      </c>
      <c r="BC934" s="28" t="n">
        <v>0</v>
      </c>
      <c r="BD934" s="28" t="n">
        <v>0</v>
      </c>
      <c r="BE934" s="28" t="n">
        <v>0</v>
      </c>
      <c r="BF934" s="27" t="s">
        <v>8703</v>
      </c>
      <c r="BG934" s="27" t="s">
        <v>8703</v>
      </c>
    </row>
    <row r="935" customFormat="false" ht="15" hidden="false" customHeight="false" outlineLevel="0" collapsed="false">
      <c r="A935" s="28" t="n">
        <v>4855</v>
      </c>
      <c r="B935" s="27" t="s">
        <v>8140</v>
      </c>
      <c r="C935" s="29" t="n">
        <f aca="false">TRUE()</f>
        <v>1</v>
      </c>
      <c r="D935" s="27" t="s">
        <v>8683</v>
      </c>
      <c r="E935" s="27" t="s">
        <v>11038</v>
      </c>
      <c r="F935" s="27" t="s">
        <v>11038</v>
      </c>
      <c r="G935" s="27" t="s">
        <v>8084</v>
      </c>
      <c r="H935" s="27" t="s">
        <v>7288</v>
      </c>
      <c r="I935" s="28" t="n">
        <v>6230</v>
      </c>
      <c r="J935" s="27" t="s">
        <v>8685</v>
      </c>
      <c r="K935" s="27" t="s">
        <v>8143</v>
      </c>
      <c r="L935" s="26" t="s">
        <v>8144</v>
      </c>
      <c r="M935" s="26"/>
      <c r="N935" s="27" t="s">
        <v>11039</v>
      </c>
      <c r="O935" s="28" t="n">
        <v>-33.3371</v>
      </c>
      <c r="P935" s="28" t="n">
        <v>115.6411</v>
      </c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9" t="n">
        <f aca="false">FALSE()</f>
        <v>0</v>
      </c>
      <c r="AH935" s="27" t="s">
        <v>10819</v>
      </c>
      <c r="AI935" s="29" t="s">
        <v>8689</v>
      </c>
      <c r="AJ935" s="27" t="s">
        <v>8690</v>
      </c>
      <c r="AK935" s="27"/>
      <c r="AL935" s="28" t="n">
        <v>0</v>
      </c>
      <c r="AM935" s="28" t="n">
        <v>0</v>
      </c>
      <c r="AN935" s="28" t="n">
        <v>0</v>
      </c>
      <c r="AO935" s="28" t="n">
        <v>0</v>
      </c>
      <c r="AP935" s="28" t="n">
        <v>0</v>
      </c>
      <c r="AQ935" s="28" t="n">
        <v>0</v>
      </c>
      <c r="AR935" s="28" t="n">
        <v>0</v>
      </c>
      <c r="AS935" s="28" t="n">
        <v>0</v>
      </c>
      <c r="AT935" s="28" t="n">
        <v>0</v>
      </c>
      <c r="AU935" s="28" t="n">
        <v>0</v>
      </c>
      <c r="AV935" s="28" t="n">
        <v>0</v>
      </c>
      <c r="AW935" s="28" t="n">
        <v>0</v>
      </c>
      <c r="AX935" s="28" t="n">
        <v>0</v>
      </c>
      <c r="AY935" s="28" t="n">
        <v>0</v>
      </c>
      <c r="AZ935" s="28" t="n">
        <v>0</v>
      </c>
      <c r="BA935" s="28" t="n">
        <v>0</v>
      </c>
      <c r="BB935" s="28" t="n">
        <v>0</v>
      </c>
      <c r="BC935" s="28" t="n">
        <v>0</v>
      </c>
      <c r="BD935" s="28" t="n">
        <v>0</v>
      </c>
      <c r="BE935" s="28" t="n">
        <v>0</v>
      </c>
      <c r="BF935" s="27" t="s">
        <v>8703</v>
      </c>
      <c r="BG935" s="27" t="s">
        <v>8703</v>
      </c>
    </row>
    <row r="936" customFormat="false" ht="15" hidden="false" customHeight="false" outlineLevel="0" collapsed="false">
      <c r="A936" s="28" t="n">
        <v>4857</v>
      </c>
      <c r="B936" s="27" t="s">
        <v>11040</v>
      </c>
      <c r="C936" s="29" t="n">
        <f aca="false">TRUE()</f>
        <v>1</v>
      </c>
      <c r="D936" s="27" t="s">
        <v>8683</v>
      </c>
      <c r="E936" s="26" t="s">
        <v>11041</v>
      </c>
      <c r="F936" s="26"/>
      <c r="G936" s="27" t="s">
        <v>11040</v>
      </c>
      <c r="H936" s="27" t="s">
        <v>7288</v>
      </c>
      <c r="I936" s="28" t="n">
        <v>6153</v>
      </c>
      <c r="J936" s="27" t="s">
        <v>8685</v>
      </c>
      <c r="K936" s="27" t="s">
        <v>7795</v>
      </c>
      <c r="L936" s="26" t="s">
        <v>11042</v>
      </c>
      <c r="M936" s="26"/>
      <c r="N936" s="27" t="s">
        <v>11043</v>
      </c>
      <c r="O936" s="28" t="n">
        <v>-32.016</v>
      </c>
      <c r="P936" s="28" t="n">
        <v>115.8431</v>
      </c>
      <c r="Q936" s="31" t="s">
        <v>8989</v>
      </c>
      <c r="R936" s="31"/>
      <c r="S936" s="31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9" t="n">
        <f aca="false">FALSE()</f>
        <v>0</v>
      </c>
      <c r="AH936" s="27" t="s">
        <v>10819</v>
      </c>
      <c r="AI936" s="29" t="s">
        <v>8689</v>
      </c>
      <c r="AJ936" s="27" t="s">
        <v>8690</v>
      </c>
      <c r="AK936" s="27"/>
      <c r="AL936" s="28" t="n">
        <v>0</v>
      </c>
      <c r="AM936" s="28" t="n">
        <v>0</v>
      </c>
      <c r="AN936" s="28" t="n">
        <v>0</v>
      </c>
      <c r="AO936" s="28" t="n">
        <v>0</v>
      </c>
      <c r="AP936" s="28" t="n">
        <v>0</v>
      </c>
      <c r="AQ936" s="28" t="n">
        <v>0</v>
      </c>
      <c r="AR936" s="28" t="n">
        <v>0</v>
      </c>
      <c r="AS936" s="28" t="n">
        <v>0</v>
      </c>
      <c r="AT936" s="28" t="n">
        <v>0</v>
      </c>
      <c r="AU936" s="28" t="n">
        <v>0</v>
      </c>
      <c r="AV936" s="28" t="n">
        <v>0</v>
      </c>
      <c r="AW936" s="28" t="n">
        <v>0</v>
      </c>
      <c r="AX936" s="28" t="n">
        <v>0</v>
      </c>
      <c r="AY936" s="28" t="n">
        <v>0</v>
      </c>
      <c r="AZ936" s="28" t="n">
        <v>0</v>
      </c>
      <c r="BA936" s="28" t="n">
        <v>0</v>
      </c>
      <c r="BB936" s="28" t="n">
        <v>0</v>
      </c>
      <c r="BC936" s="28" t="n">
        <v>0</v>
      </c>
      <c r="BD936" s="28" t="n">
        <v>0</v>
      </c>
      <c r="BE936" s="28" t="n">
        <v>0</v>
      </c>
      <c r="BF936" s="27" t="s">
        <v>8703</v>
      </c>
      <c r="BG936" s="27" t="s">
        <v>8703</v>
      </c>
    </row>
    <row r="937" customFormat="false" ht="15" hidden="false" customHeight="false" outlineLevel="0" collapsed="false">
      <c r="A937" s="28" t="n">
        <v>4995</v>
      </c>
      <c r="B937" s="27" t="s">
        <v>7800</v>
      </c>
      <c r="C937" s="29" t="n">
        <f aca="false">TRUE()</f>
        <v>1</v>
      </c>
      <c r="D937" s="27" t="s">
        <v>8683</v>
      </c>
      <c r="E937" s="26" t="s">
        <v>11044</v>
      </c>
      <c r="F937" s="26"/>
      <c r="G937" s="27" t="s">
        <v>7803</v>
      </c>
      <c r="H937" s="27" t="s">
        <v>7288</v>
      </c>
      <c r="I937" s="28" t="n">
        <v>6163</v>
      </c>
      <c r="J937" s="27" t="s">
        <v>8685</v>
      </c>
      <c r="K937" s="27" t="s">
        <v>7359</v>
      </c>
      <c r="L937" s="26" t="s">
        <v>7805</v>
      </c>
      <c r="M937" s="26"/>
      <c r="N937" s="27" t="s">
        <v>11045</v>
      </c>
      <c r="O937" s="28" t="n">
        <v>-32.1031</v>
      </c>
      <c r="P937" s="28" t="n">
        <v>115.7627</v>
      </c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9" t="n">
        <f aca="false">FALSE()</f>
        <v>0</v>
      </c>
      <c r="AH937" s="27" t="s">
        <v>8688</v>
      </c>
      <c r="AI937" s="29" t="s">
        <v>8689</v>
      </c>
      <c r="AJ937" s="27" t="s">
        <v>8690</v>
      </c>
      <c r="AK937" s="27"/>
      <c r="AL937" s="28" t="n">
        <v>0</v>
      </c>
      <c r="AM937" s="28" t="n">
        <v>0</v>
      </c>
      <c r="AN937" s="28" t="n">
        <v>0</v>
      </c>
      <c r="AO937" s="28" t="n">
        <v>0</v>
      </c>
      <c r="AP937" s="28" t="n">
        <v>0</v>
      </c>
      <c r="AQ937" s="28" t="n">
        <v>0</v>
      </c>
      <c r="AR937" s="28" t="n">
        <v>0</v>
      </c>
      <c r="AS937" s="28" t="n">
        <v>0</v>
      </c>
      <c r="AT937" s="28" t="n">
        <v>0</v>
      </c>
      <c r="AU937" s="28" t="n">
        <v>0</v>
      </c>
      <c r="AV937" s="28" t="n">
        <v>0</v>
      </c>
      <c r="AW937" s="28" t="n">
        <v>0</v>
      </c>
      <c r="AX937" s="28" t="n">
        <v>0</v>
      </c>
      <c r="AY937" s="28" t="n">
        <v>0</v>
      </c>
      <c r="AZ937" s="28" t="n">
        <v>0</v>
      </c>
      <c r="BA937" s="28" t="n">
        <v>0</v>
      </c>
      <c r="BB937" s="28" t="n">
        <v>0</v>
      </c>
      <c r="BC937" s="28" t="n">
        <v>0</v>
      </c>
      <c r="BD937" s="28" t="n">
        <v>0</v>
      </c>
      <c r="BE937" s="28" t="n">
        <v>0</v>
      </c>
      <c r="BF937" s="27" t="s">
        <v>8703</v>
      </c>
      <c r="BG937" s="27" t="s">
        <v>8703</v>
      </c>
    </row>
    <row r="938" customFormat="false" ht="15" hidden="false" customHeight="false" outlineLevel="0" collapsed="false">
      <c r="A938" s="28" t="n">
        <v>5003</v>
      </c>
      <c r="B938" s="27" t="s">
        <v>4515</v>
      </c>
      <c r="C938" s="29" t="n">
        <f aca="false">TRUE()</f>
        <v>1</v>
      </c>
      <c r="D938" s="27" t="s">
        <v>8683</v>
      </c>
      <c r="E938" s="27" t="s">
        <v>11046</v>
      </c>
      <c r="F938" s="27" t="s">
        <v>11046</v>
      </c>
      <c r="G938" s="27" t="s">
        <v>4515</v>
      </c>
      <c r="H938" s="27" t="s">
        <v>4370</v>
      </c>
      <c r="I938" s="28" t="n">
        <v>5041</v>
      </c>
      <c r="J938" s="27" t="s">
        <v>8685</v>
      </c>
      <c r="K938" s="27" t="s">
        <v>4518</v>
      </c>
      <c r="L938" s="26" t="s">
        <v>4519</v>
      </c>
      <c r="M938" s="26"/>
      <c r="N938" s="27" t="s">
        <v>11047</v>
      </c>
      <c r="O938" s="28" t="n">
        <v>-34.9676</v>
      </c>
      <c r="P938" s="28" t="n">
        <v>138.5901</v>
      </c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9" t="n">
        <f aca="false">FALSE()</f>
        <v>0</v>
      </c>
      <c r="AH938" s="27" t="s">
        <v>8688</v>
      </c>
      <c r="AI938" s="29" t="s">
        <v>8689</v>
      </c>
      <c r="AJ938" s="27" t="s">
        <v>8690</v>
      </c>
      <c r="AK938" s="27"/>
      <c r="AL938" s="28" t="n">
        <v>0</v>
      </c>
      <c r="AM938" s="28" t="n">
        <v>0</v>
      </c>
      <c r="AN938" s="28" t="n">
        <v>0</v>
      </c>
      <c r="AO938" s="28" t="n">
        <v>0</v>
      </c>
      <c r="AP938" s="28" t="n">
        <v>0</v>
      </c>
      <c r="AQ938" s="28" t="n">
        <v>0</v>
      </c>
      <c r="AR938" s="28" t="n">
        <v>0</v>
      </c>
      <c r="AS938" s="28" t="n">
        <v>0</v>
      </c>
      <c r="AT938" s="28" t="n">
        <v>0</v>
      </c>
      <c r="AU938" s="28" t="n">
        <v>0</v>
      </c>
      <c r="AV938" s="28" t="n">
        <v>0</v>
      </c>
      <c r="AW938" s="28" t="n">
        <v>0</v>
      </c>
      <c r="AX938" s="28" t="n">
        <v>0</v>
      </c>
      <c r="AY938" s="28" t="n">
        <v>0</v>
      </c>
      <c r="AZ938" s="28" t="n">
        <v>0</v>
      </c>
      <c r="BA938" s="28" t="n">
        <v>0</v>
      </c>
      <c r="BB938" s="28" t="n">
        <v>0</v>
      </c>
      <c r="BC938" s="28" t="n">
        <v>0</v>
      </c>
      <c r="BD938" s="28" t="n">
        <v>0</v>
      </c>
      <c r="BE938" s="28" t="n">
        <v>0</v>
      </c>
      <c r="BF938" s="27"/>
      <c r="BG938" s="27"/>
    </row>
    <row r="939" customFormat="false" ht="15" hidden="false" customHeight="false" outlineLevel="0" collapsed="false">
      <c r="A939" s="28" t="n">
        <v>5018</v>
      </c>
      <c r="B939" s="27" t="s">
        <v>4788</v>
      </c>
      <c r="C939" s="29" t="n">
        <f aca="false">TRUE()</f>
        <v>1</v>
      </c>
      <c r="D939" s="27" t="s">
        <v>8683</v>
      </c>
      <c r="E939" s="26" t="s">
        <v>11048</v>
      </c>
      <c r="F939" s="26"/>
      <c r="G939" s="27" t="s">
        <v>4780</v>
      </c>
      <c r="H939" s="27" t="s">
        <v>4370</v>
      </c>
      <c r="I939" s="28" t="n">
        <v>5290</v>
      </c>
      <c r="J939" s="27" t="s">
        <v>8685</v>
      </c>
      <c r="K939" s="27" t="s">
        <v>4790</v>
      </c>
      <c r="L939" s="27" t="s">
        <v>4791</v>
      </c>
      <c r="M939" s="27" t="s">
        <v>4792</v>
      </c>
      <c r="N939" s="27" t="s">
        <v>11049</v>
      </c>
      <c r="O939" s="28" t="n">
        <v>-37.8078</v>
      </c>
      <c r="P939" s="28" t="n">
        <v>140.7928</v>
      </c>
      <c r="Q939" s="30" t="s">
        <v>8693</v>
      </c>
      <c r="R939" s="27" t="s">
        <v>11050</v>
      </c>
      <c r="S939" s="28" t="n">
        <v>203</v>
      </c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9" t="n">
        <f aca="false">FALSE()</f>
        <v>0</v>
      </c>
      <c r="AH939" s="27" t="s">
        <v>8688</v>
      </c>
      <c r="AI939" s="29" t="s">
        <v>8689</v>
      </c>
      <c r="AJ939" s="27" t="s">
        <v>8690</v>
      </c>
      <c r="AK939" s="27"/>
      <c r="AL939" s="28" t="n">
        <v>0</v>
      </c>
      <c r="AM939" s="28" t="n">
        <v>0</v>
      </c>
      <c r="AN939" s="28" t="n">
        <v>0</v>
      </c>
      <c r="AO939" s="28" t="n">
        <v>0</v>
      </c>
      <c r="AP939" s="28" t="n">
        <v>0</v>
      </c>
      <c r="AQ939" s="28" t="n">
        <v>0</v>
      </c>
      <c r="AR939" s="28" t="n">
        <v>0</v>
      </c>
      <c r="AS939" s="28" t="n">
        <v>0</v>
      </c>
      <c r="AT939" s="28" t="n">
        <v>0</v>
      </c>
      <c r="AU939" s="28" t="n">
        <v>0</v>
      </c>
      <c r="AV939" s="28" t="n">
        <v>0</v>
      </c>
      <c r="AW939" s="28" t="n">
        <v>0</v>
      </c>
      <c r="AX939" s="28" t="n">
        <v>0</v>
      </c>
      <c r="AY939" s="28" t="n">
        <v>0</v>
      </c>
      <c r="AZ939" s="28" t="n">
        <v>0</v>
      </c>
      <c r="BA939" s="28" t="n">
        <v>0</v>
      </c>
      <c r="BB939" s="28" t="n">
        <v>0</v>
      </c>
      <c r="BC939" s="28" t="n">
        <v>0</v>
      </c>
      <c r="BD939" s="28" t="n">
        <v>0</v>
      </c>
      <c r="BE939" s="28" t="n">
        <v>0</v>
      </c>
      <c r="BF939" s="27"/>
      <c r="BG939" s="27"/>
    </row>
    <row r="940" customFormat="false" ht="15" hidden="false" customHeight="false" outlineLevel="0" collapsed="false">
      <c r="A940" s="28" t="n">
        <v>5301</v>
      </c>
      <c r="B940" s="27" t="s">
        <v>4426</v>
      </c>
      <c r="C940" s="29" t="n">
        <f aca="false">TRUE()</f>
        <v>1</v>
      </c>
      <c r="D940" s="27" t="s">
        <v>8683</v>
      </c>
      <c r="E940" s="27" t="s">
        <v>4427</v>
      </c>
      <c r="F940" s="27" t="s">
        <v>11051</v>
      </c>
      <c r="G940" s="27" t="s">
        <v>4428</v>
      </c>
      <c r="H940" s="27" t="s">
        <v>4370</v>
      </c>
      <c r="I940" s="28" t="n">
        <v>5114</v>
      </c>
      <c r="J940" s="27" t="s">
        <v>8685</v>
      </c>
      <c r="K940" s="27" t="s">
        <v>4430</v>
      </c>
      <c r="L940" s="27" t="s">
        <v>4431</v>
      </c>
      <c r="M940" s="27" t="s">
        <v>11052</v>
      </c>
      <c r="N940" s="27" t="s">
        <v>11053</v>
      </c>
      <c r="O940" s="28" t="n">
        <v>-34.6796</v>
      </c>
      <c r="P940" s="28" t="n">
        <v>138.7043</v>
      </c>
      <c r="Q940" s="30" t="s">
        <v>8693</v>
      </c>
      <c r="R940" s="27" t="s">
        <v>11050</v>
      </c>
      <c r="S940" s="28" t="n">
        <v>204</v>
      </c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9" t="n">
        <f aca="false">FALSE()</f>
        <v>0</v>
      </c>
      <c r="AH940" s="27" t="s">
        <v>8688</v>
      </c>
      <c r="AI940" s="29" t="s">
        <v>8689</v>
      </c>
      <c r="AJ940" s="27" t="s">
        <v>8690</v>
      </c>
      <c r="AK940" s="27"/>
      <c r="AL940" s="28" t="n">
        <v>0</v>
      </c>
      <c r="AM940" s="28" t="n">
        <v>0</v>
      </c>
      <c r="AN940" s="28" t="n">
        <v>0</v>
      </c>
      <c r="AO940" s="28" t="n">
        <v>0</v>
      </c>
      <c r="AP940" s="28" t="n">
        <v>0</v>
      </c>
      <c r="AQ940" s="28" t="n">
        <v>0</v>
      </c>
      <c r="AR940" s="28" t="n">
        <v>0</v>
      </c>
      <c r="AS940" s="28" t="n">
        <v>0</v>
      </c>
      <c r="AT940" s="28" t="n">
        <v>0</v>
      </c>
      <c r="AU940" s="28" t="n">
        <v>0</v>
      </c>
      <c r="AV940" s="28" t="n">
        <v>0</v>
      </c>
      <c r="AW940" s="28" t="n">
        <v>0</v>
      </c>
      <c r="AX940" s="28" t="n">
        <v>0</v>
      </c>
      <c r="AY940" s="28" t="n">
        <v>0</v>
      </c>
      <c r="AZ940" s="28" t="n">
        <v>0</v>
      </c>
      <c r="BA940" s="28" t="n">
        <v>0</v>
      </c>
      <c r="BB940" s="28" t="n">
        <v>0</v>
      </c>
      <c r="BC940" s="28" t="n">
        <v>0</v>
      </c>
      <c r="BD940" s="28" t="n">
        <v>0</v>
      </c>
      <c r="BE940" s="28" t="n">
        <v>0</v>
      </c>
      <c r="BF940" s="27"/>
      <c r="BG940" s="27"/>
    </row>
    <row r="941" customFormat="false" ht="15" hidden="false" customHeight="false" outlineLevel="0" collapsed="false">
      <c r="A941" s="28" t="n">
        <v>5310</v>
      </c>
      <c r="B941" s="27" t="s">
        <v>11054</v>
      </c>
      <c r="C941" s="29" t="n">
        <f aca="false">FALSE()</f>
        <v>0</v>
      </c>
      <c r="D941" s="27" t="s">
        <v>8683</v>
      </c>
      <c r="E941" s="27" t="s">
        <v>11055</v>
      </c>
      <c r="F941" s="27" t="s">
        <v>11055</v>
      </c>
      <c r="G941" s="27" t="s">
        <v>11056</v>
      </c>
      <c r="H941" s="27" t="s">
        <v>4370</v>
      </c>
      <c r="I941" s="28" t="n">
        <v>5024</v>
      </c>
      <c r="J941" s="27" t="s">
        <v>8685</v>
      </c>
      <c r="K941" s="27" t="s">
        <v>11057</v>
      </c>
      <c r="L941" s="27" t="s">
        <v>11058</v>
      </c>
      <c r="M941" s="27" t="s">
        <v>11059</v>
      </c>
      <c r="N941" s="27" t="s">
        <v>11060</v>
      </c>
      <c r="O941" s="28" t="n">
        <v>-34.9468</v>
      </c>
      <c r="P941" s="28" t="n">
        <v>138.52</v>
      </c>
      <c r="Q941" s="30" t="s">
        <v>8693</v>
      </c>
      <c r="R941" s="27" t="s">
        <v>11050</v>
      </c>
      <c r="S941" s="28" t="n">
        <v>201</v>
      </c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9" t="n">
        <f aca="false">FALSE()</f>
        <v>0</v>
      </c>
      <c r="AH941" s="27" t="s">
        <v>8710</v>
      </c>
      <c r="AI941" s="29" t="s">
        <v>8689</v>
      </c>
      <c r="AJ941" s="27" t="s">
        <v>8690</v>
      </c>
      <c r="AK941" s="27"/>
      <c r="AL941" s="28" t="n">
        <v>0</v>
      </c>
      <c r="AM941" s="28" t="n">
        <v>0</v>
      </c>
      <c r="AN941" s="28" t="n">
        <v>0</v>
      </c>
      <c r="AO941" s="28" t="n">
        <v>0</v>
      </c>
      <c r="AP941" s="28" t="n">
        <v>0</v>
      </c>
      <c r="AQ941" s="28" t="n">
        <v>0</v>
      </c>
      <c r="AR941" s="28" t="n">
        <v>0</v>
      </c>
      <c r="AS941" s="28" t="n">
        <v>0</v>
      </c>
      <c r="AT941" s="28" t="n">
        <v>0</v>
      </c>
      <c r="AU941" s="28" t="n">
        <v>0</v>
      </c>
      <c r="AV941" s="28" t="n">
        <v>0</v>
      </c>
      <c r="AW941" s="28" t="n">
        <v>0</v>
      </c>
      <c r="AX941" s="28" t="n">
        <v>0</v>
      </c>
      <c r="AY941" s="28" t="n">
        <v>0</v>
      </c>
      <c r="AZ941" s="28" t="n">
        <v>0</v>
      </c>
      <c r="BA941" s="28" t="n">
        <v>0</v>
      </c>
      <c r="BB941" s="28" t="n">
        <v>0</v>
      </c>
      <c r="BC941" s="28" t="n">
        <v>0</v>
      </c>
      <c r="BD941" s="28" t="n">
        <v>0</v>
      </c>
      <c r="BE941" s="28" t="n">
        <v>0</v>
      </c>
      <c r="BF941" s="27"/>
      <c r="BG941" s="27"/>
    </row>
    <row r="942" customFormat="false" ht="15" hidden="false" customHeight="false" outlineLevel="0" collapsed="false">
      <c r="A942" s="28" t="n">
        <v>5311</v>
      </c>
      <c r="B942" s="27" t="s">
        <v>4577</v>
      </c>
      <c r="C942" s="29" t="n">
        <f aca="false">TRUE()</f>
        <v>1</v>
      </c>
      <c r="D942" s="27" t="s">
        <v>8683</v>
      </c>
      <c r="E942" s="27" t="s">
        <v>4578</v>
      </c>
      <c r="F942" s="27" t="s">
        <v>4578</v>
      </c>
      <c r="G942" s="27" t="s">
        <v>4577</v>
      </c>
      <c r="H942" s="27" t="s">
        <v>4370</v>
      </c>
      <c r="I942" s="28" t="n">
        <v>5045</v>
      </c>
      <c r="J942" s="27" t="s">
        <v>8685</v>
      </c>
      <c r="K942" s="27" t="s">
        <v>4580</v>
      </c>
      <c r="L942" s="27" t="s">
        <v>4581</v>
      </c>
      <c r="M942" s="27" t="s">
        <v>4582</v>
      </c>
      <c r="N942" s="27" t="s">
        <v>11061</v>
      </c>
      <c r="O942" s="28" t="n">
        <v>-34.9792</v>
      </c>
      <c r="P942" s="28" t="n">
        <v>138.5195</v>
      </c>
      <c r="Q942" s="30" t="s">
        <v>8693</v>
      </c>
      <c r="R942" s="27" t="s">
        <v>11050</v>
      </c>
      <c r="S942" s="28" t="n">
        <v>201</v>
      </c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9" t="n">
        <f aca="false">FALSE()</f>
        <v>0</v>
      </c>
      <c r="AH942" s="27" t="s">
        <v>8714</v>
      </c>
      <c r="AI942" s="29" t="s">
        <v>8689</v>
      </c>
      <c r="AJ942" s="27" t="s">
        <v>8690</v>
      </c>
      <c r="AK942" s="27"/>
      <c r="AL942" s="28" t="n">
        <v>0</v>
      </c>
      <c r="AM942" s="28" t="n">
        <v>0</v>
      </c>
      <c r="AN942" s="28" t="n">
        <v>0</v>
      </c>
      <c r="AO942" s="28" t="n">
        <v>0</v>
      </c>
      <c r="AP942" s="28" t="n">
        <v>0</v>
      </c>
      <c r="AQ942" s="28" t="n">
        <v>0</v>
      </c>
      <c r="AR942" s="28" t="n">
        <v>0</v>
      </c>
      <c r="AS942" s="28" t="n">
        <v>0</v>
      </c>
      <c r="AT942" s="28" t="n">
        <v>0</v>
      </c>
      <c r="AU942" s="28" t="n">
        <v>0</v>
      </c>
      <c r="AV942" s="28" t="n">
        <v>0</v>
      </c>
      <c r="AW942" s="28" t="n">
        <v>0</v>
      </c>
      <c r="AX942" s="28" t="n">
        <v>0</v>
      </c>
      <c r="AY942" s="28" t="n">
        <v>0</v>
      </c>
      <c r="AZ942" s="28" t="n">
        <v>0</v>
      </c>
      <c r="BA942" s="28" t="n">
        <v>0</v>
      </c>
      <c r="BB942" s="28" t="n">
        <v>0</v>
      </c>
      <c r="BC942" s="28" t="n">
        <v>0</v>
      </c>
      <c r="BD942" s="28" t="n">
        <v>0</v>
      </c>
      <c r="BE942" s="28" t="n">
        <v>0</v>
      </c>
      <c r="BF942" s="27"/>
      <c r="BG942" s="27"/>
    </row>
    <row r="943" customFormat="false" ht="15" hidden="false" customHeight="false" outlineLevel="0" collapsed="false">
      <c r="A943" s="28" t="n">
        <v>5317</v>
      </c>
      <c r="B943" s="27" t="s">
        <v>4925</v>
      </c>
      <c r="C943" s="29" t="n">
        <f aca="false">TRUE()</f>
        <v>1</v>
      </c>
      <c r="D943" s="27" t="s">
        <v>8683</v>
      </c>
      <c r="E943" s="27" t="s">
        <v>4926</v>
      </c>
      <c r="F943" s="27" t="s">
        <v>4926</v>
      </c>
      <c r="G943" s="27" t="s">
        <v>4927</v>
      </c>
      <c r="H943" s="27" t="s">
        <v>4370</v>
      </c>
      <c r="I943" s="28" t="n">
        <v>5000</v>
      </c>
      <c r="J943" s="27" t="s">
        <v>8685</v>
      </c>
      <c r="K943" s="27" t="s">
        <v>4929</v>
      </c>
      <c r="L943" s="27" t="s">
        <v>4930</v>
      </c>
      <c r="M943" s="27" t="s">
        <v>4931</v>
      </c>
      <c r="N943" s="27" t="s">
        <v>11062</v>
      </c>
      <c r="O943" s="28" t="n">
        <v>-34.9224</v>
      </c>
      <c r="P943" s="28" t="n">
        <v>138.6026</v>
      </c>
      <c r="Q943" s="30" t="s">
        <v>8693</v>
      </c>
      <c r="R943" s="27" t="s">
        <v>11050</v>
      </c>
      <c r="S943" s="28" t="n">
        <v>202</v>
      </c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9" t="n">
        <f aca="false">FALSE()</f>
        <v>0</v>
      </c>
      <c r="AH943" s="27" t="s">
        <v>8688</v>
      </c>
      <c r="AI943" s="29" t="s">
        <v>8689</v>
      </c>
      <c r="AJ943" s="27" t="s">
        <v>8690</v>
      </c>
      <c r="AK943" s="27"/>
      <c r="AL943" s="28" t="n">
        <v>0</v>
      </c>
      <c r="AM943" s="28" t="n">
        <v>0</v>
      </c>
      <c r="AN943" s="28" t="n">
        <v>0</v>
      </c>
      <c r="AO943" s="28" t="n">
        <v>0</v>
      </c>
      <c r="AP943" s="28" t="n">
        <v>0</v>
      </c>
      <c r="AQ943" s="28" t="n">
        <v>0</v>
      </c>
      <c r="AR943" s="28" t="n">
        <v>0</v>
      </c>
      <c r="AS943" s="28" t="n">
        <v>0</v>
      </c>
      <c r="AT943" s="28" t="n">
        <v>0</v>
      </c>
      <c r="AU943" s="28" t="n">
        <v>0</v>
      </c>
      <c r="AV943" s="28" t="n">
        <v>0</v>
      </c>
      <c r="AW943" s="28" t="n">
        <v>0</v>
      </c>
      <c r="AX943" s="28" t="n">
        <v>0</v>
      </c>
      <c r="AY943" s="28" t="n">
        <v>0</v>
      </c>
      <c r="AZ943" s="28" t="n">
        <v>0</v>
      </c>
      <c r="BA943" s="28" t="n">
        <v>0</v>
      </c>
      <c r="BB943" s="28" t="n">
        <v>0</v>
      </c>
      <c r="BC943" s="28" t="n">
        <v>0</v>
      </c>
      <c r="BD943" s="28" t="n">
        <v>0</v>
      </c>
      <c r="BE943" s="28" t="n">
        <v>0</v>
      </c>
      <c r="BF943" s="27"/>
      <c r="BG943" s="27"/>
    </row>
    <row r="944" customFormat="false" ht="15" hidden="false" customHeight="false" outlineLevel="0" collapsed="false">
      <c r="A944" s="28" t="n">
        <v>5318</v>
      </c>
      <c r="B944" s="27" t="s">
        <v>4569</v>
      </c>
      <c r="C944" s="29" t="n">
        <f aca="false">TRUE()</f>
        <v>1</v>
      </c>
      <c r="D944" s="27" t="s">
        <v>8683</v>
      </c>
      <c r="E944" s="26" t="s">
        <v>11063</v>
      </c>
      <c r="F944" s="26"/>
      <c r="G944" s="27" t="s">
        <v>4569</v>
      </c>
      <c r="H944" s="27" t="s">
        <v>4370</v>
      </c>
      <c r="I944" s="28" t="n">
        <v>5086</v>
      </c>
      <c r="J944" s="27" t="s">
        <v>8685</v>
      </c>
      <c r="K944" s="27" t="s">
        <v>4572</v>
      </c>
      <c r="L944" s="27" t="s">
        <v>4573</v>
      </c>
      <c r="M944" s="27" t="s">
        <v>11064</v>
      </c>
      <c r="N944" s="27" t="s">
        <v>11065</v>
      </c>
      <c r="O944" s="28" t="n">
        <v>-34.8561</v>
      </c>
      <c r="P944" s="28" t="n">
        <v>138.6552</v>
      </c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9" t="n">
        <f aca="false">FALSE()</f>
        <v>0</v>
      </c>
      <c r="AH944" s="27" t="s">
        <v>8714</v>
      </c>
      <c r="AI944" s="29" t="s">
        <v>8689</v>
      </c>
      <c r="AJ944" s="27" t="s">
        <v>8690</v>
      </c>
      <c r="AK944" s="27"/>
      <c r="AL944" s="28" t="n">
        <v>0</v>
      </c>
      <c r="AM944" s="28" t="n">
        <v>0</v>
      </c>
      <c r="AN944" s="28" t="n">
        <v>0</v>
      </c>
      <c r="AO944" s="28" t="n">
        <v>0</v>
      </c>
      <c r="AP944" s="28" t="n">
        <v>0</v>
      </c>
      <c r="AQ944" s="28" t="n">
        <v>0</v>
      </c>
      <c r="AR944" s="28" t="n">
        <v>0</v>
      </c>
      <c r="AS944" s="28" t="n">
        <v>0</v>
      </c>
      <c r="AT944" s="28" t="n">
        <v>0</v>
      </c>
      <c r="AU944" s="28" t="n">
        <v>0</v>
      </c>
      <c r="AV944" s="28" t="n">
        <v>0</v>
      </c>
      <c r="AW944" s="28" t="n">
        <v>0</v>
      </c>
      <c r="AX944" s="28" t="n">
        <v>0</v>
      </c>
      <c r="AY944" s="28" t="n">
        <v>0</v>
      </c>
      <c r="AZ944" s="28" t="n">
        <v>0</v>
      </c>
      <c r="BA944" s="28" t="n">
        <v>0</v>
      </c>
      <c r="BB944" s="28" t="n">
        <v>0</v>
      </c>
      <c r="BC944" s="28" t="n">
        <v>0</v>
      </c>
      <c r="BD944" s="28" t="n">
        <v>0</v>
      </c>
      <c r="BE944" s="28" t="n">
        <v>0</v>
      </c>
      <c r="BF944" s="27" t="s">
        <v>8703</v>
      </c>
      <c r="BG944" s="27" t="s">
        <v>8703</v>
      </c>
    </row>
    <row r="945" customFormat="false" ht="15" hidden="false" customHeight="false" outlineLevel="0" collapsed="false">
      <c r="A945" s="28" t="n">
        <v>5518</v>
      </c>
      <c r="B945" s="27" t="s">
        <v>11066</v>
      </c>
      <c r="C945" s="29" t="n">
        <f aca="false">TRUE()</f>
        <v>1</v>
      </c>
      <c r="D945" s="27" t="s">
        <v>8683</v>
      </c>
      <c r="E945" s="27" t="s">
        <v>11067</v>
      </c>
      <c r="F945" s="27" t="s">
        <v>11067</v>
      </c>
      <c r="G945" s="27" t="s">
        <v>4438</v>
      </c>
      <c r="H945" s="27" t="s">
        <v>4370</v>
      </c>
      <c r="I945" s="28" t="n">
        <v>5031</v>
      </c>
      <c r="J945" s="27" t="s">
        <v>8685</v>
      </c>
      <c r="K945" s="27" t="s">
        <v>4440</v>
      </c>
      <c r="L945" s="27" t="s">
        <v>4441</v>
      </c>
      <c r="M945" s="27" t="s">
        <v>4442</v>
      </c>
      <c r="N945" s="27" t="s">
        <v>11068</v>
      </c>
      <c r="O945" s="28" t="n">
        <v>-34.9134</v>
      </c>
      <c r="P945" s="28" t="n">
        <v>138.5646</v>
      </c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9" t="n">
        <f aca="false">FALSE()</f>
        <v>0</v>
      </c>
      <c r="AH945" s="27" t="s">
        <v>8688</v>
      </c>
      <c r="AI945" s="29" t="s">
        <v>8689</v>
      </c>
      <c r="AJ945" s="27" t="s">
        <v>8690</v>
      </c>
      <c r="AK945" s="27"/>
      <c r="AL945" s="28" t="n">
        <v>0</v>
      </c>
      <c r="AM945" s="28" t="n">
        <v>0</v>
      </c>
      <c r="AN945" s="28" t="n">
        <v>0</v>
      </c>
      <c r="AO945" s="28" t="n">
        <v>0</v>
      </c>
      <c r="AP945" s="28" t="n">
        <v>0</v>
      </c>
      <c r="AQ945" s="28" t="n">
        <v>0</v>
      </c>
      <c r="AR945" s="28" t="n">
        <v>0</v>
      </c>
      <c r="AS945" s="28" t="n">
        <v>0</v>
      </c>
      <c r="AT945" s="28" t="n">
        <v>0</v>
      </c>
      <c r="AU945" s="28" t="n">
        <v>0</v>
      </c>
      <c r="AV945" s="28" t="n">
        <v>0</v>
      </c>
      <c r="AW945" s="28" t="n">
        <v>0</v>
      </c>
      <c r="AX945" s="28" t="n">
        <v>0</v>
      </c>
      <c r="AY945" s="28" t="n">
        <v>0</v>
      </c>
      <c r="AZ945" s="28" t="n">
        <v>0</v>
      </c>
      <c r="BA945" s="28" t="n">
        <v>0</v>
      </c>
      <c r="BB945" s="28" t="n">
        <v>0</v>
      </c>
      <c r="BC945" s="28" t="n">
        <v>0</v>
      </c>
      <c r="BD945" s="28" t="n">
        <v>0</v>
      </c>
      <c r="BE945" s="28" t="n">
        <v>0</v>
      </c>
      <c r="BF945" s="27" t="s">
        <v>8703</v>
      </c>
      <c r="BG945" s="27" t="s">
        <v>8703</v>
      </c>
    </row>
    <row r="946" customFormat="false" ht="15" hidden="false" customHeight="false" outlineLevel="0" collapsed="false">
      <c r="A946" s="28" t="n">
        <v>5547</v>
      </c>
      <c r="B946" s="27" t="s">
        <v>5015</v>
      </c>
      <c r="C946" s="29" t="n">
        <f aca="false">TRUE()</f>
        <v>1</v>
      </c>
      <c r="D946" s="27" t="s">
        <v>8683</v>
      </c>
      <c r="E946" s="27" t="s">
        <v>11069</v>
      </c>
      <c r="F946" s="27" t="s">
        <v>11070</v>
      </c>
      <c r="G946" s="27" t="s">
        <v>5015</v>
      </c>
      <c r="H946" s="27" t="s">
        <v>4370</v>
      </c>
      <c r="I946" s="28" t="n">
        <v>5081</v>
      </c>
      <c r="J946" s="27" t="s">
        <v>8685</v>
      </c>
      <c r="K946" s="27" t="s">
        <v>11071</v>
      </c>
      <c r="L946" s="27" t="s">
        <v>5018</v>
      </c>
      <c r="M946" s="27" t="s">
        <v>5019</v>
      </c>
      <c r="N946" s="27" t="s">
        <v>11072</v>
      </c>
      <c r="O946" s="28" t="n">
        <v>-34.8954</v>
      </c>
      <c r="P946" s="28" t="n">
        <v>138.6174</v>
      </c>
      <c r="Q946" s="27"/>
      <c r="R946" s="27" t="s">
        <v>11050</v>
      </c>
      <c r="S946" s="28" t="n">
        <v>201</v>
      </c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9" t="n">
        <f aca="false">FALSE()</f>
        <v>0</v>
      </c>
      <c r="AH946" s="27" t="s">
        <v>8707</v>
      </c>
      <c r="AI946" s="29" t="s">
        <v>8689</v>
      </c>
      <c r="AJ946" s="27" t="s">
        <v>8690</v>
      </c>
      <c r="AK946" s="27"/>
      <c r="AL946" s="28" t="n">
        <v>0</v>
      </c>
      <c r="AM946" s="28" t="n">
        <v>0</v>
      </c>
      <c r="AN946" s="28" t="n">
        <v>0</v>
      </c>
      <c r="AO946" s="28" t="n">
        <v>0</v>
      </c>
      <c r="AP946" s="28" t="n">
        <v>0</v>
      </c>
      <c r="AQ946" s="28" t="n">
        <v>0</v>
      </c>
      <c r="AR946" s="28" t="n">
        <v>0</v>
      </c>
      <c r="AS946" s="28" t="n">
        <v>0</v>
      </c>
      <c r="AT946" s="28" t="n">
        <v>0</v>
      </c>
      <c r="AU946" s="28" t="n">
        <v>0</v>
      </c>
      <c r="AV946" s="28" t="n">
        <v>0</v>
      </c>
      <c r="AW946" s="28" t="n">
        <v>0</v>
      </c>
      <c r="AX946" s="28" t="n">
        <v>0</v>
      </c>
      <c r="AY946" s="28" t="n">
        <v>0</v>
      </c>
      <c r="AZ946" s="28" t="n">
        <v>0</v>
      </c>
      <c r="BA946" s="28" t="n">
        <v>0</v>
      </c>
      <c r="BB946" s="28" t="n">
        <v>0</v>
      </c>
      <c r="BC946" s="28" t="n">
        <v>0</v>
      </c>
      <c r="BD946" s="28" t="n">
        <v>0</v>
      </c>
      <c r="BE946" s="28" t="n">
        <v>0</v>
      </c>
      <c r="BF946" s="27"/>
      <c r="BG946" s="27"/>
    </row>
    <row r="947" customFormat="false" ht="15" hidden="false" customHeight="false" outlineLevel="0" collapsed="false">
      <c r="A947" s="28" t="n">
        <v>5600</v>
      </c>
      <c r="B947" s="27" t="s">
        <v>4967</v>
      </c>
      <c r="C947" s="29" t="n">
        <f aca="false">TRUE()</f>
        <v>1</v>
      </c>
      <c r="D947" s="27" t="s">
        <v>8683</v>
      </c>
      <c r="E947" s="27" t="s">
        <v>11073</v>
      </c>
      <c r="F947" s="27" t="s">
        <v>11073</v>
      </c>
      <c r="G947" s="27" t="s">
        <v>4967</v>
      </c>
      <c r="H947" s="27" t="s">
        <v>4370</v>
      </c>
      <c r="I947" s="28" t="n">
        <v>5255</v>
      </c>
      <c r="J947" s="27" t="s">
        <v>8685</v>
      </c>
      <c r="K947" s="27" t="s">
        <v>4970</v>
      </c>
      <c r="L947" s="27" t="s">
        <v>4971</v>
      </c>
      <c r="M947" s="27" t="s">
        <v>4972</v>
      </c>
      <c r="N947" s="27" t="s">
        <v>11074</v>
      </c>
      <c r="O947" s="28" t="n">
        <v>-35.2601</v>
      </c>
      <c r="P947" s="28" t="n">
        <v>138.8911</v>
      </c>
      <c r="Q947" s="30" t="s">
        <v>8693</v>
      </c>
      <c r="R947" s="27" t="s">
        <v>11050</v>
      </c>
      <c r="S947" s="28" t="n">
        <v>203</v>
      </c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9" t="n">
        <f aca="false">FALSE()</f>
        <v>0</v>
      </c>
      <c r="AH947" s="27" t="s">
        <v>8688</v>
      </c>
      <c r="AI947" s="29" t="s">
        <v>8689</v>
      </c>
      <c r="AJ947" s="27" t="s">
        <v>8690</v>
      </c>
      <c r="AK947" s="27"/>
      <c r="AL947" s="28" t="n">
        <v>0</v>
      </c>
      <c r="AM947" s="28" t="n">
        <v>0</v>
      </c>
      <c r="AN947" s="28" t="n">
        <v>0</v>
      </c>
      <c r="AO947" s="28" t="n">
        <v>0</v>
      </c>
      <c r="AP947" s="28" t="n">
        <v>0</v>
      </c>
      <c r="AQ947" s="28" t="n">
        <v>0</v>
      </c>
      <c r="AR947" s="28" t="n">
        <v>0</v>
      </c>
      <c r="AS947" s="28" t="n">
        <v>0</v>
      </c>
      <c r="AT947" s="28" t="n">
        <v>0</v>
      </c>
      <c r="AU947" s="28" t="n">
        <v>0</v>
      </c>
      <c r="AV947" s="28" t="n">
        <v>0</v>
      </c>
      <c r="AW947" s="28" t="n">
        <v>0</v>
      </c>
      <c r="AX947" s="28" t="n">
        <v>0</v>
      </c>
      <c r="AY947" s="28" t="n">
        <v>0</v>
      </c>
      <c r="AZ947" s="28" t="n">
        <v>0</v>
      </c>
      <c r="BA947" s="28" t="n">
        <v>0</v>
      </c>
      <c r="BB947" s="28" t="n">
        <v>0</v>
      </c>
      <c r="BC947" s="28" t="n">
        <v>0</v>
      </c>
      <c r="BD947" s="28" t="n">
        <v>0</v>
      </c>
      <c r="BE947" s="28" t="n">
        <v>0</v>
      </c>
      <c r="BF947" s="27"/>
      <c r="BG947" s="27"/>
    </row>
    <row r="948" customFormat="false" ht="15" hidden="false" customHeight="false" outlineLevel="0" collapsed="false">
      <c r="A948" s="28" t="n">
        <v>5601</v>
      </c>
      <c r="B948" s="27" t="s">
        <v>4885</v>
      </c>
      <c r="C948" s="29" t="n">
        <f aca="false">TRUE()</f>
        <v>1</v>
      </c>
      <c r="D948" s="27" t="s">
        <v>8683</v>
      </c>
      <c r="E948" s="27" t="s">
        <v>11075</v>
      </c>
      <c r="F948" s="27" t="s">
        <v>11075</v>
      </c>
      <c r="G948" s="27" t="s">
        <v>4885</v>
      </c>
      <c r="H948" s="27" t="s">
        <v>4370</v>
      </c>
      <c r="I948" s="28" t="n">
        <v>5700</v>
      </c>
      <c r="J948" s="27" t="s">
        <v>8685</v>
      </c>
      <c r="K948" s="27" t="s">
        <v>4888</v>
      </c>
      <c r="L948" s="27" t="s">
        <v>4889</v>
      </c>
      <c r="M948" s="27" t="s">
        <v>4890</v>
      </c>
      <c r="N948" s="27" t="s">
        <v>11076</v>
      </c>
      <c r="O948" s="28" t="n">
        <v>-32.4878</v>
      </c>
      <c r="P948" s="28" t="n">
        <v>137.7665</v>
      </c>
      <c r="Q948" s="30" t="s">
        <v>8693</v>
      </c>
      <c r="R948" s="27" t="s">
        <v>11050</v>
      </c>
      <c r="S948" s="28" t="n">
        <v>201</v>
      </c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9" t="n">
        <f aca="false">FALSE()</f>
        <v>0</v>
      </c>
      <c r="AH948" s="27" t="s">
        <v>8688</v>
      </c>
      <c r="AI948" s="29" t="s">
        <v>8689</v>
      </c>
      <c r="AJ948" s="27" t="s">
        <v>8690</v>
      </c>
      <c r="AK948" s="27"/>
      <c r="AL948" s="28" t="n">
        <v>0</v>
      </c>
      <c r="AM948" s="28" t="n">
        <v>0</v>
      </c>
      <c r="AN948" s="28" t="n">
        <v>0</v>
      </c>
      <c r="AO948" s="28" t="n">
        <v>0</v>
      </c>
      <c r="AP948" s="28" t="n">
        <v>0</v>
      </c>
      <c r="AQ948" s="28" t="n">
        <v>0</v>
      </c>
      <c r="AR948" s="28" t="n">
        <v>0</v>
      </c>
      <c r="AS948" s="28" t="n">
        <v>0</v>
      </c>
      <c r="AT948" s="28" t="n">
        <v>0</v>
      </c>
      <c r="AU948" s="28" t="n">
        <v>0</v>
      </c>
      <c r="AV948" s="28" t="n">
        <v>0</v>
      </c>
      <c r="AW948" s="28" t="n">
        <v>0</v>
      </c>
      <c r="AX948" s="28" t="n">
        <v>0</v>
      </c>
      <c r="AY948" s="28" t="n">
        <v>0</v>
      </c>
      <c r="AZ948" s="28" t="n">
        <v>0</v>
      </c>
      <c r="BA948" s="28" t="n">
        <v>0</v>
      </c>
      <c r="BB948" s="28" t="n">
        <v>0</v>
      </c>
      <c r="BC948" s="28" t="n">
        <v>0</v>
      </c>
      <c r="BD948" s="28" t="n">
        <v>0</v>
      </c>
      <c r="BE948" s="28" t="n">
        <v>0</v>
      </c>
      <c r="BF948" s="27"/>
      <c r="BG948" s="27"/>
    </row>
    <row r="949" customFormat="false" ht="15" hidden="false" customHeight="false" outlineLevel="0" collapsed="false">
      <c r="A949" s="28" t="n">
        <v>5602</v>
      </c>
      <c r="B949" s="27" t="s">
        <v>4812</v>
      </c>
      <c r="C949" s="29" t="n">
        <f aca="false">TRUE()</f>
        <v>1</v>
      </c>
      <c r="D949" s="27" t="s">
        <v>8683</v>
      </c>
      <c r="E949" s="27" t="s">
        <v>11077</v>
      </c>
      <c r="F949" s="27" t="s">
        <v>11077</v>
      </c>
      <c r="G949" s="27" t="s">
        <v>4812</v>
      </c>
      <c r="H949" s="27" t="s">
        <v>4370</v>
      </c>
      <c r="I949" s="28" t="n">
        <v>5271</v>
      </c>
      <c r="J949" s="27" t="s">
        <v>8685</v>
      </c>
      <c r="K949" s="27" t="s">
        <v>4815</v>
      </c>
      <c r="L949" s="27" t="s">
        <v>4816</v>
      </c>
      <c r="M949" s="27" t="s">
        <v>4817</v>
      </c>
      <c r="N949" s="27" t="s">
        <v>11078</v>
      </c>
      <c r="O949" s="28" t="n">
        <v>-36.9575</v>
      </c>
      <c r="P949" s="28" t="n">
        <v>140.7431</v>
      </c>
      <c r="Q949" s="30" t="s">
        <v>8693</v>
      </c>
      <c r="R949" s="27" t="s">
        <v>11050</v>
      </c>
      <c r="S949" s="28" t="n">
        <v>203</v>
      </c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9" t="n">
        <f aca="false">FALSE()</f>
        <v>0</v>
      </c>
      <c r="AH949" s="27" t="s">
        <v>8688</v>
      </c>
      <c r="AI949" s="29" t="s">
        <v>8689</v>
      </c>
      <c r="AJ949" s="27" t="s">
        <v>8690</v>
      </c>
      <c r="AK949" s="27"/>
      <c r="AL949" s="28" t="n">
        <v>0</v>
      </c>
      <c r="AM949" s="28" t="n">
        <v>0</v>
      </c>
      <c r="AN949" s="28" t="n">
        <v>0</v>
      </c>
      <c r="AO949" s="28" t="n">
        <v>0</v>
      </c>
      <c r="AP949" s="28" t="n">
        <v>0</v>
      </c>
      <c r="AQ949" s="28" t="n">
        <v>0</v>
      </c>
      <c r="AR949" s="28" t="n">
        <v>0</v>
      </c>
      <c r="AS949" s="28" t="n">
        <v>0</v>
      </c>
      <c r="AT949" s="28" t="n">
        <v>0</v>
      </c>
      <c r="AU949" s="28" t="n">
        <v>0</v>
      </c>
      <c r="AV949" s="28" t="n">
        <v>0</v>
      </c>
      <c r="AW949" s="28" t="n">
        <v>0</v>
      </c>
      <c r="AX949" s="28" t="n">
        <v>0</v>
      </c>
      <c r="AY949" s="28" t="n">
        <v>0</v>
      </c>
      <c r="AZ949" s="28" t="n">
        <v>0</v>
      </c>
      <c r="BA949" s="28" t="n">
        <v>0</v>
      </c>
      <c r="BB949" s="28" t="n">
        <v>0</v>
      </c>
      <c r="BC949" s="28" t="n">
        <v>0</v>
      </c>
      <c r="BD949" s="28" t="n">
        <v>0</v>
      </c>
      <c r="BE949" s="28" t="n">
        <v>0</v>
      </c>
      <c r="BF949" s="27"/>
      <c r="BG949" s="27"/>
    </row>
    <row r="950" customFormat="false" ht="15" hidden="false" customHeight="false" outlineLevel="0" collapsed="false">
      <c r="A950" s="28" t="n">
        <v>5603</v>
      </c>
      <c r="B950" s="27" t="s">
        <v>4901</v>
      </c>
      <c r="C950" s="29" t="n">
        <f aca="false">TRUE()</f>
        <v>1</v>
      </c>
      <c r="D950" s="27" t="s">
        <v>8683</v>
      </c>
      <c r="E950" s="27" t="s">
        <v>11079</v>
      </c>
      <c r="F950" s="27" t="s">
        <v>11079</v>
      </c>
      <c r="G950" s="27" t="s">
        <v>4901</v>
      </c>
      <c r="H950" s="27" t="s">
        <v>4370</v>
      </c>
      <c r="I950" s="28" t="n">
        <v>5540</v>
      </c>
      <c r="J950" s="27" t="s">
        <v>8685</v>
      </c>
      <c r="K950" s="27" t="s">
        <v>4904</v>
      </c>
      <c r="L950" s="27" t="s">
        <v>4905</v>
      </c>
      <c r="M950" s="27" t="s">
        <v>4906</v>
      </c>
      <c r="N950" s="27" t="s">
        <v>11080</v>
      </c>
      <c r="O950" s="28" t="n">
        <v>-33.1791</v>
      </c>
      <c r="P950" s="28" t="n">
        <v>138.0099</v>
      </c>
      <c r="Q950" s="30" t="s">
        <v>8693</v>
      </c>
      <c r="R950" s="27" t="s">
        <v>11050</v>
      </c>
      <c r="S950" s="28" t="n">
        <v>201</v>
      </c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9" t="n">
        <f aca="false">FALSE()</f>
        <v>0</v>
      </c>
      <c r="AH950" s="27" t="s">
        <v>8688</v>
      </c>
      <c r="AI950" s="29" t="s">
        <v>8689</v>
      </c>
      <c r="AJ950" s="27" t="s">
        <v>8690</v>
      </c>
      <c r="AK950" s="27"/>
      <c r="AL950" s="28" t="n">
        <v>0</v>
      </c>
      <c r="AM950" s="28" t="n">
        <v>0</v>
      </c>
      <c r="AN950" s="28" t="n">
        <v>0</v>
      </c>
      <c r="AO950" s="28" t="n">
        <v>0</v>
      </c>
      <c r="AP950" s="28" t="n">
        <v>0</v>
      </c>
      <c r="AQ950" s="28" t="n">
        <v>0</v>
      </c>
      <c r="AR950" s="28" t="n">
        <v>0</v>
      </c>
      <c r="AS950" s="28" t="n">
        <v>0</v>
      </c>
      <c r="AT950" s="28" t="n">
        <v>0</v>
      </c>
      <c r="AU950" s="28" t="n">
        <v>0</v>
      </c>
      <c r="AV950" s="28" t="n">
        <v>0</v>
      </c>
      <c r="AW950" s="28" t="n">
        <v>0</v>
      </c>
      <c r="AX950" s="28" t="n">
        <v>0</v>
      </c>
      <c r="AY950" s="28" t="n">
        <v>0</v>
      </c>
      <c r="AZ950" s="28" t="n">
        <v>0</v>
      </c>
      <c r="BA950" s="28" t="n">
        <v>0</v>
      </c>
      <c r="BB950" s="28" t="n">
        <v>0</v>
      </c>
      <c r="BC950" s="28" t="n">
        <v>0</v>
      </c>
      <c r="BD950" s="28" t="n">
        <v>0</v>
      </c>
      <c r="BE950" s="28" t="n">
        <v>0</v>
      </c>
      <c r="BF950" s="27"/>
      <c r="BG950" s="27"/>
    </row>
    <row r="951" customFormat="false" ht="15" hidden="false" customHeight="false" outlineLevel="0" collapsed="false">
      <c r="A951" s="28" t="n">
        <v>5604</v>
      </c>
      <c r="B951" s="27" t="s">
        <v>4380</v>
      </c>
      <c r="C951" s="29" t="n">
        <f aca="false">TRUE()</f>
        <v>1</v>
      </c>
      <c r="D951" s="27" t="s">
        <v>8683</v>
      </c>
      <c r="E951" s="27" t="s">
        <v>11081</v>
      </c>
      <c r="F951" s="27" t="s">
        <v>11082</v>
      </c>
      <c r="G951" s="27" t="s">
        <v>4380</v>
      </c>
      <c r="H951" s="27" t="s">
        <v>4382</v>
      </c>
      <c r="I951" s="28" t="n">
        <v>870</v>
      </c>
      <c r="J951" s="27" t="s">
        <v>8685</v>
      </c>
      <c r="K951" s="27" t="s">
        <v>4384</v>
      </c>
      <c r="L951" s="27" t="s">
        <v>4385</v>
      </c>
      <c r="M951" s="27" t="s">
        <v>4386</v>
      </c>
      <c r="N951" s="27" t="s">
        <v>11083</v>
      </c>
      <c r="O951" s="28" t="n">
        <v>-23.6992</v>
      </c>
      <c r="P951" s="28" t="n">
        <v>133.8805</v>
      </c>
      <c r="Q951" s="30" t="s">
        <v>8693</v>
      </c>
      <c r="R951" s="27" t="s">
        <v>11050</v>
      </c>
      <c r="S951" s="28" t="n">
        <v>205</v>
      </c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9" t="n">
        <f aca="false">FALSE()</f>
        <v>0</v>
      </c>
      <c r="AH951" s="27" t="s">
        <v>8688</v>
      </c>
      <c r="AI951" s="29" t="s">
        <v>8689</v>
      </c>
      <c r="AJ951" s="27" t="s">
        <v>8690</v>
      </c>
      <c r="AK951" s="27"/>
      <c r="AL951" s="28" t="n">
        <v>0</v>
      </c>
      <c r="AM951" s="28" t="n">
        <v>0</v>
      </c>
      <c r="AN951" s="28" t="n">
        <v>0</v>
      </c>
      <c r="AO951" s="28" t="n">
        <v>0</v>
      </c>
      <c r="AP951" s="28" t="n">
        <v>0</v>
      </c>
      <c r="AQ951" s="28" t="n">
        <v>0</v>
      </c>
      <c r="AR951" s="28" t="n">
        <v>0</v>
      </c>
      <c r="AS951" s="28" t="n">
        <v>0</v>
      </c>
      <c r="AT951" s="28" t="n">
        <v>0</v>
      </c>
      <c r="AU951" s="28" t="n">
        <v>0</v>
      </c>
      <c r="AV951" s="28" t="n">
        <v>0</v>
      </c>
      <c r="AW951" s="28" t="n">
        <v>0</v>
      </c>
      <c r="AX951" s="28" t="n">
        <v>0</v>
      </c>
      <c r="AY951" s="28" t="n">
        <v>0</v>
      </c>
      <c r="AZ951" s="28" t="n">
        <v>0</v>
      </c>
      <c r="BA951" s="28" t="n">
        <v>0</v>
      </c>
      <c r="BB951" s="28" t="n">
        <v>0</v>
      </c>
      <c r="BC951" s="28" t="n">
        <v>0</v>
      </c>
      <c r="BD951" s="28" t="n">
        <v>0</v>
      </c>
      <c r="BE951" s="28" t="n">
        <v>0</v>
      </c>
      <c r="BF951" s="27"/>
      <c r="BG951" s="27"/>
    </row>
    <row r="952" customFormat="false" ht="15" hidden="false" customHeight="false" outlineLevel="0" collapsed="false">
      <c r="A952" s="28" t="n">
        <v>5605</v>
      </c>
      <c r="B952" s="27" t="s">
        <v>4805</v>
      </c>
      <c r="C952" s="29" t="n">
        <f aca="false">FALSE()</f>
        <v>0</v>
      </c>
      <c r="D952" s="27" t="s">
        <v>8683</v>
      </c>
      <c r="E952" s="27" t="s">
        <v>11084</v>
      </c>
      <c r="F952" s="27" t="s">
        <v>11084</v>
      </c>
      <c r="G952" s="27" t="s">
        <v>4805</v>
      </c>
      <c r="H952" s="27" t="s">
        <v>4370</v>
      </c>
      <c r="I952" s="28" t="n">
        <v>5253</v>
      </c>
      <c r="J952" s="27" t="s">
        <v>8685</v>
      </c>
      <c r="K952" s="27" t="s">
        <v>11085</v>
      </c>
      <c r="L952" s="27" t="s">
        <v>11086</v>
      </c>
      <c r="M952" s="27" t="s">
        <v>11087</v>
      </c>
      <c r="N952" s="27" t="s">
        <v>11088</v>
      </c>
      <c r="O952" s="28" t="n">
        <v>-35.1209</v>
      </c>
      <c r="P952" s="28" t="n">
        <v>139.2742</v>
      </c>
      <c r="Q952" s="30" t="s">
        <v>8693</v>
      </c>
      <c r="R952" s="27" t="s">
        <v>11050</v>
      </c>
      <c r="S952" s="28" t="n">
        <v>203</v>
      </c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9" t="n">
        <f aca="false">FALSE()</f>
        <v>0</v>
      </c>
      <c r="AH952" s="27" t="s">
        <v>11089</v>
      </c>
      <c r="AI952" s="29" t="s">
        <v>8689</v>
      </c>
      <c r="AJ952" s="27" t="s">
        <v>8690</v>
      </c>
      <c r="AK952" s="27"/>
      <c r="AL952" s="28" t="n">
        <v>0</v>
      </c>
      <c r="AM952" s="28" t="n">
        <v>0</v>
      </c>
      <c r="AN952" s="28" t="n">
        <v>0</v>
      </c>
      <c r="AO952" s="28" t="n">
        <v>0</v>
      </c>
      <c r="AP952" s="28" t="n">
        <v>0</v>
      </c>
      <c r="AQ952" s="28" t="n">
        <v>0</v>
      </c>
      <c r="AR952" s="28" t="n">
        <v>0</v>
      </c>
      <c r="AS952" s="28" t="n">
        <v>0</v>
      </c>
      <c r="AT952" s="28" t="n">
        <v>0</v>
      </c>
      <c r="AU952" s="28" t="n">
        <v>0</v>
      </c>
      <c r="AV952" s="28" t="n">
        <v>0</v>
      </c>
      <c r="AW952" s="28" t="n">
        <v>0</v>
      </c>
      <c r="AX952" s="28" t="n">
        <v>0</v>
      </c>
      <c r="AY952" s="28" t="n">
        <v>0</v>
      </c>
      <c r="AZ952" s="28" t="n">
        <v>0</v>
      </c>
      <c r="BA952" s="28" t="n">
        <v>0</v>
      </c>
      <c r="BB952" s="28" t="n">
        <v>0</v>
      </c>
      <c r="BC952" s="28" t="n">
        <v>0</v>
      </c>
      <c r="BD952" s="28" t="n">
        <v>0</v>
      </c>
      <c r="BE952" s="28" t="n">
        <v>0</v>
      </c>
      <c r="BF952" s="27"/>
      <c r="BG952" s="27"/>
    </row>
    <row r="953" customFormat="false" ht="15" hidden="false" customHeight="false" outlineLevel="0" collapsed="false">
      <c r="A953" s="28" t="n">
        <v>5606</v>
      </c>
      <c r="B953" s="27" t="s">
        <v>4942</v>
      </c>
      <c r="C953" s="29" t="n">
        <f aca="false">TRUE()</f>
        <v>1</v>
      </c>
      <c r="D953" s="27" t="s">
        <v>8683</v>
      </c>
      <c r="E953" s="27" t="s">
        <v>11090</v>
      </c>
      <c r="F953" s="27" t="s">
        <v>11090</v>
      </c>
      <c r="G953" s="27" t="s">
        <v>4942</v>
      </c>
      <c r="H953" s="27" t="s">
        <v>4370</v>
      </c>
      <c r="I953" s="28" t="n">
        <v>5169</v>
      </c>
      <c r="J953" s="27" t="s">
        <v>8685</v>
      </c>
      <c r="K953" s="27" t="s">
        <v>4944</v>
      </c>
      <c r="L953" s="27" t="s">
        <v>4945</v>
      </c>
      <c r="M953" s="27" t="s">
        <v>4946</v>
      </c>
      <c r="N953" s="27" t="s">
        <v>11091</v>
      </c>
      <c r="O953" s="28" t="n">
        <v>-35.1724</v>
      </c>
      <c r="P953" s="28" t="n">
        <v>138.4838</v>
      </c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9" t="n">
        <f aca="false">FALSE()</f>
        <v>0</v>
      </c>
      <c r="AH953" s="27" t="s">
        <v>8688</v>
      </c>
      <c r="AI953" s="29" t="s">
        <v>8689</v>
      </c>
      <c r="AJ953" s="27" t="s">
        <v>8690</v>
      </c>
      <c r="AK953" s="27"/>
      <c r="AL953" s="28" t="n">
        <v>0</v>
      </c>
      <c r="AM953" s="28" t="n">
        <v>0</v>
      </c>
      <c r="AN953" s="28" t="n">
        <v>0</v>
      </c>
      <c r="AO953" s="28" t="n">
        <v>0</v>
      </c>
      <c r="AP953" s="28" t="n">
        <v>0</v>
      </c>
      <c r="AQ953" s="28" t="n">
        <v>0</v>
      </c>
      <c r="AR953" s="28" t="n">
        <v>0</v>
      </c>
      <c r="AS953" s="28" t="n">
        <v>0</v>
      </c>
      <c r="AT953" s="28" t="n">
        <v>0</v>
      </c>
      <c r="AU953" s="28" t="n">
        <v>0</v>
      </c>
      <c r="AV953" s="28" t="n">
        <v>0</v>
      </c>
      <c r="AW953" s="28" t="n">
        <v>0</v>
      </c>
      <c r="AX953" s="28" t="n">
        <v>0</v>
      </c>
      <c r="AY953" s="28" t="n">
        <v>0</v>
      </c>
      <c r="AZ953" s="28" t="n">
        <v>0</v>
      </c>
      <c r="BA953" s="28" t="n">
        <v>0</v>
      </c>
      <c r="BB953" s="28" t="n">
        <v>0</v>
      </c>
      <c r="BC953" s="28" t="n">
        <v>0</v>
      </c>
      <c r="BD953" s="28" t="n">
        <v>0</v>
      </c>
      <c r="BE953" s="28" t="n">
        <v>0</v>
      </c>
      <c r="BF953" s="27"/>
      <c r="BG953" s="27"/>
    </row>
    <row r="954" customFormat="false" ht="15" hidden="false" customHeight="false" outlineLevel="0" collapsed="false">
      <c r="A954" s="28" t="n">
        <v>5608</v>
      </c>
      <c r="B954" s="27" t="s">
        <v>4909</v>
      </c>
      <c r="C954" s="29" t="n">
        <f aca="false">TRUE()</f>
        <v>1</v>
      </c>
      <c r="D954" s="27" t="s">
        <v>8683</v>
      </c>
      <c r="E954" s="27" t="s">
        <v>11092</v>
      </c>
      <c r="F954" s="27" t="s">
        <v>11092</v>
      </c>
      <c r="G954" s="27" t="s">
        <v>4909</v>
      </c>
      <c r="H954" s="27" t="s">
        <v>4370</v>
      </c>
      <c r="I954" s="28" t="n">
        <v>5341</v>
      </c>
      <c r="J954" s="27" t="s">
        <v>8685</v>
      </c>
      <c r="K954" s="27" t="s">
        <v>4912</v>
      </c>
      <c r="L954" s="27" t="s">
        <v>4913</v>
      </c>
      <c r="M954" s="27" t="s">
        <v>4914</v>
      </c>
      <c r="N954" s="27" t="s">
        <v>11093</v>
      </c>
      <c r="O954" s="28" t="n">
        <v>-34.1783</v>
      </c>
      <c r="P954" s="28" t="n">
        <v>140.7441</v>
      </c>
      <c r="Q954" s="30" t="s">
        <v>8693</v>
      </c>
      <c r="R954" s="27" t="s">
        <v>11050</v>
      </c>
      <c r="S954" s="28" t="n">
        <v>204</v>
      </c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9" t="n">
        <f aca="false">FALSE()</f>
        <v>0</v>
      </c>
      <c r="AH954" s="27" t="s">
        <v>8688</v>
      </c>
      <c r="AI954" s="29" t="s">
        <v>8689</v>
      </c>
      <c r="AJ954" s="27" t="s">
        <v>8690</v>
      </c>
      <c r="AK954" s="27"/>
      <c r="AL954" s="28" t="n">
        <v>0</v>
      </c>
      <c r="AM954" s="28" t="n">
        <v>0</v>
      </c>
      <c r="AN954" s="28" t="n">
        <v>0</v>
      </c>
      <c r="AO954" s="28" t="n">
        <v>0</v>
      </c>
      <c r="AP954" s="28" t="n">
        <v>0</v>
      </c>
      <c r="AQ954" s="28" t="n">
        <v>0</v>
      </c>
      <c r="AR954" s="28" t="n">
        <v>0</v>
      </c>
      <c r="AS954" s="28" t="n">
        <v>0</v>
      </c>
      <c r="AT954" s="28" t="n">
        <v>0</v>
      </c>
      <c r="AU954" s="28" t="n">
        <v>0</v>
      </c>
      <c r="AV954" s="28" t="n">
        <v>0</v>
      </c>
      <c r="AW954" s="28" t="n">
        <v>0</v>
      </c>
      <c r="AX954" s="28" t="n">
        <v>0</v>
      </c>
      <c r="AY954" s="28" t="n">
        <v>0</v>
      </c>
      <c r="AZ954" s="28" t="n">
        <v>0</v>
      </c>
      <c r="BA954" s="28" t="n">
        <v>0</v>
      </c>
      <c r="BB954" s="28" t="n">
        <v>0</v>
      </c>
      <c r="BC954" s="28" t="n">
        <v>0</v>
      </c>
      <c r="BD954" s="28" t="n">
        <v>0</v>
      </c>
      <c r="BE954" s="28" t="n">
        <v>0</v>
      </c>
      <c r="BF954" s="27"/>
      <c r="BG954" s="27"/>
    </row>
    <row r="955" customFormat="false" ht="15" hidden="false" customHeight="false" outlineLevel="0" collapsed="false">
      <c r="A955" s="28" t="n">
        <v>5610</v>
      </c>
      <c r="B955" s="27" t="s">
        <v>4657</v>
      </c>
      <c r="C955" s="29" t="n">
        <f aca="false">TRUE()</f>
        <v>1</v>
      </c>
      <c r="D955" s="27" t="s">
        <v>8683</v>
      </c>
      <c r="E955" s="27" t="s">
        <v>11094</v>
      </c>
      <c r="F955" s="27" t="s">
        <v>11094</v>
      </c>
      <c r="G955" s="27" t="s">
        <v>4657</v>
      </c>
      <c r="H955" s="27" t="s">
        <v>4370</v>
      </c>
      <c r="I955" s="28" t="n">
        <v>5554</v>
      </c>
      <c r="J955" s="27" t="s">
        <v>8685</v>
      </c>
      <c r="K955" s="27" t="s">
        <v>4660</v>
      </c>
      <c r="L955" s="27" t="s">
        <v>4661</v>
      </c>
      <c r="M955" s="27" t="s">
        <v>4662</v>
      </c>
      <c r="N955" s="27" t="s">
        <v>11095</v>
      </c>
      <c r="O955" s="28" t="n">
        <v>-33.9644</v>
      </c>
      <c r="P955" s="28" t="n">
        <v>137.7144</v>
      </c>
      <c r="Q955" s="30" t="s">
        <v>8693</v>
      </c>
      <c r="R955" s="27" t="s">
        <v>11050</v>
      </c>
      <c r="S955" s="28" t="n">
        <v>201</v>
      </c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9" t="n">
        <f aca="false">FALSE()</f>
        <v>0</v>
      </c>
      <c r="AH955" s="27" t="s">
        <v>8688</v>
      </c>
      <c r="AI955" s="29" t="s">
        <v>8689</v>
      </c>
      <c r="AJ955" s="27" t="s">
        <v>8690</v>
      </c>
      <c r="AK955" s="27"/>
      <c r="AL955" s="28" t="n">
        <v>0</v>
      </c>
      <c r="AM955" s="28" t="n">
        <v>0</v>
      </c>
      <c r="AN955" s="28" t="n">
        <v>0</v>
      </c>
      <c r="AO955" s="28" t="n">
        <v>0</v>
      </c>
      <c r="AP955" s="28" t="n">
        <v>0</v>
      </c>
      <c r="AQ955" s="28" t="n">
        <v>0</v>
      </c>
      <c r="AR955" s="28" t="n">
        <v>0</v>
      </c>
      <c r="AS955" s="28" t="n">
        <v>0</v>
      </c>
      <c r="AT955" s="28" t="n">
        <v>0</v>
      </c>
      <c r="AU955" s="28" t="n">
        <v>0</v>
      </c>
      <c r="AV955" s="28" t="n">
        <v>0</v>
      </c>
      <c r="AW955" s="28" t="n">
        <v>0</v>
      </c>
      <c r="AX955" s="28" t="n">
        <v>0</v>
      </c>
      <c r="AY955" s="28" t="n">
        <v>0</v>
      </c>
      <c r="AZ955" s="28" t="n">
        <v>0</v>
      </c>
      <c r="BA955" s="28" t="n">
        <v>0</v>
      </c>
      <c r="BB955" s="28" t="n">
        <v>0</v>
      </c>
      <c r="BC955" s="28" t="n">
        <v>0</v>
      </c>
      <c r="BD955" s="28" t="n">
        <v>0</v>
      </c>
      <c r="BE955" s="28" t="n">
        <v>0</v>
      </c>
      <c r="BF955" s="27"/>
      <c r="BG955" s="27"/>
    </row>
    <row r="956" customFormat="false" ht="15" hidden="false" customHeight="false" outlineLevel="0" collapsed="false">
      <c r="A956" s="28" t="n">
        <v>5611</v>
      </c>
      <c r="B956" s="27" t="s">
        <v>4861</v>
      </c>
      <c r="C956" s="29" t="n">
        <f aca="false">TRUE()</f>
        <v>1</v>
      </c>
      <c r="D956" s="27" t="s">
        <v>8683</v>
      </c>
      <c r="E956" s="27" t="s">
        <v>11096</v>
      </c>
      <c r="F956" s="27" t="s">
        <v>11096</v>
      </c>
      <c r="G956" s="27" t="s">
        <v>4863</v>
      </c>
      <c r="H956" s="27" t="s">
        <v>4370</v>
      </c>
      <c r="I956" s="28" t="n">
        <v>5108</v>
      </c>
      <c r="J956" s="27" t="s">
        <v>8685</v>
      </c>
      <c r="K956" s="27" t="s">
        <v>4864</v>
      </c>
      <c r="L956" s="27" t="s">
        <v>4865</v>
      </c>
      <c r="M956" s="27" t="s">
        <v>4866</v>
      </c>
      <c r="N956" s="27" t="s">
        <v>11097</v>
      </c>
      <c r="O956" s="28" t="n">
        <v>-34.7624</v>
      </c>
      <c r="P956" s="28" t="n">
        <v>138.6453</v>
      </c>
      <c r="Q956" s="30" t="s">
        <v>8693</v>
      </c>
      <c r="R956" s="27" t="s">
        <v>11050</v>
      </c>
      <c r="S956" s="28" t="n">
        <v>204</v>
      </c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9" t="n">
        <f aca="false">FALSE()</f>
        <v>0</v>
      </c>
      <c r="AH956" s="27" t="s">
        <v>8688</v>
      </c>
      <c r="AI956" s="29" t="s">
        <v>8689</v>
      </c>
      <c r="AJ956" s="27" t="s">
        <v>8690</v>
      </c>
      <c r="AK956" s="27"/>
      <c r="AL956" s="28" t="n">
        <v>0</v>
      </c>
      <c r="AM956" s="28" t="n">
        <v>0</v>
      </c>
      <c r="AN956" s="28" t="n">
        <v>0</v>
      </c>
      <c r="AO956" s="28" t="n">
        <v>0</v>
      </c>
      <c r="AP956" s="28" t="n">
        <v>0</v>
      </c>
      <c r="AQ956" s="28" t="n">
        <v>0</v>
      </c>
      <c r="AR956" s="28" t="n">
        <v>0</v>
      </c>
      <c r="AS956" s="28" t="n">
        <v>0</v>
      </c>
      <c r="AT956" s="28" t="n">
        <v>0</v>
      </c>
      <c r="AU956" s="28" t="n">
        <v>0</v>
      </c>
      <c r="AV956" s="28" t="n">
        <v>0</v>
      </c>
      <c r="AW956" s="28" t="n">
        <v>0</v>
      </c>
      <c r="AX956" s="28" t="n">
        <v>0</v>
      </c>
      <c r="AY956" s="28" t="n">
        <v>0</v>
      </c>
      <c r="AZ956" s="28" t="n">
        <v>0</v>
      </c>
      <c r="BA956" s="28" t="n">
        <v>0</v>
      </c>
      <c r="BB956" s="28" t="n">
        <v>0</v>
      </c>
      <c r="BC956" s="28" t="n">
        <v>0</v>
      </c>
      <c r="BD956" s="28" t="n">
        <v>0</v>
      </c>
      <c r="BE956" s="28" t="n">
        <v>0</v>
      </c>
      <c r="BF956" s="27"/>
      <c r="BG956" s="27"/>
    </row>
    <row r="957" customFormat="false" ht="15" hidden="false" customHeight="false" outlineLevel="0" collapsed="false">
      <c r="A957" s="28" t="n">
        <v>5612</v>
      </c>
      <c r="B957" s="27" t="s">
        <v>4853</v>
      </c>
      <c r="C957" s="29" t="n">
        <f aca="false">TRUE()</f>
        <v>1</v>
      </c>
      <c r="D957" s="27" t="s">
        <v>8683</v>
      </c>
      <c r="E957" s="27" t="s">
        <v>11098</v>
      </c>
      <c r="F957" s="27" t="s">
        <v>11098</v>
      </c>
      <c r="G957" s="27" t="s">
        <v>4853</v>
      </c>
      <c r="H957" s="27" t="s">
        <v>4370</v>
      </c>
      <c r="I957" s="28" t="n">
        <v>5096</v>
      </c>
      <c r="J957" s="27" t="s">
        <v>8685</v>
      </c>
      <c r="K957" s="27" t="s">
        <v>4856</v>
      </c>
      <c r="L957" s="27" t="s">
        <v>4857</v>
      </c>
      <c r="M957" s="27" t="s">
        <v>4858</v>
      </c>
      <c r="N957" s="27" t="s">
        <v>11099</v>
      </c>
      <c r="O957" s="28" t="n">
        <v>-34.8099</v>
      </c>
      <c r="P957" s="28" t="n">
        <v>138.6527</v>
      </c>
      <c r="Q957" s="30" t="s">
        <v>8693</v>
      </c>
      <c r="R957" s="27" t="s">
        <v>11050</v>
      </c>
      <c r="S957" s="28" t="n">
        <v>203</v>
      </c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9" t="n">
        <f aca="false">FALSE()</f>
        <v>0</v>
      </c>
      <c r="AH957" s="27" t="s">
        <v>8688</v>
      </c>
      <c r="AI957" s="29" t="s">
        <v>8689</v>
      </c>
      <c r="AJ957" s="27" t="s">
        <v>8690</v>
      </c>
      <c r="AK957" s="27"/>
      <c r="AL957" s="28" t="n">
        <v>0</v>
      </c>
      <c r="AM957" s="28" t="n">
        <v>0</v>
      </c>
      <c r="AN957" s="28" t="n">
        <v>0</v>
      </c>
      <c r="AO957" s="28" t="n">
        <v>0</v>
      </c>
      <c r="AP957" s="28" t="n">
        <v>0</v>
      </c>
      <c r="AQ957" s="28" t="n">
        <v>0</v>
      </c>
      <c r="AR957" s="28" t="n">
        <v>0</v>
      </c>
      <c r="AS957" s="28" t="n">
        <v>0</v>
      </c>
      <c r="AT957" s="28" t="n">
        <v>0</v>
      </c>
      <c r="AU957" s="28" t="n">
        <v>0</v>
      </c>
      <c r="AV957" s="28" t="n">
        <v>0</v>
      </c>
      <c r="AW957" s="28" t="n">
        <v>0</v>
      </c>
      <c r="AX957" s="28" t="n">
        <v>0</v>
      </c>
      <c r="AY957" s="28" t="n">
        <v>0</v>
      </c>
      <c r="AZ957" s="28" t="n">
        <v>0</v>
      </c>
      <c r="BA957" s="28" t="n">
        <v>0</v>
      </c>
      <c r="BB957" s="28" t="n">
        <v>0</v>
      </c>
      <c r="BC957" s="28" t="n">
        <v>0</v>
      </c>
      <c r="BD957" s="28" t="n">
        <v>0</v>
      </c>
      <c r="BE957" s="28" t="n">
        <v>0</v>
      </c>
      <c r="BF957" s="27"/>
      <c r="BG957" s="27"/>
    </row>
    <row r="958" customFormat="false" ht="15" hidden="false" customHeight="false" outlineLevel="0" collapsed="false">
      <c r="A958" s="28" t="n">
        <v>5613</v>
      </c>
      <c r="B958" s="27" t="s">
        <v>4869</v>
      </c>
      <c r="C958" s="29" t="n">
        <f aca="false">TRUE()</f>
        <v>1</v>
      </c>
      <c r="D958" s="27" t="s">
        <v>8683</v>
      </c>
      <c r="E958" s="27" t="s">
        <v>11100</v>
      </c>
      <c r="F958" s="27" t="s">
        <v>11101</v>
      </c>
      <c r="G958" s="27" t="s">
        <v>4869</v>
      </c>
      <c r="H958" s="27" t="s">
        <v>4370</v>
      </c>
      <c r="I958" s="28" t="n">
        <v>5108</v>
      </c>
      <c r="J958" s="27" t="s">
        <v>8685</v>
      </c>
      <c r="K958" s="27" t="s">
        <v>4872</v>
      </c>
      <c r="L958" s="27" t="s">
        <v>4873</v>
      </c>
      <c r="M958" s="27" t="s">
        <v>4874</v>
      </c>
      <c r="N958" s="27" t="s">
        <v>11102</v>
      </c>
      <c r="O958" s="28" t="n">
        <v>-34.7645</v>
      </c>
      <c r="P958" s="28" t="n">
        <v>138.6078</v>
      </c>
      <c r="Q958" s="30" t="s">
        <v>8693</v>
      </c>
      <c r="R958" s="27" t="s">
        <v>11050</v>
      </c>
      <c r="S958" s="28" t="n">
        <v>204</v>
      </c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9" t="n">
        <f aca="false">FALSE()</f>
        <v>0</v>
      </c>
      <c r="AH958" s="27" t="s">
        <v>8688</v>
      </c>
      <c r="AI958" s="29" t="s">
        <v>8689</v>
      </c>
      <c r="AJ958" s="27" t="s">
        <v>8690</v>
      </c>
      <c r="AK958" s="27"/>
      <c r="AL958" s="28" t="n">
        <v>0</v>
      </c>
      <c r="AM958" s="28" t="n">
        <v>0</v>
      </c>
      <c r="AN958" s="28" t="n">
        <v>0</v>
      </c>
      <c r="AO958" s="28" t="n">
        <v>0</v>
      </c>
      <c r="AP958" s="28" t="n">
        <v>0</v>
      </c>
      <c r="AQ958" s="28" t="n">
        <v>0</v>
      </c>
      <c r="AR958" s="28" t="n">
        <v>0</v>
      </c>
      <c r="AS958" s="28" t="n">
        <v>0</v>
      </c>
      <c r="AT958" s="28" t="n">
        <v>0</v>
      </c>
      <c r="AU958" s="28" t="n">
        <v>0</v>
      </c>
      <c r="AV958" s="28" t="n">
        <v>0</v>
      </c>
      <c r="AW958" s="28" t="n">
        <v>0</v>
      </c>
      <c r="AX958" s="28" t="n">
        <v>0</v>
      </c>
      <c r="AY958" s="28" t="n">
        <v>0</v>
      </c>
      <c r="AZ958" s="28" t="n">
        <v>0</v>
      </c>
      <c r="BA958" s="28" t="n">
        <v>0</v>
      </c>
      <c r="BB958" s="28" t="n">
        <v>0</v>
      </c>
      <c r="BC958" s="28" t="n">
        <v>0</v>
      </c>
      <c r="BD958" s="28" t="n">
        <v>0</v>
      </c>
      <c r="BE958" s="28" t="n">
        <v>0</v>
      </c>
      <c r="BF958" s="27"/>
      <c r="BG958" s="27"/>
    </row>
    <row r="959" customFormat="false" ht="15" hidden="false" customHeight="false" outlineLevel="0" collapsed="false">
      <c r="A959" s="28" t="n">
        <v>5615</v>
      </c>
      <c r="B959" s="27" t="s">
        <v>4609</v>
      </c>
      <c r="C959" s="29" t="n">
        <f aca="false">TRUE()</f>
        <v>1</v>
      </c>
      <c r="D959" s="27" t="s">
        <v>8683</v>
      </c>
      <c r="E959" s="27" t="s">
        <v>11103</v>
      </c>
      <c r="F959" s="27" t="s">
        <v>11103</v>
      </c>
      <c r="G959" s="27" t="s">
        <v>4611</v>
      </c>
      <c r="H959" s="27" t="s">
        <v>4382</v>
      </c>
      <c r="I959" s="28" t="n">
        <v>880</v>
      </c>
      <c r="J959" s="27" t="s">
        <v>8685</v>
      </c>
      <c r="K959" s="27" t="s">
        <v>11104</v>
      </c>
      <c r="L959" s="27" t="s">
        <v>4614</v>
      </c>
      <c r="M959" s="27" t="s">
        <v>4615</v>
      </c>
      <c r="N959" s="27" t="s">
        <v>11105</v>
      </c>
      <c r="O959" s="28" t="n">
        <v>-12.1838</v>
      </c>
      <c r="P959" s="28" t="n">
        <v>136.7872</v>
      </c>
      <c r="Q959" s="30" t="s">
        <v>8693</v>
      </c>
      <c r="R959" s="27" t="s">
        <v>11050</v>
      </c>
      <c r="S959" s="28" t="n">
        <v>205</v>
      </c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9" t="n">
        <f aca="false">FALSE()</f>
        <v>0</v>
      </c>
      <c r="AH959" s="27" t="s">
        <v>8688</v>
      </c>
      <c r="AI959" s="29" t="s">
        <v>8689</v>
      </c>
      <c r="AJ959" s="27" t="s">
        <v>8690</v>
      </c>
      <c r="AK959" s="27"/>
      <c r="AL959" s="28" t="n">
        <v>0</v>
      </c>
      <c r="AM959" s="28" t="n">
        <v>0</v>
      </c>
      <c r="AN959" s="28" t="n">
        <v>0</v>
      </c>
      <c r="AO959" s="28" t="n">
        <v>0</v>
      </c>
      <c r="AP959" s="28" t="n">
        <v>0</v>
      </c>
      <c r="AQ959" s="28" t="n">
        <v>0</v>
      </c>
      <c r="AR959" s="28" t="n">
        <v>0</v>
      </c>
      <c r="AS959" s="28" t="n">
        <v>0</v>
      </c>
      <c r="AT959" s="28" t="n">
        <v>0</v>
      </c>
      <c r="AU959" s="28" t="n">
        <v>0</v>
      </c>
      <c r="AV959" s="28" t="n">
        <v>0</v>
      </c>
      <c r="AW959" s="28" t="n">
        <v>0</v>
      </c>
      <c r="AX959" s="28" t="n">
        <v>0</v>
      </c>
      <c r="AY959" s="28" t="n">
        <v>0</v>
      </c>
      <c r="AZ959" s="28" t="n">
        <v>0</v>
      </c>
      <c r="BA959" s="28" t="n">
        <v>0</v>
      </c>
      <c r="BB959" s="28" t="n">
        <v>0</v>
      </c>
      <c r="BC959" s="28" t="n">
        <v>0</v>
      </c>
      <c r="BD959" s="28" t="n">
        <v>0</v>
      </c>
      <c r="BE959" s="28" t="n">
        <v>0</v>
      </c>
      <c r="BF959" s="27"/>
      <c r="BG959" s="27"/>
    </row>
    <row r="960" customFormat="false" ht="15" hidden="false" customHeight="false" outlineLevel="0" collapsed="false">
      <c r="A960" s="28" t="n">
        <v>5616</v>
      </c>
      <c r="B960" s="27" t="s">
        <v>4722</v>
      </c>
      <c r="C960" s="29" t="n">
        <f aca="false">TRUE()</f>
        <v>1</v>
      </c>
      <c r="D960" s="27" t="s">
        <v>8683</v>
      </c>
      <c r="E960" s="27" t="s">
        <v>11106</v>
      </c>
      <c r="F960" s="27" t="s">
        <v>11106</v>
      </c>
      <c r="G960" s="27" t="s">
        <v>4722</v>
      </c>
      <c r="H960" s="27" t="s">
        <v>4370</v>
      </c>
      <c r="I960" s="28" t="n">
        <v>5068</v>
      </c>
      <c r="J960" s="27" t="s">
        <v>8685</v>
      </c>
      <c r="K960" s="27" t="s">
        <v>4725</v>
      </c>
      <c r="L960" s="27" t="s">
        <v>4726</v>
      </c>
      <c r="M960" s="27" t="s">
        <v>4727</v>
      </c>
      <c r="N960" s="27" t="s">
        <v>11107</v>
      </c>
      <c r="O960" s="28" t="n">
        <v>-34.9264</v>
      </c>
      <c r="P960" s="28" t="n">
        <v>138.6511</v>
      </c>
      <c r="Q960" s="30" t="s">
        <v>8693</v>
      </c>
      <c r="R960" s="27" t="s">
        <v>11050</v>
      </c>
      <c r="S960" s="28" t="n">
        <v>203</v>
      </c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9" t="n">
        <f aca="false">FALSE()</f>
        <v>0</v>
      </c>
      <c r="AH960" s="27" t="s">
        <v>8688</v>
      </c>
      <c r="AI960" s="29" t="s">
        <v>8689</v>
      </c>
      <c r="AJ960" s="27" t="s">
        <v>8690</v>
      </c>
      <c r="AK960" s="27"/>
      <c r="AL960" s="28" t="n">
        <v>0</v>
      </c>
      <c r="AM960" s="28" t="n">
        <v>0</v>
      </c>
      <c r="AN960" s="28" t="n">
        <v>0</v>
      </c>
      <c r="AO960" s="28" t="n">
        <v>0</v>
      </c>
      <c r="AP960" s="28" t="n">
        <v>0</v>
      </c>
      <c r="AQ960" s="28" t="n">
        <v>0</v>
      </c>
      <c r="AR960" s="28" t="n">
        <v>0</v>
      </c>
      <c r="AS960" s="28" t="n">
        <v>0</v>
      </c>
      <c r="AT960" s="28" t="n">
        <v>0</v>
      </c>
      <c r="AU960" s="28" t="n">
        <v>0</v>
      </c>
      <c r="AV960" s="28" t="n">
        <v>0</v>
      </c>
      <c r="AW960" s="28" t="n">
        <v>0</v>
      </c>
      <c r="AX960" s="28" t="n">
        <v>0</v>
      </c>
      <c r="AY960" s="28" t="n">
        <v>0</v>
      </c>
      <c r="AZ960" s="28" t="n">
        <v>0</v>
      </c>
      <c r="BA960" s="28" t="n">
        <v>0</v>
      </c>
      <c r="BB960" s="28" t="n">
        <v>0</v>
      </c>
      <c r="BC960" s="28" t="n">
        <v>0</v>
      </c>
      <c r="BD960" s="28" t="n">
        <v>0</v>
      </c>
      <c r="BE960" s="28" t="n">
        <v>0</v>
      </c>
      <c r="BF960" s="27"/>
      <c r="BG960" s="27"/>
    </row>
    <row r="961" customFormat="false" ht="15" hidden="false" customHeight="false" outlineLevel="0" collapsed="false">
      <c r="A961" s="28" t="n">
        <v>5617</v>
      </c>
      <c r="B961" s="27" t="s">
        <v>4560</v>
      </c>
      <c r="C961" s="29" t="n">
        <f aca="false">TRUE()</f>
        <v>1</v>
      </c>
      <c r="D961" s="27" t="s">
        <v>8683</v>
      </c>
      <c r="E961" s="27" t="s">
        <v>4561</v>
      </c>
      <c r="F961" s="27" t="s">
        <v>4561</v>
      </c>
      <c r="G961" s="27" t="s">
        <v>4560</v>
      </c>
      <c r="H961" s="27" t="s">
        <v>4370</v>
      </c>
      <c r="I961" s="28" t="n">
        <v>5118</v>
      </c>
      <c r="J961" s="27" t="s">
        <v>8685</v>
      </c>
      <c r="K961" s="27" t="s">
        <v>11108</v>
      </c>
      <c r="L961" s="27" t="s">
        <v>4564</v>
      </c>
      <c r="M961" s="27" t="s">
        <v>4565</v>
      </c>
      <c r="N961" s="27" t="s">
        <v>11109</v>
      </c>
      <c r="O961" s="28" t="n">
        <v>-34.5973</v>
      </c>
      <c r="P961" s="28" t="n">
        <v>138.748</v>
      </c>
      <c r="Q961" s="30" t="s">
        <v>8693</v>
      </c>
      <c r="R961" s="27" t="s">
        <v>11050</v>
      </c>
      <c r="S961" s="28" t="n">
        <v>204</v>
      </c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9" t="n">
        <f aca="false">FALSE()</f>
        <v>0</v>
      </c>
      <c r="AH961" s="27" t="s">
        <v>8688</v>
      </c>
      <c r="AI961" s="29" t="s">
        <v>8689</v>
      </c>
      <c r="AJ961" s="27" t="s">
        <v>8690</v>
      </c>
      <c r="AK961" s="27"/>
      <c r="AL961" s="28" t="n">
        <v>0</v>
      </c>
      <c r="AM961" s="28" t="n">
        <v>0</v>
      </c>
      <c r="AN961" s="28" t="n">
        <v>0</v>
      </c>
      <c r="AO961" s="28" t="n">
        <v>0</v>
      </c>
      <c r="AP961" s="28" t="n">
        <v>0</v>
      </c>
      <c r="AQ961" s="28" t="n">
        <v>0</v>
      </c>
      <c r="AR961" s="28" t="n">
        <v>0</v>
      </c>
      <c r="AS961" s="28" t="n">
        <v>0</v>
      </c>
      <c r="AT961" s="28" t="n">
        <v>0</v>
      </c>
      <c r="AU961" s="28" t="n">
        <v>0</v>
      </c>
      <c r="AV961" s="28" t="n">
        <v>0</v>
      </c>
      <c r="AW961" s="28" t="n">
        <v>0</v>
      </c>
      <c r="AX961" s="28" t="n">
        <v>0</v>
      </c>
      <c r="AY961" s="28" t="n">
        <v>0</v>
      </c>
      <c r="AZ961" s="28" t="n">
        <v>0</v>
      </c>
      <c r="BA961" s="28" t="n">
        <v>0</v>
      </c>
      <c r="BB961" s="28" t="n">
        <v>0</v>
      </c>
      <c r="BC961" s="28" t="n">
        <v>0</v>
      </c>
      <c r="BD961" s="28" t="n">
        <v>0</v>
      </c>
      <c r="BE961" s="28" t="n">
        <v>0</v>
      </c>
      <c r="BF961" s="27"/>
      <c r="BG961" s="27"/>
    </row>
    <row r="962" customFormat="false" ht="15" hidden="false" customHeight="false" outlineLevel="0" collapsed="false">
      <c r="A962" s="28" t="n">
        <v>5618</v>
      </c>
      <c r="B962" s="27" t="s">
        <v>4461</v>
      </c>
      <c r="C962" s="29" t="n">
        <f aca="false">TRUE()</f>
        <v>1</v>
      </c>
      <c r="D962" s="27" t="s">
        <v>8683</v>
      </c>
      <c r="E962" s="27" t="s">
        <v>11110</v>
      </c>
      <c r="F962" s="27" t="s">
        <v>11111</v>
      </c>
      <c r="G962" s="27" t="s">
        <v>4461</v>
      </c>
      <c r="H962" s="27" t="s">
        <v>4382</v>
      </c>
      <c r="I962" s="28" t="n">
        <v>810</v>
      </c>
      <c r="J962" s="27" t="s">
        <v>8685</v>
      </c>
      <c r="K962" s="27" t="s">
        <v>4556</v>
      </c>
      <c r="L962" s="27" t="s">
        <v>4465</v>
      </c>
      <c r="M962" s="27" t="s">
        <v>11112</v>
      </c>
      <c r="N962" s="27" t="s">
        <v>11113</v>
      </c>
      <c r="O962" s="28" t="n">
        <v>-12.374</v>
      </c>
      <c r="P962" s="28" t="n">
        <v>130.8812</v>
      </c>
      <c r="Q962" s="30" t="s">
        <v>8693</v>
      </c>
      <c r="R962" s="27" t="s">
        <v>11050</v>
      </c>
      <c r="S962" s="28" t="n">
        <v>205</v>
      </c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9" t="n">
        <f aca="false">FALSE()</f>
        <v>0</v>
      </c>
      <c r="AH962" s="27" t="s">
        <v>8688</v>
      </c>
      <c r="AI962" s="29" t="s">
        <v>8689</v>
      </c>
      <c r="AJ962" s="27" t="s">
        <v>8690</v>
      </c>
      <c r="AK962" s="27"/>
      <c r="AL962" s="28" t="n">
        <v>0</v>
      </c>
      <c r="AM962" s="28" t="n">
        <v>0</v>
      </c>
      <c r="AN962" s="28" t="n">
        <v>0</v>
      </c>
      <c r="AO962" s="28" t="n">
        <v>0</v>
      </c>
      <c r="AP962" s="28" t="n">
        <v>0</v>
      </c>
      <c r="AQ962" s="28" t="n">
        <v>0</v>
      </c>
      <c r="AR962" s="28" t="n">
        <v>0</v>
      </c>
      <c r="AS962" s="28" t="n">
        <v>0</v>
      </c>
      <c r="AT962" s="28" t="n">
        <v>0</v>
      </c>
      <c r="AU962" s="28" t="n">
        <v>0</v>
      </c>
      <c r="AV962" s="28" t="n">
        <v>0</v>
      </c>
      <c r="AW962" s="28" t="n">
        <v>0</v>
      </c>
      <c r="AX962" s="28" t="n">
        <v>0</v>
      </c>
      <c r="AY962" s="28" t="n">
        <v>0</v>
      </c>
      <c r="AZ962" s="28" t="n">
        <v>0</v>
      </c>
      <c r="BA962" s="28" t="n">
        <v>0</v>
      </c>
      <c r="BB962" s="28" t="n">
        <v>0</v>
      </c>
      <c r="BC962" s="28" t="n">
        <v>0</v>
      </c>
      <c r="BD962" s="28" t="n">
        <v>0</v>
      </c>
      <c r="BE962" s="28" t="n">
        <v>0</v>
      </c>
      <c r="BF962" s="27"/>
      <c r="BG962" s="27"/>
    </row>
    <row r="963" customFormat="false" ht="15" hidden="false" customHeight="false" outlineLevel="0" collapsed="false">
      <c r="A963" s="28" t="n">
        <v>5619</v>
      </c>
      <c r="B963" s="27" t="s">
        <v>4984</v>
      </c>
      <c r="C963" s="29" t="n">
        <f aca="false">TRUE()</f>
        <v>1</v>
      </c>
      <c r="D963" s="27" t="s">
        <v>8683</v>
      </c>
      <c r="E963" s="27" t="s">
        <v>11114</v>
      </c>
      <c r="F963" s="27" t="s">
        <v>11114</v>
      </c>
      <c r="G963" s="27" t="s">
        <v>4984</v>
      </c>
      <c r="H963" s="27" t="s">
        <v>4370</v>
      </c>
      <c r="I963" s="28" t="n">
        <v>5061</v>
      </c>
      <c r="J963" s="27" t="s">
        <v>8685</v>
      </c>
      <c r="K963" s="27" t="s">
        <v>4987</v>
      </c>
      <c r="L963" s="27" t="s">
        <v>4988</v>
      </c>
      <c r="M963" s="27" t="s">
        <v>11115</v>
      </c>
      <c r="N963" s="27" t="s">
        <v>11116</v>
      </c>
      <c r="O963" s="28" t="n">
        <v>-34.951</v>
      </c>
      <c r="P963" s="28" t="n">
        <v>138.6074</v>
      </c>
      <c r="Q963" s="30" t="s">
        <v>8693</v>
      </c>
      <c r="R963" s="27" t="s">
        <v>11050</v>
      </c>
      <c r="S963" s="28" t="n">
        <v>202</v>
      </c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9" t="n">
        <f aca="false">FALSE()</f>
        <v>0</v>
      </c>
      <c r="AH963" s="27" t="s">
        <v>8714</v>
      </c>
      <c r="AI963" s="29" t="s">
        <v>8689</v>
      </c>
      <c r="AJ963" s="27" t="s">
        <v>8690</v>
      </c>
      <c r="AK963" s="27"/>
      <c r="AL963" s="28" t="n">
        <v>0</v>
      </c>
      <c r="AM963" s="28" t="n">
        <v>0</v>
      </c>
      <c r="AN963" s="28" t="n">
        <v>0</v>
      </c>
      <c r="AO963" s="28" t="n">
        <v>0</v>
      </c>
      <c r="AP963" s="28" t="n">
        <v>0</v>
      </c>
      <c r="AQ963" s="28" t="n">
        <v>0</v>
      </c>
      <c r="AR963" s="28" t="n">
        <v>0</v>
      </c>
      <c r="AS963" s="28" t="n">
        <v>0</v>
      </c>
      <c r="AT963" s="28" t="n">
        <v>0</v>
      </c>
      <c r="AU963" s="28" t="n">
        <v>0</v>
      </c>
      <c r="AV963" s="28" t="n">
        <v>0</v>
      </c>
      <c r="AW963" s="28" t="n">
        <v>0</v>
      </c>
      <c r="AX963" s="28" t="n">
        <v>0</v>
      </c>
      <c r="AY963" s="28" t="n">
        <v>0</v>
      </c>
      <c r="AZ963" s="28" t="n">
        <v>0</v>
      </c>
      <c r="BA963" s="28" t="n">
        <v>0</v>
      </c>
      <c r="BB963" s="28" t="n">
        <v>0</v>
      </c>
      <c r="BC963" s="28" t="n">
        <v>0</v>
      </c>
      <c r="BD963" s="28" t="n">
        <v>0</v>
      </c>
      <c r="BE963" s="28" t="n">
        <v>0</v>
      </c>
      <c r="BF963" s="27"/>
      <c r="BG963" s="27"/>
    </row>
    <row r="964" customFormat="false" ht="15" hidden="false" customHeight="false" outlineLevel="0" collapsed="false">
      <c r="A964" s="28" t="n">
        <v>5621</v>
      </c>
      <c r="B964" s="27" t="s">
        <v>4585</v>
      </c>
      <c r="C964" s="29" t="n">
        <f aca="false">TRUE()</f>
        <v>1</v>
      </c>
      <c r="D964" s="27" t="s">
        <v>8683</v>
      </c>
      <c r="E964" s="27" t="s">
        <v>11117</v>
      </c>
      <c r="F964" s="27" t="s">
        <v>11117</v>
      </c>
      <c r="G964" s="27" t="s">
        <v>4585</v>
      </c>
      <c r="H964" s="27" t="s">
        <v>4370</v>
      </c>
      <c r="I964" s="28" t="n">
        <v>5125</v>
      </c>
      <c r="J964" s="27" t="s">
        <v>8685</v>
      </c>
      <c r="K964" s="27" t="s">
        <v>4588</v>
      </c>
      <c r="L964" s="27" t="s">
        <v>4589</v>
      </c>
      <c r="M964" s="27" t="s">
        <v>4590</v>
      </c>
      <c r="N964" s="27" t="s">
        <v>11118</v>
      </c>
      <c r="O964" s="28" t="n">
        <v>-34.7902</v>
      </c>
      <c r="P964" s="28" t="n">
        <v>138.6974</v>
      </c>
      <c r="Q964" s="30" t="s">
        <v>8693</v>
      </c>
      <c r="R964" s="27" t="s">
        <v>11050</v>
      </c>
      <c r="S964" s="28" t="n">
        <v>204</v>
      </c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9" t="n">
        <f aca="false">FALSE()</f>
        <v>0</v>
      </c>
      <c r="AH964" s="27" t="s">
        <v>8688</v>
      </c>
      <c r="AI964" s="29" t="s">
        <v>8689</v>
      </c>
      <c r="AJ964" s="27" t="s">
        <v>8690</v>
      </c>
      <c r="AK964" s="27"/>
      <c r="AL964" s="28" t="n">
        <v>0</v>
      </c>
      <c r="AM964" s="28" t="n">
        <v>0</v>
      </c>
      <c r="AN964" s="28" t="n">
        <v>0</v>
      </c>
      <c r="AO964" s="28" t="n">
        <v>0</v>
      </c>
      <c r="AP964" s="28" t="n">
        <v>0</v>
      </c>
      <c r="AQ964" s="28" t="n">
        <v>0</v>
      </c>
      <c r="AR964" s="28" t="n">
        <v>0</v>
      </c>
      <c r="AS964" s="28" t="n">
        <v>0</v>
      </c>
      <c r="AT964" s="28" t="n">
        <v>0</v>
      </c>
      <c r="AU964" s="28" t="n">
        <v>0</v>
      </c>
      <c r="AV964" s="28" t="n">
        <v>0</v>
      </c>
      <c r="AW964" s="28" t="n">
        <v>0</v>
      </c>
      <c r="AX964" s="28" t="n">
        <v>0</v>
      </c>
      <c r="AY964" s="28" t="n">
        <v>0</v>
      </c>
      <c r="AZ964" s="28" t="n">
        <v>0</v>
      </c>
      <c r="BA964" s="28" t="n">
        <v>0</v>
      </c>
      <c r="BB964" s="28" t="n">
        <v>0</v>
      </c>
      <c r="BC964" s="28" t="n">
        <v>0</v>
      </c>
      <c r="BD964" s="28" t="n">
        <v>0</v>
      </c>
      <c r="BE964" s="28" t="n">
        <v>0</v>
      </c>
      <c r="BF964" s="27"/>
      <c r="BG964" s="27"/>
    </row>
    <row r="965" customFormat="false" ht="15" hidden="false" customHeight="false" outlineLevel="0" collapsed="false">
      <c r="A965" s="28" t="n">
        <v>5622</v>
      </c>
      <c r="B965" s="27" t="s">
        <v>5049</v>
      </c>
      <c r="C965" s="29" t="n">
        <f aca="false">TRUE()</f>
        <v>1</v>
      </c>
      <c r="D965" s="27" t="s">
        <v>8683</v>
      </c>
      <c r="E965" s="27" t="s">
        <v>11119</v>
      </c>
      <c r="F965" s="27" t="s">
        <v>11120</v>
      </c>
      <c r="G965" s="27" t="s">
        <v>5049</v>
      </c>
      <c r="H965" s="27" t="s">
        <v>4370</v>
      </c>
      <c r="I965" s="28" t="n">
        <v>5162</v>
      </c>
      <c r="J965" s="27" t="s">
        <v>8685</v>
      </c>
      <c r="K965" s="27" t="s">
        <v>5052</v>
      </c>
      <c r="L965" s="27" t="s">
        <v>5053</v>
      </c>
      <c r="M965" s="27" t="s">
        <v>5054</v>
      </c>
      <c r="N965" s="27" t="s">
        <v>11121</v>
      </c>
      <c r="O965" s="28" t="n">
        <v>-35.103</v>
      </c>
      <c r="P965" s="28" t="n">
        <v>138.5542</v>
      </c>
      <c r="Q965" s="30" t="s">
        <v>8693</v>
      </c>
      <c r="R965" s="27" t="s">
        <v>11050</v>
      </c>
      <c r="S965" s="28" t="n">
        <v>202</v>
      </c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9" t="n">
        <f aca="false">FALSE()</f>
        <v>0</v>
      </c>
      <c r="AH965" s="27" t="s">
        <v>8688</v>
      </c>
      <c r="AI965" s="29" t="s">
        <v>8689</v>
      </c>
      <c r="AJ965" s="27" t="s">
        <v>8690</v>
      </c>
      <c r="AK965" s="27"/>
      <c r="AL965" s="28" t="n">
        <v>0</v>
      </c>
      <c r="AM965" s="28" t="n">
        <v>0</v>
      </c>
      <c r="AN965" s="28" t="n">
        <v>0</v>
      </c>
      <c r="AO965" s="28" t="n">
        <v>0</v>
      </c>
      <c r="AP965" s="28" t="n">
        <v>0</v>
      </c>
      <c r="AQ965" s="28" t="n">
        <v>0</v>
      </c>
      <c r="AR965" s="28" t="n">
        <v>0</v>
      </c>
      <c r="AS965" s="28" t="n">
        <v>0</v>
      </c>
      <c r="AT965" s="28" t="n">
        <v>0</v>
      </c>
      <c r="AU965" s="28" t="n">
        <v>0</v>
      </c>
      <c r="AV965" s="28" t="n">
        <v>0</v>
      </c>
      <c r="AW965" s="28" t="n">
        <v>0</v>
      </c>
      <c r="AX965" s="28" t="n">
        <v>0</v>
      </c>
      <c r="AY965" s="28" t="n">
        <v>0</v>
      </c>
      <c r="AZ965" s="28" t="n">
        <v>0</v>
      </c>
      <c r="BA965" s="28" t="n">
        <v>0</v>
      </c>
      <c r="BB965" s="28" t="n">
        <v>0</v>
      </c>
      <c r="BC965" s="28" t="n">
        <v>0</v>
      </c>
      <c r="BD965" s="28" t="n">
        <v>0</v>
      </c>
      <c r="BE965" s="28" t="n">
        <v>0</v>
      </c>
      <c r="BF965" s="27"/>
      <c r="BG965" s="27"/>
    </row>
    <row r="966" customFormat="false" ht="15" hidden="false" customHeight="false" outlineLevel="0" collapsed="false">
      <c r="A966" s="28" t="n">
        <v>5623</v>
      </c>
      <c r="B966" s="27" t="s">
        <v>5022</v>
      </c>
      <c r="C966" s="29" t="n">
        <f aca="false">TRUE()</f>
        <v>1</v>
      </c>
      <c r="D966" s="27" t="s">
        <v>8683</v>
      </c>
      <c r="E966" s="27" t="s">
        <v>11122</v>
      </c>
      <c r="F966" s="27" t="s">
        <v>11123</v>
      </c>
      <c r="G966" s="27" t="s">
        <v>5022</v>
      </c>
      <c r="H966" s="27" t="s">
        <v>4370</v>
      </c>
      <c r="I966" s="28" t="n">
        <v>5021</v>
      </c>
      <c r="J966" s="27" t="s">
        <v>8685</v>
      </c>
      <c r="K966" s="27" t="s">
        <v>5026</v>
      </c>
      <c r="L966" s="27" t="s">
        <v>5027</v>
      </c>
      <c r="M966" s="27" t="s">
        <v>5028</v>
      </c>
      <c r="N966" s="27" t="s">
        <v>11124</v>
      </c>
      <c r="O966" s="28" t="n">
        <v>-34.8773</v>
      </c>
      <c r="P966" s="28" t="n">
        <v>138.4929</v>
      </c>
      <c r="Q966" s="30" t="s">
        <v>8693</v>
      </c>
      <c r="R966" s="27" t="s">
        <v>11050</v>
      </c>
      <c r="S966" s="28" t="n">
        <v>201</v>
      </c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9" t="n">
        <f aca="false">FALSE()</f>
        <v>0</v>
      </c>
      <c r="AH966" s="27" t="s">
        <v>8688</v>
      </c>
      <c r="AI966" s="29" t="s">
        <v>8689</v>
      </c>
      <c r="AJ966" s="27" t="s">
        <v>8690</v>
      </c>
      <c r="AK966" s="27"/>
      <c r="AL966" s="28" t="n">
        <v>0</v>
      </c>
      <c r="AM966" s="28" t="n">
        <v>0</v>
      </c>
      <c r="AN966" s="28" t="n">
        <v>0</v>
      </c>
      <c r="AO966" s="28" t="n">
        <v>0</v>
      </c>
      <c r="AP966" s="28" t="n">
        <v>0</v>
      </c>
      <c r="AQ966" s="28" t="n">
        <v>0</v>
      </c>
      <c r="AR966" s="28" t="n">
        <v>0</v>
      </c>
      <c r="AS966" s="28" t="n">
        <v>0</v>
      </c>
      <c r="AT966" s="28" t="n">
        <v>0</v>
      </c>
      <c r="AU966" s="28" t="n">
        <v>0</v>
      </c>
      <c r="AV966" s="28" t="n">
        <v>0</v>
      </c>
      <c r="AW966" s="28" t="n">
        <v>0</v>
      </c>
      <c r="AX966" s="28" t="n">
        <v>0</v>
      </c>
      <c r="AY966" s="28" t="n">
        <v>0</v>
      </c>
      <c r="AZ966" s="28" t="n">
        <v>0</v>
      </c>
      <c r="BA966" s="28" t="n">
        <v>0</v>
      </c>
      <c r="BB966" s="28" t="n">
        <v>0</v>
      </c>
      <c r="BC966" s="28" t="n">
        <v>0</v>
      </c>
      <c r="BD966" s="28" t="n">
        <v>0</v>
      </c>
      <c r="BE966" s="28" t="n">
        <v>0</v>
      </c>
      <c r="BF966" s="27"/>
      <c r="BG966" s="27"/>
    </row>
    <row r="967" customFormat="false" ht="15" hidden="false" customHeight="false" outlineLevel="0" collapsed="false">
      <c r="A967" s="28" t="n">
        <v>5626</v>
      </c>
      <c r="B967" s="27" t="s">
        <v>4628</v>
      </c>
      <c r="C967" s="29" t="n">
        <f aca="false">TRUE()</f>
        <v>1</v>
      </c>
      <c r="D967" s="27" t="s">
        <v>8683</v>
      </c>
      <c r="E967" s="27" t="s">
        <v>11125</v>
      </c>
      <c r="F967" s="27" t="s">
        <v>11126</v>
      </c>
      <c r="G967" s="27" t="s">
        <v>4628</v>
      </c>
      <c r="H967" s="27" t="s">
        <v>4370</v>
      </c>
      <c r="I967" s="28" t="n">
        <v>5033</v>
      </c>
      <c r="J967" s="27" t="s">
        <v>8685</v>
      </c>
      <c r="K967" s="27" t="s">
        <v>4632</v>
      </c>
      <c r="L967" s="27" t="s">
        <v>4633</v>
      </c>
      <c r="M967" s="27" t="s">
        <v>4634</v>
      </c>
      <c r="N967" s="27" t="s">
        <v>11127</v>
      </c>
      <c r="O967" s="28" t="n">
        <v>-34.9319</v>
      </c>
      <c r="P967" s="28" t="n">
        <v>138.5616</v>
      </c>
      <c r="Q967" s="30" t="s">
        <v>8693</v>
      </c>
      <c r="R967" s="27" t="s">
        <v>11050</v>
      </c>
      <c r="S967" s="28" t="n">
        <v>201</v>
      </c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9" t="n">
        <f aca="false">FALSE()</f>
        <v>0</v>
      </c>
      <c r="AH967" s="27" t="s">
        <v>8688</v>
      </c>
      <c r="AI967" s="29" t="s">
        <v>8689</v>
      </c>
      <c r="AJ967" s="27" t="s">
        <v>8690</v>
      </c>
      <c r="AK967" s="27"/>
      <c r="AL967" s="28" t="n">
        <v>0</v>
      </c>
      <c r="AM967" s="28" t="n">
        <v>0</v>
      </c>
      <c r="AN967" s="28" t="n">
        <v>0</v>
      </c>
      <c r="AO967" s="28" t="n">
        <v>0</v>
      </c>
      <c r="AP967" s="28" t="n">
        <v>0</v>
      </c>
      <c r="AQ967" s="28" t="n">
        <v>0</v>
      </c>
      <c r="AR967" s="28" t="n">
        <v>0</v>
      </c>
      <c r="AS967" s="28" t="n">
        <v>0</v>
      </c>
      <c r="AT967" s="28" t="n">
        <v>0</v>
      </c>
      <c r="AU967" s="28" t="n">
        <v>0</v>
      </c>
      <c r="AV967" s="28" t="n">
        <v>0</v>
      </c>
      <c r="AW967" s="28" t="n">
        <v>0</v>
      </c>
      <c r="AX967" s="28" t="n">
        <v>0</v>
      </c>
      <c r="AY967" s="28" t="n">
        <v>0</v>
      </c>
      <c r="AZ967" s="28" t="n">
        <v>0</v>
      </c>
      <c r="BA967" s="28" t="n">
        <v>0</v>
      </c>
      <c r="BB967" s="28" t="n">
        <v>0</v>
      </c>
      <c r="BC967" s="28" t="n">
        <v>0</v>
      </c>
      <c r="BD967" s="28" t="n">
        <v>0</v>
      </c>
      <c r="BE967" s="28" t="n">
        <v>0</v>
      </c>
      <c r="BF967" s="27"/>
      <c r="BG967" s="27"/>
    </row>
    <row r="968" customFormat="false" ht="15" hidden="false" customHeight="false" outlineLevel="0" collapsed="false">
      <c r="A968" s="28" t="n">
        <v>5630</v>
      </c>
      <c r="B968" s="27" t="s">
        <v>4754</v>
      </c>
      <c r="C968" s="29" t="n">
        <f aca="false">TRUE()</f>
        <v>1</v>
      </c>
      <c r="D968" s="27" t="s">
        <v>8683</v>
      </c>
      <c r="E968" s="27" t="s">
        <v>11128</v>
      </c>
      <c r="F968" s="27" t="s">
        <v>11128</v>
      </c>
      <c r="G968" s="27" t="s">
        <v>4756</v>
      </c>
      <c r="H968" s="27" t="s">
        <v>4370</v>
      </c>
      <c r="I968" s="28" t="n">
        <v>5062</v>
      </c>
      <c r="J968" s="27" t="s">
        <v>8685</v>
      </c>
      <c r="K968" s="27" t="s">
        <v>4758</v>
      </c>
      <c r="L968" s="27" t="s">
        <v>4759</v>
      </c>
      <c r="M968" s="27" t="s">
        <v>4760</v>
      </c>
      <c r="N968" s="27" t="s">
        <v>11129</v>
      </c>
      <c r="O968" s="28" t="n">
        <v>-34.9758</v>
      </c>
      <c r="P968" s="28" t="n">
        <v>138.6097</v>
      </c>
      <c r="Q968" s="30" t="s">
        <v>8693</v>
      </c>
      <c r="R968" s="27" t="s">
        <v>11050</v>
      </c>
      <c r="S968" s="28" t="n">
        <v>202</v>
      </c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9" t="n">
        <f aca="false">FALSE()</f>
        <v>0</v>
      </c>
      <c r="AH968" s="27" t="s">
        <v>8688</v>
      </c>
      <c r="AI968" s="29" t="s">
        <v>8689</v>
      </c>
      <c r="AJ968" s="27" t="s">
        <v>8690</v>
      </c>
      <c r="AK968" s="27"/>
      <c r="AL968" s="28" t="n">
        <v>0</v>
      </c>
      <c r="AM968" s="28" t="n">
        <v>0</v>
      </c>
      <c r="AN968" s="28" t="n">
        <v>0</v>
      </c>
      <c r="AO968" s="28" t="n">
        <v>0</v>
      </c>
      <c r="AP968" s="28" t="n">
        <v>0</v>
      </c>
      <c r="AQ968" s="28" t="n">
        <v>0</v>
      </c>
      <c r="AR968" s="28" t="n">
        <v>0</v>
      </c>
      <c r="AS968" s="28" t="n">
        <v>0</v>
      </c>
      <c r="AT968" s="28" t="n">
        <v>0</v>
      </c>
      <c r="AU968" s="28" t="n">
        <v>0</v>
      </c>
      <c r="AV968" s="28" t="n">
        <v>0</v>
      </c>
      <c r="AW968" s="28" t="n">
        <v>0</v>
      </c>
      <c r="AX968" s="28" t="n">
        <v>0</v>
      </c>
      <c r="AY968" s="28" t="n">
        <v>0</v>
      </c>
      <c r="AZ968" s="28" t="n">
        <v>0</v>
      </c>
      <c r="BA968" s="28" t="n">
        <v>0</v>
      </c>
      <c r="BB968" s="28" t="n">
        <v>0</v>
      </c>
      <c r="BC968" s="28" t="n">
        <v>0</v>
      </c>
      <c r="BD968" s="28" t="n">
        <v>0</v>
      </c>
      <c r="BE968" s="28" t="n">
        <v>0</v>
      </c>
      <c r="BF968" s="27"/>
      <c r="BG968" s="27"/>
    </row>
    <row r="969" customFormat="false" ht="15" hidden="false" customHeight="false" outlineLevel="0" collapsed="false">
      <c r="A969" s="28" t="n">
        <v>5631</v>
      </c>
      <c r="B969" s="27" t="s">
        <v>4543</v>
      </c>
      <c r="C969" s="29" t="n">
        <f aca="false">TRUE()</f>
        <v>1</v>
      </c>
      <c r="D969" s="27" t="s">
        <v>8683</v>
      </c>
      <c r="E969" s="27" t="s">
        <v>11130</v>
      </c>
      <c r="F969" s="27" t="s">
        <v>11130</v>
      </c>
      <c r="G969" s="27" t="s">
        <v>4543</v>
      </c>
      <c r="H969" s="27" t="s">
        <v>4370</v>
      </c>
      <c r="I969" s="28" t="n">
        <v>5023</v>
      </c>
      <c r="J969" s="27" t="s">
        <v>8685</v>
      </c>
      <c r="K969" s="27" t="s">
        <v>4546</v>
      </c>
      <c r="L969" s="27" t="s">
        <v>4547</v>
      </c>
      <c r="M969" s="27" t="s">
        <v>4548</v>
      </c>
      <c r="N969" s="27" t="s">
        <v>11131</v>
      </c>
      <c r="O969" s="28" t="n">
        <v>-34.8944</v>
      </c>
      <c r="P969" s="28" t="n">
        <v>138.5317</v>
      </c>
      <c r="Q969" s="30" t="s">
        <v>8693</v>
      </c>
      <c r="R969" s="27" t="s">
        <v>11050</v>
      </c>
      <c r="S969" s="28" t="n">
        <v>201</v>
      </c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9" t="n">
        <f aca="false">FALSE()</f>
        <v>0</v>
      </c>
      <c r="AH969" s="27" t="s">
        <v>8688</v>
      </c>
      <c r="AI969" s="29" t="s">
        <v>8689</v>
      </c>
      <c r="AJ969" s="27" t="s">
        <v>8690</v>
      </c>
      <c r="AK969" s="27"/>
      <c r="AL969" s="28" t="n">
        <v>0</v>
      </c>
      <c r="AM969" s="28" t="n">
        <v>0</v>
      </c>
      <c r="AN969" s="28" t="n">
        <v>0</v>
      </c>
      <c r="AO969" s="28" t="n">
        <v>0</v>
      </c>
      <c r="AP969" s="28" t="n">
        <v>0</v>
      </c>
      <c r="AQ969" s="28" t="n">
        <v>0</v>
      </c>
      <c r="AR969" s="28" t="n">
        <v>0</v>
      </c>
      <c r="AS969" s="28" t="n">
        <v>0</v>
      </c>
      <c r="AT969" s="28" t="n">
        <v>0</v>
      </c>
      <c r="AU969" s="28" t="n">
        <v>0</v>
      </c>
      <c r="AV969" s="28" t="n">
        <v>0</v>
      </c>
      <c r="AW969" s="28" t="n">
        <v>0</v>
      </c>
      <c r="AX969" s="28" t="n">
        <v>0</v>
      </c>
      <c r="AY969" s="28" t="n">
        <v>0</v>
      </c>
      <c r="AZ969" s="28" t="n">
        <v>0</v>
      </c>
      <c r="BA969" s="28" t="n">
        <v>0</v>
      </c>
      <c r="BB969" s="28" t="n">
        <v>0</v>
      </c>
      <c r="BC969" s="28" t="n">
        <v>0</v>
      </c>
      <c r="BD969" s="28" t="n">
        <v>0</v>
      </c>
      <c r="BE969" s="28" t="n">
        <v>0</v>
      </c>
      <c r="BF969" s="27"/>
      <c r="BG969" s="27"/>
    </row>
    <row r="970" customFormat="false" ht="15" hidden="false" customHeight="false" outlineLevel="0" collapsed="false">
      <c r="A970" s="28" t="n">
        <v>5632</v>
      </c>
      <c r="B970" s="27" t="s">
        <v>11132</v>
      </c>
      <c r="C970" s="29" t="n">
        <f aca="false">TRUE()</f>
        <v>1</v>
      </c>
      <c r="D970" s="27" t="s">
        <v>8683</v>
      </c>
      <c r="E970" s="27" t="s">
        <v>11133</v>
      </c>
      <c r="F970" s="27" t="s">
        <v>11133</v>
      </c>
      <c r="G970" s="27" t="s">
        <v>4585</v>
      </c>
      <c r="H970" s="27" t="s">
        <v>4370</v>
      </c>
      <c r="I970" s="28" t="n">
        <v>5125</v>
      </c>
      <c r="J970" s="27" t="s">
        <v>8685</v>
      </c>
      <c r="K970" s="27" t="s">
        <v>11134</v>
      </c>
      <c r="L970" s="27" t="s">
        <v>4596</v>
      </c>
      <c r="M970" s="27" t="s">
        <v>4597</v>
      </c>
      <c r="N970" s="27" t="s">
        <v>11135</v>
      </c>
      <c r="O970" s="28" t="n">
        <v>-34.7729</v>
      </c>
      <c r="P970" s="28" t="n">
        <v>138.7277</v>
      </c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9" t="n">
        <f aca="false">FALSE()</f>
        <v>0</v>
      </c>
      <c r="AH970" s="27" t="s">
        <v>8688</v>
      </c>
      <c r="AI970" s="29" t="s">
        <v>8689</v>
      </c>
      <c r="AJ970" s="27" t="s">
        <v>8690</v>
      </c>
      <c r="AK970" s="27"/>
      <c r="AL970" s="28" t="n">
        <v>0</v>
      </c>
      <c r="AM970" s="28" t="n">
        <v>0</v>
      </c>
      <c r="AN970" s="28" t="n">
        <v>0</v>
      </c>
      <c r="AO970" s="28" t="n">
        <v>0</v>
      </c>
      <c r="AP970" s="28" t="n">
        <v>0</v>
      </c>
      <c r="AQ970" s="28" t="n">
        <v>0</v>
      </c>
      <c r="AR970" s="28" t="n">
        <v>0</v>
      </c>
      <c r="AS970" s="28" t="n">
        <v>0</v>
      </c>
      <c r="AT970" s="28" t="n">
        <v>0</v>
      </c>
      <c r="AU970" s="28" t="n">
        <v>0</v>
      </c>
      <c r="AV970" s="28" t="n">
        <v>0</v>
      </c>
      <c r="AW970" s="28" t="n">
        <v>0</v>
      </c>
      <c r="AX970" s="28" t="n">
        <v>0</v>
      </c>
      <c r="AY970" s="28" t="n">
        <v>0</v>
      </c>
      <c r="AZ970" s="28" t="n">
        <v>0</v>
      </c>
      <c r="BA970" s="28" t="n">
        <v>0</v>
      </c>
      <c r="BB970" s="28" t="n">
        <v>0</v>
      </c>
      <c r="BC970" s="28" t="n">
        <v>0</v>
      </c>
      <c r="BD970" s="28" t="n">
        <v>0</v>
      </c>
      <c r="BE970" s="28" t="n">
        <v>0</v>
      </c>
      <c r="BF970" s="27" t="s">
        <v>8703</v>
      </c>
      <c r="BG970" s="27" t="s">
        <v>8703</v>
      </c>
    </row>
    <row r="971" customFormat="false" ht="15" hidden="false" customHeight="false" outlineLevel="0" collapsed="false">
      <c r="A971" s="28" t="n">
        <v>5634</v>
      </c>
      <c r="B971" s="27" t="s">
        <v>4780</v>
      </c>
      <c r="C971" s="29" t="n">
        <f aca="false">TRUE()</f>
        <v>1</v>
      </c>
      <c r="D971" s="27" t="s">
        <v>8683</v>
      </c>
      <c r="E971" s="27" t="s">
        <v>11136</v>
      </c>
      <c r="F971" s="27" t="s">
        <v>11137</v>
      </c>
      <c r="G971" s="27" t="s">
        <v>4780</v>
      </c>
      <c r="H971" s="27" t="s">
        <v>4370</v>
      </c>
      <c r="I971" s="28" t="n">
        <v>5290</v>
      </c>
      <c r="J971" s="27" t="s">
        <v>8685</v>
      </c>
      <c r="K971" s="27" t="s">
        <v>4783</v>
      </c>
      <c r="L971" s="27" t="s">
        <v>4784</v>
      </c>
      <c r="M971" s="27" t="s">
        <v>4785</v>
      </c>
      <c r="N971" s="27" t="s">
        <v>11138</v>
      </c>
      <c r="O971" s="28" t="n">
        <v>-37.8265</v>
      </c>
      <c r="P971" s="28" t="n">
        <v>140.7744</v>
      </c>
      <c r="Q971" s="30" t="s">
        <v>8693</v>
      </c>
      <c r="R971" s="27" t="s">
        <v>11050</v>
      </c>
      <c r="S971" s="28" t="n">
        <v>203</v>
      </c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9" t="n">
        <f aca="false">FALSE()</f>
        <v>0</v>
      </c>
      <c r="AH971" s="27" t="s">
        <v>8688</v>
      </c>
      <c r="AI971" s="29" t="s">
        <v>8689</v>
      </c>
      <c r="AJ971" s="27" t="s">
        <v>8690</v>
      </c>
      <c r="AK971" s="27"/>
      <c r="AL971" s="28" t="n">
        <v>0</v>
      </c>
      <c r="AM971" s="28" t="n">
        <v>0</v>
      </c>
      <c r="AN971" s="28" t="n">
        <v>0</v>
      </c>
      <c r="AO971" s="28" t="n">
        <v>0</v>
      </c>
      <c r="AP971" s="28" t="n">
        <v>0</v>
      </c>
      <c r="AQ971" s="28" t="n">
        <v>0</v>
      </c>
      <c r="AR971" s="28" t="n">
        <v>0</v>
      </c>
      <c r="AS971" s="28" t="n">
        <v>0</v>
      </c>
      <c r="AT971" s="28" t="n">
        <v>0</v>
      </c>
      <c r="AU971" s="28" t="n">
        <v>0</v>
      </c>
      <c r="AV971" s="28" t="n">
        <v>0</v>
      </c>
      <c r="AW971" s="28" t="n">
        <v>0</v>
      </c>
      <c r="AX971" s="28" t="n">
        <v>0</v>
      </c>
      <c r="AY971" s="28" t="n">
        <v>0</v>
      </c>
      <c r="AZ971" s="28" t="n">
        <v>0</v>
      </c>
      <c r="BA971" s="28" t="n">
        <v>0</v>
      </c>
      <c r="BB971" s="28" t="n">
        <v>0</v>
      </c>
      <c r="BC971" s="28" t="n">
        <v>0</v>
      </c>
      <c r="BD971" s="28" t="n">
        <v>0</v>
      </c>
      <c r="BE971" s="28" t="n">
        <v>0</v>
      </c>
      <c r="BF971" s="27"/>
      <c r="BG971" s="27"/>
    </row>
    <row r="972" customFormat="false" ht="15" hidden="false" customHeight="false" outlineLevel="0" collapsed="false">
      <c r="A972" s="28" t="n">
        <v>5635</v>
      </c>
      <c r="B972" s="27" t="s">
        <v>5040</v>
      </c>
      <c r="C972" s="29" t="n">
        <f aca="false">TRUE()</f>
        <v>1</v>
      </c>
      <c r="D972" s="27" t="s">
        <v>8683</v>
      </c>
      <c r="E972" s="27" t="s">
        <v>11139</v>
      </c>
      <c r="F972" s="27" t="s">
        <v>11139</v>
      </c>
      <c r="G972" s="27" t="s">
        <v>5033</v>
      </c>
      <c r="H972" s="27" t="s">
        <v>4370</v>
      </c>
      <c r="I972" s="28" t="n">
        <v>5600</v>
      </c>
      <c r="J972" s="27" t="s">
        <v>8685</v>
      </c>
      <c r="K972" s="27" t="s">
        <v>5044</v>
      </c>
      <c r="L972" s="27" t="s">
        <v>5045</v>
      </c>
      <c r="M972" s="27" t="s">
        <v>5046</v>
      </c>
      <c r="N972" s="27" t="s">
        <v>11140</v>
      </c>
      <c r="O972" s="28" t="n">
        <v>-33.0268</v>
      </c>
      <c r="P972" s="28" t="n">
        <v>137.5312</v>
      </c>
      <c r="Q972" s="30" t="s">
        <v>8693</v>
      </c>
      <c r="R972" s="27" t="s">
        <v>11050</v>
      </c>
      <c r="S972" s="28" t="n">
        <v>201</v>
      </c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9" t="n">
        <f aca="false">FALSE()</f>
        <v>0</v>
      </c>
      <c r="AH972" s="27" t="s">
        <v>8688</v>
      </c>
      <c r="AI972" s="29" t="s">
        <v>8689</v>
      </c>
      <c r="AJ972" s="27" t="s">
        <v>8690</v>
      </c>
      <c r="AK972" s="27"/>
      <c r="AL972" s="28" t="n">
        <v>0</v>
      </c>
      <c r="AM972" s="28" t="n">
        <v>0</v>
      </c>
      <c r="AN972" s="28" t="n">
        <v>0</v>
      </c>
      <c r="AO972" s="28" t="n">
        <v>0</v>
      </c>
      <c r="AP972" s="28" t="n">
        <v>0</v>
      </c>
      <c r="AQ972" s="28" t="n">
        <v>0</v>
      </c>
      <c r="AR972" s="28" t="n">
        <v>0</v>
      </c>
      <c r="AS972" s="28" t="n">
        <v>0</v>
      </c>
      <c r="AT972" s="28" t="n">
        <v>0</v>
      </c>
      <c r="AU972" s="28" t="n">
        <v>0</v>
      </c>
      <c r="AV972" s="28" t="n">
        <v>0</v>
      </c>
      <c r="AW972" s="28" t="n">
        <v>0</v>
      </c>
      <c r="AX972" s="28" t="n">
        <v>0</v>
      </c>
      <c r="AY972" s="28" t="n">
        <v>0</v>
      </c>
      <c r="AZ972" s="28" t="n">
        <v>0</v>
      </c>
      <c r="BA972" s="28" t="n">
        <v>0</v>
      </c>
      <c r="BB972" s="28" t="n">
        <v>0</v>
      </c>
      <c r="BC972" s="28" t="n">
        <v>0</v>
      </c>
      <c r="BD972" s="28" t="n">
        <v>0</v>
      </c>
      <c r="BE972" s="28" t="n">
        <v>0</v>
      </c>
      <c r="BF972" s="27"/>
      <c r="BG972" s="27"/>
    </row>
    <row r="973" customFormat="false" ht="15" hidden="false" customHeight="false" outlineLevel="0" collapsed="false">
      <c r="A973" s="28" t="n">
        <v>5636</v>
      </c>
      <c r="B973" s="27" t="s">
        <v>4674</v>
      </c>
      <c r="C973" s="29" t="n">
        <f aca="false">TRUE()</f>
        <v>1</v>
      </c>
      <c r="D973" s="27" t="s">
        <v>8683</v>
      </c>
      <c r="E973" s="27" t="s">
        <v>11141</v>
      </c>
      <c r="F973" s="27" t="s">
        <v>11141</v>
      </c>
      <c r="G973" s="27" t="s">
        <v>4674</v>
      </c>
      <c r="H973" s="27" t="s">
        <v>4382</v>
      </c>
      <c r="I973" s="28" t="n">
        <v>850</v>
      </c>
      <c r="J973" s="27" t="s">
        <v>8685</v>
      </c>
      <c r="K973" s="27" t="s">
        <v>4677</v>
      </c>
      <c r="L973" s="27" t="s">
        <v>4678</v>
      </c>
      <c r="M973" s="27" t="s">
        <v>4679</v>
      </c>
      <c r="N973" s="27" t="s">
        <v>11142</v>
      </c>
      <c r="O973" s="28" t="n">
        <v>-14.4663</v>
      </c>
      <c r="P973" s="28" t="n">
        <v>132.2646</v>
      </c>
      <c r="Q973" s="30" t="s">
        <v>8693</v>
      </c>
      <c r="R973" s="27" t="s">
        <v>11050</v>
      </c>
      <c r="S973" s="28" t="n">
        <v>205</v>
      </c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9" t="n">
        <f aca="false">FALSE()</f>
        <v>0</v>
      </c>
      <c r="AH973" s="27" t="s">
        <v>8688</v>
      </c>
      <c r="AI973" s="29" t="s">
        <v>8689</v>
      </c>
      <c r="AJ973" s="27" t="s">
        <v>8690</v>
      </c>
      <c r="AK973" s="27"/>
      <c r="AL973" s="28" t="n">
        <v>0</v>
      </c>
      <c r="AM973" s="28" t="n">
        <v>0</v>
      </c>
      <c r="AN973" s="28" t="n">
        <v>0</v>
      </c>
      <c r="AO973" s="28" t="n">
        <v>0</v>
      </c>
      <c r="AP973" s="28" t="n">
        <v>0</v>
      </c>
      <c r="AQ973" s="28" t="n">
        <v>0</v>
      </c>
      <c r="AR973" s="28" t="n">
        <v>0</v>
      </c>
      <c r="AS973" s="28" t="n">
        <v>0</v>
      </c>
      <c r="AT973" s="28" t="n">
        <v>0</v>
      </c>
      <c r="AU973" s="28" t="n">
        <v>0</v>
      </c>
      <c r="AV973" s="28" t="n">
        <v>0</v>
      </c>
      <c r="AW973" s="28" t="n">
        <v>0</v>
      </c>
      <c r="AX973" s="28" t="n">
        <v>0</v>
      </c>
      <c r="AY973" s="28" t="n">
        <v>0</v>
      </c>
      <c r="AZ973" s="28" t="n">
        <v>0</v>
      </c>
      <c r="BA973" s="28" t="n">
        <v>0</v>
      </c>
      <c r="BB973" s="28" t="n">
        <v>0</v>
      </c>
      <c r="BC973" s="28" t="n">
        <v>0</v>
      </c>
      <c r="BD973" s="28" t="n">
        <v>0</v>
      </c>
      <c r="BE973" s="28" t="n">
        <v>0</v>
      </c>
      <c r="BF973" s="27"/>
      <c r="BG973" s="27"/>
    </row>
    <row r="974" customFormat="false" ht="15" hidden="false" customHeight="false" outlineLevel="0" collapsed="false">
      <c r="A974" s="28" t="n">
        <v>5639</v>
      </c>
      <c r="B974" s="27" t="s">
        <v>4713</v>
      </c>
      <c r="C974" s="29" t="n">
        <f aca="false">TRUE()</f>
        <v>1</v>
      </c>
      <c r="D974" s="27" t="s">
        <v>8683</v>
      </c>
      <c r="E974" s="27" t="s">
        <v>11143</v>
      </c>
      <c r="F974" s="27" t="s">
        <v>11143</v>
      </c>
      <c r="G974" s="27" t="s">
        <v>4715</v>
      </c>
      <c r="H974" s="27" t="s">
        <v>4370</v>
      </c>
      <c r="I974" s="28" t="n">
        <v>5046</v>
      </c>
      <c r="J974" s="27" t="s">
        <v>8685</v>
      </c>
      <c r="K974" s="27" t="s">
        <v>4717</v>
      </c>
      <c r="L974" s="27" t="s">
        <v>4718</v>
      </c>
      <c r="M974" s="27" t="s">
        <v>4719</v>
      </c>
      <c r="N974" s="27" t="s">
        <v>11144</v>
      </c>
      <c r="O974" s="28" t="n">
        <v>-35.0154</v>
      </c>
      <c r="P974" s="28" t="n">
        <v>138.5461</v>
      </c>
      <c r="Q974" s="30" t="s">
        <v>8693</v>
      </c>
      <c r="R974" s="27" t="s">
        <v>11050</v>
      </c>
      <c r="S974" s="28" t="n">
        <v>202</v>
      </c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9" t="n">
        <f aca="false">FALSE()</f>
        <v>0</v>
      </c>
      <c r="AH974" s="27" t="s">
        <v>8688</v>
      </c>
      <c r="AI974" s="29" t="s">
        <v>8689</v>
      </c>
      <c r="AJ974" s="27" t="s">
        <v>8690</v>
      </c>
      <c r="AK974" s="27"/>
      <c r="AL974" s="28" t="n">
        <v>0</v>
      </c>
      <c r="AM974" s="28" t="n">
        <v>0</v>
      </c>
      <c r="AN974" s="28" t="n">
        <v>0</v>
      </c>
      <c r="AO974" s="28" t="n">
        <v>0</v>
      </c>
      <c r="AP974" s="28" t="n">
        <v>0</v>
      </c>
      <c r="AQ974" s="28" t="n">
        <v>0</v>
      </c>
      <c r="AR974" s="28" t="n">
        <v>0</v>
      </c>
      <c r="AS974" s="28" t="n">
        <v>0</v>
      </c>
      <c r="AT974" s="28" t="n">
        <v>0</v>
      </c>
      <c r="AU974" s="28" t="n">
        <v>0</v>
      </c>
      <c r="AV974" s="28" t="n">
        <v>0</v>
      </c>
      <c r="AW974" s="28" t="n">
        <v>0</v>
      </c>
      <c r="AX974" s="28" t="n">
        <v>0</v>
      </c>
      <c r="AY974" s="28" t="n">
        <v>0</v>
      </c>
      <c r="AZ974" s="28" t="n">
        <v>0</v>
      </c>
      <c r="BA974" s="28" t="n">
        <v>0</v>
      </c>
      <c r="BB974" s="28" t="n">
        <v>0</v>
      </c>
      <c r="BC974" s="28" t="n">
        <v>0</v>
      </c>
      <c r="BD974" s="28" t="n">
        <v>0</v>
      </c>
      <c r="BE974" s="28" t="n">
        <v>0</v>
      </c>
      <c r="BF974" s="27"/>
      <c r="BG974" s="27"/>
    </row>
    <row r="975" customFormat="false" ht="15" hidden="false" customHeight="false" outlineLevel="0" collapsed="false">
      <c r="A975" s="28" t="n">
        <v>5640</v>
      </c>
      <c r="B975" s="27" t="s">
        <v>4650</v>
      </c>
      <c r="C975" s="29" t="n">
        <f aca="false">TRUE()</f>
        <v>1</v>
      </c>
      <c r="D975" s="27" t="s">
        <v>8683</v>
      </c>
      <c r="E975" s="27" t="s">
        <v>11145</v>
      </c>
      <c r="F975" s="27" t="s">
        <v>11145</v>
      </c>
      <c r="G975" s="27" t="s">
        <v>4650</v>
      </c>
      <c r="H975" s="27" t="s">
        <v>4382</v>
      </c>
      <c r="I975" s="28" t="n">
        <v>836</v>
      </c>
      <c r="J975" s="27" t="s">
        <v>8685</v>
      </c>
      <c r="K975" s="27" t="s">
        <v>11146</v>
      </c>
      <c r="L975" s="27" t="s">
        <v>4653</v>
      </c>
      <c r="M975" s="27" t="s">
        <v>4654</v>
      </c>
      <c r="N975" s="27" t="s">
        <v>11147</v>
      </c>
      <c r="O975" s="28" t="n">
        <v>-12.5744</v>
      </c>
      <c r="P975" s="28" t="n">
        <v>131.1013</v>
      </c>
      <c r="Q975" s="30" t="s">
        <v>8693</v>
      </c>
      <c r="R975" s="27" t="s">
        <v>11050</v>
      </c>
      <c r="S975" s="28" t="n">
        <v>205</v>
      </c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9" t="n">
        <f aca="false">FALSE()</f>
        <v>0</v>
      </c>
      <c r="AH975" s="27" t="s">
        <v>8688</v>
      </c>
      <c r="AI975" s="29" t="s">
        <v>8689</v>
      </c>
      <c r="AJ975" s="27" t="s">
        <v>8690</v>
      </c>
      <c r="AK975" s="27"/>
      <c r="AL975" s="28" t="n">
        <v>0</v>
      </c>
      <c r="AM975" s="28" t="n">
        <v>0</v>
      </c>
      <c r="AN975" s="28" t="n">
        <v>0</v>
      </c>
      <c r="AO975" s="28" t="n">
        <v>0</v>
      </c>
      <c r="AP975" s="28" t="n">
        <v>0</v>
      </c>
      <c r="AQ975" s="28" t="n">
        <v>0</v>
      </c>
      <c r="AR975" s="28" t="n">
        <v>0</v>
      </c>
      <c r="AS975" s="28" t="n">
        <v>0</v>
      </c>
      <c r="AT975" s="28" t="n">
        <v>0</v>
      </c>
      <c r="AU975" s="28" t="n">
        <v>0</v>
      </c>
      <c r="AV975" s="28" t="n">
        <v>0</v>
      </c>
      <c r="AW975" s="28" t="n">
        <v>0</v>
      </c>
      <c r="AX975" s="28" t="n">
        <v>0</v>
      </c>
      <c r="AY975" s="28" t="n">
        <v>0</v>
      </c>
      <c r="AZ975" s="28" t="n">
        <v>0</v>
      </c>
      <c r="BA975" s="28" t="n">
        <v>0</v>
      </c>
      <c r="BB975" s="28" t="n">
        <v>0</v>
      </c>
      <c r="BC975" s="28" t="n">
        <v>0</v>
      </c>
      <c r="BD975" s="28" t="n">
        <v>0</v>
      </c>
      <c r="BE975" s="28" t="n">
        <v>0</v>
      </c>
      <c r="BF975" s="27"/>
      <c r="BG975" s="27"/>
    </row>
    <row r="976" customFormat="false" ht="15" hidden="false" customHeight="false" outlineLevel="0" collapsed="false">
      <c r="A976" s="28" t="n">
        <v>5642</v>
      </c>
      <c r="B976" s="27" t="s">
        <v>4803</v>
      </c>
      <c r="C976" s="29" t="n">
        <f aca="false">TRUE()</f>
        <v>1</v>
      </c>
      <c r="D976" s="27" t="s">
        <v>8683</v>
      </c>
      <c r="E976" s="27" t="s">
        <v>11148</v>
      </c>
      <c r="F976" s="27" t="s">
        <v>11148</v>
      </c>
      <c r="G976" s="27" t="s">
        <v>4805</v>
      </c>
      <c r="H976" s="27" t="s">
        <v>4370</v>
      </c>
      <c r="I976" s="28" t="n">
        <v>5253</v>
      </c>
      <c r="J976" s="27" t="s">
        <v>8685</v>
      </c>
      <c r="K976" s="27" t="s">
        <v>4807</v>
      </c>
      <c r="L976" s="27" t="s">
        <v>4808</v>
      </c>
      <c r="M976" s="27" t="s">
        <v>4809</v>
      </c>
      <c r="N976" s="27" t="s">
        <v>11149</v>
      </c>
      <c r="O976" s="28" t="n">
        <v>-35.1198</v>
      </c>
      <c r="P976" s="28" t="n">
        <v>139.2762</v>
      </c>
      <c r="Q976" s="30" t="s">
        <v>8693</v>
      </c>
      <c r="R976" s="27" t="s">
        <v>11050</v>
      </c>
      <c r="S976" s="28" t="n">
        <v>203</v>
      </c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9" t="n">
        <f aca="false">FALSE()</f>
        <v>0</v>
      </c>
      <c r="AH976" s="27" t="s">
        <v>8688</v>
      </c>
      <c r="AI976" s="29" t="s">
        <v>8689</v>
      </c>
      <c r="AJ976" s="27" t="s">
        <v>8690</v>
      </c>
      <c r="AK976" s="27"/>
      <c r="AL976" s="28" t="n">
        <v>0</v>
      </c>
      <c r="AM976" s="28" t="n">
        <v>0</v>
      </c>
      <c r="AN976" s="28" t="n">
        <v>0</v>
      </c>
      <c r="AO976" s="28" t="n">
        <v>0</v>
      </c>
      <c r="AP976" s="28" t="n">
        <v>0</v>
      </c>
      <c r="AQ976" s="28" t="n">
        <v>0</v>
      </c>
      <c r="AR976" s="28" t="n">
        <v>0</v>
      </c>
      <c r="AS976" s="28" t="n">
        <v>0</v>
      </c>
      <c r="AT976" s="28" t="n">
        <v>0</v>
      </c>
      <c r="AU976" s="28" t="n">
        <v>0</v>
      </c>
      <c r="AV976" s="28" t="n">
        <v>0</v>
      </c>
      <c r="AW976" s="28" t="n">
        <v>0</v>
      </c>
      <c r="AX976" s="28" t="n">
        <v>0</v>
      </c>
      <c r="AY976" s="28" t="n">
        <v>0</v>
      </c>
      <c r="AZ976" s="28" t="n">
        <v>0</v>
      </c>
      <c r="BA976" s="28" t="n">
        <v>0</v>
      </c>
      <c r="BB976" s="28" t="n">
        <v>0</v>
      </c>
      <c r="BC976" s="28" t="n">
        <v>0</v>
      </c>
      <c r="BD976" s="28" t="n">
        <v>0</v>
      </c>
      <c r="BE976" s="28" t="n">
        <v>0</v>
      </c>
      <c r="BF976" s="27"/>
      <c r="BG976" s="27"/>
    </row>
    <row r="977" customFormat="false" ht="15" hidden="false" customHeight="false" outlineLevel="0" collapsed="false">
      <c r="A977" s="28" t="n">
        <v>5643</v>
      </c>
      <c r="B977" s="27" t="s">
        <v>4820</v>
      </c>
      <c r="C977" s="29" t="n">
        <f aca="false">TRUE()</f>
        <v>1</v>
      </c>
      <c r="D977" s="27" t="s">
        <v>8683</v>
      </c>
      <c r="E977" s="27" t="s">
        <v>11150</v>
      </c>
      <c r="F977" s="27" t="s">
        <v>11150</v>
      </c>
      <c r="G977" s="27" t="s">
        <v>4820</v>
      </c>
      <c r="H977" s="27" t="s">
        <v>4370</v>
      </c>
      <c r="I977" s="28" t="n">
        <v>5074</v>
      </c>
      <c r="J977" s="27" t="s">
        <v>8685</v>
      </c>
      <c r="K977" s="27" t="s">
        <v>4823</v>
      </c>
      <c r="L977" s="27" t="s">
        <v>4824</v>
      </c>
      <c r="M977" s="27" t="s">
        <v>4825</v>
      </c>
      <c r="N977" s="27" t="s">
        <v>11151</v>
      </c>
      <c r="O977" s="28" t="n">
        <v>-34.8866</v>
      </c>
      <c r="P977" s="28" t="n">
        <v>138.6904</v>
      </c>
      <c r="Q977" s="30" t="s">
        <v>8693</v>
      </c>
      <c r="R977" s="27" t="s">
        <v>11050</v>
      </c>
      <c r="S977" s="28" t="n">
        <v>203</v>
      </c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9" t="n">
        <f aca="false">FALSE()</f>
        <v>0</v>
      </c>
      <c r="AH977" s="27" t="s">
        <v>8688</v>
      </c>
      <c r="AI977" s="29" t="s">
        <v>8689</v>
      </c>
      <c r="AJ977" s="27" t="s">
        <v>8690</v>
      </c>
      <c r="AK977" s="27"/>
      <c r="AL977" s="28" t="n">
        <v>0</v>
      </c>
      <c r="AM977" s="28" t="n">
        <v>0</v>
      </c>
      <c r="AN977" s="28" t="n">
        <v>0</v>
      </c>
      <c r="AO977" s="28" t="n">
        <v>0</v>
      </c>
      <c r="AP977" s="28" t="n">
        <v>0</v>
      </c>
      <c r="AQ977" s="28" t="n">
        <v>0</v>
      </c>
      <c r="AR977" s="28" t="n">
        <v>0</v>
      </c>
      <c r="AS977" s="28" t="n">
        <v>0</v>
      </c>
      <c r="AT977" s="28" t="n">
        <v>0</v>
      </c>
      <c r="AU977" s="28" t="n">
        <v>0</v>
      </c>
      <c r="AV977" s="28" t="n">
        <v>0</v>
      </c>
      <c r="AW977" s="28" t="n">
        <v>0</v>
      </c>
      <c r="AX977" s="28" t="n">
        <v>0</v>
      </c>
      <c r="AY977" s="28" t="n">
        <v>0</v>
      </c>
      <c r="AZ977" s="28" t="n">
        <v>0</v>
      </c>
      <c r="BA977" s="28" t="n">
        <v>0</v>
      </c>
      <c r="BB977" s="28" t="n">
        <v>0</v>
      </c>
      <c r="BC977" s="28" t="n">
        <v>0</v>
      </c>
      <c r="BD977" s="28" t="n">
        <v>0</v>
      </c>
      <c r="BE977" s="28" t="n">
        <v>0</v>
      </c>
      <c r="BF977" s="27"/>
      <c r="BG977" s="27"/>
    </row>
    <row r="978" customFormat="false" ht="15" hidden="false" customHeight="false" outlineLevel="0" collapsed="false">
      <c r="A978" s="28" t="n">
        <v>5644</v>
      </c>
      <c r="B978" s="27" t="s">
        <v>4893</v>
      </c>
      <c r="C978" s="29" t="n">
        <f aca="false">TRUE()</f>
        <v>1</v>
      </c>
      <c r="D978" s="27" t="s">
        <v>8683</v>
      </c>
      <c r="E978" s="27" t="s">
        <v>11152</v>
      </c>
      <c r="F978" s="27" t="s">
        <v>11152</v>
      </c>
      <c r="G978" s="27" t="s">
        <v>4893</v>
      </c>
      <c r="H978" s="27" t="s">
        <v>4370</v>
      </c>
      <c r="I978" s="28" t="n">
        <v>5606</v>
      </c>
      <c r="J978" s="27" t="s">
        <v>8685</v>
      </c>
      <c r="K978" s="27" t="s">
        <v>4896</v>
      </c>
      <c r="L978" s="27" t="s">
        <v>4897</v>
      </c>
      <c r="M978" s="27" t="s">
        <v>4898</v>
      </c>
      <c r="N978" s="27" t="s">
        <v>11153</v>
      </c>
      <c r="O978" s="28" t="n">
        <v>-34.7223</v>
      </c>
      <c r="P978" s="28" t="n">
        <v>135.8591</v>
      </c>
      <c r="Q978" s="30" t="s">
        <v>8693</v>
      </c>
      <c r="R978" s="27" t="s">
        <v>11050</v>
      </c>
      <c r="S978" s="28" t="n">
        <v>201</v>
      </c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9" t="n">
        <f aca="false">FALSE()</f>
        <v>0</v>
      </c>
      <c r="AH978" s="27" t="s">
        <v>8688</v>
      </c>
      <c r="AI978" s="29" t="s">
        <v>8689</v>
      </c>
      <c r="AJ978" s="27" t="s">
        <v>8690</v>
      </c>
      <c r="AK978" s="27"/>
      <c r="AL978" s="28" t="n">
        <v>0</v>
      </c>
      <c r="AM978" s="28" t="n">
        <v>0</v>
      </c>
      <c r="AN978" s="28" t="n">
        <v>0</v>
      </c>
      <c r="AO978" s="28" t="n">
        <v>0</v>
      </c>
      <c r="AP978" s="28" t="n">
        <v>0</v>
      </c>
      <c r="AQ978" s="28" t="n">
        <v>0</v>
      </c>
      <c r="AR978" s="28" t="n">
        <v>0</v>
      </c>
      <c r="AS978" s="28" t="n">
        <v>0</v>
      </c>
      <c r="AT978" s="28" t="n">
        <v>0</v>
      </c>
      <c r="AU978" s="28" t="n">
        <v>0</v>
      </c>
      <c r="AV978" s="28" t="n">
        <v>0</v>
      </c>
      <c r="AW978" s="28" t="n">
        <v>0</v>
      </c>
      <c r="AX978" s="28" t="n">
        <v>0</v>
      </c>
      <c r="AY978" s="28" t="n">
        <v>0</v>
      </c>
      <c r="AZ978" s="28" t="n">
        <v>0</v>
      </c>
      <c r="BA978" s="28" t="n">
        <v>0</v>
      </c>
      <c r="BB978" s="28" t="n">
        <v>0</v>
      </c>
      <c r="BC978" s="28" t="n">
        <v>0</v>
      </c>
      <c r="BD978" s="28" t="n">
        <v>0</v>
      </c>
      <c r="BE978" s="28" t="n">
        <v>0</v>
      </c>
      <c r="BF978" s="27"/>
      <c r="BG978" s="27"/>
    </row>
    <row r="979" customFormat="false" ht="15" hidden="false" customHeight="false" outlineLevel="0" collapsed="false">
      <c r="A979" s="28" t="n">
        <v>5645</v>
      </c>
      <c r="B979" s="27" t="s">
        <v>4763</v>
      </c>
      <c r="C979" s="29" t="n">
        <f aca="false">TRUE()</f>
        <v>1</v>
      </c>
      <c r="D979" s="27" t="s">
        <v>8683</v>
      </c>
      <c r="E979" s="27" t="s">
        <v>11154</v>
      </c>
      <c r="F979" s="27" t="s">
        <v>11155</v>
      </c>
      <c r="G979" s="27" t="s">
        <v>4763</v>
      </c>
      <c r="H979" s="27" t="s">
        <v>4370</v>
      </c>
      <c r="I979" s="28" t="n">
        <v>5092</v>
      </c>
      <c r="J979" s="27" t="s">
        <v>8685</v>
      </c>
      <c r="K979" s="27" t="s">
        <v>4767</v>
      </c>
      <c r="L979" s="27" t="s">
        <v>4768</v>
      </c>
      <c r="M979" s="27" t="s">
        <v>4769</v>
      </c>
      <c r="N979" s="27" t="s">
        <v>11156</v>
      </c>
      <c r="O979" s="28" t="n">
        <v>-34.8097</v>
      </c>
      <c r="P979" s="28" t="n">
        <v>138.6859</v>
      </c>
      <c r="Q979" s="30" t="s">
        <v>8693</v>
      </c>
      <c r="R979" s="27" t="s">
        <v>11050</v>
      </c>
      <c r="S979" s="28" t="n">
        <v>203</v>
      </c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9" t="n">
        <f aca="false">FALSE()</f>
        <v>0</v>
      </c>
      <c r="AH979" s="27" t="s">
        <v>8714</v>
      </c>
      <c r="AI979" s="29" t="s">
        <v>8689</v>
      </c>
      <c r="AJ979" s="27" t="s">
        <v>8690</v>
      </c>
      <c r="AK979" s="27"/>
      <c r="AL979" s="28" t="n">
        <v>0</v>
      </c>
      <c r="AM979" s="28" t="n">
        <v>0</v>
      </c>
      <c r="AN979" s="28" t="n">
        <v>0</v>
      </c>
      <c r="AO979" s="28" t="n">
        <v>0</v>
      </c>
      <c r="AP979" s="28" t="n">
        <v>0</v>
      </c>
      <c r="AQ979" s="28" t="n">
        <v>0</v>
      </c>
      <c r="AR979" s="28" t="n">
        <v>0</v>
      </c>
      <c r="AS979" s="28" t="n">
        <v>0</v>
      </c>
      <c r="AT979" s="28" t="n">
        <v>0</v>
      </c>
      <c r="AU979" s="28" t="n">
        <v>0</v>
      </c>
      <c r="AV979" s="28" t="n">
        <v>0</v>
      </c>
      <c r="AW979" s="28" t="n">
        <v>0</v>
      </c>
      <c r="AX979" s="28" t="n">
        <v>0</v>
      </c>
      <c r="AY979" s="28" t="n">
        <v>0</v>
      </c>
      <c r="AZ979" s="28" t="n">
        <v>0</v>
      </c>
      <c r="BA979" s="28" t="n">
        <v>0</v>
      </c>
      <c r="BB979" s="28" t="n">
        <v>0</v>
      </c>
      <c r="BC979" s="28" t="n">
        <v>0</v>
      </c>
      <c r="BD979" s="28" t="n">
        <v>0</v>
      </c>
      <c r="BE979" s="28" t="n">
        <v>0</v>
      </c>
      <c r="BF979" s="27"/>
      <c r="BG979" s="27"/>
    </row>
    <row r="980" customFormat="false" ht="15" hidden="false" customHeight="false" outlineLevel="0" collapsed="false">
      <c r="A980" s="28" t="n">
        <v>5646</v>
      </c>
      <c r="B980" s="27" t="s">
        <v>11157</v>
      </c>
      <c r="C980" s="29" t="n">
        <f aca="false">TRUE()</f>
        <v>1</v>
      </c>
      <c r="D980" s="27" t="s">
        <v>8683</v>
      </c>
      <c r="E980" s="27" t="s">
        <v>11158</v>
      </c>
      <c r="F980" s="27" t="s">
        <v>11158</v>
      </c>
      <c r="G980" s="27" t="s">
        <v>4934</v>
      </c>
      <c r="H980" s="27" t="s">
        <v>4370</v>
      </c>
      <c r="I980" s="28" t="n">
        <v>5169</v>
      </c>
      <c r="J980" s="27" t="s">
        <v>8685</v>
      </c>
      <c r="K980" s="27" t="s">
        <v>11159</v>
      </c>
      <c r="L980" s="27" t="s">
        <v>4938</v>
      </c>
      <c r="M980" s="27" t="s">
        <v>4939</v>
      </c>
      <c r="N980" s="27" t="s">
        <v>11160</v>
      </c>
      <c r="O980" s="28" t="n">
        <v>-35.1906</v>
      </c>
      <c r="P980" s="28" t="n">
        <v>138.4789</v>
      </c>
      <c r="Q980" s="30" t="s">
        <v>8693</v>
      </c>
      <c r="R980" s="27" t="s">
        <v>11050</v>
      </c>
      <c r="S980" s="28" t="n">
        <v>202</v>
      </c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9" t="n">
        <f aca="false">FALSE()</f>
        <v>0</v>
      </c>
      <c r="AH980" s="27" t="s">
        <v>8688</v>
      </c>
      <c r="AI980" s="29" t="s">
        <v>8689</v>
      </c>
      <c r="AJ980" s="27" t="s">
        <v>8690</v>
      </c>
      <c r="AK980" s="27"/>
      <c r="AL980" s="28" t="n">
        <v>0</v>
      </c>
      <c r="AM980" s="28" t="n">
        <v>0</v>
      </c>
      <c r="AN980" s="28" t="n">
        <v>0</v>
      </c>
      <c r="AO980" s="28" t="n">
        <v>0</v>
      </c>
      <c r="AP980" s="28" t="n">
        <v>0</v>
      </c>
      <c r="AQ980" s="28" t="n">
        <v>0</v>
      </c>
      <c r="AR980" s="28" t="n">
        <v>0</v>
      </c>
      <c r="AS980" s="28" t="n">
        <v>0</v>
      </c>
      <c r="AT980" s="28" t="n">
        <v>0</v>
      </c>
      <c r="AU980" s="28" t="n">
        <v>0</v>
      </c>
      <c r="AV980" s="28" t="n">
        <v>0</v>
      </c>
      <c r="AW980" s="28" t="n">
        <v>0</v>
      </c>
      <c r="AX980" s="28" t="n">
        <v>0</v>
      </c>
      <c r="AY980" s="28" t="n">
        <v>0</v>
      </c>
      <c r="AZ980" s="28" t="n">
        <v>0</v>
      </c>
      <c r="BA980" s="28" t="n">
        <v>0</v>
      </c>
      <c r="BB980" s="28" t="n">
        <v>0</v>
      </c>
      <c r="BC980" s="28" t="n">
        <v>0</v>
      </c>
      <c r="BD980" s="28" t="n">
        <v>0</v>
      </c>
      <c r="BE980" s="28" t="n">
        <v>0</v>
      </c>
      <c r="BF980" s="27"/>
      <c r="BG980" s="27"/>
    </row>
    <row r="981" customFormat="false" ht="15" hidden="false" customHeight="false" outlineLevel="0" collapsed="false">
      <c r="A981" s="28" t="n">
        <v>5647</v>
      </c>
      <c r="B981" s="27" t="s">
        <v>4745</v>
      </c>
      <c r="C981" s="29" t="n">
        <f aca="false">TRUE()</f>
        <v>1</v>
      </c>
      <c r="D981" s="27" t="s">
        <v>8683</v>
      </c>
      <c r="E981" s="27" t="s">
        <v>11161</v>
      </c>
      <c r="F981" s="27" t="s">
        <v>11161</v>
      </c>
      <c r="G981" s="27" t="s">
        <v>4745</v>
      </c>
      <c r="H981" s="27" t="s">
        <v>4370</v>
      </c>
      <c r="I981" s="28" t="n">
        <v>5280</v>
      </c>
      <c r="J981" s="27" t="s">
        <v>8685</v>
      </c>
      <c r="K981" s="27" t="s">
        <v>4783</v>
      </c>
      <c r="L981" s="27" t="s">
        <v>4749</v>
      </c>
      <c r="M981" s="27" t="s">
        <v>4750</v>
      </c>
      <c r="N981" s="27" t="s">
        <v>11162</v>
      </c>
      <c r="O981" s="28" t="n">
        <v>-37.5964</v>
      </c>
      <c r="P981" s="28" t="n">
        <v>140.3534</v>
      </c>
      <c r="Q981" s="30" t="s">
        <v>8693</v>
      </c>
      <c r="R981" s="27" t="s">
        <v>11050</v>
      </c>
      <c r="S981" s="28" t="n">
        <v>203</v>
      </c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9" t="n">
        <f aca="false">FALSE()</f>
        <v>0</v>
      </c>
      <c r="AH981" s="27" t="s">
        <v>8714</v>
      </c>
      <c r="AI981" s="29" t="s">
        <v>8689</v>
      </c>
      <c r="AJ981" s="27" t="s">
        <v>8690</v>
      </c>
      <c r="AK981" s="27"/>
      <c r="AL981" s="28" t="n">
        <v>0</v>
      </c>
      <c r="AM981" s="28" t="n">
        <v>0</v>
      </c>
      <c r="AN981" s="28" t="n">
        <v>0</v>
      </c>
      <c r="AO981" s="28" t="n">
        <v>0</v>
      </c>
      <c r="AP981" s="28" t="n">
        <v>0</v>
      </c>
      <c r="AQ981" s="28" t="n">
        <v>0</v>
      </c>
      <c r="AR981" s="28" t="n">
        <v>0</v>
      </c>
      <c r="AS981" s="28" t="n">
        <v>0</v>
      </c>
      <c r="AT981" s="28" t="n">
        <v>0</v>
      </c>
      <c r="AU981" s="28" t="n">
        <v>0</v>
      </c>
      <c r="AV981" s="28" t="n">
        <v>0</v>
      </c>
      <c r="AW981" s="28" t="n">
        <v>0</v>
      </c>
      <c r="AX981" s="28" t="n">
        <v>0</v>
      </c>
      <c r="AY981" s="28" t="n">
        <v>0</v>
      </c>
      <c r="AZ981" s="28" t="n">
        <v>0</v>
      </c>
      <c r="BA981" s="28" t="n">
        <v>0</v>
      </c>
      <c r="BB981" s="28" t="n">
        <v>0</v>
      </c>
      <c r="BC981" s="28" t="n">
        <v>0</v>
      </c>
      <c r="BD981" s="28" t="n">
        <v>0</v>
      </c>
      <c r="BE981" s="28" t="n">
        <v>0</v>
      </c>
      <c r="BF981" s="27"/>
      <c r="BG981" s="27"/>
    </row>
    <row r="982" customFormat="false" ht="15" hidden="false" customHeight="false" outlineLevel="0" collapsed="false">
      <c r="A982" s="28" t="n">
        <v>5648</v>
      </c>
      <c r="B982" s="27" t="s">
        <v>4682</v>
      </c>
      <c r="C982" s="29" t="n">
        <f aca="false">TRUE()</f>
        <v>1</v>
      </c>
      <c r="D982" s="27" t="s">
        <v>8683</v>
      </c>
      <c r="E982" s="27" t="s">
        <v>11163</v>
      </c>
      <c r="F982" s="27" t="s">
        <v>11163</v>
      </c>
      <c r="G982" s="27" t="s">
        <v>4682</v>
      </c>
      <c r="H982" s="27" t="s">
        <v>4370</v>
      </c>
      <c r="I982" s="28" t="n">
        <v>5009</v>
      </c>
      <c r="J982" s="27" t="s">
        <v>8685</v>
      </c>
      <c r="K982" s="27" t="s">
        <v>4685</v>
      </c>
      <c r="L982" s="27" t="s">
        <v>4686</v>
      </c>
      <c r="M982" s="27" t="s">
        <v>4687</v>
      </c>
      <c r="N982" s="27" t="s">
        <v>11164</v>
      </c>
      <c r="O982" s="28" t="n">
        <v>-34.8754</v>
      </c>
      <c r="P982" s="28" t="n">
        <v>138.5489</v>
      </c>
      <c r="Q982" s="30" t="s">
        <v>8693</v>
      </c>
      <c r="R982" s="27" t="s">
        <v>11050</v>
      </c>
      <c r="S982" s="28" t="n">
        <v>201</v>
      </c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9" t="n">
        <f aca="false">FALSE()</f>
        <v>0</v>
      </c>
      <c r="AH982" s="27" t="s">
        <v>8688</v>
      </c>
      <c r="AI982" s="29" t="s">
        <v>8689</v>
      </c>
      <c r="AJ982" s="27" t="s">
        <v>8690</v>
      </c>
      <c r="AK982" s="27"/>
      <c r="AL982" s="28" t="n">
        <v>0</v>
      </c>
      <c r="AM982" s="28" t="n">
        <v>0</v>
      </c>
      <c r="AN982" s="28" t="n">
        <v>0</v>
      </c>
      <c r="AO982" s="28" t="n">
        <v>0</v>
      </c>
      <c r="AP982" s="28" t="n">
        <v>0</v>
      </c>
      <c r="AQ982" s="28" t="n">
        <v>0</v>
      </c>
      <c r="AR982" s="28" t="n">
        <v>0</v>
      </c>
      <c r="AS982" s="28" t="n">
        <v>0</v>
      </c>
      <c r="AT982" s="28" t="n">
        <v>0</v>
      </c>
      <c r="AU982" s="28" t="n">
        <v>0</v>
      </c>
      <c r="AV982" s="28" t="n">
        <v>0</v>
      </c>
      <c r="AW982" s="28" t="n">
        <v>0</v>
      </c>
      <c r="AX982" s="28" t="n">
        <v>0</v>
      </c>
      <c r="AY982" s="28" t="n">
        <v>0</v>
      </c>
      <c r="AZ982" s="28" t="n">
        <v>0</v>
      </c>
      <c r="BA982" s="28" t="n">
        <v>0</v>
      </c>
      <c r="BB982" s="28" t="n">
        <v>0</v>
      </c>
      <c r="BC982" s="28" t="n">
        <v>0</v>
      </c>
      <c r="BD982" s="28" t="n">
        <v>0</v>
      </c>
      <c r="BE982" s="28" t="n">
        <v>0</v>
      </c>
      <c r="BF982" s="27"/>
      <c r="BG982" s="27"/>
    </row>
    <row r="983" customFormat="false" ht="15" hidden="false" customHeight="false" outlineLevel="0" collapsed="false">
      <c r="A983" s="28" t="n">
        <v>5649</v>
      </c>
      <c r="B983" s="27" t="s">
        <v>4917</v>
      </c>
      <c r="C983" s="29" t="n">
        <f aca="false">TRUE()</f>
        <v>1</v>
      </c>
      <c r="D983" s="27" t="s">
        <v>8683</v>
      </c>
      <c r="E983" s="27" t="s">
        <v>11165</v>
      </c>
      <c r="F983" s="27" t="s">
        <v>11165</v>
      </c>
      <c r="G983" s="27" t="s">
        <v>4917</v>
      </c>
      <c r="H983" s="27" t="s">
        <v>4370</v>
      </c>
      <c r="I983" s="28" t="n">
        <v>5725</v>
      </c>
      <c r="J983" s="27" t="s">
        <v>8685</v>
      </c>
      <c r="K983" s="27" t="s">
        <v>4920</v>
      </c>
      <c r="L983" s="27" t="s">
        <v>4921</v>
      </c>
      <c r="M983" s="27" t="s">
        <v>4922</v>
      </c>
      <c r="N983" s="27" t="s">
        <v>11166</v>
      </c>
      <c r="O983" s="28" t="n">
        <v>-30.5619</v>
      </c>
      <c r="P983" s="28" t="n">
        <v>136.8966</v>
      </c>
      <c r="Q983" s="30" t="s">
        <v>8693</v>
      </c>
      <c r="R983" s="27" t="s">
        <v>11050</v>
      </c>
      <c r="S983" s="28" t="n">
        <v>201</v>
      </c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9" t="n">
        <f aca="false">FALSE()</f>
        <v>0</v>
      </c>
      <c r="AH983" s="27" t="s">
        <v>8688</v>
      </c>
      <c r="AI983" s="29" t="s">
        <v>8689</v>
      </c>
      <c r="AJ983" s="27" t="s">
        <v>8690</v>
      </c>
      <c r="AK983" s="27"/>
      <c r="AL983" s="28" t="n">
        <v>0</v>
      </c>
      <c r="AM983" s="28" t="n">
        <v>0</v>
      </c>
      <c r="AN983" s="28" t="n">
        <v>0</v>
      </c>
      <c r="AO983" s="28" t="n">
        <v>0</v>
      </c>
      <c r="AP983" s="28" t="n">
        <v>0</v>
      </c>
      <c r="AQ983" s="28" t="n">
        <v>0</v>
      </c>
      <c r="AR983" s="28" t="n">
        <v>0</v>
      </c>
      <c r="AS983" s="28" t="n">
        <v>0</v>
      </c>
      <c r="AT983" s="28" t="n">
        <v>0</v>
      </c>
      <c r="AU983" s="28" t="n">
        <v>0</v>
      </c>
      <c r="AV983" s="28" t="n">
        <v>0</v>
      </c>
      <c r="AW983" s="28" t="n">
        <v>0</v>
      </c>
      <c r="AX983" s="28" t="n">
        <v>0</v>
      </c>
      <c r="AY983" s="28" t="n">
        <v>0</v>
      </c>
      <c r="AZ983" s="28" t="n">
        <v>0</v>
      </c>
      <c r="BA983" s="28" t="n">
        <v>0</v>
      </c>
      <c r="BB983" s="28" t="n">
        <v>0</v>
      </c>
      <c r="BC983" s="28" t="n">
        <v>0</v>
      </c>
      <c r="BD983" s="28" t="n">
        <v>0</v>
      </c>
      <c r="BE983" s="28" t="n">
        <v>0</v>
      </c>
      <c r="BF983" s="27"/>
      <c r="BG983" s="27"/>
    </row>
    <row r="984" customFormat="false" ht="15" hidden="false" customHeight="false" outlineLevel="0" collapsed="false">
      <c r="A984" s="28" t="n">
        <v>5650</v>
      </c>
      <c r="B984" s="27" t="s">
        <v>4418</v>
      </c>
      <c r="C984" s="29" t="n">
        <f aca="false">TRUE()</f>
        <v>1</v>
      </c>
      <c r="D984" s="27" t="s">
        <v>8683</v>
      </c>
      <c r="E984" s="27" t="s">
        <v>11167</v>
      </c>
      <c r="F984" s="27" t="s">
        <v>11167</v>
      </c>
      <c r="G984" s="27" t="s">
        <v>4418</v>
      </c>
      <c r="H984" s="27" t="s">
        <v>4370</v>
      </c>
      <c r="I984" s="28" t="n">
        <v>5051</v>
      </c>
      <c r="J984" s="27" t="s">
        <v>8685</v>
      </c>
      <c r="K984" s="27" t="s">
        <v>11168</v>
      </c>
      <c r="L984" s="27" t="s">
        <v>4422</v>
      </c>
      <c r="M984" s="27" t="s">
        <v>4423</v>
      </c>
      <c r="N984" s="27" t="s">
        <v>11169</v>
      </c>
      <c r="O984" s="28" t="n">
        <v>-35.0216</v>
      </c>
      <c r="P984" s="28" t="n">
        <v>138.6159</v>
      </c>
      <c r="Q984" s="30" t="s">
        <v>8693</v>
      </c>
      <c r="R984" s="27" t="s">
        <v>11050</v>
      </c>
      <c r="S984" s="28" t="n">
        <v>202</v>
      </c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9" t="n">
        <f aca="false">FALSE()</f>
        <v>0</v>
      </c>
      <c r="AH984" s="27" t="s">
        <v>8688</v>
      </c>
      <c r="AI984" s="29" t="s">
        <v>8689</v>
      </c>
      <c r="AJ984" s="27" t="s">
        <v>8690</v>
      </c>
      <c r="AK984" s="27"/>
      <c r="AL984" s="28" t="n">
        <v>0</v>
      </c>
      <c r="AM984" s="28" t="n">
        <v>0</v>
      </c>
      <c r="AN984" s="28" t="n">
        <v>0</v>
      </c>
      <c r="AO984" s="28" t="n">
        <v>0</v>
      </c>
      <c r="AP984" s="28" t="n">
        <v>0</v>
      </c>
      <c r="AQ984" s="28" t="n">
        <v>0</v>
      </c>
      <c r="AR984" s="28" t="n">
        <v>0</v>
      </c>
      <c r="AS984" s="28" t="n">
        <v>0</v>
      </c>
      <c r="AT984" s="28" t="n">
        <v>0</v>
      </c>
      <c r="AU984" s="28" t="n">
        <v>0</v>
      </c>
      <c r="AV984" s="28" t="n">
        <v>0</v>
      </c>
      <c r="AW984" s="28" t="n">
        <v>0</v>
      </c>
      <c r="AX984" s="28" t="n">
        <v>0</v>
      </c>
      <c r="AY984" s="28" t="n">
        <v>0</v>
      </c>
      <c r="AZ984" s="28" t="n">
        <v>0</v>
      </c>
      <c r="BA984" s="28" t="n">
        <v>0</v>
      </c>
      <c r="BB984" s="28" t="n">
        <v>0</v>
      </c>
      <c r="BC984" s="28" t="n">
        <v>0</v>
      </c>
      <c r="BD984" s="28" t="n">
        <v>0</v>
      </c>
      <c r="BE984" s="28" t="n">
        <v>0</v>
      </c>
      <c r="BF984" s="27"/>
      <c r="BG984" s="27"/>
    </row>
    <row r="985" customFormat="false" ht="15" hidden="false" customHeight="false" outlineLevel="0" collapsed="false">
      <c r="A985" s="28" t="n">
        <v>5652</v>
      </c>
      <c r="B985" s="27" t="s">
        <v>4523</v>
      </c>
      <c r="C985" s="29" t="n">
        <f aca="false">TRUE()</f>
        <v>1</v>
      </c>
      <c r="D985" s="27" t="s">
        <v>8683</v>
      </c>
      <c r="E985" s="27" t="s">
        <v>11170</v>
      </c>
      <c r="F985" s="27" t="s">
        <v>11170</v>
      </c>
      <c r="G985" s="27" t="s">
        <v>4525</v>
      </c>
      <c r="H985" s="27" t="s">
        <v>4382</v>
      </c>
      <c r="I985" s="28" t="n">
        <v>800</v>
      </c>
      <c r="J985" s="27" t="s">
        <v>8685</v>
      </c>
      <c r="K985" s="27" t="s">
        <v>11171</v>
      </c>
      <c r="L985" s="27" t="s">
        <v>4528</v>
      </c>
      <c r="M985" s="27" t="s">
        <v>4529</v>
      </c>
      <c r="N985" s="27" t="s">
        <v>11172</v>
      </c>
      <c r="O985" s="28" t="n">
        <v>-12.4599</v>
      </c>
      <c r="P985" s="28" t="n">
        <v>130.8404</v>
      </c>
      <c r="Q985" s="30" t="s">
        <v>8693</v>
      </c>
      <c r="R985" s="27" t="s">
        <v>11050</v>
      </c>
      <c r="S985" s="28" t="n">
        <v>205</v>
      </c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9" t="n">
        <f aca="false">FALSE()</f>
        <v>0</v>
      </c>
      <c r="AH985" s="27" t="s">
        <v>8688</v>
      </c>
      <c r="AI985" s="29" t="s">
        <v>8689</v>
      </c>
      <c r="AJ985" s="27" t="s">
        <v>8690</v>
      </c>
      <c r="AK985" s="27"/>
      <c r="AL985" s="28" t="n">
        <v>0</v>
      </c>
      <c r="AM985" s="28" t="n">
        <v>0</v>
      </c>
      <c r="AN985" s="28" t="n">
        <v>0</v>
      </c>
      <c r="AO985" s="28" t="n">
        <v>0</v>
      </c>
      <c r="AP985" s="28" t="n">
        <v>0</v>
      </c>
      <c r="AQ985" s="28" t="n">
        <v>0</v>
      </c>
      <c r="AR985" s="28" t="n">
        <v>0</v>
      </c>
      <c r="AS985" s="28" t="n">
        <v>0</v>
      </c>
      <c r="AT985" s="28" t="n">
        <v>0</v>
      </c>
      <c r="AU985" s="28" t="n">
        <v>0</v>
      </c>
      <c r="AV985" s="28" t="n">
        <v>0</v>
      </c>
      <c r="AW985" s="28" t="n">
        <v>0</v>
      </c>
      <c r="AX985" s="28" t="n">
        <v>0</v>
      </c>
      <c r="AY985" s="28" t="n">
        <v>0</v>
      </c>
      <c r="AZ985" s="28" t="n">
        <v>0</v>
      </c>
      <c r="BA985" s="28" t="n">
        <v>0</v>
      </c>
      <c r="BB985" s="28" t="n">
        <v>0</v>
      </c>
      <c r="BC985" s="28" t="n">
        <v>0</v>
      </c>
      <c r="BD985" s="28" t="n">
        <v>0</v>
      </c>
      <c r="BE985" s="28" t="n">
        <v>0</v>
      </c>
      <c r="BF985" s="27"/>
      <c r="BG985" s="27"/>
    </row>
    <row r="986" customFormat="false" ht="15" hidden="false" customHeight="false" outlineLevel="0" collapsed="false">
      <c r="A986" s="28" t="n">
        <v>5653</v>
      </c>
      <c r="B986" s="27" t="s">
        <v>4991</v>
      </c>
      <c r="C986" s="29" t="n">
        <f aca="false">TRUE()</f>
        <v>1</v>
      </c>
      <c r="D986" s="27" t="s">
        <v>8683</v>
      </c>
      <c r="E986" s="27" t="s">
        <v>11173</v>
      </c>
      <c r="F986" s="27" t="s">
        <v>11173</v>
      </c>
      <c r="G986" s="27" t="s">
        <v>4991</v>
      </c>
      <c r="H986" s="27" t="s">
        <v>4370</v>
      </c>
      <c r="I986" s="28" t="n">
        <v>5211</v>
      </c>
      <c r="J986" s="27" t="s">
        <v>8685</v>
      </c>
      <c r="K986" s="27" t="s">
        <v>4994</v>
      </c>
      <c r="L986" s="27" t="s">
        <v>4995</v>
      </c>
      <c r="M986" s="27" t="s">
        <v>4996</v>
      </c>
      <c r="N986" s="27" t="s">
        <v>11174</v>
      </c>
      <c r="O986" s="28" t="n">
        <v>-35.5529</v>
      </c>
      <c r="P986" s="28" t="n">
        <v>138.62</v>
      </c>
      <c r="Q986" s="30" t="s">
        <v>8693</v>
      </c>
      <c r="R986" s="27" t="s">
        <v>11050</v>
      </c>
      <c r="S986" s="28" t="n">
        <v>202</v>
      </c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9" t="n">
        <f aca="false">FALSE()</f>
        <v>0</v>
      </c>
      <c r="AH986" s="27" t="s">
        <v>8688</v>
      </c>
      <c r="AI986" s="29" t="s">
        <v>8689</v>
      </c>
      <c r="AJ986" s="27" t="s">
        <v>8690</v>
      </c>
      <c r="AK986" s="27"/>
      <c r="AL986" s="28" t="n">
        <v>0</v>
      </c>
      <c r="AM986" s="28" t="n">
        <v>0</v>
      </c>
      <c r="AN986" s="28" t="n">
        <v>0</v>
      </c>
      <c r="AO986" s="28" t="n">
        <v>0</v>
      </c>
      <c r="AP986" s="28" t="n">
        <v>0</v>
      </c>
      <c r="AQ986" s="28" t="n">
        <v>0</v>
      </c>
      <c r="AR986" s="28" t="n">
        <v>0</v>
      </c>
      <c r="AS986" s="28" t="n">
        <v>0</v>
      </c>
      <c r="AT986" s="28" t="n">
        <v>0</v>
      </c>
      <c r="AU986" s="28" t="n">
        <v>0</v>
      </c>
      <c r="AV986" s="28" t="n">
        <v>0</v>
      </c>
      <c r="AW986" s="28" t="n">
        <v>0</v>
      </c>
      <c r="AX986" s="28" t="n">
        <v>0</v>
      </c>
      <c r="AY986" s="28" t="n">
        <v>0</v>
      </c>
      <c r="AZ986" s="28" t="n">
        <v>0</v>
      </c>
      <c r="BA986" s="28" t="n">
        <v>0</v>
      </c>
      <c r="BB986" s="28" t="n">
        <v>0</v>
      </c>
      <c r="BC986" s="28" t="n">
        <v>0</v>
      </c>
      <c r="BD986" s="28" t="n">
        <v>0</v>
      </c>
      <c r="BE986" s="28" t="n">
        <v>0</v>
      </c>
      <c r="BF986" s="27"/>
      <c r="BG986" s="27"/>
    </row>
    <row r="987" customFormat="false" ht="15" hidden="false" customHeight="false" outlineLevel="0" collapsed="false">
      <c r="A987" s="28" t="n">
        <v>5654</v>
      </c>
      <c r="B987" s="27" t="s">
        <v>4975</v>
      </c>
      <c r="C987" s="29" t="n">
        <f aca="false">TRUE()</f>
        <v>1</v>
      </c>
      <c r="D987" s="27" t="s">
        <v>8683</v>
      </c>
      <c r="E987" s="27" t="s">
        <v>11175</v>
      </c>
      <c r="F987" s="27" t="s">
        <v>11175</v>
      </c>
      <c r="G987" s="27" t="s">
        <v>4978</v>
      </c>
      <c r="H987" s="27" t="s">
        <v>4370</v>
      </c>
      <c r="I987" s="28" t="n">
        <v>5092</v>
      </c>
      <c r="J987" s="27" t="s">
        <v>8685</v>
      </c>
      <c r="K987" s="27" t="s">
        <v>4979</v>
      </c>
      <c r="L987" s="27" t="s">
        <v>4980</v>
      </c>
      <c r="M987" s="27" t="s">
        <v>4981</v>
      </c>
      <c r="N987" s="27" t="s">
        <v>11176</v>
      </c>
      <c r="O987" s="28" t="n">
        <v>-34.8311</v>
      </c>
      <c r="P987" s="28" t="n">
        <v>138.6873</v>
      </c>
      <c r="Q987" s="30" t="s">
        <v>8693</v>
      </c>
      <c r="R987" s="27" t="s">
        <v>11050</v>
      </c>
      <c r="S987" s="28" t="n">
        <v>203</v>
      </c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9" t="n">
        <f aca="false">FALSE()</f>
        <v>0</v>
      </c>
      <c r="AH987" s="27" t="s">
        <v>8688</v>
      </c>
      <c r="AI987" s="29" t="s">
        <v>8689</v>
      </c>
      <c r="AJ987" s="27" t="s">
        <v>8690</v>
      </c>
      <c r="AK987" s="27"/>
      <c r="AL987" s="28" t="n">
        <v>0</v>
      </c>
      <c r="AM987" s="28" t="n">
        <v>0</v>
      </c>
      <c r="AN987" s="28" t="n">
        <v>0</v>
      </c>
      <c r="AO987" s="28" t="n">
        <v>0</v>
      </c>
      <c r="AP987" s="28" t="n">
        <v>0</v>
      </c>
      <c r="AQ987" s="28" t="n">
        <v>0</v>
      </c>
      <c r="AR987" s="28" t="n">
        <v>0</v>
      </c>
      <c r="AS987" s="28" t="n">
        <v>0</v>
      </c>
      <c r="AT987" s="28" t="n">
        <v>0</v>
      </c>
      <c r="AU987" s="28" t="n">
        <v>0</v>
      </c>
      <c r="AV987" s="28" t="n">
        <v>0</v>
      </c>
      <c r="AW987" s="28" t="n">
        <v>0</v>
      </c>
      <c r="AX987" s="28" t="n">
        <v>0</v>
      </c>
      <c r="AY987" s="28" t="n">
        <v>0</v>
      </c>
      <c r="AZ987" s="28" t="n">
        <v>0</v>
      </c>
      <c r="BA987" s="28" t="n">
        <v>0</v>
      </c>
      <c r="BB987" s="28" t="n">
        <v>0</v>
      </c>
      <c r="BC987" s="28" t="n">
        <v>0</v>
      </c>
      <c r="BD987" s="28" t="n">
        <v>0</v>
      </c>
      <c r="BE987" s="28" t="n">
        <v>0</v>
      </c>
      <c r="BF987" s="27"/>
      <c r="BG987" s="27"/>
    </row>
    <row r="988" customFormat="false" ht="15" hidden="false" customHeight="false" outlineLevel="0" collapsed="false">
      <c r="A988" s="28" t="n">
        <v>5657</v>
      </c>
      <c r="B988" s="27" t="s">
        <v>4949</v>
      </c>
      <c r="C988" s="29" t="n">
        <f aca="false">TRUE()</f>
        <v>1</v>
      </c>
      <c r="D988" s="27" t="s">
        <v>8683</v>
      </c>
      <c r="E988" s="27" t="s">
        <v>11177</v>
      </c>
      <c r="F988" s="27" t="s">
        <v>11177</v>
      </c>
      <c r="G988" s="27" t="s">
        <v>4952</v>
      </c>
      <c r="H988" s="27" t="s">
        <v>4370</v>
      </c>
      <c r="I988" s="28" t="n">
        <v>5110</v>
      </c>
      <c r="J988" s="27" t="s">
        <v>8685</v>
      </c>
      <c r="K988" s="27" t="s">
        <v>4954</v>
      </c>
      <c r="L988" s="27" t="s">
        <v>4955</v>
      </c>
      <c r="M988" s="27" t="s">
        <v>4956</v>
      </c>
      <c r="N988" s="27" t="s">
        <v>11178</v>
      </c>
      <c r="O988" s="28" t="n">
        <v>-34.741</v>
      </c>
      <c r="P988" s="28" t="n">
        <v>138.605</v>
      </c>
      <c r="Q988" s="30" t="s">
        <v>8693</v>
      </c>
      <c r="R988" s="27" t="s">
        <v>11050</v>
      </c>
      <c r="S988" s="28" t="n">
        <v>204</v>
      </c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9" t="n">
        <f aca="false">FALSE()</f>
        <v>0</v>
      </c>
      <c r="AH988" s="27" t="s">
        <v>8688</v>
      </c>
      <c r="AI988" s="29" t="s">
        <v>8689</v>
      </c>
      <c r="AJ988" s="27" t="s">
        <v>8690</v>
      </c>
      <c r="AK988" s="27"/>
      <c r="AL988" s="28" t="n">
        <v>0</v>
      </c>
      <c r="AM988" s="28" t="n">
        <v>0</v>
      </c>
      <c r="AN988" s="28" t="n">
        <v>0</v>
      </c>
      <c r="AO988" s="28" t="n">
        <v>0</v>
      </c>
      <c r="AP988" s="28" t="n">
        <v>0</v>
      </c>
      <c r="AQ988" s="28" t="n">
        <v>0</v>
      </c>
      <c r="AR988" s="28" t="n">
        <v>0</v>
      </c>
      <c r="AS988" s="28" t="n">
        <v>0</v>
      </c>
      <c r="AT988" s="28" t="n">
        <v>0</v>
      </c>
      <c r="AU988" s="28" t="n">
        <v>0</v>
      </c>
      <c r="AV988" s="28" t="n">
        <v>0</v>
      </c>
      <c r="AW988" s="28" t="n">
        <v>0</v>
      </c>
      <c r="AX988" s="28" t="n">
        <v>0</v>
      </c>
      <c r="AY988" s="28" t="n">
        <v>0</v>
      </c>
      <c r="AZ988" s="28" t="n">
        <v>0</v>
      </c>
      <c r="BA988" s="28" t="n">
        <v>0</v>
      </c>
      <c r="BB988" s="28" t="n">
        <v>0</v>
      </c>
      <c r="BC988" s="28" t="n">
        <v>0</v>
      </c>
      <c r="BD988" s="28" t="n">
        <v>0</v>
      </c>
      <c r="BE988" s="28" t="n">
        <v>0</v>
      </c>
      <c r="BF988" s="27"/>
      <c r="BG988" s="27"/>
    </row>
    <row r="989" customFormat="false" ht="15" hidden="false" customHeight="false" outlineLevel="0" collapsed="false">
      <c r="A989" s="28" t="n">
        <v>5659</v>
      </c>
      <c r="B989" s="27" t="s">
        <v>4690</v>
      </c>
      <c r="C989" s="29" t="n">
        <f aca="false">TRUE()</f>
        <v>1</v>
      </c>
      <c r="D989" s="27" t="s">
        <v>8683</v>
      </c>
      <c r="E989" s="27" t="s">
        <v>11179</v>
      </c>
      <c r="F989" s="27" t="s">
        <v>11179</v>
      </c>
      <c r="G989" s="27" t="s">
        <v>4690</v>
      </c>
      <c r="H989" s="27" t="s">
        <v>4382</v>
      </c>
      <c r="I989" s="28" t="n">
        <v>812</v>
      </c>
      <c r="J989" s="27" t="s">
        <v>8685</v>
      </c>
      <c r="K989" s="27" t="s">
        <v>4692</v>
      </c>
      <c r="L989" s="27" t="s">
        <v>4693</v>
      </c>
      <c r="M989" s="27" t="s">
        <v>4694</v>
      </c>
      <c r="N989" s="27" t="s">
        <v>11180</v>
      </c>
      <c r="O989" s="28" t="n">
        <v>-12.3782</v>
      </c>
      <c r="P989" s="28" t="n">
        <v>130.8966</v>
      </c>
      <c r="Q989" s="30" t="s">
        <v>8693</v>
      </c>
      <c r="R989" s="27" t="s">
        <v>11050</v>
      </c>
      <c r="S989" s="28" t="n">
        <v>205</v>
      </c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9" t="n">
        <f aca="false">FALSE()</f>
        <v>0</v>
      </c>
      <c r="AH989" s="27" t="s">
        <v>8688</v>
      </c>
      <c r="AI989" s="29" t="s">
        <v>8689</v>
      </c>
      <c r="AJ989" s="27" t="s">
        <v>8690</v>
      </c>
      <c r="AK989" s="27"/>
      <c r="AL989" s="28" t="n">
        <v>0</v>
      </c>
      <c r="AM989" s="28" t="n">
        <v>0</v>
      </c>
      <c r="AN989" s="28" t="n">
        <v>0</v>
      </c>
      <c r="AO989" s="28" t="n">
        <v>0</v>
      </c>
      <c r="AP989" s="28" t="n">
        <v>0</v>
      </c>
      <c r="AQ989" s="28" t="n">
        <v>0</v>
      </c>
      <c r="AR989" s="28" t="n">
        <v>0</v>
      </c>
      <c r="AS989" s="28" t="n">
        <v>0</v>
      </c>
      <c r="AT989" s="28" t="n">
        <v>0</v>
      </c>
      <c r="AU989" s="28" t="n">
        <v>0</v>
      </c>
      <c r="AV989" s="28" t="n">
        <v>0</v>
      </c>
      <c r="AW989" s="28" t="n">
        <v>0</v>
      </c>
      <c r="AX989" s="28" t="n">
        <v>0</v>
      </c>
      <c r="AY989" s="28" t="n">
        <v>0</v>
      </c>
      <c r="AZ989" s="28" t="n">
        <v>0</v>
      </c>
      <c r="BA989" s="28" t="n">
        <v>0</v>
      </c>
      <c r="BB989" s="28" t="n">
        <v>0</v>
      </c>
      <c r="BC989" s="28" t="n">
        <v>0</v>
      </c>
      <c r="BD989" s="28" t="n">
        <v>0</v>
      </c>
      <c r="BE989" s="28" t="n">
        <v>0</v>
      </c>
      <c r="BF989" s="27"/>
      <c r="BG989" s="27"/>
    </row>
    <row r="990" customFormat="false" ht="15" hidden="false" customHeight="false" outlineLevel="0" collapsed="false">
      <c r="A990" s="28" t="n">
        <v>5660</v>
      </c>
      <c r="B990" s="27" t="s">
        <v>5033</v>
      </c>
      <c r="C990" s="29" t="n">
        <f aca="false">TRUE()</f>
        <v>1</v>
      </c>
      <c r="D990" s="27" t="s">
        <v>8683</v>
      </c>
      <c r="E990" s="27" t="s">
        <v>11181</v>
      </c>
      <c r="F990" s="27" t="s">
        <v>11181</v>
      </c>
      <c r="G990" s="27" t="s">
        <v>5033</v>
      </c>
      <c r="H990" s="27" t="s">
        <v>4370</v>
      </c>
      <c r="I990" s="28" t="n">
        <v>5608</v>
      </c>
      <c r="J990" s="27" t="s">
        <v>8685</v>
      </c>
      <c r="K990" s="27" t="s">
        <v>5035</v>
      </c>
      <c r="L990" s="27" t="s">
        <v>5036</v>
      </c>
      <c r="M990" s="27" t="s">
        <v>5037</v>
      </c>
      <c r="N990" s="27" t="s">
        <v>11182</v>
      </c>
      <c r="O990" s="28" t="n">
        <v>-33.0209</v>
      </c>
      <c r="P990" s="28" t="n">
        <v>137.5416</v>
      </c>
      <c r="Q990" s="30" t="s">
        <v>8693</v>
      </c>
      <c r="R990" s="27" t="s">
        <v>11050</v>
      </c>
      <c r="S990" s="28" t="n">
        <v>201</v>
      </c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9" t="n">
        <f aca="false">FALSE()</f>
        <v>0</v>
      </c>
      <c r="AH990" s="27" t="s">
        <v>8688</v>
      </c>
      <c r="AI990" s="29" t="s">
        <v>8689</v>
      </c>
      <c r="AJ990" s="27" t="s">
        <v>8690</v>
      </c>
      <c r="AK990" s="27"/>
      <c r="AL990" s="28" t="n">
        <v>0</v>
      </c>
      <c r="AM990" s="28" t="n">
        <v>0</v>
      </c>
      <c r="AN990" s="28" t="n">
        <v>0</v>
      </c>
      <c r="AO990" s="28" t="n">
        <v>0</v>
      </c>
      <c r="AP990" s="28" t="n">
        <v>0</v>
      </c>
      <c r="AQ990" s="28" t="n">
        <v>0</v>
      </c>
      <c r="AR990" s="28" t="n">
        <v>0</v>
      </c>
      <c r="AS990" s="28" t="n">
        <v>0</v>
      </c>
      <c r="AT990" s="28" t="n">
        <v>0</v>
      </c>
      <c r="AU990" s="28" t="n">
        <v>0</v>
      </c>
      <c r="AV990" s="28" t="n">
        <v>0</v>
      </c>
      <c r="AW990" s="28" t="n">
        <v>0</v>
      </c>
      <c r="AX990" s="28" t="n">
        <v>0</v>
      </c>
      <c r="AY990" s="28" t="n">
        <v>0</v>
      </c>
      <c r="AZ990" s="28" t="n">
        <v>0</v>
      </c>
      <c r="BA990" s="28" t="n">
        <v>0</v>
      </c>
      <c r="BB990" s="28" t="n">
        <v>0</v>
      </c>
      <c r="BC990" s="28" t="n">
        <v>0</v>
      </c>
      <c r="BD990" s="28" t="n">
        <v>0</v>
      </c>
      <c r="BE990" s="28" t="n">
        <v>0</v>
      </c>
      <c r="BF990" s="27"/>
      <c r="BG990" s="27"/>
    </row>
    <row r="991" customFormat="false" ht="15" hidden="false" customHeight="false" outlineLevel="0" collapsed="false">
      <c r="A991" s="28" t="n">
        <v>5661</v>
      </c>
      <c r="B991" s="27" t="s">
        <v>4367</v>
      </c>
      <c r="C991" s="29" t="n">
        <f aca="false">TRUE()</f>
        <v>1</v>
      </c>
      <c r="D991" s="27" t="s">
        <v>8683</v>
      </c>
      <c r="E991" s="27" t="s">
        <v>11183</v>
      </c>
      <c r="F991" s="27" t="s">
        <v>11184</v>
      </c>
      <c r="G991" s="27" t="s">
        <v>4367</v>
      </c>
      <c r="H991" s="27" t="s">
        <v>4370</v>
      </c>
      <c r="I991" s="28" t="n">
        <v>5159</v>
      </c>
      <c r="J991" s="27" t="s">
        <v>8685</v>
      </c>
      <c r="K991" s="27" t="s">
        <v>4372</v>
      </c>
      <c r="L991" s="27" t="s">
        <v>4373</v>
      </c>
      <c r="M991" s="27" t="s">
        <v>4374</v>
      </c>
      <c r="N991" s="27" t="s">
        <v>11185</v>
      </c>
      <c r="O991" s="28" t="n">
        <v>-35.0764</v>
      </c>
      <c r="P991" s="28" t="n">
        <v>138.5922</v>
      </c>
      <c r="Q991" s="30" t="s">
        <v>8693</v>
      </c>
      <c r="R991" s="27" t="s">
        <v>11050</v>
      </c>
      <c r="S991" s="28" t="n">
        <v>202</v>
      </c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9" t="n">
        <f aca="false">FALSE()</f>
        <v>0</v>
      </c>
      <c r="AH991" s="27" t="s">
        <v>8714</v>
      </c>
      <c r="AI991" s="29" t="s">
        <v>8689</v>
      </c>
      <c r="AJ991" s="27" t="s">
        <v>8690</v>
      </c>
      <c r="AK991" s="27"/>
      <c r="AL991" s="28" t="n">
        <v>0</v>
      </c>
      <c r="AM991" s="28" t="n">
        <v>0</v>
      </c>
      <c r="AN991" s="28" t="n">
        <v>0</v>
      </c>
      <c r="AO991" s="28" t="n">
        <v>0</v>
      </c>
      <c r="AP991" s="28" t="n">
        <v>0</v>
      </c>
      <c r="AQ991" s="28" t="n">
        <v>0</v>
      </c>
      <c r="AR991" s="28" t="n">
        <v>0</v>
      </c>
      <c r="AS991" s="28" t="n">
        <v>0</v>
      </c>
      <c r="AT991" s="28" t="n">
        <v>0</v>
      </c>
      <c r="AU991" s="28" t="n">
        <v>0</v>
      </c>
      <c r="AV991" s="28" t="n">
        <v>0</v>
      </c>
      <c r="AW991" s="28" t="n">
        <v>0</v>
      </c>
      <c r="AX991" s="28" t="n">
        <v>0</v>
      </c>
      <c r="AY991" s="28" t="n">
        <v>0</v>
      </c>
      <c r="AZ991" s="28" t="n">
        <v>0</v>
      </c>
      <c r="BA991" s="28" t="n">
        <v>0</v>
      </c>
      <c r="BB991" s="28" t="n">
        <v>0</v>
      </c>
      <c r="BC991" s="28" t="n">
        <v>0</v>
      </c>
      <c r="BD991" s="28" t="n">
        <v>0</v>
      </c>
      <c r="BE991" s="28" t="n">
        <v>0</v>
      </c>
      <c r="BF991" s="27"/>
      <c r="BG991" s="27"/>
    </row>
    <row r="992" customFormat="false" ht="15" hidden="false" customHeight="false" outlineLevel="0" collapsed="false">
      <c r="A992" s="28" t="n">
        <v>5662</v>
      </c>
      <c r="B992" s="27" t="s">
        <v>4453</v>
      </c>
      <c r="C992" s="29" t="n">
        <f aca="false">TRUE()</f>
        <v>1</v>
      </c>
      <c r="D992" s="27" t="s">
        <v>8683</v>
      </c>
      <c r="E992" s="27" t="s">
        <v>11186</v>
      </c>
      <c r="F992" s="27" t="s">
        <v>11187</v>
      </c>
      <c r="G992" s="27" t="s">
        <v>4453</v>
      </c>
      <c r="H992" s="27" t="s">
        <v>35</v>
      </c>
      <c r="I992" s="28" t="n">
        <v>2880</v>
      </c>
      <c r="J992" s="27" t="s">
        <v>8685</v>
      </c>
      <c r="K992" s="27" t="s">
        <v>4456</v>
      </c>
      <c r="L992" s="27" t="s">
        <v>4457</v>
      </c>
      <c r="M992" s="27" t="s">
        <v>4458</v>
      </c>
      <c r="N992" s="27" t="s">
        <v>11188</v>
      </c>
      <c r="O992" s="28" t="n">
        <v>-31.9636</v>
      </c>
      <c r="P992" s="28" t="n">
        <v>141.449</v>
      </c>
      <c r="Q992" s="30" t="s">
        <v>8693</v>
      </c>
      <c r="R992" s="27" t="s">
        <v>11050</v>
      </c>
      <c r="S992" s="28" t="n">
        <v>204</v>
      </c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9" t="n">
        <f aca="false">FALSE()</f>
        <v>0</v>
      </c>
      <c r="AH992" s="27" t="s">
        <v>8688</v>
      </c>
      <c r="AI992" s="29" t="s">
        <v>8689</v>
      </c>
      <c r="AJ992" s="27" t="s">
        <v>8690</v>
      </c>
      <c r="AK992" s="27"/>
      <c r="AL992" s="28" t="n">
        <v>0</v>
      </c>
      <c r="AM992" s="28" t="n">
        <v>0</v>
      </c>
      <c r="AN992" s="28" t="n">
        <v>0</v>
      </c>
      <c r="AO992" s="28" t="n">
        <v>0</v>
      </c>
      <c r="AP992" s="28" t="n">
        <v>0</v>
      </c>
      <c r="AQ992" s="28" t="n">
        <v>0</v>
      </c>
      <c r="AR992" s="28" t="n">
        <v>0</v>
      </c>
      <c r="AS992" s="28" t="n">
        <v>0</v>
      </c>
      <c r="AT992" s="28" t="n">
        <v>0</v>
      </c>
      <c r="AU992" s="28" t="n">
        <v>0</v>
      </c>
      <c r="AV992" s="28" t="n">
        <v>0</v>
      </c>
      <c r="AW992" s="28" t="n">
        <v>0</v>
      </c>
      <c r="AX992" s="28" t="n">
        <v>0</v>
      </c>
      <c r="AY992" s="28" t="n">
        <v>0</v>
      </c>
      <c r="AZ992" s="28" t="n">
        <v>0</v>
      </c>
      <c r="BA992" s="28" t="n">
        <v>0</v>
      </c>
      <c r="BB992" s="28" t="n">
        <v>0</v>
      </c>
      <c r="BC992" s="28" t="n">
        <v>0</v>
      </c>
      <c r="BD992" s="28" t="n">
        <v>0</v>
      </c>
      <c r="BE992" s="28" t="n">
        <v>0</v>
      </c>
      <c r="BF992" s="27"/>
      <c r="BG992" s="27"/>
    </row>
    <row r="993" customFormat="false" ht="15" hidden="false" customHeight="false" outlineLevel="0" collapsed="false">
      <c r="A993" s="28" t="n">
        <v>5664</v>
      </c>
      <c r="B993" s="27" t="s">
        <v>4772</v>
      </c>
      <c r="C993" s="29" t="n">
        <f aca="false">TRUE()</f>
        <v>1</v>
      </c>
      <c r="D993" s="27" t="s">
        <v>8683</v>
      </c>
      <c r="E993" s="27" t="s">
        <v>11189</v>
      </c>
      <c r="F993" s="27" t="s">
        <v>11189</v>
      </c>
      <c r="G993" s="27" t="s">
        <v>4772</v>
      </c>
      <c r="H993" s="27" t="s">
        <v>4370</v>
      </c>
      <c r="I993" s="28" t="n">
        <v>5162</v>
      </c>
      <c r="J993" s="27" t="s">
        <v>8685</v>
      </c>
      <c r="K993" s="27" t="s">
        <v>4775</v>
      </c>
      <c r="L993" s="27" t="s">
        <v>4776</v>
      </c>
      <c r="M993" s="27" t="s">
        <v>4777</v>
      </c>
      <c r="N993" s="27" t="s">
        <v>11190</v>
      </c>
      <c r="O993" s="28" t="n">
        <v>-35.1228</v>
      </c>
      <c r="P993" s="28" t="n">
        <v>138.5235</v>
      </c>
      <c r="Q993" s="30" t="s">
        <v>8693</v>
      </c>
      <c r="R993" s="27" t="s">
        <v>11050</v>
      </c>
      <c r="S993" s="28" t="n">
        <v>202</v>
      </c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9" t="n">
        <f aca="false">FALSE()</f>
        <v>0</v>
      </c>
      <c r="AH993" s="27" t="s">
        <v>8688</v>
      </c>
      <c r="AI993" s="29" t="s">
        <v>8689</v>
      </c>
      <c r="AJ993" s="27" t="s">
        <v>8690</v>
      </c>
      <c r="AK993" s="27"/>
      <c r="AL993" s="28" t="n">
        <v>0</v>
      </c>
      <c r="AM993" s="28" t="n">
        <v>0</v>
      </c>
      <c r="AN993" s="28" t="n">
        <v>0</v>
      </c>
      <c r="AO993" s="28" t="n">
        <v>0</v>
      </c>
      <c r="AP993" s="28" t="n">
        <v>0</v>
      </c>
      <c r="AQ993" s="28" t="n">
        <v>0</v>
      </c>
      <c r="AR993" s="28" t="n">
        <v>0</v>
      </c>
      <c r="AS993" s="28" t="n">
        <v>0</v>
      </c>
      <c r="AT993" s="28" t="n">
        <v>0</v>
      </c>
      <c r="AU993" s="28" t="n">
        <v>0</v>
      </c>
      <c r="AV993" s="28" t="n">
        <v>0</v>
      </c>
      <c r="AW993" s="28" t="n">
        <v>0</v>
      </c>
      <c r="AX993" s="28" t="n">
        <v>0</v>
      </c>
      <c r="AY993" s="28" t="n">
        <v>0</v>
      </c>
      <c r="AZ993" s="28" t="n">
        <v>0</v>
      </c>
      <c r="BA993" s="28" t="n">
        <v>0</v>
      </c>
      <c r="BB993" s="28" t="n">
        <v>0</v>
      </c>
      <c r="BC993" s="28" t="n">
        <v>0</v>
      </c>
      <c r="BD993" s="28" t="n">
        <v>0</v>
      </c>
      <c r="BE993" s="28" t="n">
        <v>0</v>
      </c>
      <c r="BF993" s="27"/>
      <c r="BG993" s="27"/>
    </row>
    <row r="994" customFormat="false" ht="15" hidden="false" customHeight="false" outlineLevel="0" collapsed="false">
      <c r="A994" s="28" t="n">
        <v>5665</v>
      </c>
      <c r="B994" s="27" t="s">
        <v>4390</v>
      </c>
      <c r="C994" s="29" t="n">
        <f aca="false">TRUE()</f>
        <v>1</v>
      </c>
      <c r="D994" s="27" t="s">
        <v>8683</v>
      </c>
      <c r="E994" s="27" t="s">
        <v>11191</v>
      </c>
      <c r="F994" s="27" t="s">
        <v>11192</v>
      </c>
      <c r="G994" s="27" t="s">
        <v>11193</v>
      </c>
      <c r="H994" s="27" t="s">
        <v>4370</v>
      </c>
      <c r="I994" s="28" t="n">
        <v>5063</v>
      </c>
      <c r="J994" s="27" t="s">
        <v>8685</v>
      </c>
      <c r="K994" s="27" t="s">
        <v>4395</v>
      </c>
      <c r="L994" s="27" t="s">
        <v>4396</v>
      </c>
      <c r="M994" s="27" t="s">
        <v>4397</v>
      </c>
      <c r="N994" s="27" t="s">
        <v>11194</v>
      </c>
      <c r="O994" s="28" t="n">
        <v>-34.9475</v>
      </c>
      <c r="P994" s="28" t="n">
        <v>138.6259</v>
      </c>
      <c r="Q994" s="30" t="s">
        <v>8693</v>
      </c>
      <c r="R994" s="27" t="s">
        <v>11050</v>
      </c>
      <c r="S994" s="28" t="n">
        <v>202</v>
      </c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9" t="n">
        <f aca="false">FALSE()</f>
        <v>0</v>
      </c>
      <c r="AH994" s="27" t="s">
        <v>8707</v>
      </c>
      <c r="AI994" s="29" t="s">
        <v>8689</v>
      </c>
      <c r="AJ994" s="27" t="s">
        <v>8690</v>
      </c>
      <c r="AK994" s="27"/>
      <c r="AL994" s="28" t="n">
        <v>0</v>
      </c>
      <c r="AM994" s="28" t="n">
        <v>0</v>
      </c>
      <c r="AN994" s="28" t="n">
        <v>0</v>
      </c>
      <c r="AO994" s="28" t="n">
        <v>0</v>
      </c>
      <c r="AP994" s="28" t="n">
        <v>0</v>
      </c>
      <c r="AQ994" s="28" t="n">
        <v>0</v>
      </c>
      <c r="AR994" s="28" t="n">
        <v>0</v>
      </c>
      <c r="AS994" s="28" t="n">
        <v>0</v>
      </c>
      <c r="AT994" s="28" t="n">
        <v>0</v>
      </c>
      <c r="AU994" s="28" t="n">
        <v>0</v>
      </c>
      <c r="AV994" s="28" t="n">
        <v>0</v>
      </c>
      <c r="AW994" s="28" t="n">
        <v>0</v>
      </c>
      <c r="AX994" s="28" t="n">
        <v>0</v>
      </c>
      <c r="AY994" s="28" t="n">
        <v>0</v>
      </c>
      <c r="AZ994" s="28" t="n">
        <v>0</v>
      </c>
      <c r="BA994" s="28" t="n">
        <v>0</v>
      </c>
      <c r="BB994" s="28" t="n">
        <v>0</v>
      </c>
      <c r="BC994" s="28" t="n">
        <v>0</v>
      </c>
      <c r="BD994" s="28" t="n">
        <v>0</v>
      </c>
      <c r="BE994" s="28" t="n">
        <v>0</v>
      </c>
      <c r="BF994" s="27"/>
      <c r="BG994" s="27"/>
    </row>
    <row r="995" customFormat="false" ht="15" hidden="false" customHeight="false" outlineLevel="0" collapsed="false">
      <c r="A995" s="28" t="n">
        <v>5666</v>
      </c>
      <c r="B995" s="27" t="s">
        <v>11195</v>
      </c>
      <c r="C995" s="29" t="n">
        <f aca="false">FALSE()</f>
        <v>0</v>
      </c>
      <c r="D995" s="27" t="s">
        <v>8683</v>
      </c>
      <c r="E995" s="27" t="s">
        <v>11196</v>
      </c>
      <c r="F995" s="27" t="s">
        <v>11196</v>
      </c>
      <c r="G995" s="27" t="s">
        <v>11195</v>
      </c>
      <c r="H995" s="27" t="s">
        <v>4370</v>
      </c>
      <c r="I995" s="28" t="n">
        <v>5163</v>
      </c>
      <c r="J995" s="27" t="s">
        <v>8685</v>
      </c>
      <c r="K995" s="27" t="s">
        <v>4421</v>
      </c>
      <c r="L995" s="27" t="s">
        <v>11197</v>
      </c>
      <c r="M995" s="27" t="s">
        <v>11198</v>
      </c>
      <c r="N995" s="27" t="s">
        <v>11199</v>
      </c>
      <c r="O995" s="28" t="n">
        <v>-35.1473</v>
      </c>
      <c r="P995" s="28" t="n">
        <v>138.5251</v>
      </c>
      <c r="Q995" s="30" t="s">
        <v>8693</v>
      </c>
      <c r="R995" s="27" t="s">
        <v>11050</v>
      </c>
      <c r="S995" s="28" t="n">
        <v>202</v>
      </c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9" t="n">
        <f aca="false">FALSE()</f>
        <v>0</v>
      </c>
      <c r="AH995" s="27" t="s">
        <v>8710</v>
      </c>
      <c r="AI995" s="29" t="s">
        <v>8689</v>
      </c>
      <c r="AJ995" s="27" t="s">
        <v>8690</v>
      </c>
      <c r="AK995" s="27"/>
      <c r="AL995" s="28" t="n">
        <v>0</v>
      </c>
      <c r="AM995" s="28" t="n">
        <v>0</v>
      </c>
      <c r="AN995" s="28" t="n">
        <v>0</v>
      </c>
      <c r="AO995" s="28" t="n">
        <v>0</v>
      </c>
      <c r="AP995" s="28" t="n">
        <v>0</v>
      </c>
      <c r="AQ995" s="28" t="n">
        <v>0</v>
      </c>
      <c r="AR995" s="28" t="n">
        <v>0</v>
      </c>
      <c r="AS995" s="28" t="n">
        <v>0</v>
      </c>
      <c r="AT995" s="28" t="n">
        <v>0</v>
      </c>
      <c r="AU995" s="28" t="n">
        <v>0</v>
      </c>
      <c r="AV995" s="28" t="n">
        <v>0</v>
      </c>
      <c r="AW995" s="28" t="n">
        <v>0</v>
      </c>
      <c r="AX995" s="28" t="n">
        <v>0</v>
      </c>
      <c r="AY995" s="28" t="n">
        <v>0</v>
      </c>
      <c r="AZ995" s="28" t="n">
        <v>0</v>
      </c>
      <c r="BA995" s="28" t="n">
        <v>0</v>
      </c>
      <c r="BB995" s="28" t="n">
        <v>0</v>
      </c>
      <c r="BC995" s="28" t="n">
        <v>0</v>
      </c>
      <c r="BD995" s="28" t="n">
        <v>0</v>
      </c>
      <c r="BE995" s="28" t="n">
        <v>0</v>
      </c>
      <c r="BF995" s="27"/>
      <c r="BG995" s="27"/>
    </row>
    <row r="996" customFormat="false" ht="15" hidden="false" customHeight="false" outlineLevel="0" collapsed="false">
      <c r="A996" s="28" t="n">
        <v>5668</v>
      </c>
      <c r="B996" s="27" t="s">
        <v>4600</v>
      </c>
      <c r="C996" s="29" t="n">
        <f aca="false">TRUE()</f>
        <v>1</v>
      </c>
      <c r="D996" s="27" t="s">
        <v>8683</v>
      </c>
      <c r="E996" s="27" t="s">
        <v>10382</v>
      </c>
      <c r="F996" s="27" t="s">
        <v>11200</v>
      </c>
      <c r="G996" s="27" t="s">
        <v>4600</v>
      </c>
      <c r="H996" s="27" t="s">
        <v>4370</v>
      </c>
      <c r="I996" s="28" t="n">
        <v>5214</v>
      </c>
      <c r="J996" s="27" t="s">
        <v>8685</v>
      </c>
      <c r="K996" s="27" t="s">
        <v>4604</v>
      </c>
      <c r="L996" s="27" t="s">
        <v>4605</v>
      </c>
      <c r="M996" s="27" t="s">
        <v>4606</v>
      </c>
      <c r="N996" s="27" t="s">
        <v>11201</v>
      </c>
      <c r="O996" s="28" t="n">
        <v>-35.5055</v>
      </c>
      <c r="P996" s="28" t="n">
        <v>138.7777</v>
      </c>
      <c r="Q996" s="30" t="s">
        <v>8693</v>
      </c>
      <c r="R996" s="27" t="s">
        <v>11050</v>
      </c>
      <c r="S996" s="28" t="n">
        <v>202</v>
      </c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9" t="n">
        <f aca="false">FALSE()</f>
        <v>0</v>
      </c>
      <c r="AH996" s="27" t="s">
        <v>8688</v>
      </c>
      <c r="AI996" s="29" t="s">
        <v>8689</v>
      </c>
      <c r="AJ996" s="27" t="s">
        <v>8690</v>
      </c>
      <c r="AK996" s="27"/>
      <c r="AL996" s="28" t="n">
        <v>0</v>
      </c>
      <c r="AM996" s="28" t="n">
        <v>0</v>
      </c>
      <c r="AN996" s="28" t="n">
        <v>0</v>
      </c>
      <c r="AO996" s="28" t="n">
        <v>0</v>
      </c>
      <c r="AP996" s="28" t="n">
        <v>0</v>
      </c>
      <c r="AQ996" s="28" t="n">
        <v>0</v>
      </c>
      <c r="AR996" s="28" t="n">
        <v>0</v>
      </c>
      <c r="AS996" s="28" t="n">
        <v>0</v>
      </c>
      <c r="AT996" s="28" t="n">
        <v>0</v>
      </c>
      <c r="AU996" s="28" t="n">
        <v>0</v>
      </c>
      <c r="AV996" s="28" t="n">
        <v>0</v>
      </c>
      <c r="AW996" s="28" t="n">
        <v>0</v>
      </c>
      <c r="AX996" s="28" t="n">
        <v>0</v>
      </c>
      <c r="AY996" s="28" t="n">
        <v>0</v>
      </c>
      <c r="AZ996" s="28" t="n">
        <v>0</v>
      </c>
      <c r="BA996" s="28" t="n">
        <v>0</v>
      </c>
      <c r="BB996" s="28" t="n">
        <v>0</v>
      </c>
      <c r="BC996" s="28" t="n">
        <v>0</v>
      </c>
      <c r="BD996" s="28" t="n">
        <v>0</v>
      </c>
      <c r="BE996" s="28" t="n">
        <v>0</v>
      </c>
      <c r="BF996" s="27"/>
      <c r="BG996" s="27"/>
    </row>
    <row r="997" customFormat="false" ht="15" hidden="false" customHeight="false" outlineLevel="0" collapsed="false">
      <c r="A997" s="28" t="n">
        <v>5670</v>
      </c>
      <c r="B997" s="27" t="s">
        <v>4959</v>
      </c>
      <c r="C997" s="29" t="n">
        <f aca="false">TRUE()</f>
        <v>1</v>
      </c>
      <c r="D997" s="27" t="s">
        <v>8683</v>
      </c>
      <c r="E997" s="27" t="s">
        <v>11202</v>
      </c>
      <c r="F997" s="27" t="s">
        <v>11202</v>
      </c>
      <c r="G997" s="27" t="s">
        <v>4959</v>
      </c>
      <c r="H997" s="27" t="s">
        <v>4370</v>
      </c>
      <c r="I997" s="28" t="n">
        <v>5152</v>
      </c>
      <c r="J997" s="27" t="s">
        <v>8685</v>
      </c>
      <c r="K997" s="27" t="s">
        <v>4962</v>
      </c>
      <c r="L997" s="27" t="s">
        <v>4963</v>
      </c>
      <c r="M997" s="27" t="s">
        <v>4964</v>
      </c>
      <c r="N997" s="27" t="s">
        <v>11203</v>
      </c>
      <c r="O997" s="28" t="n">
        <v>-35.0077</v>
      </c>
      <c r="P997" s="28" t="n">
        <v>138.7216</v>
      </c>
      <c r="Q997" s="30" t="s">
        <v>8693</v>
      </c>
      <c r="R997" s="27" t="s">
        <v>11050</v>
      </c>
      <c r="S997" s="28" t="n">
        <v>203</v>
      </c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9" t="n">
        <f aca="false">FALSE()</f>
        <v>0</v>
      </c>
      <c r="AH997" s="27" t="s">
        <v>8688</v>
      </c>
      <c r="AI997" s="29" t="s">
        <v>8689</v>
      </c>
      <c r="AJ997" s="27" t="s">
        <v>8690</v>
      </c>
      <c r="AK997" s="27"/>
      <c r="AL997" s="28" t="n">
        <v>0</v>
      </c>
      <c r="AM997" s="28" t="n">
        <v>0</v>
      </c>
      <c r="AN997" s="28" t="n">
        <v>0</v>
      </c>
      <c r="AO997" s="28" t="n">
        <v>0</v>
      </c>
      <c r="AP997" s="28" t="n">
        <v>0</v>
      </c>
      <c r="AQ997" s="28" t="n">
        <v>0</v>
      </c>
      <c r="AR997" s="28" t="n">
        <v>0</v>
      </c>
      <c r="AS997" s="28" t="n">
        <v>0</v>
      </c>
      <c r="AT997" s="28" t="n">
        <v>0</v>
      </c>
      <c r="AU997" s="28" t="n">
        <v>0</v>
      </c>
      <c r="AV997" s="28" t="n">
        <v>0</v>
      </c>
      <c r="AW997" s="28" t="n">
        <v>0</v>
      </c>
      <c r="AX997" s="28" t="n">
        <v>0</v>
      </c>
      <c r="AY997" s="28" t="n">
        <v>0</v>
      </c>
      <c r="AZ997" s="28" t="n">
        <v>0</v>
      </c>
      <c r="BA997" s="28" t="n">
        <v>0</v>
      </c>
      <c r="BB997" s="28" t="n">
        <v>0</v>
      </c>
      <c r="BC997" s="28" t="n">
        <v>0</v>
      </c>
      <c r="BD997" s="28" t="n">
        <v>0</v>
      </c>
      <c r="BE997" s="28" t="n">
        <v>0</v>
      </c>
      <c r="BF997" s="27"/>
      <c r="BG997" s="27"/>
    </row>
    <row r="998" customFormat="false" ht="15" hidden="false" customHeight="false" outlineLevel="0" collapsed="false">
      <c r="A998" s="28" t="n">
        <v>5671</v>
      </c>
      <c r="B998" s="27" t="s">
        <v>5007</v>
      </c>
      <c r="C998" s="29" t="n">
        <f aca="false">TRUE()</f>
        <v>1</v>
      </c>
      <c r="D998" s="27" t="s">
        <v>8683</v>
      </c>
      <c r="E998" s="27" t="s">
        <v>11204</v>
      </c>
      <c r="F998" s="27" t="s">
        <v>11204</v>
      </c>
      <c r="G998" s="27" t="s">
        <v>5007</v>
      </c>
      <c r="H998" s="27" t="s">
        <v>4370</v>
      </c>
      <c r="I998" s="28" t="n">
        <v>5330</v>
      </c>
      <c r="J998" s="27" t="s">
        <v>8685</v>
      </c>
      <c r="K998" s="27" t="s">
        <v>5010</v>
      </c>
      <c r="L998" s="27" t="s">
        <v>5011</v>
      </c>
      <c r="M998" s="27" t="s">
        <v>5012</v>
      </c>
      <c r="N998" s="27" t="s">
        <v>11205</v>
      </c>
      <c r="O998" s="28" t="n">
        <v>-34.1788</v>
      </c>
      <c r="P998" s="28" t="n">
        <v>139.9863</v>
      </c>
      <c r="Q998" s="30" t="s">
        <v>8693</v>
      </c>
      <c r="R998" s="27" t="s">
        <v>11050</v>
      </c>
      <c r="S998" s="28" t="n">
        <v>204</v>
      </c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9" t="n">
        <f aca="false">FALSE()</f>
        <v>0</v>
      </c>
      <c r="AH998" s="27" t="s">
        <v>8688</v>
      </c>
      <c r="AI998" s="29" t="s">
        <v>8689</v>
      </c>
      <c r="AJ998" s="27" t="s">
        <v>8690</v>
      </c>
      <c r="AK998" s="27"/>
      <c r="AL998" s="28" t="n">
        <v>0</v>
      </c>
      <c r="AM998" s="28" t="n">
        <v>0</v>
      </c>
      <c r="AN998" s="28" t="n">
        <v>0</v>
      </c>
      <c r="AO998" s="28" t="n">
        <v>0</v>
      </c>
      <c r="AP998" s="28" t="n">
        <v>0</v>
      </c>
      <c r="AQ998" s="28" t="n">
        <v>0</v>
      </c>
      <c r="AR998" s="28" t="n">
        <v>0</v>
      </c>
      <c r="AS998" s="28" t="n">
        <v>0</v>
      </c>
      <c r="AT998" s="28" t="n">
        <v>0</v>
      </c>
      <c r="AU998" s="28" t="n">
        <v>0</v>
      </c>
      <c r="AV998" s="28" t="n">
        <v>0</v>
      </c>
      <c r="AW998" s="28" t="n">
        <v>0</v>
      </c>
      <c r="AX998" s="28" t="n">
        <v>0</v>
      </c>
      <c r="AY998" s="28" t="n">
        <v>0</v>
      </c>
      <c r="AZ998" s="28" t="n">
        <v>0</v>
      </c>
      <c r="BA998" s="28" t="n">
        <v>0</v>
      </c>
      <c r="BB998" s="28" t="n">
        <v>0</v>
      </c>
      <c r="BC998" s="28" t="n">
        <v>0</v>
      </c>
      <c r="BD998" s="28" t="n">
        <v>0</v>
      </c>
      <c r="BE998" s="28" t="n">
        <v>0</v>
      </c>
      <c r="BF998" s="27"/>
      <c r="BG998" s="27"/>
    </row>
    <row r="999" customFormat="false" ht="15" hidden="false" customHeight="false" outlineLevel="0" collapsed="false">
      <c r="A999" s="28" t="n">
        <v>5672</v>
      </c>
      <c r="B999" s="27" t="s">
        <v>4621</v>
      </c>
      <c r="C999" s="29" t="n">
        <f aca="false">TRUE()</f>
        <v>1</v>
      </c>
      <c r="D999" s="27" t="s">
        <v>8683</v>
      </c>
      <c r="E999" s="27" t="s">
        <v>11206</v>
      </c>
      <c r="F999" s="27" t="s">
        <v>11207</v>
      </c>
      <c r="G999" s="27" t="s">
        <v>4621</v>
      </c>
      <c r="H999" s="27" t="s">
        <v>4370</v>
      </c>
      <c r="I999" s="28" t="n">
        <v>5158</v>
      </c>
      <c r="J999" s="27" t="s">
        <v>8685</v>
      </c>
      <c r="K999" s="27" t="s">
        <v>4623</v>
      </c>
      <c r="L999" s="27" t="s">
        <v>4624</v>
      </c>
      <c r="M999" s="27" t="s">
        <v>4625</v>
      </c>
      <c r="N999" s="27" t="s">
        <v>11208</v>
      </c>
      <c r="O999" s="28" t="n">
        <v>-35.0773</v>
      </c>
      <c r="P999" s="28" t="n">
        <v>138.5164</v>
      </c>
      <c r="Q999" s="30" t="s">
        <v>8693</v>
      </c>
      <c r="R999" s="27" t="s">
        <v>11050</v>
      </c>
      <c r="S999" s="28" t="n">
        <v>202</v>
      </c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9" t="n">
        <f aca="false">FALSE()</f>
        <v>0</v>
      </c>
      <c r="AH999" s="27" t="s">
        <v>8688</v>
      </c>
      <c r="AI999" s="29" t="s">
        <v>8689</v>
      </c>
      <c r="AJ999" s="27" t="s">
        <v>8690</v>
      </c>
      <c r="AK999" s="27"/>
      <c r="AL999" s="28" t="n">
        <v>0</v>
      </c>
      <c r="AM999" s="28" t="n">
        <v>0</v>
      </c>
      <c r="AN999" s="28" t="n">
        <v>0</v>
      </c>
      <c r="AO999" s="28" t="n">
        <v>0</v>
      </c>
      <c r="AP999" s="28" t="n">
        <v>0</v>
      </c>
      <c r="AQ999" s="28" t="n">
        <v>0</v>
      </c>
      <c r="AR999" s="28" t="n">
        <v>0</v>
      </c>
      <c r="AS999" s="28" t="n">
        <v>0</v>
      </c>
      <c r="AT999" s="28" t="n">
        <v>0</v>
      </c>
      <c r="AU999" s="28" t="n">
        <v>0</v>
      </c>
      <c r="AV999" s="28" t="n">
        <v>0</v>
      </c>
      <c r="AW999" s="28" t="n">
        <v>0</v>
      </c>
      <c r="AX999" s="28" t="n">
        <v>0</v>
      </c>
      <c r="AY999" s="28" t="n">
        <v>0</v>
      </c>
      <c r="AZ999" s="28" t="n">
        <v>0</v>
      </c>
      <c r="BA999" s="28" t="n">
        <v>0</v>
      </c>
      <c r="BB999" s="28" t="n">
        <v>0</v>
      </c>
      <c r="BC999" s="28" t="n">
        <v>0</v>
      </c>
      <c r="BD999" s="28" t="n">
        <v>0</v>
      </c>
      <c r="BE999" s="28" t="n">
        <v>0</v>
      </c>
      <c r="BF999" s="27"/>
      <c r="BG999" s="27"/>
    </row>
    <row r="1000" customFormat="false" ht="15" hidden="false" customHeight="false" outlineLevel="0" collapsed="false">
      <c r="A1000" s="28" t="n">
        <v>5673</v>
      </c>
      <c r="B1000" s="27" t="s">
        <v>4469</v>
      </c>
      <c r="C1000" s="29" t="n">
        <f aca="false">TRUE()</f>
        <v>1</v>
      </c>
      <c r="D1000" s="27" t="s">
        <v>8683</v>
      </c>
      <c r="E1000" s="27" t="s">
        <v>11209</v>
      </c>
      <c r="F1000" s="27" t="s">
        <v>11210</v>
      </c>
      <c r="G1000" s="27" t="s">
        <v>4471</v>
      </c>
      <c r="H1000" s="27" t="s">
        <v>4472</v>
      </c>
      <c r="I1000" s="28" t="n">
        <v>3500</v>
      </c>
      <c r="J1000" s="27" t="s">
        <v>8685</v>
      </c>
      <c r="K1000" s="27" t="s">
        <v>11211</v>
      </c>
      <c r="L1000" s="27" t="s">
        <v>4475</v>
      </c>
      <c r="M1000" s="27" t="s">
        <v>4476</v>
      </c>
      <c r="N1000" s="27" t="s">
        <v>11212</v>
      </c>
      <c r="O1000" s="28" t="n">
        <v>-34.207</v>
      </c>
      <c r="P1000" s="28" t="n">
        <v>142.1388</v>
      </c>
      <c r="Q1000" s="30" t="s">
        <v>8693</v>
      </c>
      <c r="R1000" s="27" t="s">
        <v>11050</v>
      </c>
      <c r="S1000" s="28" t="n">
        <v>204</v>
      </c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9" t="n">
        <f aca="false">FALSE()</f>
        <v>0</v>
      </c>
      <c r="AH1000" s="27" t="s">
        <v>8714</v>
      </c>
      <c r="AI1000" s="29" t="s">
        <v>8689</v>
      </c>
      <c r="AJ1000" s="27" t="s">
        <v>8690</v>
      </c>
      <c r="AK1000" s="27"/>
      <c r="AL1000" s="28" t="n">
        <v>0</v>
      </c>
      <c r="AM1000" s="28" t="n">
        <v>0</v>
      </c>
      <c r="AN1000" s="28" t="n">
        <v>0</v>
      </c>
      <c r="AO1000" s="28" t="n">
        <v>0</v>
      </c>
      <c r="AP1000" s="28" t="n">
        <v>0</v>
      </c>
      <c r="AQ1000" s="28" t="n">
        <v>0</v>
      </c>
      <c r="AR1000" s="28" t="n">
        <v>0</v>
      </c>
      <c r="AS1000" s="28" t="n">
        <v>0</v>
      </c>
      <c r="AT1000" s="28" t="n">
        <v>0</v>
      </c>
      <c r="AU1000" s="28" t="n">
        <v>0</v>
      </c>
      <c r="AV1000" s="28" t="n">
        <v>0</v>
      </c>
      <c r="AW1000" s="28" t="n">
        <v>0</v>
      </c>
      <c r="AX1000" s="28" t="n">
        <v>0</v>
      </c>
      <c r="AY1000" s="28" t="n">
        <v>0</v>
      </c>
      <c r="AZ1000" s="28" t="n">
        <v>0</v>
      </c>
      <c r="BA1000" s="28" t="n">
        <v>0</v>
      </c>
      <c r="BB1000" s="28" t="n">
        <v>0</v>
      </c>
      <c r="BC1000" s="28" t="n">
        <v>0</v>
      </c>
      <c r="BD1000" s="28" t="n">
        <v>0</v>
      </c>
      <c r="BE1000" s="28" t="n">
        <v>0</v>
      </c>
      <c r="BF1000" s="27"/>
      <c r="BG1000" s="27"/>
    </row>
    <row r="1001" customFormat="false" ht="15" hidden="false" customHeight="false" outlineLevel="0" collapsed="false">
      <c r="A1001" s="28" t="n">
        <v>5674</v>
      </c>
      <c r="B1001" s="27" t="s">
        <v>4471</v>
      </c>
      <c r="C1001" s="29" t="n">
        <f aca="false">TRUE()</f>
        <v>1</v>
      </c>
      <c r="D1001" s="27" t="s">
        <v>8683</v>
      </c>
      <c r="E1001" s="27" t="s">
        <v>11213</v>
      </c>
      <c r="F1001" s="27" t="s">
        <v>11213</v>
      </c>
      <c r="G1001" s="27" t="s">
        <v>4738</v>
      </c>
      <c r="H1001" s="27" t="s">
        <v>4472</v>
      </c>
      <c r="I1001" s="28" t="n">
        <v>3500</v>
      </c>
      <c r="J1001" s="27" t="s">
        <v>8685</v>
      </c>
      <c r="K1001" s="27" t="s">
        <v>4740</v>
      </c>
      <c r="L1001" s="27" t="s">
        <v>4741</v>
      </c>
      <c r="M1001" s="27" t="s">
        <v>4742</v>
      </c>
      <c r="N1001" s="27" t="s">
        <v>11214</v>
      </c>
      <c r="O1001" s="28" t="n">
        <v>-34.1861</v>
      </c>
      <c r="P1001" s="28" t="n">
        <v>142.159</v>
      </c>
      <c r="Q1001" s="30" t="s">
        <v>8693</v>
      </c>
      <c r="R1001" s="27" t="s">
        <v>11050</v>
      </c>
      <c r="S1001" s="28" t="n">
        <v>204</v>
      </c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  <c r="AD1001" s="27"/>
      <c r="AE1001" s="27"/>
      <c r="AF1001" s="27"/>
      <c r="AG1001" s="29" t="n">
        <f aca="false">FALSE()</f>
        <v>0</v>
      </c>
      <c r="AH1001" s="27" t="s">
        <v>8688</v>
      </c>
      <c r="AI1001" s="29" t="s">
        <v>8689</v>
      </c>
      <c r="AJ1001" s="27" t="s">
        <v>8690</v>
      </c>
      <c r="AK1001" s="27"/>
      <c r="AL1001" s="28" t="n">
        <v>0</v>
      </c>
      <c r="AM1001" s="28" t="n">
        <v>0</v>
      </c>
      <c r="AN1001" s="28" t="n">
        <v>0</v>
      </c>
      <c r="AO1001" s="28" t="n">
        <v>0</v>
      </c>
      <c r="AP1001" s="28" t="n">
        <v>0</v>
      </c>
      <c r="AQ1001" s="28" t="n">
        <v>0</v>
      </c>
      <c r="AR1001" s="28" t="n">
        <v>0</v>
      </c>
      <c r="AS1001" s="28" t="n">
        <v>0</v>
      </c>
      <c r="AT1001" s="28" t="n">
        <v>0</v>
      </c>
      <c r="AU1001" s="28" t="n">
        <v>0</v>
      </c>
      <c r="AV1001" s="28" t="n">
        <v>0</v>
      </c>
      <c r="AW1001" s="28" t="n">
        <v>0</v>
      </c>
      <c r="AX1001" s="28" t="n">
        <v>0</v>
      </c>
      <c r="AY1001" s="28" t="n">
        <v>0</v>
      </c>
      <c r="AZ1001" s="28" t="n">
        <v>0</v>
      </c>
      <c r="BA1001" s="28" t="n">
        <v>0</v>
      </c>
      <c r="BB1001" s="28" t="n">
        <v>0</v>
      </c>
      <c r="BC1001" s="28" t="n">
        <v>0</v>
      </c>
      <c r="BD1001" s="28" t="n">
        <v>0</v>
      </c>
      <c r="BE1001" s="28" t="n">
        <v>0</v>
      </c>
      <c r="BF1001" s="27"/>
      <c r="BG1001" s="27"/>
    </row>
    <row r="1002" customFormat="false" ht="15" hidden="false" customHeight="false" outlineLevel="0" collapsed="false">
      <c r="A1002" s="28" t="n">
        <v>5676</v>
      </c>
      <c r="B1002" s="27" t="s">
        <v>4507</v>
      </c>
      <c r="C1002" s="29" t="n">
        <f aca="false">TRUE()</f>
        <v>1</v>
      </c>
      <c r="D1002" s="27" t="s">
        <v>8683</v>
      </c>
      <c r="E1002" s="27" t="s">
        <v>11215</v>
      </c>
      <c r="F1002" s="27" t="s">
        <v>11216</v>
      </c>
      <c r="G1002" s="27" t="s">
        <v>4507</v>
      </c>
      <c r="H1002" s="27" t="s">
        <v>4382</v>
      </c>
      <c r="I1002" s="28" t="n">
        <v>836</v>
      </c>
      <c r="J1002" s="27" t="s">
        <v>8685</v>
      </c>
      <c r="K1002" s="27" t="s">
        <v>4510</v>
      </c>
      <c r="L1002" s="27" t="s">
        <v>4511</v>
      </c>
      <c r="M1002" s="27" t="s">
        <v>4512</v>
      </c>
      <c r="N1002" s="27" t="s">
        <v>11217</v>
      </c>
      <c r="O1002" s="28" t="n">
        <v>-12.5256</v>
      </c>
      <c r="P1002" s="28" t="n">
        <v>131.0455</v>
      </c>
      <c r="Q1002" s="30" t="s">
        <v>8693</v>
      </c>
      <c r="R1002" s="27" t="s">
        <v>11050</v>
      </c>
      <c r="S1002" s="28" t="n">
        <v>205</v>
      </c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  <c r="AD1002" s="27"/>
      <c r="AE1002" s="27"/>
      <c r="AF1002" s="27"/>
      <c r="AG1002" s="29" t="n">
        <f aca="false">FALSE()</f>
        <v>0</v>
      </c>
      <c r="AH1002" s="27" t="s">
        <v>8688</v>
      </c>
      <c r="AI1002" s="29" t="s">
        <v>8689</v>
      </c>
      <c r="AJ1002" s="27" t="s">
        <v>8690</v>
      </c>
      <c r="AK1002" s="27"/>
      <c r="AL1002" s="28" t="n">
        <v>0</v>
      </c>
      <c r="AM1002" s="28" t="n">
        <v>0</v>
      </c>
      <c r="AN1002" s="28" t="n">
        <v>0</v>
      </c>
      <c r="AO1002" s="28" t="n">
        <v>0</v>
      </c>
      <c r="AP1002" s="28" t="n">
        <v>0</v>
      </c>
      <c r="AQ1002" s="28" t="n">
        <v>0</v>
      </c>
      <c r="AR1002" s="28" t="n">
        <v>0</v>
      </c>
      <c r="AS1002" s="28" t="n">
        <v>0</v>
      </c>
      <c r="AT1002" s="28" t="n">
        <v>0</v>
      </c>
      <c r="AU1002" s="28" t="n">
        <v>0</v>
      </c>
      <c r="AV1002" s="28" t="n">
        <v>0</v>
      </c>
      <c r="AW1002" s="28" t="n">
        <v>0</v>
      </c>
      <c r="AX1002" s="28" t="n">
        <v>0</v>
      </c>
      <c r="AY1002" s="28" t="n">
        <v>0</v>
      </c>
      <c r="AZ1002" s="28" t="n">
        <v>0</v>
      </c>
      <c r="BA1002" s="28" t="n">
        <v>0</v>
      </c>
      <c r="BB1002" s="28" t="n">
        <v>0</v>
      </c>
      <c r="BC1002" s="28" t="n">
        <v>0</v>
      </c>
      <c r="BD1002" s="28" t="n">
        <v>0</v>
      </c>
      <c r="BE1002" s="28" t="n">
        <v>0</v>
      </c>
      <c r="BF1002" s="27"/>
      <c r="BG1002" s="27"/>
    </row>
    <row r="1003" customFormat="false" ht="15" hidden="false" customHeight="false" outlineLevel="0" collapsed="false">
      <c r="A1003" s="28" t="n">
        <v>5677</v>
      </c>
      <c r="B1003" s="27" t="s">
        <v>4828</v>
      </c>
      <c r="C1003" s="29" t="n">
        <f aca="false">TRUE()</f>
        <v>1</v>
      </c>
      <c r="D1003" s="27" t="s">
        <v>8683</v>
      </c>
      <c r="E1003" s="27" t="s">
        <v>11218</v>
      </c>
      <c r="F1003" s="27" t="s">
        <v>11219</v>
      </c>
      <c r="G1003" s="27" t="s">
        <v>4828</v>
      </c>
      <c r="H1003" s="27" t="s">
        <v>4382</v>
      </c>
      <c r="I1003" s="28" t="n">
        <v>810</v>
      </c>
      <c r="J1003" s="27" t="s">
        <v>8685</v>
      </c>
      <c r="K1003" s="27" t="s">
        <v>4831</v>
      </c>
      <c r="L1003" s="27" t="s">
        <v>4832</v>
      </c>
      <c r="M1003" s="27" t="s">
        <v>4833</v>
      </c>
      <c r="N1003" s="27" t="s">
        <v>11220</v>
      </c>
      <c r="O1003" s="28" t="n">
        <v>-12.3903</v>
      </c>
      <c r="P1003" s="28" t="n">
        <v>130.8517</v>
      </c>
      <c r="Q1003" s="30" t="s">
        <v>8693</v>
      </c>
      <c r="R1003" s="27" t="s">
        <v>11050</v>
      </c>
      <c r="S1003" s="28" t="n">
        <v>205</v>
      </c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  <c r="AD1003" s="27"/>
      <c r="AE1003" s="27"/>
      <c r="AF1003" s="27"/>
      <c r="AG1003" s="29" t="n">
        <f aca="false">FALSE()</f>
        <v>0</v>
      </c>
      <c r="AH1003" s="27" t="s">
        <v>8688</v>
      </c>
      <c r="AI1003" s="29" t="s">
        <v>8689</v>
      </c>
      <c r="AJ1003" s="27" t="s">
        <v>8690</v>
      </c>
      <c r="AK1003" s="27"/>
      <c r="AL1003" s="28" t="n">
        <v>0</v>
      </c>
      <c r="AM1003" s="28" t="n">
        <v>0</v>
      </c>
      <c r="AN1003" s="28" t="n">
        <v>0</v>
      </c>
      <c r="AO1003" s="28" t="n">
        <v>0</v>
      </c>
      <c r="AP1003" s="28" t="n">
        <v>0</v>
      </c>
      <c r="AQ1003" s="28" t="n">
        <v>0</v>
      </c>
      <c r="AR1003" s="28" t="n">
        <v>0</v>
      </c>
      <c r="AS1003" s="28" t="n">
        <v>0</v>
      </c>
      <c r="AT1003" s="28" t="n">
        <v>0</v>
      </c>
      <c r="AU1003" s="28" t="n">
        <v>0</v>
      </c>
      <c r="AV1003" s="28" t="n">
        <v>0</v>
      </c>
      <c r="AW1003" s="28" t="n">
        <v>0</v>
      </c>
      <c r="AX1003" s="28" t="n">
        <v>0</v>
      </c>
      <c r="AY1003" s="28" t="n">
        <v>0</v>
      </c>
      <c r="AZ1003" s="28" t="n">
        <v>0</v>
      </c>
      <c r="BA1003" s="28" t="n">
        <v>0</v>
      </c>
      <c r="BB1003" s="28" t="n">
        <v>0</v>
      </c>
      <c r="BC1003" s="28" t="n">
        <v>0</v>
      </c>
      <c r="BD1003" s="28" t="n">
        <v>0</v>
      </c>
      <c r="BE1003" s="28" t="n">
        <v>0</v>
      </c>
      <c r="BF1003" s="27"/>
      <c r="BG1003" s="27"/>
    </row>
    <row r="1004" customFormat="false" ht="15" hidden="false" customHeight="false" outlineLevel="0" collapsed="false">
      <c r="A1004" s="28" t="n">
        <v>5678</v>
      </c>
      <c r="B1004" s="27" t="s">
        <v>11221</v>
      </c>
      <c r="C1004" s="29" t="n">
        <f aca="false">FALSE()</f>
        <v>0</v>
      </c>
      <c r="D1004" s="27" t="s">
        <v>8683</v>
      </c>
      <c r="E1004" s="27" t="s">
        <v>11222</v>
      </c>
      <c r="F1004" s="27" t="s">
        <v>11222</v>
      </c>
      <c r="G1004" s="27" t="s">
        <v>11221</v>
      </c>
      <c r="H1004" s="27" t="s">
        <v>4370</v>
      </c>
      <c r="I1004" s="28" t="n">
        <v>5070</v>
      </c>
      <c r="J1004" s="27" t="s">
        <v>8685</v>
      </c>
      <c r="K1004" s="27" t="s">
        <v>4708</v>
      </c>
      <c r="L1004" s="27" t="s">
        <v>11223</v>
      </c>
      <c r="M1004" s="27" t="s">
        <v>11224</v>
      </c>
      <c r="N1004" s="27" t="s">
        <v>11225</v>
      </c>
      <c r="O1004" s="28" t="n">
        <v>-34.89</v>
      </c>
      <c r="P1004" s="28" t="n">
        <v>138.6543</v>
      </c>
      <c r="Q1004" s="30" t="s">
        <v>8693</v>
      </c>
      <c r="R1004" s="27" t="s">
        <v>11050</v>
      </c>
      <c r="S1004" s="28" t="n">
        <v>203</v>
      </c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  <c r="AD1004" s="27"/>
      <c r="AE1004" s="27"/>
      <c r="AF1004" s="27"/>
      <c r="AG1004" s="29" t="n">
        <f aca="false">FALSE()</f>
        <v>0</v>
      </c>
      <c r="AH1004" s="27" t="s">
        <v>11226</v>
      </c>
      <c r="AI1004" s="29" t="s">
        <v>8689</v>
      </c>
      <c r="AJ1004" s="27" t="s">
        <v>8690</v>
      </c>
      <c r="AK1004" s="27"/>
      <c r="AL1004" s="28" t="n">
        <v>0</v>
      </c>
      <c r="AM1004" s="28" t="n">
        <v>0</v>
      </c>
      <c r="AN1004" s="28" t="n">
        <v>0</v>
      </c>
      <c r="AO1004" s="28" t="n">
        <v>0</v>
      </c>
      <c r="AP1004" s="28" t="n">
        <v>0</v>
      </c>
      <c r="AQ1004" s="28" t="n">
        <v>0</v>
      </c>
      <c r="AR1004" s="28" t="n">
        <v>0</v>
      </c>
      <c r="AS1004" s="28" t="n">
        <v>0</v>
      </c>
      <c r="AT1004" s="28" t="n">
        <v>0</v>
      </c>
      <c r="AU1004" s="28" t="n">
        <v>0</v>
      </c>
      <c r="AV1004" s="28" t="n">
        <v>0</v>
      </c>
      <c r="AW1004" s="28" t="n">
        <v>0</v>
      </c>
      <c r="AX1004" s="28" t="n">
        <v>0</v>
      </c>
      <c r="AY1004" s="28" t="n">
        <v>0</v>
      </c>
      <c r="AZ1004" s="28" t="n">
        <v>0</v>
      </c>
      <c r="BA1004" s="28" t="n">
        <v>0</v>
      </c>
      <c r="BB1004" s="28" t="n">
        <v>0</v>
      </c>
      <c r="BC1004" s="28" t="n">
        <v>0</v>
      </c>
      <c r="BD1004" s="28" t="n">
        <v>0</v>
      </c>
      <c r="BE1004" s="28" t="n">
        <v>0</v>
      </c>
      <c r="BF1004" s="27"/>
      <c r="BG1004" s="27"/>
    </row>
    <row r="1005" customFormat="false" ht="15" hidden="false" customHeight="false" outlineLevel="0" collapsed="false">
      <c r="A1005" s="28" t="n">
        <v>5679</v>
      </c>
      <c r="B1005" s="27" t="s">
        <v>4498</v>
      </c>
      <c r="C1005" s="29" t="n">
        <f aca="false">TRUE()</f>
        <v>1</v>
      </c>
      <c r="D1005" s="27" t="s">
        <v>8683</v>
      </c>
      <c r="E1005" s="27" t="s">
        <v>11227</v>
      </c>
      <c r="F1005" s="27" t="s">
        <v>11227</v>
      </c>
      <c r="G1005" s="27" t="s">
        <v>4500</v>
      </c>
      <c r="H1005" s="27" t="s">
        <v>4370</v>
      </c>
      <c r="I1005" s="28" t="n">
        <v>5168</v>
      </c>
      <c r="J1005" s="27" t="s">
        <v>8685</v>
      </c>
      <c r="K1005" s="27" t="s">
        <v>4502</v>
      </c>
      <c r="L1005" s="27" t="s">
        <v>4503</v>
      </c>
      <c r="M1005" s="27" t="s">
        <v>4504</v>
      </c>
      <c r="N1005" s="27" t="s">
        <v>11228</v>
      </c>
      <c r="O1005" s="28" t="n">
        <v>-35.1436</v>
      </c>
      <c r="P1005" s="28" t="n">
        <v>138.4919</v>
      </c>
      <c r="Q1005" s="30" t="s">
        <v>8693</v>
      </c>
      <c r="R1005" s="27" t="s">
        <v>11050</v>
      </c>
      <c r="S1005" s="28" t="n">
        <v>202</v>
      </c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  <c r="AD1005" s="27"/>
      <c r="AE1005" s="27"/>
      <c r="AF1005" s="27"/>
      <c r="AG1005" s="29" t="n">
        <f aca="false">FALSE()</f>
        <v>0</v>
      </c>
      <c r="AH1005" s="27" t="s">
        <v>8714</v>
      </c>
      <c r="AI1005" s="29" t="s">
        <v>8689</v>
      </c>
      <c r="AJ1005" s="27" t="s">
        <v>8690</v>
      </c>
      <c r="AK1005" s="27"/>
      <c r="AL1005" s="28" t="n">
        <v>0</v>
      </c>
      <c r="AM1005" s="28" t="n">
        <v>0</v>
      </c>
      <c r="AN1005" s="28" t="n">
        <v>0</v>
      </c>
      <c r="AO1005" s="28" t="n">
        <v>0</v>
      </c>
      <c r="AP1005" s="28" t="n">
        <v>0</v>
      </c>
      <c r="AQ1005" s="28" t="n">
        <v>0</v>
      </c>
      <c r="AR1005" s="28" t="n">
        <v>0</v>
      </c>
      <c r="AS1005" s="28" t="n">
        <v>0</v>
      </c>
      <c r="AT1005" s="28" t="n">
        <v>0</v>
      </c>
      <c r="AU1005" s="28" t="n">
        <v>0</v>
      </c>
      <c r="AV1005" s="28" t="n">
        <v>0</v>
      </c>
      <c r="AW1005" s="28" t="n">
        <v>0</v>
      </c>
      <c r="AX1005" s="28" t="n">
        <v>0</v>
      </c>
      <c r="AY1005" s="28" t="n">
        <v>0</v>
      </c>
      <c r="AZ1005" s="28" t="n">
        <v>0</v>
      </c>
      <c r="BA1005" s="28" t="n">
        <v>0</v>
      </c>
      <c r="BB1005" s="28" t="n">
        <v>0</v>
      </c>
      <c r="BC1005" s="28" t="n">
        <v>0</v>
      </c>
      <c r="BD1005" s="28" t="n">
        <v>0</v>
      </c>
      <c r="BE1005" s="28" t="n">
        <v>0</v>
      </c>
      <c r="BF1005" s="27"/>
      <c r="BG1005" s="27"/>
    </row>
    <row r="1006" customFormat="false" ht="15" hidden="false" customHeight="false" outlineLevel="0" collapsed="false">
      <c r="A1006" s="28" t="n">
        <v>5680</v>
      </c>
      <c r="B1006" s="27" t="s">
        <v>4551</v>
      </c>
      <c r="C1006" s="29" t="n">
        <f aca="false">TRUE()</f>
        <v>1</v>
      </c>
      <c r="D1006" s="27" t="s">
        <v>8683</v>
      </c>
      <c r="E1006" s="27" t="s">
        <v>11229</v>
      </c>
      <c r="F1006" s="27" t="s">
        <v>11230</v>
      </c>
      <c r="G1006" s="27" t="s">
        <v>5689</v>
      </c>
      <c r="H1006" s="27" t="s">
        <v>4382</v>
      </c>
      <c r="I1006" s="28" t="n">
        <v>830</v>
      </c>
      <c r="J1006" s="27" t="s">
        <v>8685</v>
      </c>
      <c r="K1006" s="27" t="s">
        <v>11231</v>
      </c>
      <c r="L1006" s="26" t="s">
        <v>4557</v>
      </c>
      <c r="M1006" s="26"/>
      <c r="N1006" s="27" t="s">
        <v>11232</v>
      </c>
      <c r="O1006" s="28" t="n">
        <v>-12.4731</v>
      </c>
      <c r="P1006" s="28" t="n">
        <v>130.9831</v>
      </c>
      <c r="Q1006" s="30" t="s">
        <v>9484</v>
      </c>
      <c r="R1006" s="27" t="s">
        <v>4365</v>
      </c>
      <c r="S1006" s="26" t="s">
        <v>11233</v>
      </c>
      <c r="T1006" s="26"/>
      <c r="U1006" s="27"/>
      <c r="V1006" s="27"/>
      <c r="W1006" s="27"/>
      <c r="X1006" s="27"/>
      <c r="Y1006" s="27"/>
      <c r="Z1006" s="27"/>
      <c r="AA1006" s="27"/>
      <c r="AB1006" s="27"/>
      <c r="AC1006" s="27"/>
      <c r="AD1006" s="27"/>
      <c r="AE1006" s="27"/>
      <c r="AF1006" s="27"/>
      <c r="AG1006" s="29" t="n">
        <f aca="false">TRUE()</f>
        <v>1</v>
      </c>
      <c r="AH1006" s="27" t="s">
        <v>8688</v>
      </c>
      <c r="AI1006" s="29" t="s">
        <v>8689</v>
      </c>
      <c r="AJ1006" s="27" t="s">
        <v>9140</v>
      </c>
      <c r="AK1006" s="27"/>
      <c r="AL1006" s="28" t="n">
        <v>0</v>
      </c>
      <c r="AM1006" s="28" t="n">
        <v>0</v>
      </c>
      <c r="AN1006" s="28" t="n">
        <v>0</v>
      </c>
      <c r="AO1006" s="28" t="n">
        <v>0</v>
      </c>
      <c r="AP1006" s="28" t="n">
        <v>0</v>
      </c>
      <c r="AQ1006" s="28" t="n">
        <v>0</v>
      </c>
      <c r="AR1006" s="28" t="n">
        <v>0</v>
      </c>
      <c r="AS1006" s="28" t="n">
        <v>0</v>
      </c>
      <c r="AT1006" s="28" t="n">
        <v>0</v>
      </c>
      <c r="AU1006" s="28" t="n">
        <v>0</v>
      </c>
      <c r="AV1006" s="28" t="n">
        <v>0</v>
      </c>
      <c r="AW1006" s="28" t="n">
        <v>0</v>
      </c>
      <c r="AX1006" s="28" t="n">
        <v>0</v>
      </c>
      <c r="AY1006" s="28" t="n">
        <v>0</v>
      </c>
      <c r="AZ1006" s="28" t="n">
        <v>0</v>
      </c>
      <c r="BA1006" s="28" t="n">
        <v>0</v>
      </c>
      <c r="BB1006" s="28" t="n">
        <v>0</v>
      </c>
      <c r="BC1006" s="28" t="n">
        <v>0</v>
      </c>
      <c r="BD1006" s="28" t="n">
        <v>0</v>
      </c>
      <c r="BE1006" s="28" t="n">
        <v>0</v>
      </c>
      <c r="BF1006" s="27" t="s">
        <v>8703</v>
      </c>
      <c r="BG1006" s="27" t="s">
        <v>8703</v>
      </c>
    </row>
    <row r="1007" customFormat="false" ht="15" hidden="false" customHeight="false" outlineLevel="0" collapsed="false">
      <c r="A1007" s="28" t="n">
        <v>5681</v>
      </c>
      <c r="B1007" s="27" t="s">
        <v>4999</v>
      </c>
      <c r="C1007" s="29" t="n">
        <f aca="false">TRUE()</f>
        <v>1</v>
      </c>
      <c r="D1007" s="27" t="s">
        <v>8683</v>
      </c>
      <c r="E1007" s="27" t="s">
        <v>11234</v>
      </c>
      <c r="F1007" s="27" t="s">
        <v>11234</v>
      </c>
      <c r="G1007" s="27" t="s">
        <v>4999</v>
      </c>
      <c r="H1007" s="27" t="s">
        <v>4370</v>
      </c>
      <c r="I1007" s="28" t="n">
        <v>5120</v>
      </c>
      <c r="J1007" s="27" t="s">
        <v>8685</v>
      </c>
      <c r="K1007" s="27" t="s">
        <v>11235</v>
      </c>
      <c r="L1007" s="27" t="s">
        <v>5003</v>
      </c>
      <c r="M1007" s="27" t="s">
        <v>5004</v>
      </c>
      <c r="N1007" s="27" t="s">
        <v>11236</v>
      </c>
      <c r="O1007" s="28" t="n">
        <v>-34.6665</v>
      </c>
      <c r="P1007" s="28" t="n">
        <v>138.5605</v>
      </c>
      <c r="Q1007" s="30" t="s">
        <v>8693</v>
      </c>
      <c r="R1007" s="27" t="s">
        <v>11050</v>
      </c>
      <c r="S1007" s="28" t="n">
        <v>204</v>
      </c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  <c r="AD1007" s="27"/>
      <c r="AE1007" s="27"/>
      <c r="AF1007" s="27"/>
      <c r="AG1007" s="29" t="n">
        <f aca="false">FALSE()</f>
        <v>0</v>
      </c>
      <c r="AH1007" s="27" t="s">
        <v>8688</v>
      </c>
      <c r="AI1007" s="29" t="s">
        <v>8689</v>
      </c>
      <c r="AJ1007" s="27" t="s">
        <v>8690</v>
      </c>
      <c r="AK1007" s="27"/>
      <c r="AL1007" s="28" t="n">
        <v>0</v>
      </c>
      <c r="AM1007" s="28" t="n">
        <v>0</v>
      </c>
      <c r="AN1007" s="28" t="n">
        <v>0</v>
      </c>
      <c r="AO1007" s="28" t="n">
        <v>0</v>
      </c>
      <c r="AP1007" s="28" t="n">
        <v>0</v>
      </c>
      <c r="AQ1007" s="28" t="n">
        <v>0</v>
      </c>
      <c r="AR1007" s="28" t="n">
        <v>0</v>
      </c>
      <c r="AS1007" s="28" t="n">
        <v>0</v>
      </c>
      <c r="AT1007" s="28" t="n">
        <v>0</v>
      </c>
      <c r="AU1007" s="28" t="n">
        <v>0</v>
      </c>
      <c r="AV1007" s="28" t="n">
        <v>0</v>
      </c>
      <c r="AW1007" s="28" t="n">
        <v>0</v>
      </c>
      <c r="AX1007" s="28" t="n">
        <v>0</v>
      </c>
      <c r="AY1007" s="28" t="n">
        <v>0</v>
      </c>
      <c r="AZ1007" s="28" t="n">
        <v>0</v>
      </c>
      <c r="BA1007" s="28" t="n">
        <v>0</v>
      </c>
      <c r="BB1007" s="28" t="n">
        <v>0</v>
      </c>
      <c r="BC1007" s="28" t="n">
        <v>0</v>
      </c>
      <c r="BD1007" s="28" t="n">
        <v>0</v>
      </c>
      <c r="BE1007" s="28" t="n">
        <v>0</v>
      </c>
      <c r="BF1007" s="27"/>
      <c r="BG1007" s="27"/>
    </row>
    <row r="1008" customFormat="false" ht="15" hidden="false" customHeight="false" outlineLevel="0" collapsed="false">
      <c r="A1008" s="28" t="n">
        <v>5682</v>
      </c>
      <c r="B1008" s="27" t="s">
        <v>4795</v>
      </c>
      <c r="C1008" s="29" t="n">
        <f aca="false">TRUE()</f>
        <v>1</v>
      </c>
      <c r="D1008" s="27" t="s">
        <v>8683</v>
      </c>
      <c r="E1008" s="27" t="s">
        <v>11237</v>
      </c>
      <c r="F1008" s="27" t="s">
        <v>11237</v>
      </c>
      <c r="G1008" s="27" t="s">
        <v>4795</v>
      </c>
      <c r="H1008" s="27" t="s">
        <v>4370</v>
      </c>
      <c r="I1008" s="28" t="n">
        <v>5251</v>
      </c>
      <c r="J1008" s="27" t="s">
        <v>8685</v>
      </c>
      <c r="K1008" s="27" t="s">
        <v>4798</v>
      </c>
      <c r="L1008" s="27" t="s">
        <v>4799</v>
      </c>
      <c r="M1008" s="27" t="s">
        <v>4800</v>
      </c>
      <c r="N1008" s="27" t="s">
        <v>11238</v>
      </c>
      <c r="O1008" s="28" t="n">
        <v>-35.0655</v>
      </c>
      <c r="P1008" s="28" t="n">
        <v>138.8569</v>
      </c>
      <c r="Q1008" s="30" t="s">
        <v>8693</v>
      </c>
      <c r="R1008" s="27" t="s">
        <v>11050</v>
      </c>
      <c r="S1008" s="28" t="n">
        <v>203</v>
      </c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  <c r="AD1008" s="27"/>
      <c r="AE1008" s="27"/>
      <c r="AF1008" s="27"/>
      <c r="AG1008" s="29" t="n">
        <f aca="false">FALSE()</f>
        <v>0</v>
      </c>
      <c r="AH1008" s="27" t="s">
        <v>8707</v>
      </c>
      <c r="AI1008" s="29" t="s">
        <v>8689</v>
      </c>
      <c r="AJ1008" s="27" t="s">
        <v>8690</v>
      </c>
      <c r="AK1008" s="27"/>
      <c r="AL1008" s="28" t="n">
        <v>0</v>
      </c>
      <c r="AM1008" s="28" t="n">
        <v>0</v>
      </c>
      <c r="AN1008" s="28" t="n">
        <v>0</v>
      </c>
      <c r="AO1008" s="28" t="n">
        <v>0</v>
      </c>
      <c r="AP1008" s="28" t="n">
        <v>0</v>
      </c>
      <c r="AQ1008" s="28" t="n">
        <v>0</v>
      </c>
      <c r="AR1008" s="28" t="n">
        <v>0</v>
      </c>
      <c r="AS1008" s="28" t="n">
        <v>0</v>
      </c>
      <c r="AT1008" s="28" t="n">
        <v>0</v>
      </c>
      <c r="AU1008" s="28" t="n">
        <v>0</v>
      </c>
      <c r="AV1008" s="28" t="n">
        <v>0</v>
      </c>
      <c r="AW1008" s="28" t="n">
        <v>0</v>
      </c>
      <c r="AX1008" s="28" t="n">
        <v>0</v>
      </c>
      <c r="AY1008" s="28" t="n">
        <v>0</v>
      </c>
      <c r="AZ1008" s="28" t="n">
        <v>0</v>
      </c>
      <c r="BA1008" s="28" t="n">
        <v>0</v>
      </c>
      <c r="BB1008" s="28" t="n">
        <v>0</v>
      </c>
      <c r="BC1008" s="28" t="n">
        <v>0</v>
      </c>
      <c r="BD1008" s="28" t="n">
        <v>0</v>
      </c>
      <c r="BE1008" s="28" t="n">
        <v>0</v>
      </c>
      <c r="BF1008" s="27"/>
      <c r="BG1008" s="27"/>
    </row>
    <row r="1009" customFormat="false" ht="15" hidden="false" customHeight="false" outlineLevel="0" collapsed="false">
      <c r="A1009" s="28" t="n">
        <v>5684</v>
      </c>
      <c r="B1009" s="27" t="s">
        <v>4410</v>
      </c>
      <c r="C1009" s="29" t="n">
        <f aca="false">TRUE()</f>
        <v>1</v>
      </c>
      <c r="D1009" s="27" t="s">
        <v>8683</v>
      </c>
      <c r="E1009" s="27" t="s">
        <v>11239</v>
      </c>
      <c r="F1009" s="27" t="s">
        <v>11239</v>
      </c>
      <c r="G1009" s="27" t="s">
        <v>4410</v>
      </c>
      <c r="H1009" s="27" t="s">
        <v>4370</v>
      </c>
      <c r="I1009" s="28" t="n">
        <v>5343</v>
      </c>
      <c r="J1009" s="27" t="s">
        <v>8685</v>
      </c>
      <c r="K1009" s="27" t="s">
        <v>4413</v>
      </c>
      <c r="L1009" s="27" t="s">
        <v>4414</v>
      </c>
      <c r="M1009" s="27" t="s">
        <v>4415</v>
      </c>
      <c r="N1009" s="27" t="s">
        <v>11240</v>
      </c>
      <c r="O1009" s="28" t="n">
        <v>-34.2859</v>
      </c>
      <c r="P1009" s="28" t="n">
        <v>140.6023</v>
      </c>
      <c r="Q1009" s="30" t="s">
        <v>8693</v>
      </c>
      <c r="R1009" s="27" t="s">
        <v>11050</v>
      </c>
      <c r="S1009" s="28" t="n">
        <v>204</v>
      </c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  <c r="AD1009" s="27"/>
      <c r="AE1009" s="27"/>
      <c r="AF1009" s="27"/>
      <c r="AG1009" s="29" t="n">
        <f aca="false">FALSE()</f>
        <v>0</v>
      </c>
      <c r="AH1009" s="27" t="s">
        <v>8688</v>
      </c>
      <c r="AI1009" s="29" t="s">
        <v>8689</v>
      </c>
      <c r="AJ1009" s="27" t="s">
        <v>8690</v>
      </c>
      <c r="AK1009" s="27"/>
      <c r="AL1009" s="28" t="n">
        <v>0</v>
      </c>
      <c r="AM1009" s="28" t="n">
        <v>0</v>
      </c>
      <c r="AN1009" s="28" t="n">
        <v>0</v>
      </c>
      <c r="AO1009" s="28" t="n">
        <v>0</v>
      </c>
      <c r="AP1009" s="28" t="n">
        <v>0</v>
      </c>
      <c r="AQ1009" s="28" t="n">
        <v>0</v>
      </c>
      <c r="AR1009" s="28" t="n">
        <v>0</v>
      </c>
      <c r="AS1009" s="28" t="n">
        <v>0</v>
      </c>
      <c r="AT1009" s="28" t="n">
        <v>0</v>
      </c>
      <c r="AU1009" s="28" t="n">
        <v>0</v>
      </c>
      <c r="AV1009" s="28" t="n">
        <v>0</v>
      </c>
      <c r="AW1009" s="28" t="n">
        <v>0</v>
      </c>
      <c r="AX1009" s="28" t="n">
        <v>0</v>
      </c>
      <c r="AY1009" s="28" t="n">
        <v>0</v>
      </c>
      <c r="AZ1009" s="28" t="n">
        <v>0</v>
      </c>
      <c r="BA1009" s="28" t="n">
        <v>0</v>
      </c>
      <c r="BB1009" s="28" t="n">
        <v>0</v>
      </c>
      <c r="BC1009" s="28" t="n">
        <v>0</v>
      </c>
      <c r="BD1009" s="28" t="n">
        <v>0</v>
      </c>
      <c r="BE1009" s="28" t="n">
        <v>0</v>
      </c>
      <c r="BF1009" s="27"/>
      <c r="BG1009" s="27"/>
    </row>
    <row r="1010" customFormat="false" ht="15" hidden="false" customHeight="false" outlineLevel="0" collapsed="false">
      <c r="A1010" s="28" t="n">
        <v>5685</v>
      </c>
      <c r="B1010" s="27" t="s">
        <v>4697</v>
      </c>
      <c r="C1010" s="29" t="n">
        <f aca="false">TRUE()</f>
        <v>1</v>
      </c>
      <c r="D1010" s="27" t="s">
        <v>8683</v>
      </c>
      <c r="E1010" s="27" t="s">
        <v>11241</v>
      </c>
      <c r="F1010" s="27" t="s">
        <v>11241</v>
      </c>
      <c r="G1010" s="27" t="s">
        <v>4697</v>
      </c>
      <c r="H1010" s="27" t="s">
        <v>4370</v>
      </c>
      <c r="I1010" s="28" t="n">
        <v>5333</v>
      </c>
      <c r="J1010" s="27" t="s">
        <v>8685</v>
      </c>
      <c r="K1010" s="27" t="s">
        <v>4700</v>
      </c>
      <c r="L1010" s="27" t="s">
        <v>4701</v>
      </c>
      <c r="M1010" s="27" t="s">
        <v>4702</v>
      </c>
      <c r="N1010" s="27" t="s">
        <v>11242</v>
      </c>
      <c r="O1010" s="28" t="n">
        <v>-34.4513</v>
      </c>
      <c r="P1010" s="28" t="n">
        <v>140.5716</v>
      </c>
      <c r="Q1010" s="30" t="s">
        <v>8693</v>
      </c>
      <c r="R1010" s="27" t="s">
        <v>11050</v>
      </c>
      <c r="S1010" s="28" t="n">
        <v>204</v>
      </c>
      <c r="T1010" s="27"/>
      <c r="U1010" s="27"/>
      <c r="V1010" s="27"/>
      <c r="W1010" s="27"/>
      <c r="X1010" s="27"/>
      <c r="Y1010" s="27"/>
      <c r="Z1010" s="27"/>
      <c r="AA1010" s="27"/>
      <c r="AB1010" s="27"/>
      <c r="AC1010" s="27"/>
      <c r="AD1010" s="27"/>
      <c r="AE1010" s="27"/>
      <c r="AF1010" s="27"/>
      <c r="AG1010" s="29" t="n">
        <f aca="false">FALSE()</f>
        <v>0</v>
      </c>
      <c r="AH1010" s="27" t="s">
        <v>8688</v>
      </c>
      <c r="AI1010" s="29" t="s">
        <v>8689</v>
      </c>
      <c r="AJ1010" s="27" t="s">
        <v>8690</v>
      </c>
      <c r="AK1010" s="27"/>
      <c r="AL1010" s="28" t="n">
        <v>0</v>
      </c>
      <c r="AM1010" s="28" t="n">
        <v>0</v>
      </c>
      <c r="AN1010" s="28" t="n">
        <v>0</v>
      </c>
      <c r="AO1010" s="28" t="n">
        <v>0</v>
      </c>
      <c r="AP1010" s="28" t="n">
        <v>0</v>
      </c>
      <c r="AQ1010" s="28" t="n">
        <v>0</v>
      </c>
      <c r="AR1010" s="28" t="n">
        <v>0</v>
      </c>
      <c r="AS1010" s="28" t="n">
        <v>0</v>
      </c>
      <c r="AT1010" s="28" t="n">
        <v>0</v>
      </c>
      <c r="AU1010" s="28" t="n">
        <v>0</v>
      </c>
      <c r="AV1010" s="28" t="n">
        <v>0</v>
      </c>
      <c r="AW1010" s="28" t="n">
        <v>0</v>
      </c>
      <c r="AX1010" s="28" t="n">
        <v>0</v>
      </c>
      <c r="AY1010" s="28" t="n">
        <v>0</v>
      </c>
      <c r="AZ1010" s="28" t="n">
        <v>0</v>
      </c>
      <c r="BA1010" s="28" t="n">
        <v>0</v>
      </c>
      <c r="BB1010" s="28" t="n">
        <v>0</v>
      </c>
      <c r="BC1010" s="28" t="n">
        <v>0</v>
      </c>
      <c r="BD1010" s="28" t="n">
        <v>0</v>
      </c>
      <c r="BE1010" s="28" t="n">
        <v>0</v>
      </c>
      <c r="BF1010" s="27"/>
      <c r="BG1010" s="27"/>
    </row>
    <row r="1011" customFormat="false" ht="15" hidden="false" customHeight="false" outlineLevel="0" collapsed="false">
      <c r="A1011" s="28" t="n">
        <v>5686</v>
      </c>
      <c r="B1011" s="27" t="s">
        <v>4532</v>
      </c>
      <c r="C1011" s="29" t="n">
        <f aca="false">TRUE()</f>
        <v>1</v>
      </c>
      <c r="D1011" s="27" t="s">
        <v>8683</v>
      </c>
      <c r="E1011" s="27" t="s">
        <v>4534</v>
      </c>
      <c r="F1011" s="27" t="s">
        <v>4533</v>
      </c>
      <c r="G1011" s="27" t="s">
        <v>4535</v>
      </c>
      <c r="H1011" s="27" t="s">
        <v>4370</v>
      </c>
      <c r="I1011" s="28" t="n">
        <v>5112</v>
      </c>
      <c r="J1011" s="27" t="s">
        <v>8685</v>
      </c>
      <c r="K1011" s="27" t="s">
        <v>4537</v>
      </c>
      <c r="L1011" s="27" t="s">
        <v>4538</v>
      </c>
      <c r="M1011" s="27" t="s">
        <v>4539</v>
      </c>
      <c r="N1011" s="27" t="s">
        <v>11243</v>
      </c>
      <c r="O1011" s="28" t="n">
        <v>-34.7177</v>
      </c>
      <c r="P1011" s="28" t="n">
        <v>138.6664</v>
      </c>
      <c r="Q1011" s="30" t="s">
        <v>8693</v>
      </c>
      <c r="R1011" s="27" t="s">
        <v>11050</v>
      </c>
      <c r="S1011" s="28" t="n">
        <v>204</v>
      </c>
      <c r="T1011" s="27"/>
      <c r="U1011" s="27"/>
      <c r="V1011" s="27"/>
      <c r="W1011" s="27"/>
      <c r="X1011" s="27"/>
      <c r="Y1011" s="27"/>
      <c r="Z1011" s="27"/>
      <c r="AA1011" s="27"/>
      <c r="AB1011" s="27"/>
      <c r="AC1011" s="27"/>
      <c r="AD1011" s="27"/>
      <c r="AE1011" s="27"/>
      <c r="AF1011" s="27"/>
      <c r="AG1011" s="29" t="n">
        <f aca="false">FALSE()</f>
        <v>0</v>
      </c>
      <c r="AH1011" s="27" t="s">
        <v>8688</v>
      </c>
      <c r="AI1011" s="29" t="s">
        <v>8689</v>
      </c>
      <c r="AJ1011" s="27" t="s">
        <v>8690</v>
      </c>
      <c r="AK1011" s="27"/>
      <c r="AL1011" s="28" t="n">
        <v>0</v>
      </c>
      <c r="AM1011" s="28" t="n">
        <v>0</v>
      </c>
      <c r="AN1011" s="28" t="n">
        <v>0</v>
      </c>
      <c r="AO1011" s="28" t="n">
        <v>0</v>
      </c>
      <c r="AP1011" s="28" t="n">
        <v>0</v>
      </c>
      <c r="AQ1011" s="28" t="n">
        <v>0</v>
      </c>
      <c r="AR1011" s="28" t="n">
        <v>0</v>
      </c>
      <c r="AS1011" s="28" t="n">
        <v>0</v>
      </c>
      <c r="AT1011" s="28" t="n">
        <v>0</v>
      </c>
      <c r="AU1011" s="28" t="n">
        <v>0</v>
      </c>
      <c r="AV1011" s="28" t="n">
        <v>0</v>
      </c>
      <c r="AW1011" s="28" t="n">
        <v>0</v>
      </c>
      <c r="AX1011" s="28" t="n">
        <v>0</v>
      </c>
      <c r="AY1011" s="28" t="n">
        <v>0</v>
      </c>
      <c r="AZ1011" s="28" t="n">
        <v>0</v>
      </c>
      <c r="BA1011" s="28" t="n">
        <v>0</v>
      </c>
      <c r="BB1011" s="28" t="n">
        <v>0</v>
      </c>
      <c r="BC1011" s="28" t="n">
        <v>0</v>
      </c>
      <c r="BD1011" s="28" t="n">
        <v>0</v>
      </c>
      <c r="BE1011" s="28" t="n">
        <v>0</v>
      </c>
      <c r="BF1011" s="27"/>
      <c r="BG1011" s="27"/>
    </row>
    <row r="1012" customFormat="false" ht="15" hidden="false" customHeight="false" outlineLevel="0" collapsed="false">
      <c r="A1012" s="28" t="n">
        <v>5687</v>
      </c>
      <c r="B1012" s="27" t="s">
        <v>4845</v>
      </c>
      <c r="C1012" s="29" t="n">
        <f aca="false">TRUE()</f>
        <v>1</v>
      </c>
      <c r="D1012" s="27" t="s">
        <v>8683</v>
      </c>
      <c r="E1012" s="27" t="s">
        <v>11244</v>
      </c>
      <c r="F1012" s="27" t="s">
        <v>11244</v>
      </c>
      <c r="G1012" s="27" t="s">
        <v>990</v>
      </c>
      <c r="H1012" s="27" t="s">
        <v>4370</v>
      </c>
      <c r="I1012" s="28" t="n">
        <v>5082</v>
      </c>
      <c r="J1012" s="27" t="s">
        <v>8685</v>
      </c>
      <c r="K1012" s="27" t="s">
        <v>4848</v>
      </c>
      <c r="L1012" s="27" t="s">
        <v>4849</v>
      </c>
      <c r="M1012" s="27" t="s">
        <v>4850</v>
      </c>
      <c r="N1012" s="27" t="s">
        <v>11245</v>
      </c>
      <c r="O1012" s="28" t="n">
        <v>-34.8753</v>
      </c>
      <c r="P1012" s="28" t="n">
        <v>138.6014</v>
      </c>
      <c r="Q1012" s="30" t="s">
        <v>8693</v>
      </c>
      <c r="R1012" s="27" t="s">
        <v>11050</v>
      </c>
      <c r="S1012" s="28" t="n">
        <v>201</v>
      </c>
      <c r="T1012" s="27"/>
      <c r="U1012" s="27"/>
      <c r="V1012" s="27"/>
      <c r="W1012" s="27"/>
      <c r="X1012" s="27"/>
      <c r="Y1012" s="27"/>
      <c r="Z1012" s="27"/>
      <c r="AA1012" s="27"/>
      <c r="AB1012" s="27"/>
      <c r="AC1012" s="27"/>
      <c r="AD1012" s="27"/>
      <c r="AE1012" s="27"/>
      <c r="AF1012" s="27"/>
      <c r="AG1012" s="29" t="n">
        <f aca="false">FALSE()</f>
        <v>0</v>
      </c>
      <c r="AH1012" s="27" t="s">
        <v>8688</v>
      </c>
      <c r="AI1012" s="29" t="s">
        <v>8689</v>
      </c>
      <c r="AJ1012" s="27" t="s">
        <v>8690</v>
      </c>
      <c r="AK1012" s="27"/>
      <c r="AL1012" s="28" t="n">
        <v>0</v>
      </c>
      <c r="AM1012" s="28" t="n">
        <v>0</v>
      </c>
      <c r="AN1012" s="28" t="n">
        <v>0</v>
      </c>
      <c r="AO1012" s="28" t="n">
        <v>0</v>
      </c>
      <c r="AP1012" s="28" t="n">
        <v>0</v>
      </c>
      <c r="AQ1012" s="28" t="n">
        <v>0</v>
      </c>
      <c r="AR1012" s="28" t="n">
        <v>0</v>
      </c>
      <c r="AS1012" s="28" t="n">
        <v>0</v>
      </c>
      <c r="AT1012" s="28" t="n">
        <v>0</v>
      </c>
      <c r="AU1012" s="28" t="n">
        <v>0</v>
      </c>
      <c r="AV1012" s="28" t="n">
        <v>0</v>
      </c>
      <c r="AW1012" s="28" t="n">
        <v>0</v>
      </c>
      <c r="AX1012" s="28" t="n">
        <v>0</v>
      </c>
      <c r="AY1012" s="28" t="n">
        <v>0</v>
      </c>
      <c r="AZ1012" s="28" t="n">
        <v>0</v>
      </c>
      <c r="BA1012" s="28" t="n">
        <v>0</v>
      </c>
      <c r="BB1012" s="28" t="n">
        <v>0</v>
      </c>
      <c r="BC1012" s="28" t="n">
        <v>0</v>
      </c>
      <c r="BD1012" s="28" t="n">
        <v>0</v>
      </c>
      <c r="BE1012" s="28" t="n">
        <v>0</v>
      </c>
      <c r="BF1012" s="27"/>
      <c r="BG1012" s="27"/>
    </row>
    <row r="1013" customFormat="false" ht="15" hidden="false" customHeight="false" outlineLevel="0" collapsed="false">
      <c r="A1013" s="28" t="n">
        <v>5689</v>
      </c>
      <c r="B1013" s="27" t="s">
        <v>4838</v>
      </c>
      <c r="C1013" s="29" t="n">
        <f aca="false">TRUE()</f>
        <v>1</v>
      </c>
      <c r="D1013" s="27" t="s">
        <v>8683</v>
      </c>
      <c r="E1013" s="27" t="s">
        <v>11246</v>
      </c>
      <c r="F1013" s="27" t="s">
        <v>11246</v>
      </c>
      <c r="G1013" s="27" t="s">
        <v>4838</v>
      </c>
      <c r="H1013" s="27" t="s">
        <v>4370</v>
      </c>
      <c r="I1013" s="28" t="n">
        <v>5085</v>
      </c>
      <c r="J1013" s="27" t="s">
        <v>8685</v>
      </c>
      <c r="K1013" s="27" t="s">
        <v>4840</v>
      </c>
      <c r="L1013" s="27" t="s">
        <v>4841</v>
      </c>
      <c r="M1013" s="27" t="s">
        <v>4842</v>
      </c>
      <c r="N1013" s="27" t="s">
        <v>11247</v>
      </c>
      <c r="O1013" s="28" t="n">
        <v>-34.8578</v>
      </c>
      <c r="P1013" s="28" t="n">
        <v>138.6361</v>
      </c>
      <c r="Q1013" s="30" t="s">
        <v>8693</v>
      </c>
      <c r="R1013" s="27" t="s">
        <v>11050</v>
      </c>
      <c r="S1013" s="28" t="n">
        <v>203</v>
      </c>
      <c r="T1013" s="27"/>
      <c r="U1013" s="27"/>
      <c r="V1013" s="27"/>
      <c r="W1013" s="27"/>
      <c r="X1013" s="27"/>
      <c r="Y1013" s="27"/>
      <c r="Z1013" s="27"/>
      <c r="AA1013" s="27"/>
      <c r="AB1013" s="27"/>
      <c r="AC1013" s="27"/>
      <c r="AD1013" s="27"/>
      <c r="AE1013" s="27"/>
      <c r="AF1013" s="27"/>
      <c r="AG1013" s="29" t="n">
        <f aca="false">FALSE()</f>
        <v>0</v>
      </c>
      <c r="AH1013" s="27" t="s">
        <v>8688</v>
      </c>
      <c r="AI1013" s="29" t="s">
        <v>8689</v>
      </c>
      <c r="AJ1013" s="27" t="s">
        <v>8690</v>
      </c>
      <c r="AK1013" s="27"/>
      <c r="AL1013" s="28" t="n">
        <v>0</v>
      </c>
      <c r="AM1013" s="28" t="n">
        <v>0</v>
      </c>
      <c r="AN1013" s="28" t="n">
        <v>0</v>
      </c>
      <c r="AO1013" s="28" t="n">
        <v>0</v>
      </c>
      <c r="AP1013" s="28" t="n">
        <v>0</v>
      </c>
      <c r="AQ1013" s="28" t="n">
        <v>0</v>
      </c>
      <c r="AR1013" s="28" t="n">
        <v>0</v>
      </c>
      <c r="AS1013" s="28" t="n">
        <v>0</v>
      </c>
      <c r="AT1013" s="28" t="n">
        <v>0</v>
      </c>
      <c r="AU1013" s="28" t="n">
        <v>0</v>
      </c>
      <c r="AV1013" s="28" t="n">
        <v>0</v>
      </c>
      <c r="AW1013" s="28" t="n">
        <v>0</v>
      </c>
      <c r="AX1013" s="28" t="n">
        <v>0</v>
      </c>
      <c r="AY1013" s="28" t="n">
        <v>0</v>
      </c>
      <c r="AZ1013" s="28" t="n">
        <v>0</v>
      </c>
      <c r="BA1013" s="28" t="n">
        <v>0</v>
      </c>
      <c r="BB1013" s="28" t="n">
        <v>0</v>
      </c>
      <c r="BC1013" s="28" t="n">
        <v>0</v>
      </c>
      <c r="BD1013" s="28" t="n">
        <v>0</v>
      </c>
      <c r="BE1013" s="28" t="n">
        <v>0</v>
      </c>
      <c r="BF1013" s="27"/>
      <c r="BG1013" s="27"/>
    </row>
    <row r="1014" customFormat="false" ht="15" hidden="false" customHeight="false" outlineLevel="0" collapsed="false">
      <c r="A1014" s="28" t="n">
        <v>5691</v>
      </c>
      <c r="B1014" s="27" t="s">
        <v>4667</v>
      </c>
      <c r="C1014" s="29" t="n">
        <f aca="false">TRUE()</f>
        <v>1</v>
      </c>
      <c r="D1014" s="27" t="s">
        <v>8683</v>
      </c>
      <c r="E1014" s="27" t="s">
        <v>11248</v>
      </c>
      <c r="F1014" s="27" t="s">
        <v>11248</v>
      </c>
      <c r="G1014" s="27" t="s">
        <v>4667</v>
      </c>
      <c r="H1014" s="27" t="s">
        <v>4382</v>
      </c>
      <c r="I1014" s="28" t="n">
        <v>812</v>
      </c>
      <c r="J1014" s="27" t="s">
        <v>8685</v>
      </c>
      <c r="K1014" s="27" t="s">
        <v>4669</v>
      </c>
      <c r="L1014" s="27" t="s">
        <v>4670</v>
      </c>
      <c r="M1014" s="27" t="s">
        <v>4671</v>
      </c>
      <c r="N1014" s="27" t="s">
        <v>11249</v>
      </c>
      <c r="O1014" s="28" t="n">
        <v>-12.4012</v>
      </c>
      <c r="P1014" s="28" t="n">
        <v>130.9156</v>
      </c>
      <c r="Q1014" s="30" t="s">
        <v>8693</v>
      </c>
      <c r="R1014" s="27" t="s">
        <v>11050</v>
      </c>
      <c r="S1014" s="28" t="n">
        <v>205</v>
      </c>
      <c r="T1014" s="27"/>
      <c r="U1014" s="27"/>
      <c r="V1014" s="27"/>
      <c r="W1014" s="27"/>
      <c r="X1014" s="27"/>
      <c r="Y1014" s="27"/>
      <c r="Z1014" s="27"/>
      <c r="AA1014" s="27"/>
      <c r="AB1014" s="27"/>
      <c r="AC1014" s="27"/>
      <c r="AD1014" s="27"/>
      <c r="AE1014" s="27"/>
      <c r="AF1014" s="27"/>
      <c r="AG1014" s="29" t="n">
        <f aca="false">FALSE()</f>
        <v>0</v>
      </c>
      <c r="AH1014" s="27" t="s">
        <v>8688</v>
      </c>
      <c r="AI1014" s="29" t="s">
        <v>8689</v>
      </c>
      <c r="AJ1014" s="27" t="s">
        <v>8690</v>
      </c>
      <c r="AK1014" s="27"/>
      <c r="AL1014" s="28" t="n">
        <v>0</v>
      </c>
      <c r="AM1014" s="28" t="n">
        <v>0</v>
      </c>
      <c r="AN1014" s="28" t="n">
        <v>0</v>
      </c>
      <c r="AO1014" s="28" t="n">
        <v>0</v>
      </c>
      <c r="AP1014" s="28" t="n">
        <v>0</v>
      </c>
      <c r="AQ1014" s="28" t="n">
        <v>0</v>
      </c>
      <c r="AR1014" s="28" t="n">
        <v>0</v>
      </c>
      <c r="AS1014" s="28" t="n">
        <v>0</v>
      </c>
      <c r="AT1014" s="28" t="n">
        <v>0</v>
      </c>
      <c r="AU1014" s="28" t="n">
        <v>0</v>
      </c>
      <c r="AV1014" s="28" t="n">
        <v>0</v>
      </c>
      <c r="AW1014" s="28" t="n">
        <v>0</v>
      </c>
      <c r="AX1014" s="28" t="n">
        <v>0</v>
      </c>
      <c r="AY1014" s="28" t="n">
        <v>0</v>
      </c>
      <c r="AZ1014" s="28" t="n">
        <v>0</v>
      </c>
      <c r="BA1014" s="28" t="n">
        <v>0</v>
      </c>
      <c r="BB1014" s="28" t="n">
        <v>0</v>
      </c>
      <c r="BC1014" s="28" t="n">
        <v>0</v>
      </c>
      <c r="BD1014" s="28" t="n">
        <v>0</v>
      </c>
      <c r="BE1014" s="28" t="n">
        <v>0</v>
      </c>
      <c r="BF1014" s="27"/>
      <c r="BG1014" s="27"/>
    </row>
    <row r="1015" customFormat="false" ht="15" hidden="false" customHeight="false" outlineLevel="0" collapsed="false">
      <c r="A1015" s="28" t="n">
        <v>5702</v>
      </c>
      <c r="B1015" s="27" t="s">
        <v>4491</v>
      </c>
      <c r="C1015" s="29" t="n">
        <f aca="false">TRUE()</f>
        <v>1</v>
      </c>
      <c r="D1015" s="27" t="s">
        <v>8683</v>
      </c>
      <c r="E1015" s="27" t="s">
        <v>4490</v>
      </c>
      <c r="F1015" s="27" t="s">
        <v>11250</v>
      </c>
      <c r="G1015" s="27" t="s">
        <v>4491</v>
      </c>
      <c r="H1015" s="27" t="s">
        <v>4370</v>
      </c>
      <c r="I1015" s="28" t="n">
        <v>5453</v>
      </c>
      <c r="J1015" s="27" t="s">
        <v>8685</v>
      </c>
      <c r="K1015" s="27" t="s">
        <v>4493</v>
      </c>
      <c r="L1015" s="27" t="s">
        <v>4494</v>
      </c>
      <c r="M1015" s="27" t="s">
        <v>4495</v>
      </c>
      <c r="N1015" s="27" t="s">
        <v>11251</v>
      </c>
      <c r="O1015" s="28" t="n">
        <v>-33.8319</v>
      </c>
      <c r="P1015" s="28" t="n">
        <v>138.6123</v>
      </c>
      <c r="Q1015" s="30" t="s">
        <v>8693</v>
      </c>
      <c r="R1015" s="27" t="s">
        <v>11050</v>
      </c>
      <c r="S1015" s="28" t="n">
        <v>204</v>
      </c>
      <c r="T1015" s="27"/>
      <c r="U1015" s="27"/>
      <c r="V1015" s="27"/>
      <c r="W1015" s="27"/>
      <c r="X1015" s="27"/>
      <c r="Y1015" s="27"/>
      <c r="Z1015" s="27"/>
      <c r="AA1015" s="27"/>
      <c r="AB1015" s="27"/>
      <c r="AC1015" s="27"/>
      <c r="AD1015" s="27"/>
      <c r="AE1015" s="27"/>
      <c r="AF1015" s="27"/>
      <c r="AG1015" s="29" t="n">
        <f aca="false">FALSE()</f>
        <v>0</v>
      </c>
      <c r="AH1015" s="27" t="s">
        <v>8714</v>
      </c>
      <c r="AI1015" s="29" t="s">
        <v>8689</v>
      </c>
      <c r="AJ1015" s="27" t="s">
        <v>8690</v>
      </c>
      <c r="AK1015" s="27"/>
      <c r="AL1015" s="28" t="n">
        <v>0</v>
      </c>
      <c r="AM1015" s="28" t="n">
        <v>0</v>
      </c>
      <c r="AN1015" s="28" t="n">
        <v>0</v>
      </c>
      <c r="AO1015" s="28" t="n">
        <v>0</v>
      </c>
      <c r="AP1015" s="28" t="n">
        <v>0</v>
      </c>
      <c r="AQ1015" s="28" t="n">
        <v>0</v>
      </c>
      <c r="AR1015" s="28" t="n">
        <v>0</v>
      </c>
      <c r="AS1015" s="28" t="n">
        <v>0</v>
      </c>
      <c r="AT1015" s="28" t="n">
        <v>0</v>
      </c>
      <c r="AU1015" s="28" t="n">
        <v>0</v>
      </c>
      <c r="AV1015" s="28" t="n">
        <v>0</v>
      </c>
      <c r="AW1015" s="28" t="n">
        <v>0</v>
      </c>
      <c r="AX1015" s="28" t="n">
        <v>0</v>
      </c>
      <c r="AY1015" s="28" t="n">
        <v>0</v>
      </c>
      <c r="AZ1015" s="28" t="n">
        <v>0</v>
      </c>
      <c r="BA1015" s="28" t="n">
        <v>0</v>
      </c>
      <c r="BB1015" s="28" t="n">
        <v>0</v>
      </c>
      <c r="BC1015" s="28" t="n">
        <v>0</v>
      </c>
      <c r="BD1015" s="28" t="n">
        <v>0</v>
      </c>
      <c r="BE1015" s="28" t="n">
        <v>0</v>
      </c>
      <c r="BF1015" s="27"/>
      <c r="BG1015" s="27"/>
    </row>
    <row r="1016" customFormat="false" ht="15" hidden="false" customHeight="false" outlineLevel="0" collapsed="false">
      <c r="A1016" s="28" t="n">
        <v>5705</v>
      </c>
      <c r="B1016" s="27" t="s">
        <v>4569</v>
      </c>
      <c r="C1016" s="29" t="n">
        <f aca="false">FALSE()</f>
        <v>0</v>
      </c>
      <c r="D1016" s="27" t="s">
        <v>8683</v>
      </c>
      <c r="E1016" s="27" t="s">
        <v>11063</v>
      </c>
      <c r="F1016" s="27" t="s">
        <v>11063</v>
      </c>
      <c r="G1016" s="27" t="s">
        <v>4569</v>
      </c>
      <c r="H1016" s="27" t="s">
        <v>4370</v>
      </c>
      <c r="I1016" s="28" t="n">
        <v>5086</v>
      </c>
      <c r="J1016" s="27" t="s">
        <v>8685</v>
      </c>
      <c r="K1016" s="27" t="s">
        <v>11252</v>
      </c>
      <c r="L1016" s="27" t="s">
        <v>11253</v>
      </c>
      <c r="M1016" s="27" t="s">
        <v>11254</v>
      </c>
      <c r="N1016" s="27" t="s">
        <v>11255</v>
      </c>
      <c r="O1016" s="28" t="n">
        <v>-34.8563</v>
      </c>
      <c r="P1016" s="28" t="n">
        <v>138.6562</v>
      </c>
      <c r="Q1016" s="30" t="s">
        <v>8693</v>
      </c>
      <c r="R1016" s="27" t="s">
        <v>11050</v>
      </c>
      <c r="S1016" s="28" t="n">
        <v>203</v>
      </c>
      <c r="T1016" s="27"/>
      <c r="U1016" s="27"/>
      <c r="V1016" s="27"/>
      <c r="W1016" s="27"/>
      <c r="X1016" s="27"/>
      <c r="Y1016" s="27"/>
      <c r="Z1016" s="27"/>
      <c r="AA1016" s="27"/>
      <c r="AB1016" s="27"/>
      <c r="AC1016" s="27"/>
      <c r="AD1016" s="27"/>
      <c r="AE1016" s="27"/>
      <c r="AF1016" s="27"/>
      <c r="AG1016" s="29" t="n">
        <f aca="false">FALSE()</f>
        <v>0</v>
      </c>
      <c r="AH1016" s="27" t="s">
        <v>11226</v>
      </c>
      <c r="AI1016" s="29" t="s">
        <v>8689</v>
      </c>
      <c r="AJ1016" s="27" t="s">
        <v>8690</v>
      </c>
      <c r="AK1016" s="27"/>
      <c r="AL1016" s="28" t="n">
        <v>0</v>
      </c>
      <c r="AM1016" s="28" t="n">
        <v>0</v>
      </c>
      <c r="AN1016" s="28" t="n">
        <v>0</v>
      </c>
      <c r="AO1016" s="28" t="n">
        <v>0</v>
      </c>
      <c r="AP1016" s="28" t="n">
        <v>0</v>
      </c>
      <c r="AQ1016" s="28" t="n">
        <v>0</v>
      </c>
      <c r="AR1016" s="28" t="n">
        <v>0</v>
      </c>
      <c r="AS1016" s="28" t="n">
        <v>0</v>
      </c>
      <c r="AT1016" s="28" t="n">
        <v>0</v>
      </c>
      <c r="AU1016" s="28" t="n">
        <v>0</v>
      </c>
      <c r="AV1016" s="28" t="n">
        <v>0</v>
      </c>
      <c r="AW1016" s="28" t="n">
        <v>0</v>
      </c>
      <c r="AX1016" s="28" t="n">
        <v>0</v>
      </c>
      <c r="AY1016" s="28" t="n">
        <v>0</v>
      </c>
      <c r="AZ1016" s="28" t="n">
        <v>0</v>
      </c>
      <c r="BA1016" s="28" t="n">
        <v>0</v>
      </c>
      <c r="BB1016" s="28" t="n">
        <v>0</v>
      </c>
      <c r="BC1016" s="28" t="n">
        <v>0</v>
      </c>
      <c r="BD1016" s="28" t="n">
        <v>0</v>
      </c>
      <c r="BE1016" s="28" t="n">
        <v>0</v>
      </c>
      <c r="BF1016" s="27"/>
      <c r="BG1016" s="27"/>
    </row>
    <row r="1017" customFormat="false" ht="15" hidden="false" customHeight="false" outlineLevel="0" collapsed="false">
      <c r="A1017" s="28" t="n">
        <v>5731</v>
      </c>
      <c r="B1017" s="27" t="s">
        <v>11256</v>
      </c>
      <c r="C1017" s="29" t="n">
        <f aca="false">TRUE()</f>
        <v>1</v>
      </c>
      <c r="D1017" s="27" t="s">
        <v>8683</v>
      </c>
      <c r="E1017" s="27" t="s">
        <v>11257</v>
      </c>
      <c r="F1017" s="27" t="s">
        <v>11258</v>
      </c>
      <c r="G1017" s="27" t="s">
        <v>4640</v>
      </c>
      <c r="H1017" s="27" t="s">
        <v>4370</v>
      </c>
      <c r="I1017" s="28" t="n">
        <v>5108</v>
      </c>
      <c r="J1017" s="27" t="s">
        <v>8685</v>
      </c>
      <c r="K1017" s="27" t="s">
        <v>4642</v>
      </c>
      <c r="L1017" s="27" t="s">
        <v>4643</v>
      </c>
      <c r="M1017" s="27" t="s">
        <v>4644</v>
      </c>
      <c r="N1017" s="27" t="s">
        <v>11259</v>
      </c>
      <c r="O1017" s="28" t="n">
        <v>-34.7672</v>
      </c>
      <c r="P1017" s="28" t="n">
        <v>138.6258</v>
      </c>
      <c r="Q1017" s="30" t="s">
        <v>8693</v>
      </c>
      <c r="R1017" s="27" t="s">
        <v>11050</v>
      </c>
      <c r="S1017" s="28" t="n">
        <v>204</v>
      </c>
      <c r="T1017" s="27"/>
      <c r="U1017" s="27"/>
      <c r="V1017" s="27"/>
      <c r="W1017" s="27"/>
      <c r="X1017" s="27"/>
      <c r="Y1017" s="27"/>
      <c r="Z1017" s="27"/>
      <c r="AA1017" s="27"/>
      <c r="AB1017" s="27"/>
      <c r="AC1017" s="27"/>
      <c r="AD1017" s="27"/>
      <c r="AE1017" s="27"/>
      <c r="AF1017" s="27"/>
      <c r="AG1017" s="29" t="n">
        <f aca="false">FALSE()</f>
        <v>0</v>
      </c>
      <c r="AH1017" s="27" t="s">
        <v>8714</v>
      </c>
      <c r="AI1017" s="29" t="s">
        <v>8689</v>
      </c>
      <c r="AJ1017" s="27" t="s">
        <v>8690</v>
      </c>
      <c r="AK1017" s="27"/>
      <c r="AL1017" s="28" t="n">
        <v>0</v>
      </c>
      <c r="AM1017" s="28" t="n">
        <v>0</v>
      </c>
      <c r="AN1017" s="28" t="n">
        <v>0</v>
      </c>
      <c r="AO1017" s="28" t="n">
        <v>0</v>
      </c>
      <c r="AP1017" s="28" t="n">
        <v>0</v>
      </c>
      <c r="AQ1017" s="28" t="n">
        <v>0</v>
      </c>
      <c r="AR1017" s="28" t="n">
        <v>0</v>
      </c>
      <c r="AS1017" s="28" t="n">
        <v>0</v>
      </c>
      <c r="AT1017" s="28" t="n">
        <v>0</v>
      </c>
      <c r="AU1017" s="28" t="n">
        <v>0</v>
      </c>
      <c r="AV1017" s="28" t="n">
        <v>0</v>
      </c>
      <c r="AW1017" s="28" t="n">
        <v>0</v>
      </c>
      <c r="AX1017" s="28" t="n">
        <v>0</v>
      </c>
      <c r="AY1017" s="28" t="n">
        <v>0</v>
      </c>
      <c r="AZ1017" s="28" t="n">
        <v>0</v>
      </c>
      <c r="BA1017" s="28" t="n">
        <v>0</v>
      </c>
      <c r="BB1017" s="28" t="n">
        <v>0</v>
      </c>
      <c r="BC1017" s="28" t="n">
        <v>0</v>
      </c>
      <c r="BD1017" s="28" t="n">
        <v>0</v>
      </c>
      <c r="BE1017" s="28" t="n">
        <v>0</v>
      </c>
      <c r="BF1017" s="27"/>
      <c r="BG1017" s="27"/>
    </row>
    <row r="1018" customFormat="false" ht="15" hidden="false" customHeight="false" outlineLevel="0" collapsed="false">
      <c r="A1018" s="28" t="n">
        <v>5736</v>
      </c>
      <c r="B1018" s="27" t="s">
        <v>4705</v>
      </c>
      <c r="C1018" s="29" t="n">
        <f aca="false">TRUE()</f>
        <v>1</v>
      </c>
      <c r="D1018" s="27" t="s">
        <v>8683</v>
      </c>
      <c r="E1018" s="27" t="s">
        <v>11260</v>
      </c>
      <c r="F1018" s="27" t="s">
        <v>11260</v>
      </c>
      <c r="G1018" s="27" t="s">
        <v>4705</v>
      </c>
      <c r="H1018" s="27" t="s">
        <v>4370</v>
      </c>
      <c r="I1018" s="28" t="n">
        <v>5070</v>
      </c>
      <c r="J1018" s="27" t="s">
        <v>8685</v>
      </c>
      <c r="K1018" s="27" t="s">
        <v>4708</v>
      </c>
      <c r="L1018" s="27" t="s">
        <v>4709</v>
      </c>
      <c r="M1018" s="27" t="s">
        <v>4710</v>
      </c>
      <c r="N1018" s="27" t="s">
        <v>11261</v>
      </c>
      <c r="O1018" s="28" t="n">
        <v>-34.8955</v>
      </c>
      <c r="P1018" s="28" t="n">
        <v>138.6382</v>
      </c>
      <c r="Q1018" s="30" t="s">
        <v>8693</v>
      </c>
      <c r="R1018" s="27" t="s">
        <v>11050</v>
      </c>
      <c r="S1018" s="28" t="n">
        <v>203</v>
      </c>
      <c r="T1018" s="27"/>
      <c r="U1018" s="27"/>
      <c r="V1018" s="27"/>
      <c r="W1018" s="27"/>
      <c r="X1018" s="27"/>
      <c r="Y1018" s="27"/>
      <c r="Z1018" s="27"/>
      <c r="AA1018" s="27"/>
      <c r="AB1018" s="27"/>
      <c r="AC1018" s="27"/>
      <c r="AD1018" s="27"/>
      <c r="AE1018" s="27"/>
      <c r="AF1018" s="27"/>
      <c r="AG1018" s="29" t="n">
        <f aca="false">FALSE()</f>
        <v>0</v>
      </c>
      <c r="AH1018" s="27" t="s">
        <v>8688</v>
      </c>
      <c r="AI1018" s="29" t="s">
        <v>8689</v>
      </c>
      <c r="AJ1018" s="27" t="s">
        <v>8690</v>
      </c>
      <c r="AK1018" s="27"/>
      <c r="AL1018" s="28" t="n">
        <v>0</v>
      </c>
      <c r="AM1018" s="28" t="n">
        <v>0</v>
      </c>
      <c r="AN1018" s="28" t="n">
        <v>0</v>
      </c>
      <c r="AO1018" s="28" t="n">
        <v>0</v>
      </c>
      <c r="AP1018" s="28" t="n">
        <v>0</v>
      </c>
      <c r="AQ1018" s="28" t="n">
        <v>0</v>
      </c>
      <c r="AR1018" s="28" t="n">
        <v>0</v>
      </c>
      <c r="AS1018" s="28" t="n">
        <v>0</v>
      </c>
      <c r="AT1018" s="28" t="n">
        <v>0</v>
      </c>
      <c r="AU1018" s="28" t="n">
        <v>0</v>
      </c>
      <c r="AV1018" s="28" t="n">
        <v>0</v>
      </c>
      <c r="AW1018" s="28" t="n">
        <v>0</v>
      </c>
      <c r="AX1018" s="28" t="n">
        <v>0</v>
      </c>
      <c r="AY1018" s="28" t="n">
        <v>0</v>
      </c>
      <c r="AZ1018" s="28" t="n">
        <v>0</v>
      </c>
      <c r="BA1018" s="28" t="n">
        <v>0</v>
      </c>
      <c r="BB1018" s="28" t="n">
        <v>0</v>
      </c>
      <c r="BC1018" s="28" t="n">
        <v>0</v>
      </c>
      <c r="BD1018" s="28" t="n">
        <v>0</v>
      </c>
      <c r="BE1018" s="28" t="n">
        <v>0</v>
      </c>
      <c r="BF1018" s="27"/>
      <c r="BG1018" s="27"/>
    </row>
    <row r="1019" customFormat="false" ht="15" hidden="false" customHeight="false" outlineLevel="0" collapsed="false">
      <c r="A1019" s="28" t="n">
        <v>5739</v>
      </c>
      <c r="B1019" s="27" t="s">
        <v>4479</v>
      </c>
      <c r="C1019" s="29" t="n">
        <f aca="false">TRUE()</f>
        <v>1</v>
      </c>
      <c r="D1019" s="27" t="s">
        <v>8683</v>
      </c>
      <c r="E1019" s="27" t="s">
        <v>11262</v>
      </c>
      <c r="F1019" s="27" t="s">
        <v>11263</v>
      </c>
      <c r="G1019" s="27" t="s">
        <v>4479</v>
      </c>
      <c r="H1019" s="27" t="s">
        <v>4370</v>
      </c>
      <c r="I1019" s="28" t="n">
        <v>5165</v>
      </c>
      <c r="J1019" s="27" t="s">
        <v>8685</v>
      </c>
      <c r="K1019" s="27" t="s">
        <v>4483</v>
      </c>
      <c r="L1019" s="27" t="s">
        <v>4484</v>
      </c>
      <c r="M1019" s="27" t="s">
        <v>4485</v>
      </c>
      <c r="N1019" s="27" t="s">
        <v>11264</v>
      </c>
      <c r="O1019" s="28" t="n">
        <v>-35.1397</v>
      </c>
      <c r="P1019" s="28" t="n">
        <v>138.4782</v>
      </c>
      <c r="Q1019" s="30" t="s">
        <v>8693</v>
      </c>
      <c r="R1019" s="27" t="s">
        <v>11050</v>
      </c>
      <c r="S1019" s="28" t="n">
        <v>202</v>
      </c>
      <c r="T1019" s="27"/>
      <c r="U1019" s="27"/>
      <c r="V1019" s="27"/>
      <c r="W1019" s="27"/>
      <c r="X1019" s="27"/>
      <c r="Y1019" s="27"/>
      <c r="Z1019" s="27"/>
      <c r="AA1019" s="27"/>
      <c r="AB1019" s="27"/>
      <c r="AC1019" s="27"/>
      <c r="AD1019" s="27"/>
      <c r="AE1019" s="27"/>
      <c r="AF1019" s="27"/>
      <c r="AG1019" s="29" t="n">
        <f aca="false">FALSE()</f>
        <v>0</v>
      </c>
      <c r="AH1019" s="27" t="s">
        <v>8688</v>
      </c>
      <c r="AI1019" s="29" t="s">
        <v>8689</v>
      </c>
      <c r="AJ1019" s="27" t="s">
        <v>8690</v>
      </c>
      <c r="AK1019" s="27"/>
      <c r="AL1019" s="28" t="n">
        <v>0</v>
      </c>
      <c r="AM1019" s="28" t="n">
        <v>0</v>
      </c>
      <c r="AN1019" s="28" t="n">
        <v>0</v>
      </c>
      <c r="AO1019" s="28" t="n">
        <v>0</v>
      </c>
      <c r="AP1019" s="28" t="n">
        <v>0</v>
      </c>
      <c r="AQ1019" s="28" t="n">
        <v>0</v>
      </c>
      <c r="AR1019" s="28" t="n">
        <v>0</v>
      </c>
      <c r="AS1019" s="28" t="n">
        <v>0</v>
      </c>
      <c r="AT1019" s="28" t="n">
        <v>0</v>
      </c>
      <c r="AU1019" s="28" t="n">
        <v>0</v>
      </c>
      <c r="AV1019" s="28" t="n">
        <v>0</v>
      </c>
      <c r="AW1019" s="28" t="n">
        <v>0</v>
      </c>
      <c r="AX1019" s="28" t="n">
        <v>0</v>
      </c>
      <c r="AY1019" s="28" t="n">
        <v>0</v>
      </c>
      <c r="AZ1019" s="28" t="n">
        <v>0</v>
      </c>
      <c r="BA1019" s="28" t="n">
        <v>0</v>
      </c>
      <c r="BB1019" s="28" t="n">
        <v>0</v>
      </c>
      <c r="BC1019" s="28" t="n">
        <v>0</v>
      </c>
      <c r="BD1019" s="28" t="n">
        <v>0</v>
      </c>
      <c r="BE1019" s="28" t="n">
        <v>0</v>
      </c>
      <c r="BF1019" s="27"/>
      <c r="BG1019" s="27"/>
    </row>
    <row r="1020" customFormat="false" ht="15" hidden="false" customHeight="false" outlineLevel="0" collapsed="false">
      <c r="A1020" s="28" t="n">
        <v>5798</v>
      </c>
      <c r="B1020" s="27" t="s">
        <v>4445</v>
      </c>
      <c r="C1020" s="29" t="n">
        <f aca="false">TRUE()</f>
        <v>1</v>
      </c>
      <c r="D1020" s="27" t="s">
        <v>8683</v>
      </c>
      <c r="E1020" s="27" t="s">
        <v>4446</v>
      </c>
      <c r="F1020" s="27" t="s">
        <v>4446</v>
      </c>
      <c r="G1020" s="27" t="s">
        <v>4445</v>
      </c>
      <c r="H1020" s="27" t="s">
        <v>4370</v>
      </c>
      <c r="I1020" s="28" t="n">
        <v>5048</v>
      </c>
      <c r="J1020" s="27" t="s">
        <v>8685</v>
      </c>
      <c r="K1020" s="27" t="s">
        <v>4448</v>
      </c>
      <c r="L1020" s="26" t="s">
        <v>4449</v>
      </c>
      <c r="M1020" s="26"/>
      <c r="N1020" s="27"/>
      <c r="O1020" s="28" t="n">
        <v>-35.016</v>
      </c>
      <c r="P1020" s="28" t="n">
        <v>138.5222</v>
      </c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  <c r="AA1020" s="27"/>
      <c r="AB1020" s="27"/>
      <c r="AC1020" s="27"/>
      <c r="AD1020" s="27"/>
      <c r="AE1020" s="27"/>
      <c r="AF1020" s="27"/>
      <c r="AG1020" s="29" t="n">
        <f aca="false">FALSE()</f>
        <v>0</v>
      </c>
      <c r="AH1020" s="27" t="s">
        <v>8710</v>
      </c>
      <c r="AI1020" s="29" t="s">
        <v>8689</v>
      </c>
      <c r="AJ1020" s="27" t="s">
        <v>8690</v>
      </c>
      <c r="AK1020" s="27"/>
      <c r="AL1020" s="28" t="n">
        <v>0</v>
      </c>
      <c r="AM1020" s="28" t="n">
        <v>0</v>
      </c>
      <c r="AN1020" s="28" t="n">
        <v>0</v>
      </c>
      <c r="AO1020" s="28" t="n">
        <v>0</v>
      </c>
      <c r="AP1020" s="28" t="n">
        <v>0</v>
      </c>
      <c r="AQ1020" s="28" t="n">
        <v>0</v>
      </c>
      <c r="AR1020" s="28" t="n">
        <v>0</v>
      </c>
      <c r="AS1020" s="28" t="n">
        <v>0</v>
      </c>
      <c r="AT1020" s="28" t="n">
        <v>0</v>
      </c>
      <c r="AU1020" s="28" t="n">
        <v>0</v>
      </c>
      <c r="AV1020" s="28" t="n">
        <v>0</v>
      </c>
      <c r="AW1020" s="28" t="n">
        <v>0</v>
      </c>
      <c r="AX1020" s="28" t="n">
        <v>0</v>
      </c>
      <c r="AY1020" s="28" t="n">
        <v>0</v>
      </c>
      <c r="AZ1020" s="28" t="n">
        <v>0</v>
      </c>
      <c r="BA1020" s="28" t="n">
        <v>0</v>
      </c>
      <c r="BB1020" s="28" t="n">
        <v>0</v>
      </c>
      <c r="BC1020" s="28" t="n">
        <v>0</v>
      </c>
      <c r="BD1020" s="28" t="n">
        <v>0</v>
      </c>
      <c r="BE1020" s="28" t="n">
        <v>0</v>
      </c>
      <c r="BF1020" s="27" t="s">
        <v>8703</v>
      </c>
      <c r="BG1020" s="27" t="s">
        <v>8703</v>
      </c>
    </row>
    <row r="1021" customFormat="false" ht="15" hidden="false" customHeight="false" outlineLevel="0" collapsed="false">
      <c r="A1021" s="28" t="n">
        <v>5799</v>
      </c>
      <c r="B1021" s="27" t="s">
        <v>4730</v>
      </c>
      <c r="C1021" s="29" t="n">
        <f aca="false">TRUE()</f>
        <v>1</v>
      </c>
      <c r="D1021" s="27" t="s">
        <v>8683</v>
      </c>
      <c r="E1021" s="27" t="s">
        <v>4731</v>
      </c>
      <c r="F1021" s="27" t="s">
        <v>4731</v>
      </c>
      <c r="G1021" s="27" t="s">
        <v>4730</v>
      </c>
      <c r="H1021" s="27" t="s">
        <v>4370</v>
      </c>
      <c r="I1021" s="28" t="n">
        <v>5095</v>
      </c>
      <c r="J1021" s="27" t="s">
        <v>8685</v>
      </c>
      <c r="K1021" s="27" t="s">
        <v>4733</v>
      </c>
      <c r="L1021" s="26" t="s">
        <v>4734</v>
      </c>
      <c r="M1021" s="26"/>
      <c r="N1021" s="27" t="s">
        <v>11265</v>
      </c>
      <c r="O1021" s="28" t="n">
        <v>-34.8099</v>
      </c>
      <c r="P1021" s="28" t="n">
        <v>138.6169</v>
      </c>
      <c r="Q1021" s="27"/>
      <c r="R1021" s="27" t="s">
        <v>4370</v>
      </c>
      <c r="S1021" s="28" t="n">
        <v>201</v>
      </c>
      <c r="T1021" s="27"/>
      <c r="U1021" s="27"/>
      <c r="V1021" s="27"/>
      <c r="W1021" s="27"/>
      <c r="X1021" s="27"/>
      <c r="Y1021" s="27"/>
      <c r="Z1021" s="27"/>
      <c r="AA1021" s="27"/>
      <c r="AB1021" s="27"/>
      <c r="AC1021" s="27"/>
      <c r="AD1021" s="27"/>
      <c r="AE1021" s="27"/>
      <c r="AF1021" s="27"/>
      <c r="AG1021" s="29" t="n">
        <f aca="false">FALSE()</f>
        <v>0</v>
      </c>
      <c r="AH1021" s="27" t="s">
        <v>8688</v>
      </c>
      <c r="AI1021" s="29" t="s">
        <v>8689</v>
      </c>
      <c r="AJ1021" s="27" t="s">
        <v>8690</v>
      </c>
      <c r="AK1021" s="27"/>
      <c r="AL1021" s="28" t="n">
        <v>0</v>
      </c>
      <c r="AM1021" s="28" t="n">
        <v>0</v>
      </c>
      <c r="AN1021" s="28" t="n">
        <v>0</v>
      </c>
      <c r="AO1021" s="28" t="n">
        <v>0</v>
      </c>
      <c r="AP1021" s="28" t="n">
        <v>0</v>
      </c>
      <c r="AQ1021" s="28" t="n">
        <v>0</v>
      </c>
      <c r="AR1021" s="28" t="n">
        <v>0</v>
      </c>
      <c r="AS1021" s="28" t="n">
        <v>0</v>
      </c>
      <c r="AT1021" s="28" t="n">
        <v>0</v>
      </c>
      <c r="AU1021" s="28" t="n">
        <v>0</v>
      </c>
      <c r="AV1021" s="28" t="n">
        <v>0</v>
      </c>
      <c r="AW1021" s="28" t="n">
        <v>0</v>
      </c>
      <c r="AX1021" s="28" t="n">
        <v>0</v>
      </c>
      <c r="AY1021" s="28" t="n">
        <v>0</v>
      </c>
      <c r="AZ1021" s="28" t="n">
        <v>0</v>
      </c>
      <c r="BA1021" s="28" t="n">
        <v>0</v>
      </c>
      <c r="BB1021" s="28" t="n">
        <v>0</v>
      </c>
      <c r="BC1021" s="28" t="n">
        <v>0</v>
      </c>
      <c r="BD1021" s="28" t="n">
        <v>0</v>
      </c>
      <c r="BE1021" s="28" t="n">
        <v>0</v>
      </c>
      <c r="BF1021" s="27"/>
      <c r="BG1021" s="27"/>
    </row>
    <row r="1022" customFormat="false" ht="15" hidden="false" customHeight="false" outlineLevel="0" collapsed="false">
      <c r="A1022" s="28" t="n">
        <v>5901</v>
      </c>
      <c r="B1022" s="27" t="s">
        <v>4401</v>
      </c>
      <c r="C1022" s="29" t="n">
        <f aca="false">TRUE()</f>
        <v>1</v>
      </c>
      <c r="D1022" s="27" t="s">
        <v>8683</v>
      </c>
      <c r="E1022" s="27" t="s">
        <v>11266</v>
      </c>
      <c r="F1022" s="27" t="s">
        <v>11266</v>
      </c>
      <c r="G1022" s="27" t="s">
        <v>4401</v>
      </c>
      <c r="H1022" s="27" t="s">
        <v>4382</v>
      </c>
      <c r="I1022" s="28" t="n">
        <v>832</v>
      </c>
      <c r="J1022" s="27" t="s">
        <v>8685</v>
      </c>
      <c r="K1022" s="27" t="s">
        <v>7702</v>
      </c>
      <c r="L1022" s="26" t="s">
        <v>4406</v>
      </c>
      <c r="M1022" s="26"/>
      <c r="N1022" s="27" t="s">
        <v>11267</v>
      </c>
      <c r="O1022" s="28" t="n">
        <v>-12.4997</v>
      </c>
      <c r="P1022" s="28" t="n">
        <v>130.9864</v>
      </c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  <c r="AA1022" s="27"/>
      <c r="AB1022" s="27"/>
      <c r="AC1022" s="27"/>
      <c r="AD1022" s="27"/>
      <c r="AE1022" s="27"/>
      <c r="AF1022" s="27"/>
      <c r="AG1022" s="29" t="n">
        <f aca="false">FALSE()</f>
        <v>0</v>
      </c>
      <c r="AH1022" s="27" t="s">
        <v>8688</v>
      </c>
      <c r="AI1022" s="29" t="s">
        <v>8689</v>
      </c>
      <c r="AJ1022" s="27" t="s">
        <v>8690</v>
      </c>
      <c r="AK1022" s="27"/>
      <c r="AL1022" s="28" t="n">
        <v>0</v>
      </c>
      <c r="AM1022" s="28" t="n">
        <v>0</v>
      </c>
      <c r="AN1022" s="28" t="n">
        <v>0</v>
      </c>
      <c r="AO1022" s="28" t="n">
        <v>0</v>
      </c>
      <c r="AP1022" s="28" t="n">
        <v>0</v>
      </c>
      <c r="AQ1022" s="28" t="n">
        <v>0</v>
      </c>
      <c r="AR1022" s="28" t="n">
        <v>0</v>
      </c>
      <c r="AS1022" s="28" t="n">
        <v>0</v>
      </c>
      <c r="AT1022" s="28" t="n">
        <v>0</v>
      </c>
      <c r="AU1022" s="28" t="n">
        <v>0</v>
      </c>
      <c r="AV1022" s="28" t="n">
        <v>0</v>
      </c>
      <c r="AW1022" s="28" t="n">
        <v>0</v>
      </c>
      <c r="AX1022" s="28" t="n">
        <v>0</v>
      </c>
      <c r="AY1022" s="28" t="n">
        <v>0</v>
      </c>
      <c r="AZ1022" s="28" t="n">
        <v>0</v>
      </c>
      <c r="BA1022" s="28" t="n">
        <v>0</v>
      </c>
      <c r="BB1022" s="28" t="n">
        <v>0</v>
      </c>
      <c r="BC1022" s="28" t="n">
        <v>0</v>
      </c>
      <c r="BD1022" s="28" t="n">
        <v>0</v>
      </c>
      <c r="BE1022" s="28" t="n">
        <v>0</v>
      </c>
      <c r="BF1022" s="27" t="s">
        <v>8703</v>
      </c>
      <c r="BG1022" s="27" t="s">
        <v>8703</v>
      </c>
    </row>
    <row r="1023" customFormat="false" ht="15" hidden="false" customHeight="false" outlineLevel="0" collapsed="false">
      <c r="A1023" s="28" t="n">
        <v>5945</v>
      </c>
      <c r="B1023" s="27" t="s">
        <v>4877</v>
      </c>
      <c r="C1023" s="29" t="n">
        <f aca="false">TRUE()</f>
        <v>1</v>
      </c>
      <c r="D1023" s="27" t="s">
        <v>8683</v>
      </c>
      <c r="E1023" s="27" t="s">
        <v>11268</v>
      </c>
      <c r="F1023" s="27" t="s">
        <v>11268</v>
      </c>
      <c r="G1023" s="27" t="s">
        <v>11269</v>
      </c>
      <c r="H1023" s="27" t="s">
        <v>4370</v>
      </c>
      <c r="I1023" s="28" t="n">
        <v>5115</v>
      </c>
      <c r="J1023" s="27" t="s">
        <v>8685</v>
      </c>
      <c r="K1023" s="27" t="s">
        <v>4881</v>
      </c>
      <c r="L1023" s="26" t="s">
        <v>4882</v>
      </c>
      <c r="M1023" s="26"/>
      <c r="N1023" s="27" t="s">
        <v>11270</v>
      </c>
      <c r="O1023" s="28" t="n">
        <v>-34.6703</v>
      </c>
      <c r="P1023" s="28" t="n">
        <v>138.6802</v>
      </c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  <c r="AA1023" s="27"/>
      <c r="AB1023" s="27"/>
      <c r="AC1023" s="27"/>
      <c r="AD1023" s="27"/>
      <c r="AE1023" s="27"/>
      <c r="AF1023" s="27"/>
      <c r="AG1023" s="29" t="n">
        <f aca="false">FALSE()</f>
        <v>0</v>
      </c>
      <c r="AH1023" s="27" t="s">
        <v>8688</v>
      </c>
      <c r="AI1023" s="29" t="s">
        <v>8689</v>
      </c>
      <c r="AJ1023" s="27" t="s">
        <v>8690</v>
      </c>
      <c r="AK1023" s="27"/>
      <c r="AL1023" s="28" t="n">
        <v>0</v>
      </c>
      <c r="AM1023" s="28" t="n">
        <v>0</v>
      </c>
      <c r="AN1023" s="28" t="n">
        <v>0</v>
      </c>
      <c r="AO1023" s="28" t="n">
        <v>0</v>
      </c>
      <c r="AP1023" s="28" t="n">
        <v>0</v>
      </c>
      <c r="AQ1023" s="28" t="n">
        <v>0</v>
      </c>
      <c r="AR1023" s="28" t="n">
        <v>0</v>
      </c>
      <c r="AS1023" s="28" t="n">
        <v>0</v>
      </c>
      <c r="AT1023" s="28" t="n">
        <v>0</v>
      </c>
      <c r="AU1023" s="28" t="n">
        <v>0</v>
      </c>
      <c r="AV1023" s="28" t="n">
        <v>0</v>
      </c>
      <c r="AW1023" s="28" t="n">
        <v>0</v>
      </c>
      <c r="AX1023" s="28" t="n">
        <v>0</v>
      </c>
      <c r="AY1023" s="28" t="n">
        <v>0</v>
      </c>
      <c r="AZ1023" s="28" t="n">
        <v>0</v>
      </c>
      <c r="BA1023" s="28" t="n">
        <v>0</v>
      </c>
      <c r="BB1023" s="28" t="n">
        <v>0</v>
      </c>
      <c r="BC1023" s="28" t="n">
        <v>0</v>
      </c>
      <c r="BD1023" s="28" t="n">
        <v>0</v>
      </c>
      <c r="BE1023" s="28" t="n">
        <v>0</v>
      </c>
      <c r="BF1023" s="27" t="s">
        <v>8703</v>
      </c>
      <c r="BG1023" s="27" t="s">
        <v>8703</v>
      </c>
    </row>
    <row r="1024" customFormat="false" ht="15" hidden="false" customHeight="false" outlineLevel="0" collapsed="false">
      <c r="A1024" s="28" t="n">
        <v>7001</v>
      </c>
      <c r="B1024" s="27" t="s">
        <v>7215</v>
      </c>
      <c r="C1024" s="29" t="n">
        <f aca="false">TRUE()</f>
        <v>1</v>
      </c>
      <c r="D1024" s="27" t="s">
        <v>8683</v>
      </c>
      <c r="E1024" s="27" t="s">
        <v>11271</v>
      </c>
      <c r="F1024" s="27" t="s">
        <v>11271</v>
      </c>
      <c r="G1024" s="27" t="s">
        <v>7215</v>
      </c>
      <c r="H1024" s="27" t="s">
        <v>7024</v>
      </c>
      <c r="I1024" s="28" t="n">
        <v>7005</v>
      </c>
      <c r="J1024" s="27" t="s">
        <v>8685</v>
      </c>
      <c r="K1024" s="27" t="s">
        <v>7218</v>
      </c>
      <c r="L1024" s="27" t="s">
        <v>7219</v>
      </c>
      <c r="M1024" s="27" t="s">
        <v>7220</v>
      </c>
      <c r="N1024" s="27" t="s">
        <v>11272</v>
      </c>
      <c r="O1024" s="28" t="n">
        <v>-42.895</v>
      </c>
      <c r="P1024" s="28" t="n">
        <v>147.3268</v>
      </c>
      <c r="Q1024" s="30" t="s">
        <v>8693</v>
      </c>
      <c r="R1024" s="27" t="s">
        <v>10099</v>
      </c>
      <c r="S1024" s="28" t="n">
        <v>310</v>
      </c>
      <c r="T1024" s="27"/>
      <c r="U1024" s="27"/>
      <c r="V1024" s="27"/>
      <c r="W1024" s="27"/>
      <c r="X1024" s="27"/>
      <c r="Y1024" s="27"/>
      <c r="Z1024" s="27"/>
      <c r="AA1024" s="27"/>
      <c r="AB1024" s="27"/>
      <c r="AC1024" s="27"/>
      <c r="AD1024" s="27"/>
      <c r="AE1024" s="27"/>
      <c r="AF1024" s="27"/>
      <c r="AG1024" s="29" t="n">
        <f aca="false">FALSE()</f>
        <v>0</v>
      </c>
      <c r="AH1024" s="27" t="s">
        <v>8710</v>
      </c>
      <c r="AI1024" s="29" t="s">
        <v>8689</v>
      </c>
      <c r="AJ1024" s="27" t="s">
        <v>8690</v>
      </c>
      <c r="AK1024" s="27"/>
      <c r="AL1024" s="28" t="n">
        <v>0</v>
      </c>
      <c r="AM1024" s="28" t="n">
        <v>0</v>
      </c>
      <c r="AN1024" s="28" t="n">
        <v>0</v>
      </c>
      <c r="AO1024" s="28" t="n">
        <v>0</v>
      </c>
      <c r="AP1024" s="28" t="n">
        <v>0</v>
      </c>
      <c r="AQ1024" s="28" t="n">
        <v>0</v>
      </c>
      <c r="AR1024" s="28" t="n">
        <v>0</v>
      </c>
      <c r="AS1024" s="28" t="n">
        <v>0</v>
      </c>
      <c r="AT1024" s="28" t="n">
        <v>0</v>
      </c>
      <c r="AU1024" s="28" t="n">
        <v>0</v>
      </c>
      <c r="AV1024" s="28" t="n">
        <v>0</v>
      </c>
      <c r="AW1024" s="28" t="n">
        <v>0</v>
      </c>
      <c r="AX1024" s="28" t="n">
        <v>0</v>
      </c>
      <c r="AY1024" s="28" t="n">
        <v>0</v>
      </c>
      <c r="AZ1024" s="28" t="n">
        <v>0</v>
      </c>
      <c r="BA1024" s="28" t="n">
        <v>0</v>
      </c>
      <c r="BB1024" s="28" t="n">
        <v>0</v>
      </c>
      <c r="BC1024" s="28" t="n">
        <v>0</v>
      </c>
      <c r="BD1024" s="28" t="n">
        <v>0</v>
      </c>
      <c r="BE1024" s="28" t="n">
        <v>0</v>
      </c>
      <c r="BF1024" s="27"/>
      <c r="BG1024" s="27"/>
    </row>
    <row r="1025" customFormat="false" ht="15" hidden="false" customHeight="false" outlineLevel="0" collapsed="false">
      <c r="A1025" s="28" t="n">
        <v>7002</v>
      </c>
      <c r="B1025" s="27" t="s">
        <v>7223</v>
      </c>
      <c r="C1025" s="29" t="n">
        <f aca="false">TRUE()</f>
        <v>1</v>
      </c>
      <c r="D1025" s="27" t="s">
        <v>8683</v>
      </c>
      <c r="E1025" s="27" t="s">
        <v>11273</v>
      </c>
      <c r="F1025" s="27" t="s">
        <v>11273</v>
      </c>
      <c r="G1025" s="27" t="s">
        <v>7223</v>
      </c>
      <c r="H1025" s="27" t="s">
        <v>7024</v>
      </c>
      <c r="I1025" s="28" t="n">
        <v>7009</v>
      </c>
      <c r="J1025" s="27" t="s">
        <v>8685</v>
      </c>
      <c r="K1025" s="27" t="s">
        <v>11274</v>
      </c>
      <c r="L1025" s="27" t="s">
        <v>7227</v>
      </c>
      <c r="M1025" s="27" t="s">
        <v>7228</v>
      </c>
      <c r="N1025" s="27" t="s">
        <v>11275</v>
      </c>
      <c r="O1025" s="28" t="n">
        <v>-42.8459</v>
      </c>
      <c r="P1025" s="28" t="n">
        <v>147.2942</v>
      </c>
      <c r="Q1025" s="30" t="s">
        <v>8693</v>
      </c>
      <c r="R1025" s="27" t="s">
        <v>10099</v>
      </c>
      <c r="S1025" s="28" t="n">
        <v>310</v>
      </c>
      <c r="T1025" s="27"/>
      <c r="U1025" s="27"/>
      <c r="V1025" s="27"/>
      <c r="W1025" s="27"/>
      <c r="X1025" s="27"/>
      <c r="Y1025" s="27"/>
      <c r="Z1025" s="27"/>
      <c r="AA1025" s="27"/>
      <c r="AB1025" s="27"/>
      <c r="AC1025" s="27"/>
      <c r="AD1025" s="27"/>
      <c r="AE1025" s="27"/>
      <c r="AF1025" s="27"/>
      <c r="AG1025" s="29" t="n">
        <f aca="false">FALSE()</f>
        <v>0</v>
      </c>
      <c r="AH1025" s="27" t="s">
        <v>8688</v>
      </c>
      <c r="AI1025" s="29" t="s">
        <v>8689</v>
      </c>
      <c r="AJ1025" s="27" t="s">
        <v>8690</v>
      </c>
      <c r="AK1025" s="27"/>
      <c r="AL1025" s="28" t="n">
        <v>0</v>
      </c>
      <c r="AM1025" s="28" t="n">
        <v>0</v>
      </c>
      <c r="AN1025" s="28" t="n">
        <v>0</v>
      </c>
      <c r="AO1025" s="28" t="n">
        <v>0</v>
      </c>
      <c r="AP1025" s="28" t="n">
        <v>0</v>
      </c>
      <c r="AQ1025" s="28" t="n">
        <v>0</v>
      </c>
      <c r="AR1025" s="28" t="n">
        <v>0</v>
      </c>
      <c r="AS1025" s="28" t="n">
        <v>0</v>
      </c>
      <c r="AT1025" s="28" t="n">
        <v>0</v>
      </c>
      <c r="AU1025" s="28" t="n">
        <v>0</v>
      </c>
      <c r="AV1025" s="28" t="n">
        <v>0</v>
      </c>
      <c r="AW1025" s="28" t="n">
        <v>0</v>
      </c>
      <c r="AX1025" s="28" t="n">
        <v>0</v>
      </c>
      <c r="AY1025" s="28" t="n">
        <v>0</v>
      </c>
      <c r="AZ1025" s="28" t="n">
        <v>0</v>
      </c>
      <c r="BA1025" s="28" t="n">
        <v>0</v>
      </c>
      <c r="BB1025" s="28" t="n">
        <v>0</v>
      </c>
      <c r="BC1025" s="28" t="n">
        <v>0</v>
      </c>
      <c r="BD1025" s="28" t="n">
        <v>0</v>
      </c>
      <c r="BE1025" s="28" t="n">
        <v>0</v>
      </c>
      <c r="BF1025" s="27"/>
      <c r="BG1025" s="27"/>
    </row>
    <row r="1026" customFormat="false" ht="15" hidden="false" customHeight="false" outlineLevel="0" collapsed="false">
      <c r="A1026" s="28" t="n">
        <v>7003</v>
      </c>
      <c r="B1026" s="27" t="s">
        <v>7231</v>
      </c>
      <c r="C1026" s="29" t="n">
        <f aca="false">TRUE()</f>
        <v>1</v>
      </c>
      <c r="D1026" s="27" t="s">
        <v>8683</v>
      </c>
      <c r="E1026" s="27" t="s">
        <v>11276</v>
      </c>
      <c r="F1026" s="27" t="s">
        <v>11277</v>
      </c>
      <c r="G1026" s="27" t="s">
        <v>7231</v>
      </c>
      <c r="H1026" s="27" t="s">
        <v>7024</v>
      </c>
      <c r="I1026" s="28" t="n">
        <v>7051</v>
      </c>
      <c r="J1026" s="27" t="s">
        <v>8685</v>
      </c>
      <c r="K1026" s="27" t="s">
        <v>11278</v>
      </c>
      <c r="L1026" s="27" t="s">
        <v>7236</v>
      </c>
      <c r="M1026" s="27" t="s">
        <v>7237</v>
      </c>
      <c r="N1026" s="27" t="s">
        <v>11279</v>
      </c>
      <c r="O1026" s="28" t="n">
        <v>-42.9803</v>
      </c>
      <c r="P1026" s="28" t="n">
        <v>147.303</v>
      </c>
      <c r="Q1026" s="30" t="s">
        <v>8693</v>
      </c>
      <c r="R1026" s="27" t="s">
        <v>10099</v>
      </c>
      <c r="S1026" s="28" t="n">
        <v>310</v>
      </c>
      <c r="T1026" s="27"/>
      <c r="U1026" s="27"/>
      <c r="V1026" s="27"/>
      <c r="W1026" s="27"/>
      <c r="X1026" s="27"/>
      <c r="Y1026" s="27"/>
      <c r="Z1026" s="27"/>
      <c r="AA1026" s="27"/>
      <c r="AB1026" s="27"/>
      <c r="AC1026" s="27"/>
      <c r="AD1026" s="27"/>
      <c r="AE1026" s="27"/>
      <c r="AF1026" s="27"/>
      <c r="AG1026" s="29" t="n">
        <f aca="false">FALSE()</f>
        <v>0</v>
      </c>
      <c r="AH1026" s="27" t="s">
        <v>8688</v>
      </c>
      <c r="AI1026" s="29" t="s">
        <v>8689</v>
      </c>
      <c r="AJ1026" s="27" t="s">
        <v>8690</v>
      </c>
      <c r="AK1026" s="27"/>
      <c r="AL1026" s="28" t="n">
        <v>0</v>
      </c>
      <c r="AM1026" s="28" t="n">
        <v>0</v>
      </c>
      <c r="AN1026" s="28" t="n">
        <v>0</v>
      </c>
      <c r="AO1026" s="28" t="n">
        <v>0</v>
      </c>
      <c r="AP1026" s="28" t="n">
        <v>0</v>
      </c>
      <c r="AQ1026" s="28" t="n">
        <v>0</v>
      </c>
      <c r="AR1026" s="28" t="n">
        <v>0</v>
      </c>
      <c r="AS1026" s="28" t="n">
        <v>0</v>
      </c>
      <c r="AT1026" s="28" t="n">
        <v>0</v>
      </c>
      <c r="AU1026" s="28" t="n">
        <v>0</v>
      </c>
      <c r="AV1026" s="28" t="n">
        <v>0</v>
      </c>
      <c r="AW1026" s="28" t="n">
        <v>0</v>
      </c>
      <c r="AX1026" s="28" t="n">
        <v>0</v>
      </c>
      <c r="AY1026" s="28" t="n">
        <v>0</v>
      </c>
      <c r="AZ1026" s="28" t="n">
        <v>0</v>
      </c>
      <c r="BA1026" s="28" t="n">
        <v>0</v>
      </c>
      <c r="BB1026" s="28" t="n">
        <v>0</v>
      </c>
      <c r="BC1026" s="28" t="n">
        <v>0</v>
      </c>
      <c r="BD1026" s="28" t="n">
        <v>0</v>
      </c>
      <c r="BE1026" s="28" t="n">
        <v>0</v>
      </c>
      <c r="BF1026" s="27"/>
      <c r="BG1026" s="27"/>
    </row>
    <row r="1027" customFormat="false" ht="15" hidden="false" customHeight="false" outlineLevel="0" collapsed="false">
      <c r="A1027" s="28" t="n">
        <v>7004</v>
      </c>
      <c r="B1027" s="27" t="s">
        <v>7146</v>
      </c>
      <c r="C1027" s="29" t="n">
        <f aca="false">TRUE()</f>
        <v>1</v>
      </c>
      <c r="D1027" s="27" t="s">
        <v>8683</v>
      </c>
      <c r="E1027" s="27" t="s">
        <v>11280</v>
      </c>
      <c r="F1027" s="27" t="s">
        <v>11280</v>
      </c>
      <c r="G1027" s="27" t="s">
        <v>7146</v>
      </c>
      <c r="H1027" s="27" t="s">
        <v>7024</v>
      </c>
      <c r="I1027" s="28" t="n">
        <v>7172</v>
      </c>
      <c r="J1027" s="27" t="s">
        <v>8685</v>
      </c>
      <c r="K1027" s="27" t="s">
        <v>11281</v>
      </c>
      <c r="L1027" s="27" t="s">
        <v>7150</v>
      </c>
      <c r="M1027" s="27" t="s">
        <v>7151</v>
      </c>
      <c r="N1027" s="27" t="s">
        <v>11282</v>
      </c>
      <c r="O1027" s="28" t="n">
        <v>-42.781</v>
      </c>
      <c r="P1027" s="28" t="n">
        <v>147.5637</v>
      </c>
      <c r="Q1027" s="30" t="s">
        <v>8693</v>
      </c>
      <c r="R1027" s="27" t="s">
        <v>10099</v>
      </c>
      <c r="S1027" s="28" t="n">
        <v>310</v>
      </c>
      <c r="T1027" s="27"/>
      <c r="U1027" s="27"/>
      <c r="V1027" s="27"/>
      <c r="W1027" s="27"/>
      <c r="X1027" s="27"/>
      <c r="Y1027" s="27"/>
      <c r="Z1027" s="27"/>
      <c r="AA1027" s="27"/>
      <c r="AB1027" s="27"/>
      <c r="AC1027" s="27"/>
      <c r="AD1027" s="27"/>
      <c r="AE1027" s="27"/>
      <c r="AF1027" s="27"/>
      <c r="AG1027" s="29" t="n">
        <f aca="false">FALSE()</f>
        <v>0</v>
      </c>
      <c r="AH1027" s="27" t="s">
        <v>8688</v>
      </c>
      <c r="AI1027" s="29" t="s">
        <v>8689</v>
      </c>
      <c r="AJ1027" s="27" t="s">
        <v>8690</v>
      </c>
      <c r="AK1027" s="27"/>
      <c r="AL1027" s="28" t="n">
        <v>0</v>
      </c>
      <c r="AM1027" s="28" t="n">
        <v>0</v>
      </c>
      <c r="AN1027" s="28" t="n">
        <v>0</v>
      </c>
      <c r="AO1027" s="28" t="n">
        <v>0</v>
      </c>
      <c r="AP1027" s="28" t="n">
        <v>0</v>
      </c>
      <c r="AQ1027" s="28" t="n">
        <v>0</v>
      </c>
      <c r="AR1027" s="28" t="n">
        <v>0</v>
      </c>
      <c r="AS1027" s="28" t="n">
        <v>0</v>
      </c>
      <c r="AT1027" s="28" t="n">
        <v>0</v>
      </c>
      <c r="AU1027" s="28" t="n">
        <v>0</v>
      </c>
      <c r="AV1027" s="28" t="n">
        <v>0</v>
      </c>
      <c r="AW1027" s="28" t="n">
        <v>0</v>
      </c>
      <c r="AX1027" s="28" t="n">
        <v>0</v>
      </c>
      <c r="AY1027" s="28" t="n">
        <v>0</v>
      </c>
      <c r="AZ1027" s="28" t="n">
        <v>0</v>
      </c>
      <c r="BA1027" s="28" t="n">
        <v>0</v>
      </c>
      <c r="BB1027" s="28" t="n">
        <v>0</v>
      </c>
      <c r="BC1027" s="28" t="n">
        <v>0</v>
      </c>
      <c r="BD1027" s="28" t="n">
        <v>0</v>
      </c>
      <c r="BE1027" s="28" t="n">
        <v>0</v>
      </c>
      <c r="BF1027" s="27"/>
      <c r="BG1027" s="27"/>
    </row>
    <row r="1028" customFormat="false" ht="15" hidden="false" customHeight="false" outlineLevel="0" collapsed="false">
      <c r="A1028" s="28" t="n">
        <v>7005</v>
      </c>
      <c r="B1028" s="27" t="s">
        <v>7154</v>
      </c>
      <c r="C1028" s="29" t="n">
        <f aca="false">TRUE()</f>
        <v>1</v>
      </c>
      <c r="D1028" s="27" t="s">
        <v>8683</v>
      </c>
      <c r="E1028" s="27" t="s">
        <v>11283</v>
      </c>
      <c r="F1028" s="27" t="s">
        <v>11284</v>
      </c>
      <c r="G1028" s="27" t="s">
        <v>7154</v>
      </c>
      <c r="H1028" s="27" t="s">
        <v>7024</v>
      </c>
      <c r="I1028" s="28" t="n">
        <v>7010</v>
      </c>
      <c r="J1028" s="27" t="s">
        <v>8685</v>
      </c>
      <c r="K1028" s="27" t="s">
        <v>11285</v>
      </c>
      <c r="L1028" s="27" t="s">
        <v>7159</v>
      </c>
      <c r="M1028" s="27" t="s">
        <v>7160</v>
      </c>
      <c r="N1028" s="27" t="s">
        <v>11286</v>
      </c>
      <c r="O1028" s="28" t="n">
        <v>-42.8343</v>
      </c>
      <c r="P1028" s="28" t="n">
        <v>147.2768</v>
      </c>
      <c r="Q1028" s="30" t="s">
        <v>8693</v>
      </c>
      <c r="R1028" s="27" t="s">
        <v>10099</v>
      </c>
      <c r="S1028" s="28" t="n">
        <v>310</v>
      </c>
      <c r="T1028" s="27"/>
      <c r="U1028" s="27"/>
      <c r="V1028" s="27"/>
      <c r="W1028" s="27"/>
      <c r="X1028" s="27"/>
      <c r="Y1028" s="27"/>
      <c r="Z1028" s="27"/>
      <c r="AA1028" s="27"/>
      <c r="AB1028" s="27"/>
      <c r="AC1028" s="27"/>
      <c r="AD1028" s="27"/>
      <c r="AE1028" s="27"/>
      <c r="AF1028" s="27"/>
      <c r="AG1028" s="29" t="n">
        <f aca="false">FALSE()</f>
        <v>0</v>
      </c>
      <c r="AH1028" s="27" t="s">
        <v>8688</v>
      </c>
      <c r="AI1028" s="29" t="s">
        <v>8689</v>
      </c>
      <c r="AJ1028" s="27" t="s">
        <v>8690</v>
      </c>
      <c r="AK1028" s="27"/>
      <c r="AL1028" s="28" t="n">
        <v>0</v>
      </c>
      <c r="AM1028" s="28" t="n">
        <v>0</v>
      </c>
      <c r="AN1028" s="28" t="n">
        <v>0</v>
      </c>
      <c r="AO1028" s="28" t="n">
        <v>0</v>
      </c>
      <c r="AP1028" s="28" t="n">
        <v>0</v>
      </c>
      <c r="AQ1028" s="28" t="n">
        <v>0</v>
      </c>
      <c r="AR1028" s="28" t="n">
        <v>0</v>
      </c>
      <c r="AS1028" s="28" t="n">
        <v>0</v>
      </c>
      <c r="AT1028" s="28" t="n">
        <v>0</v>
      </c>
      <c r="AU1028" s="28" t="n">
        <v>0</v>
      </c>
      <c r="AV1028" s="28" t="n">
        <v>0</v>
      </c>
      <c r="AW1028" s="28" t="n">
        <v>0</v>
      </c>
      <c r="AX1028" s="28" t="n">
        <v>0</v>
      </c>
      <c r="AY1028" s="28" t="n">
        <v>0</v>
      </c>
      <c r="AZ1028" s="28" t="n">
        <v>0</v>
      </c>
      <c r="BA1028" s="28" t="n">
        <v>0</v>
      </c>
      <c r="BB1028" s="28" t="n">
        <v>0</v>
      </c>
      <c r="BC1028" s="28" t="n">
        <v>0</v>
      </c>
      <c r="BD1028" s="28" t="n">
        <v>0</v>
      </c>
      <c r="BE1028" s="28" t="n">
        <v>0</v>
      </c>
      <c r="BF1028" s="27"/>
      <c r="BG1028" s="27"/>
    </row>
    <row r="1029" customFormat="false" ht="15" hidden="false" customHeight="false" outlineLevel="0" collapsed="false">
      <c r="A1029" s="28" t="n">
        <v>7006</v>
      </c>
      <c r="B1029" s="27" t="s">
        <v>7163</v>
      </c>
      <c r="C1029" s="29" t="n">
        <f aca="false">TRUE()</f>
        <v>1</v>
      </c>
      <c r="D1029" s="27" t="s">
        <v>8683</v>
      </c>
      <c r="E1029" s="27" t="s">
        <v>11287</v>
      </c>
      <c r="F1029" s="27" t="s">
        <v>11287</v>
      </c>
      <c r="G1029" s="27" t="s">
        <v>7163</v>
      </c>
      <c r="H1029" s="27" t="s">
        <v>7024</v>
      </c>
      <c r="I1029" s="28" t="n">
        <v>7015</v>
      </c>
      <c r="J1029" s="27" t="s">
        <v>8685</v>
      </c>
      <c r="K1029" s="27" t="s">
        <v>7166</v>
      </c>
      <c r="L1029" s="27" t="s">
        <v>7167</v>
      </c>
      <c r="M1029" s="27" t="s">
        <v>7168</v>
      </c>
      <c r="N1029" s="27" t="s">
        <v>11288</v>
      </c>
      <c r="O1029" s="28" t="n">
        <v>-42.8465</v>
      </c>
      <c r="P1029" s="28" t="n">
        <v>147.3534</v>
      </c>
      <c r="Q1029" s="30" t="s">
        <v>8693</v>
      </c>
      <c r="R1029" s="27" t="s">
        <v>10099</v>
      </c>
      <c r="S1029" s="28" t="n">
        <v>310</v>
      </c>
      <c r="T1029" s="27"/>
      <c r="U1029" s="27"/>
      <c r="V1029" s="27"/>
      <c r="W1029" s="27"/>
      <c r="X1029" s="27"/>
      <c r="Y1029" s="27"/>
      <c r="Z1029" s="27"/>
      <c r="AA1029" s="27"/>
      <c r="AB1029" s="27"/>
      <c r="AC1029" s="27"/>
      <c r="AD1029" s="27"/>
      <c r="AE1029" s="27"/>
      <c r="AF1029" s="27"/>
      <c r="AG1029" s="29" t="n">
        <f aca="false">FALSE()</f>
        <v>0</v>
      </c>
      <c r="AH1029" s="27" t="s">
        <v>8688</v>
      </c>
      <c r="AI1029" s="29" t="s">
        <v>8689</v>
      </c>
      <c r="AJ1029" s="27" t="s">
        <v>8690</v>
      </c>
      <c r="AK1029" s="27"/>
      <c r="AL1029" s="28" t="n">
        <v>0</v>
      </c>
      <c r="AM1029" s="28" t="n">
        <v>0</v>
      </c>
      <c r="AN1029" s="28" t="n">
        <v>0</v>
      </c>
      <c r="AO1029" s="28" t="n">
        <v>0</v>
      </c>
      <c r="AP1029" s="28" t="n">
        <v>0</v>
      </c>
      <c r="AQ1029" s="28" t="n">
        <v>0</v>
      </c>
      <c r="AR1029" s="28" t="n">
        <v>0</v>
      </c>
      <c r="AS1029" s="28" t="n">
        <v>0</v>
      </c>
      <c r="AT1029" s="28" t="n">
        <v>0</v>
      </c>
      <c r="AU1029" s="28" t="n">
        <v>0</v>
      </c>
      <c r="AV1029" s="28" t="n">
        <v>0</v>
      </c>
      <c r="AW1029" s="28" t="n">
        <v>0</v>
      </c>
      <c r="AX1029" s="28" t="n">
        <v>0</v>
      </c>
      <c r="AY1029" s="28" t="n">
        <v>0</v>
      </c>
      <c r="AZ1029" s="28" t="n">
        <v>0</v>
      </c>
      <c r="BA1029" s="28" t="n">
        <v>0</v>
      </c>
      <c r="BB1029" s="28" t="n">
        <v>0</v>
      </c>
      <c r="BC1029" s="28" t="n">
        <v>0</v>
      </c>
      <c r="BD1029" s="28" t="n">
        <v>0</v>
      </c>
      <c r="BE1029" s="28" t="n">
        <v>0</v>
      </c>
      <c r="BF1029" s="27"/>
      <c r="BG1029" s="27"/>
    </row>
    <row r="1030" customFormat="false" ht="15" hidden="false" customHeight="false" outlineLevel="0" collapsed="false">
      <c r="A1030" s="28" t="n">
        <v>7008</v>
      </c>
      <c r="B1030" s="27" t="s">
        <v>7240</v>
      </c>
      <c r="C1030" s="29" t="n">
        <f aca="false">TRUE()</f>
        <v>1</v>
      </c>
      <c r="D1030" s="27" t="s">
        <v>8683</v>
      </c>
      <c r="E1030" s="27" t="s">
        <v>11289</v>
      </c>
      <c r="F1030" s="27" t="s">
        <v>11289</v>
      </c>
      <c r="G1030" s="27" t="s">
        <v>7240</v>
      </c>
      <c r="H1030" s="27" t="s">
        <v>7024</v>
      </c>
      <c r="I1030" s="28" t="n">
        <v>7008</v>
      </c>
      <c r="J1030" s="27" t="s">
        <v>8685</v>
      </c>
      <c r="K1030" s="27" t="s">
        <v>7243</v>
      </c>
      <c r="L1030" s="27" t="s">
        <v>7244</v>
      </c>
      <c r="M1030" s="27" t="s">
        <v>7245</v>
      </c>
      <c r="N1030" s="27" t="s">
        <v>11290</v>
      </c>
      <c r="O1030" s="28" t="n">
        <v>-42.8575</v>
      </c>
      <c r="P1030" s="28" t="n">
        <v>147.3037</v>
      </c>
      <c r="Q1030" s="30" t="s">
        <v>8693</v>
      </c>
      <c r="R1030" s="27" t="s">
        <v>10099</v>
      </c>
      <c r="S1030" s="28" t="n">
        <v>310</v>
      </c>
      <c r="T1030" s="27"/>
      <c r="U1030" s="27"/>
      <c r="V1030" s="27"/>
      <c r="W1030" s="27"/>
      <c r="X1030" s="27"/>
      <c r="Y1030" s="27"/>
      <c r="Z1030" s="27"/>
      <c r="AA1030" s="27"/>
      <c r="AB1030" s="27"/>
      <c r="AC1030" s="27"/>
      <c r="AD1030" s="27"/>
      <c r="AE1030" s="27"/>
      <c r="AF1030" s="27"/>
      <c r="AG1030" s="29" t="n">
        <f aca="false">FALSE()</f>
        <v>0</v>
      </c>
      <c r="AH1030" s="27" t="s">
        <v>8695</v>
      </c>
      <c r="AI1030" s="29" t="s">
        <v>8689</v>
      </c>
      <c r="AJ1030" s="27" t="s">
        <v>8690</v>
      </c>
      <c r="AK1030" s="27"/>
      <c r="AL1030" s="28" t="n">
        <v>0</v>
      </c>
      <c r="AM1030" s="28" t="n">
        <v>0</v>
      </c>
      <c r="AN1030" s="28" t="n">
        <v>0</v>
      </c>
      <c r="AO1030" s="28" t="n">
        <v>0</v>
      </c>
      <c r="AP1030" s="28" t="n">
        <v>0</v>
      </c>
      <c r="AQ1030" s="28" t="n">
        <v>0</v>
      </c>
      <c r="AR1030" s="28" t="n">
        <v>0</v>
      </c>
      <c r="AS1030" s="28" t="n">
        <v>0</v>
      </c>
      <c r="AT1030" s="28" t="n">
        <v>0</v>
      </c>
      <c r="AU1030" s="28" t="n">
        <v>0</v>
      </c>
      <c r="AV1030" s="28" t="n">
        <v>0</v>
      </c>
      <c r="AW1030" s="28" t="n">
        <v>0</v>
      </c>
      <c r="AX1030" s="28" t="n">
        <v>0</v>
      </c>
      <c r="AY1030" s="28" t="n">
        <v>0</v>
      </c>
      <c r="AZ1030" s="28" t="n">
        <v>0</v>
      </c>
      <c r="BA1030" s="28" t="n">
        <v>0</v>
      </c>
      <c r="BB1030" s="28" t="n">
        <v>0</v>
      </c>
      <c r="BC1030" s="28" t="n">
        <v>0</v>
      </c>
      <c r="BD1030" s="28" t="n">
        <v>0</v>
      </c>
      <c r="BE1030" s="28" t="n">
        <v>0</v>
      </c>
      <c r="BF1030" s="27"/>
      <c r="BG1030" s="27"/>
    </row>
    <row r="1031" customFormat="false" ht="15" hidden="false" customHeight="false" outlineLevel="0" collapsed="false">
      <c r="A1031" s="28" t="n">
        <v>7009</v>
      </c>
      <c r="B1031" s="27" t="s">
        <v>7248</v>
      </c>
      <c r="C1031" s="29" t="n">
        <f aca="false">TRUE()</f>
        <v>1</v>
      </c>
      <c r="D1031" s="27" t="s">
        <v>8683</v>
      </c>
      <c r="E1031" s="27" t="s">
        <v>11291</v>
      </c>
      <c r="F1031" s="27" t="s">
        <v>11291</v>
      </c>
      <c r="G1031" s="27" t="s">
        <v>7250</v>
      </c>
      <c r="H1031" s="27" t="s">
        <v>7024</v>
      </c>
      <c r="I1031" s="28" t="n">
        <v>7000</v>
      </c>
      <c r="J1031" s="27" t="s">
        <v>8685</v>
      </c>
      <c r="K1031" s="27" t="s">
        <v>7252</v>
      </c>
      <c r="L1031" s="27" t="s">
        <v>7253</v>
      </c>
      <c r="M1031" s="27" t="s">
        <v>7254</v>
      </c>
      <c r="N1031" s="27" t="s">
        <v>11292</v>
      </c>
      <c r="O1031" s="28" t="n">
        <v>-42.8746</v>
      </c>
      <c r="P1031" s="28" t="n">
        <v>147.3248</v>
      </c>
      <c r="Q1031" s="30" t="s">
        <v>8693</v>
      </c>
      <c r="R1031" s="27" t="s">
        <v>10099</v>
      </c>
      <c r="S1031" s="28" t="n">
        <v>310</v>
      </c>
      <c r="T1031" s="27"/>
      <c r="U1031" s="27"/>
      <c r="V1031" s="27"/>
      <c r="W1031" s="27"/>
      <c r="X1031" s="27"/>
      <c r="Y1031" s="27"/>
      <c r="Z1031" s="27"/>
      <c r="AA1031" s="27"/>
      <c r="AB1031" s="27"/>
      <c r="AC1031" s="27"/>
      <c r="AD1031" s="27"/>
      <c r="AE1031" s="27"/>
      <c r="AF1031" s="27"/>
      <c r="AG1031" s="29" t="n">
        <f aca="false">FALSE()</f>
        <v>0</v>
      </c>
      <c r="AH1031" s="27" t="s">
        <v>8688</v>
      </c>
      <c r="AI1031" s="29" t="s">
        <v>8689</v>
      </c>
      <c r="AJ1031" s="27" t="s">
        <v>8690</v>
      </c>
      <c r="AK1031" s="27"/>
      <c r="AL1031" s="28" t="n">
        <v>0</v>
      </c>
      <c r="AM1031" s="28" t="n">
        <v>0</v>
      </c>
      <c r="AN1031" s="28" t="n">
        <v>0</v>
      </c>
      <c r="AO1031" s="28" t="n">
        <v>0</v>
      </c>
      <c r="AP1031" s="28" t="n">
        <v>0</v>
      </c>
      <c r="AQ1031" s="28" t="n">
        <v>0</v>
      </c>
      <c r="AR1031" s="28" t="n">
        <v>0</v>
      </c>
      <c r="AS1031" s="28" t="n">
        <v>0</v>
      </c>
      <c r="AT1031" s="28" t="n">
        <v>0</v>
      </c>
      <c r="AU1031" s="28" t="n">
        <v>0</v>
      </c>
      <c r="AV1031" s="28" t="n">
        <v>0</v>
      </c>
      <c r="AW1031" s="28" t="n">
        <v>0</v>
      </c>
      <c r="AX1031" s="28" t="n">
        <v>0</v>
      </c>
      <c r="AY1031" s="28" t="n">
        <v>0</v>
      </c>
      <c r="AZ1031" s="28" t="n">
        <v>0</v>
      </c>
      <c r="BA1031" s="28" t="n">
        <v>0</v>
      </c>
      <c r="BB1031" s="28" t="n">
        <v>0</v>
      </c>
      <c r="BC1031" s="28" t="n">
        <v>0</v>
      </c>
      <c r="BD1031" s="28" t="n">
        <v>0</v>
      </c>
      <c r="BE1031" s="28" t="n">
        <v>0</v>
      </c>
      <c r="BF1031" s="27"/>
      <c r="BG1031" s="27"/>
    </row>
    <row r="1032" customFormat="false" ht="15" hidden="false" customHeight="false" outlineLevel="0" collapsed="false">
      <c r="A1032" s="28" t="n">
        <v>7010</v>
      </c>
      <c r="B1032" s="27" t="s">
        <v>7171</v>
      </c>
      <c r="C1032" s="29" t="n">
        <f aca="false">TRUE()</f>
        <v>1</v>
      </c>
      <c r="D1032" s="27" t="s">
        <v>8683</v>
      </c>
      <c r="E1032" s="27" t="s">
        <v>11293</v>
      </c>
      <c r="F1032" s="27" t="s">
        <v>11293</v>
      </c>
      <c r="G1032" s="27" t="s">
        <v>7173</v>
      </c>
      <c r="H1032" s="27" t="s">
        <v>7024</v>
      </c>
      <c r="I1032" s="28" t="n">
        <v>7018</v>
      </c>
      <c r="J1032" s="27" t="s">
        <v>8685</v>
      </c>
      <c r="K1032" s="27" t="s">
        <v>7175</v>
      </c>
      <c r="L1032" s="27" t="s">
        <v>7176</v>
      </c>
      <c r="M1032" s="27" t="s">
        <v>7177</v>
      </c>
      <c r="N1032" s="27" t="s">
        <v>11294</v>
      </c>
      <c r="O1032" s="28" t="n">
        <v>-42.8802</v>
      </c>
      <c r="P1032" s="28" t="n">
        <v>147.4067</v>
      </c>
      <c r="Q1032" s="30" t="s">
        <v>8693</v>
      </c>
      <c r="R1032" s="27" t="s">
        <v>10099</v>
      </c>
      <c r="S1032" s="28" t="n">
        <v>310</v>
      </c>
      <c r="T1032" s="27"/>
      <c r="U1032" s="27"/>
      <c r="V1032" s="27"/>
      <c r="W1032" s="27"/>
      <c r="X1032" s="27"/>
      <c r="Y1032" s="27"/>
      <c r="Z1032" s="27"/>
      <c r="AA1032" s="27"/>
      <c r="AB1032" s="27"/>
      <c r="AC1032" s="27"/>
      <c r="AD1032" s="27"/>
      <c r="AE1032" s="27"/>
      <c r="AF1032" s="27"/>
      <c r="AG1032" s="29" t="n">
        <f aca="false">FALSE()</f>
        <v>0</v>
      </c>
      <c r="AH1032" s="27" t="s">
        <v>8688</v>
      </c>
      <c r="AI1032" s="29" t="s">
        <v>8689</v>
      </c>
      <c r="AJ1032" s="27" t="s">
        <v>8690</v>
      </c>
      <c r="AK1032" s="27"/>
      <c r="AL1032" s="28" t="n">
        <v>0</v>
      </c>
      <c r="AM1032" s="28" t="n">
        <v>0</v>
      </c>
      <c r="AN1032" s="28" t="n">
        <v>0</v>
      </c>
      <c r="AO1032" s="28" t="n">
        <v>0</v>
      </c>
      <c r="AP1032" s="28" t="n">
        <v>0</v>
      </c>
      <c r="AQ1032" s="28" t="n">
        <v>0</v>
      </c>
      <c r="AR1032" s="28" t="n">
        <v>0</v>
      </c>
      <c r="AS1032" s="28" t="n">
        <v>0</v>
      </c>
      <c r="AT1032" s="28" t="n">
        <v>0</v>
      </c>
      <c r="AU1032" s="28" t="n">
        <v>0</v>
      </c>
      <c r="AV1032" s="28" t="n">
        <v>0</v>
      </c>
      <c r="AW1032" s="28" t="n">
        <v>0</v>
      </c>
      <c r="AX1032" s="28" t="n">
        <v>0</v>
      </c>
      <c r="AY1032" s="28" t="n">
        <v>0</v>
      </c>
      <c r="AZ1032" s="28" t="n">
        <v>0</v>
      </c>
      <c r="BA1032" s="28" t="n">
        <v>0</v>
      </c>
      <c r="BB1032" s="28" t="n">
        <v>0</v>
      </c>
      <c r="BC1032" s="28" t="n">
        <v>0</v>
      </c>
      <c r="BD1032" s="28" t="n">
        <v>0</v>
      </c>
      <c r="BE1032" s="28" t="n">
        <v>0</v>
      </c>
      <c r="BF1032" s="27"/>
      <c r="BG1032" s="27"/>
    </row>
    <row r="1033" customFormat="false" ht="15" hidden="false" customHeight="false" outlineLevel="0" collapsed="false">
      <c r="A1033" s="28" t="n">
        <v>7011</v>
      </c>
      <c r="B1033" s="27" t="s">
        <v>7257</v>
      </c>
      <c r="C1033" s="29" t="n">
        <f aca="false">TRUE()</f>
        <v>1</v>
      </c>
      <c r="D1033" s="27" t="s">
        <v>8683</v>
      </c>
      <c r="E1033" s="27" t="s">
        <v>11295</v>
      </c>
      <c r="F1033" s="27" t="s">
        <v>11295</v>
      </c>
      <c r="G1033" s="27" t="s">
        <v>7257</v>
      </c>
      <c r="H1033" s="27" t="s">
        <v>7024</v>
      </c>
      <c r="I1033" s="28" t="n">
        <v>7109</v>
      </c>
      <c r="J1033" s="27" t="s">
        <v>8685</v>
      </c>
      <c r="K1033" s="27" t="s">
        <v>7235</v>
      </c>
      <c r="L1033" s="27" t="s">
        <v>7261</v>
      </c>
      <c r="M1033" s="27" t="s">
        <v>7262</v>
      </c>
      <c r="N1033" s="27" t="s">
        <v>11296</v>
      </c>
      <c r="O1033" s="28" t="n">
        <v>-43.0282</v>
      </c>
      <c r="P1033" s="28" t="n">
        <v>147.0487</v>
      </c>
      <c r="Q1033" s="30" t="s">
        <v>8693</v>
      </c>
      <c r="R1033" s="27" t="s">
        <v>10099</v>
      </c>
      <c r="S1033" s="28" t="n">
        <v>310</v>
      </c>
      <c r="T1033" s="27"/>
      <c r="U1033" s="27"/>
      <c r="V1033" s="27"/>
      <c r="W1033" s="27"/>
      <c r="X1033" s="27"/>
      <c r="Y1033" s="27"/>
      <c r="Z1033" s="27"/>
      <c r="AA1033" s="27"/>
      <c r="AB1033" s="27"/>
      <c r="AC1033" s="27"/>
      <c r="AD1033" s="27"/>
      <c r="AE1033" s="27"/>
      <c r="AF1033" s="27"/>
      <c r="AG1033" s="29" t="n">
        <f aca="false">FALSE()</f>
        <v>0</v>
      </c>
      <c r="AH1033" s="27" t="s">
        <v>8688</v>
      </c>
      <c r="AI1033" s="29" t="s">
        <v>8689</v>
      </c>
      <c r="AJ1033" s="27" t="s">
        <v>8690</v>
      </c>
      <c r="AK1033" s="27"/>
      <c r="AL1033" s="28" t="n">
        <v>0</v>
      </c>
      <c r="AM1033" s="28" t="n">
        <v>0</v>
      </c>
      <c r="AN1033" s="28" t="n">
        <v>0</v>
      </c>
      <c r="AO1033" s="28" t="n">
        <v>0</v>
      </c>
      <c r="AP1033" s="28" t="n">
        <v>0</v>
      </c>
      <c r="AQ1033" s="28" t="n">
        <v>0</v>
      </c>
      <c r="AR1033" s="28" t="n">
        <v>0</v>
      </c>
      <c r="AS1033" s="28" t="n">
        <v>0</v>
      </c>
      <c r="AT1033" s="28" t="n">
        <v>0</v>
      </c>
      <c r="AU1033" s="28" t="n">
        <v>0</v>
      </c>
      <c r="AV1033" s="28" t="n">
        <v>0</v>
      </c>
      <c r="AW1033" s="28" t="n">
        <v>0</v>
      </c>
      <c r="AX1033" s="28" t="n">
        <v>0</v>
      </c>
      <c r="AY1033" s="28" t="n">
        <v>0</v>
      </c>
      <c r="AZ1033" s="28" t="n">
        <v>0</v>
      </c>
      <c r="BA1033" s="28" t="n">
        <v>0</v>
      </c>
      <c r="BB1033" s="28" t="n">
        <v>0</v>
      </c>
      <c r="BC1033" s="28" t="n">
        <v>0</v>
      </c>
      <c r="BD1033" s="28" t="n">
        <v>0</v>
      </c>
      <c r="BE1033" s="28" t="n">
        <v>0</v>
      </c>
      <c r="BF1033" s="27"/>
      <c r="BG1033" s="27"/>
    </row>
    <row r="1034" customFormat="false" ht="15" hidden="false" customHeight="false" outlineLevel="0" collapsed="false">
      <c r="A1034" s="28" t="n">
        <v>7012</v>
      </c>
      <c r="B1034" s="27" t="s">
        <v>7265</v>
      </c>
      <c r="C1034" s="29" t="n">
        <f aca="false">TRUE()</f>
        <v>1</v>
      </c>
      <c r="D1034" s="27" t="s">
        <v>8683</v>
      </c>
      <c r="E1034" s="27" t="s">
        <v>7266</v>
      </c>
      <c r="F1034" s="27" t="s">
        <v>7266</v>
      </c>
      <c r="G1034" s="27" t="s">
        <v>7250</v>
      </c>
      <c r="H1034" s="27" t="s">
        <v>7024</v>
      </c>
      <c r="I1034" s="28" t="n">
        <v>7000</v>
      </c>
      <c r="J1034" s="27" t="s">
        <v>8685</v>
      </c>
      <c r="K1034" s="27" t="s">
        <v>11297</v>
      </c>
      <c r="L1034" s="27" t="s">
        <v>7268</v>
      </c>
      <c r="M1034" s="27" t="s">
        <v>7269</v>
      </c>
      <c r="N1034" s="27" t="s">
        <v>11298</v>
      </c>
      <c r="O1034" s="28" t="n">
        <v>-42.8804</v>
      </c>
      <c r="P1034" s="28" t="n">
        <v>147.3286</v>
      </c>
      <c r="Q1034" s="30" t="s">
        <v>8693</v>
      </c>
      <c r="R1034" s="27" t="s">
        <v>10099</v>
      </c>
      <c r="S1034" s="28" t="n">
        <v>310</v>
      </c>
      <c r="T1034" s="27"/>
      <c r="U1034" s="27"/>
      <c r="V1034" s="27"/>
      <c r="W1034" s="27"/>
      <c r="X1034" s="27"/>
      <c r="Y1034" s="27"/>
      <c r="Z1034" s="27"/>
      <c r="AA1034" s="27"/>
      <c r="AB1034" s="27"/>
      <c r="AC1034" s="27"/>
      <c r="AD1034" s="27"/>
      <c r="AE1034" s="27"/>
      <c r="AF1034" s="27"/>
      <c r="AG1034" s="29" t="n">
        <f aca="false">FALSE()</f>
        <v>0</v>
      </c>
      <c r="AH1034" s="27" t="s">
        <v>8688</v>
      </c>
      <c r="AI1034" s="29" t="s">
        <v>8689</v>
      </c>
      <c r="AJ1034" s="27" t="s">
        <v>8690</v>
      </c>
      <c r="AK1034" s="27"/>
      <c r="AL1034" s="28" t="n">
        <v>0</v>
      </c>
      <c r="AM1034" s="28" t="n">
        <v>0</v>
      </c>
      <c r="AN1034" s="28" t="n">
        <v>0</v>
      </c>
      <c r="AO1034" s="28" t="n">
        <v>0</v>
      </c>
      <c r="AP1034" s="28" t="n">
        <v>0</v>
      </c>
      <c r="AQ1034" s="28" t="n">
        <v>0</v>
      </c>
      <c r="AR1034" s="28" t="n">
        <v>0</v>
      </c>
      <c r="AS1034" s="28" t="n">
        <v>0</v>
      </c>
      <c r="AT1034" s="28" t="n">
        <v>0</v>
      </c>
      <c r="AU1034" s="28" t="n">
        <v>0</v>
      </c>
      <c r="AV1034" s="28" t="n">
        <v>0</v>
      </c>
      <c r="AW1034" s="28" t="n">
        <v>0</v>
      </c>
      <c r="AX1034" s="28" t="n">
        <v>0</v>
      </c>
      <c r="AY1034" s="28" t="n">
        <v>0</v>
      </c>
      <c r="AZ1034" s="28" t="n">
        <v>0</v>
      </c>
      <c r="BA1034" s="28" t="n">
        <v>0</v>
      </c>
      <c r="BB1034" s="28" t="n">
        <v>0</v>
      </c>
      <c r="BC1034" s="28" t="n">
        <v>0</v>
      </c>
      <c r="BD1034" s="28" t="n">
        <v>0</v>
      </c>
      <c r="BE1034" s="28" t="n">
        <v>0</v>
      </c>
      <c r="BF1034" s="27"/>
      <c r="BG1034" s="27"/>
    </row>
    <row r="1035" customFormat="false" ht="15" hidden="false" customHeight="false" outlineLevel="0" collapsed="false">
      <c r="A1035" s="28" t="n">
        <v>7014</v>
      </c>
      <c r="B1035" s="27" t="s">
        <v>11299</v>
      </c>
      <c r="C1035" s="29" t="n">
        <f aca="false">TRUE()</f>
        <v>1</v>
      </c>
      <c r="D1035" s="27" t="s">
        <v>8683</v>
      </c>
      <c r="E1035" s="27" t="s">
        <v>11300</v>
      </c>
      <c r="F1035" s="27" t="s">
        <v>11300</v>
      </c>
      <c r="G1035" s="27" t="s">
        <v>7182</v>
      </c>
      <c r="H1035" s="27" t="s">
        <v>7024</v>
      </c>
      <c r="I1035" s="28" t="n">
        <v>7018</v>
      </c>
      <c r="J1035" s="27" t="s">
        <v>8685</v>
      </c>
      <c r="K1035" s="27" t="s">
        <v>7183</v>
      </c>
      <c r="L1035" s="27" t="s">
        <v>7184</v>
      </c>
      <c r="M1035" s="27" t="s">
        <v>7185</v>
      </c>
      <c r="N1035" s="27" t="s">
        <v>11301</v>
      </c>
      <c r="O1035" s="28" t="n">
        <v>-42.8664</v>
      </c>
      <c r="P1035" s="28" t="n">
        <v>147.3684</v>
      </c>
      <c r="Q1035" s="30" t="s">
        <v>8693</v>
      </c>
      <c r="R1035" s="27" t="s">
        <v>10099</v>
      </c>
      <c r="S1035" s="28" t="n">
        <v>310</v>
      </c>
      <c r="T1035" s="27"/>
      <c r="U1035" s="27"/>
      <c r="V1035" s="27"/>
      <c r="W1035" s="27"/>
      <c r="X1035" s="27"/>
      <c r="Y1035" s="27"/>
      <c r="Z1035" s="27"/>
      <c r="AA1035" s="27"/>
      <c r="AB1035" s="27"/>
      <c r="AC1035" s="27"/>
      <c r="AD1035" s="27"/>
      <c r="AE1035" s="27"/>
      <c r="AF1035" s="27"/>
      <c r="AG1035" s="29" t="n">
        <f aca="false">FALSE()</f>
        <v>0</v>
      </c>
      <c r="AH1035" s="27" t="s">
        <v>8688</v>
      </c>
      <c r="AI1035" s="29" t="s">
        <v>8689</v>
      </c>
      <c r="AJ1035" s="27" t="s">
        <v>8690</v>
      </c>
      <c r="AK1035" s="27"/>
      <c r="AL1035" s="28" t="n">
        <v>0</v>
      </c>
      <c r="AM1035" s="28" t="n">
        <v>0</v>
      </c>
      <c r="AN1035" s="28" t="n">
        <v>0</v>
      </c>
      <c r="AO1035" s="28" t="n">
        <v>0</v>
      </c>
      <c r="AP1035" s="28" t="n">
        <v>0</v>
      </c>
      <c r="AQ1035" s="28" t="n">
        <v>0</v>
      </c>
      <c r="AR1035" s="28" t="n">
        <v>0</v>
      </c>
      <c r="AS1035" s="28" t="n">
        <v>0</v>
      </c>
      <c r="AT1035" s="28" t="n">
        <v>0</v>
      </c>
      <c r="AU1035" s="28" t="n">
        <v>0</v>
      </c>
      <c r="AV1035" s="28" t="n">
        <v>0</v>
      </c>
      <c r="AW1035" s="28" t="n">
        <v>0</v>
      </c>
      <c r="AX1035" s="28" t="n">
        <v>0</v>
      </c>
      <c r="AY1035" s="28" t="n">
        <v>0</v>
      </c>
      <c r="AZ1035" s="28" t="n">
        <v>0</v>
      </c>
      <c r="BA1035" s="28" t="n">
        <v>0</v>
      </c>
      <c r="BB1035" s="28" t="n">
        <v>0</v>
      </c>
      <c r="BC1035" s="28" t="n">
        <v>0</v>
      </c>
      <c r="BD1035" s="28" t="n">
        <v>0</v>
      </c>
      <c r="BE1035" s="28" t="n">
        <v>0</v>
      </c>
      <c r="BF1035" s="27"/>
      <c r="BG1035" s="27"/>
    </row>
    <row r="1036" customFormat="false" ht="15" hidden="false" customHeight="false" outlineLevel="0" collapsed="false">
      <c r="A1036" s="28" t="n">
        <v>7015</v>
      </c>
      <c r="B1036" s="27" t="s">
        <v>7206</v>
      </c>
      <c r="C1036" s="29" t="n">
        <f aca="false">FALSE()</f>
        <v>0</v>
      </c>
      <c r="D1036" s="27" t="s">
        <v>8683</v>
      </c>
      <c r="E1036" s="27"/>
      <c r="F1036" s="27"/>
      <c r="G1036" s="27" t="s">
        <v>7206</v>
      </c>
      <c r="H1036" s="27" t="s">
        <v>7024</v>
      </c>
      <c r="I1036" s="28" t="n">
        <v>7140</v>
      </c>
      <c r="J1036" s="27" t="s">
        <v>8685</v>
      </c>
      <c r="K1036" s="27" t="s">
        <v>11302</v>
      </c>
      <c r="L1036" s="26" t="s">
        <v>11303</v>
      </c>
      <c r="M1036" s="26"/>
      <c r="N1036" s="27" t="s">
        <v>11304</v>
      </c>
      <c r="O1036" s="28" t="n">
        <v>-42.782</v>
      </c>
      <c r="P1036" s="28" t="n">
        <v>147.0646</v>
      </c>
      <c r="Q1036" s="30" t="s">
        <v>8693</v>
      </c>
      <c r="R1036" s="27" t="s">
        <v>10099</v>
      </c>
      <c r="S1036" s="28" t="n">
        <v>310</v>
      </c>
      <c r="T1036" s="27"/>
      <c r="U1036" s="27"/>
      <c r="V1036" s="27"/>
      <c r="W1036" s="27"/>
      <c r="X1036" s="27"/>
      <c r="Y1036" s="27"/>
      <c r="Z1036" s="27"/>
      <c r="AA1036" s="27"/>
      <c r="AB1036" s="27"/>
      <c r="AC1036" s="27"/>
      <c r="AD1036" s="27"/>
      <c r="AE1036" s="27"/>
      <c r="AF1036" s="27"/>
      <c r="AG1036" s="29" t="n">
        <f aca="false">FALSE()</f>
        <v>0</v>
      </c>
      <c r="AH1036" s="27" t="s">
        <v>8698</v>
      </c>
      <c r="AI1036" s="29" t="s">
        <v>8689</v>
      </c>
      <c r="AJ1036" s="27" t="s">
        <v>9140</v>
      </c>
      <c r="AK1036" s="27"/>
      <c r="AL1036" s="28" t="n">
        <v>0</v>
      </c>
      <c r="AM1036" s="28" t="n">
        <v>0</v>
      </c>
      <c r="AN1036" s="28" t="n">
        <v>0</v>
      </c>
      <c r="AO1036" s="28" t="n">
        <v>0</v>
      </c>
      <c r="AP1036" s="28" t="n">
        <v>0</v>
      </c>
      <c r="AQ1036" s="28" t="n">
        <v>0</v>
      </c>
      <c r="AR1036" s="28" t="n">
        <v>0</v>
      </c>
      <c r="AS1036" s="28" t="n">
        <v>0</v>
      </c>
      <c r="AT1036" s="28" t="n">
        <v>0</v>
      </c>
      <c r="AU1036" s="28" t="n">
        <v>0</v>
      </c>
      <c r="AV1036" s="28" t="n">
        <v>0</v>
      </c>
      <c r="AW1036" s="28" t="n">
        <v>0</v>
      </c>
      <c r="AX1036" s="28" t="n">
        <v>0</v>
      </c>
      <c r="AY1036" s="28" t="n">
        <v>0</v>
      </c>
      <c r="AZ1036" s="28" t="n">
        <v>0</v>
      </c>
      <c r="BA1036" s="28" t="n">
        <v>0</v>
      </c>
      <c r="BB1036" s="28" t="n">
        <v>0</v>
      </c>
      <c r="BC1036" s="28" t="n">
        <v>0</v>
      </c>
      <c r="BD1036" s="28" t="n">
        <v>0</v>
      </c>
      <c r="BE1036" s="28" t="n">
        <v>0</v>
      </c>
      <c r="BF1036" s="27"/>
      <c r="BG1036" s="27"/>
    </row>
    <row r="1037" customFormat="false" ht="15" hidden="false" customHeight="false" outlineLevel="0" collapsed="false">
      <c r="A1037" s="28" t="n">
        <v>7018</v>
      </c>
      <c r="B1037" s="27" t="s">
        <v>7188</v>
      </c>
      <c r="C1037" s="29" t="n">
        <f aca="false">TRUE()</f>
        <v>1</v>
      </c>
      <c r="D1037" s="27" t="s">
        <v>8683</v>
      </c>
      <c r="E1037" s="27" t="s">
        <v>11305</v>
      </c>
      <c r="F1037" s="27" t="s">
        <v>11306</v>
      </c>
      <c r="G1037" s="27" t="s">
        <v>7188</v>
      </c>
      <c r="H1037" s="27" t="s">
        <v>7024</v>
      </c>
      <c r="I1037" s="28" t="n">
        <v>7011</v>
      </c>
      <c r="J1037" s="27" t="s">
        <v>8685</v>
      </c>
      <c r="K1037" s="27" t="s">
        <v>7192</v>
      </c>
      <c r="L1037" s="27" t="s">
        <v>7193</v>
      </c>
      <c r="M1037" s="27" t="s">
        <v>7194</v>
      </c>
      <c r="N1037" s="27" t="s">
        <v>11307</v>
      </c>
      <c r="O1037" s="28" t="n">
        <v>-42.7906</v>
      </c>
      <c r="P1037" s="28" t="n">
        <v>147.2548</v>
      </c>
      <c r="Q1037" s="30" t="s">
        <v>8693</v>
      </c>
      <c r="R1037" s="27" t="s">
        <v>10099</v>
      </c>
      <c r="S1037" s="28" t="n">
        <v>310</v>
      </c>
      <c r="T1037" s="27"/>
      <c r="U1037" s="27"/>
      <c r="V1037" s="27"/>
      <c r="W1037" s="27"/>
      <c r="X1037" s="27"/>
      <c r="Y1037" s="27"/>
      <c r="Z1037" s="27"/>
      <c r="AA1037" s="27"/>
      <c r="AB1037" s="27"/>
      <c r="AC1037" s="27"/>
      <c r="AD1037" s="27"/>
      <c r="AE1037" s="27"/>
      <c r="AF1037" s="27"/>
      <c r="AG1037" s="29" t="n">
        <f aca="false">FALSE()</f>
        <v>0</v>
      </c>
      <c r="AH1037" s="27" t="s">
        <v>8688</v>
      </c>
      <c r="AI1037" s="29" t="s">
        <v>8689</v>
      </c>
      <c r="AJ1037" s="27" t="s">
        <v>8690</v>
      </c>
      <c r="AK1037" s="27"/>
      <c r="AL1037" s="28" t="n">
        <v>0</v>
      </c>
      <c r="AM1037" s="28" t="n">
        <v>0</v>
      </c>
      <c r="AN1037" s="28" t="n">
        <v>0</v>
      </c>
      <c r="AO1037" s="28" t="n">
        <v>0</v>
      </c>
      <c r="AP1037" s="28" t="n">
        <v>0</v>
      </c>
      <c r="AQ1037" s="28" t="n">
        <v>0</v>
      </c>
      <c r="AR1037" s="28" t="n">
        <v>0</v>
      </c>
      <c r="AS1037" s="28" t="n">
        <v>0</v>
      </c>
      <c r="AT1037" s="28" t="n">
        <v>0</v>
      </c>
      <c r="AU1037" s="28" t="n">
        <v>0</v>
      </c>
      <c r="AV1037" s="28" t="n">
        <v>0</v>
      </c>
      <c r="AW1037" s="28" t="n">
        <v>0</v>
      </c>
      <c r="AX1037" s="28" t="n">
        <v>0</v>
      </c>
      <c r="AY1037" s="28" t="n">
        <v>0</v>
      </c>
      <c r="AZ1037" s="28" t="n">
        <v>0</v>
      </c>
      <c r="BA1037" s="28" t="n">
        <v>0</v>
      </c>
      <c r="BB1037" s="28" t="n">
        <v>0</v>
      </c>
      <c r="BC1037" s="28" t="n">
        <v>0</v>
      </c>
      <c r="BD1037" s="28" t="n">
        <v>0</v>
      </c>
      <c r="BE1037" s="28" t="n">
        <v>0</v>
      </c>
      <c r="BF1037" s="27"/>
      <c r="BG1037" s="27"/>
    </row>
    <row r="1038" customFormat="false" ht="15" hidden="false" customHeight="false" outlineLevel="0" collapsed="false">
      <c r="A1038" s="28" t="n">
        <v>7058</v>
      </c>
      <c r="B1038" s="27" t="s">
        <v>7272</v>
      </c>
      <c r="C1038" s="29" t="n">
        <f aca="false">TRUE()</f>
        <v>1</v>
      </c>
      <c r="D1038" s="27" t="s">
        <v>8683</v>
      </c>
      <c r="E1038" s="27" t="s">
        <v>11308</v>
      </c>
      <c r="F1038" s="27" t="s">
        <v>11308</v>
      </c>
      <c r="G1038" s="27" t="s">
        <v>7231</v>
      </c>
      <c r="H1038" s="27" t="s">
        <v>7024</v>
      </c>
      <c r="I1038" s="28" t="n">
        <v>7050</v>
      </c>
      <c r="J1038" s="27" t="s">
        <v>8685</v>
      </c>
      <c r="K1038" s="27" t="s">
        <v>7267</v>
      </c>
      <c r="L1038" s="26" t="s">
        <v>7277</v>
      </c>
      <c r="M1038" s="26"/>
      <c r="N1038" s="27" t="s">
        <v>11309</v>
      </c>
      <c r="O1038" s="28" t="n">
        <v>-42.9773</v>
      </c>
      <c r="P1038" s="28" t="n">
        <v>147.309</v>
      </c>
      <c r="Q1038" s="27"/>
      <c r="R1038" s="27"/>
      <c r="S1038" s="27"/>
      <c r="T1038" s="27"/>
      <c r="U1038" s="27"/>
      <c r="V1038" s="27"/>
      <c r="W1038" s="27"/>
      <c r="X1038" s="27"/>
      <c r="Y1038" s="27"/>
      <c r="Z1038" s="27"/>
      <c r="AA1038" s="27"/>
      <c r="AB1038" s="27"/>
      <c r="AC1038" s="27"/>
      <c r="AD1038" s="27"/>
      <c r="AE1038" s="27"/>
      <c r="AF1038" s="27"/>
      <c r="AG1038" s="29" t="n">
        <f aca="false">FALSE()</f>
        <v>0</v>
      </c>
      <c r="AH1038" s="27" t="s">
        <v>8688</v>
      </c>
      <c r="AI1038" s="29" t="s">
        <v>8689</v>
      </c>
      <c r="AJ1038" s="27" t="s">
        <v>8690</v>
      </c>
      <c r="AK1038" s="27"/>
      <c r="AL1038" s="28" t="n">
        <v>0</v>
      </c>
      <c r="AM1038" s="28" t="n">
        <v>0</v>
      </c>
      <c r="AN1038" s="28" t="n">
        <v>0</v>
      </c>
      <c r="AO1038" s="28" t="n">
        <v>0</v>
      </c>
      <c r="AP1038" s="28" t="n">
        <v>0</v>
      </c>
      <c r="AQ1038" s="28" t="n">
        <v>0</v>
      </c>
      <c r="AR1038" s="28" t="n">
        <v>0</v>
      </c>
      <c r="AS1038" s="28" t="n">
        <v>0</v>
      </c>
      <c r="AT1038" s="28" t="n">
        <v>0</v>
      </c>
      <c r="AU1038" s="28" t="n">
        <v>0</v>
      </c>
      <c r="AV1038" s="28" t="n">
        <v>0</v>
      </c>
      <c r="AW1038" s="28" t="n">
        <v>0</v>
      </c>
      <c r="AX1038" s="28" t="n">
        <v>0</v>
      </c>
      <c r="AY1038" s="28" t="n">
        <v>0</v>
      </c>
      <c r="AZ1038" s="28" t="n">
        <v>0</v>
      </c>
      <c r="BA1038" s="28" t="n">
        <v>0</v>
      </c>
      <c r="BB1038" s="28" t="n">
        <v>0</v>
      </c>
      <c r="BC1038" s="28" t="n">
        <v>0</v>
      </c>
      <c r="BD1038" s="28" t="n">
        <v>0</v>
      </c>
      <c r="BE1038" s="28" t="n">
        <v>0</v>
      </c>
      <c r="BF1038" s="27"/>
      <c r="BG1038" s="27"/>
    </row>
    <row r="1039" customFormat="false" ht="15" hidden="false" customHeight="false" outlineLevel="0" collapsed="false">
      <c r="A1039" s="28" t="n">
        <v>7063</v>
      </c>
      <c r="B1039" s="27" t="s">
        <v>7021</v>
      </c>
      <c r="C1039" s="29" t="n">
        <f aca="false">TRUE()</f>
        <v>1</v>
      </c>
      <c r="D1039" s="27" t="s">
        <v>8683</v>
      </c>
      <c r="E1039" s="27" t="s">
        <v>11310</v>
      </c>
      <c r="F1039" s="27" t="s">
        <v>11310</v>
      </c>
      <c r="G1039" s="27" t="s">
        <v>7023</v>
      </c>
      <c r="H1039" s="27" t="s">
        <v>7024</v>
      </c>
      <c r="I1039" s="28" t="n">
        <v>7307</v>
      </c>
      <c r="J1039" s="27" t="s">
        <v>8685</v>
      </c>
      <c r="K1039" s="27" t="s">
        <v>7026</v>
      </c>
      <c r="L1039" s="27" t="s">
        <v>7027</v>
      </c>
      <c r="M1039" s="27" t="s">
        <v>7028</v>
      </c>
      <c r="N1039" s="27" t="s">
        <v>11311</v>
      </c>
      <c r="O1039" s="28" t="n">
        <v>-41.1611</v>
      </c>
      <c r="P1039" s="28" t="n">
        <v>146.5353</v>
      </c>
      <c r="Q1039" s="27"/>
      <c r="R1039" s="27"/>
      <c r="S1039" s="27"/>
      <c r="T1039" s="27"/>
      <c r="U1039" s="27"/>
      <c r="V1039" s="27"/>
      <c r="W1039" s="27"/>
      <c r="X1039" s="27"/>
      <c r="Y1039" s="27"/>
      <c r="Z1039" s="27"/>
      <c r="AA1039" s="27"/>
      <c r="AB1039" s="27"/>
      <c r="AC1039" s="27"/>
      <c r="AD1039" s="27"/>
      <c r="AE1039" s="27"/>
      <c r="AF1039" s="27"/>
      <c r="AG1039" s="29" t="n">
        <f aca="false">FALSE()</f>
        <v>0</v>
      </c>
      <c r="AH1039" s="27" t="s">
        <v>8688</v>
      </c>
      <c r="AI1039" s="29" t="s">
        <v>8689</v>
      </c>
      <c r="AJ1039" s="27" t="s">
        <v>8690</v>
      </c>
      <c r="AK1039" s="27"/>
      <c r="AL1039" s="28" t="n">
        <v>0</v>
      </c>
      <c r="AM1039" s="28" t="n">
        <v>0</v>
      </c>
      <c r="AN1039" s="28" t="n">
        <v>0</v>
      </c>
      <c r="AO1039" s="28" t="n">
        <v>0</v>
      </c>
      <c r="AP1039" s="28" t="n">
        <v>0</v>
      </c>
      <c r="AQ1039" s="28" t="n">
        <v>0</v>
      </c>
      <c r="AR1039" s="28" t="n">
        <v>0</v>
      </c>
      <c r="AS1039" s="28" t="n">
        <v>0</v>
      </c>
      <c r="AT1039" s="28" t="n">
        <v>0</v>
      </c>
      <c r="AU1039" s="28" t="n">
        <v>0</v>
      </c>
      <c r="AV1039" s="28" t="n">
        <v>0</v>
      </c>
      <c r="AW1039" s="28" t="n">
        <v>0</v>
      </c>
      <c r="AX1039" s="28" t="n">
        <v>0</v>
      </c>
      <c r="AY1039" s="28" t="n">
        <v>0</v>
      </c>
      <c r="AZ1039" s="28" t="n">
        <v>0</v>
      </c>
      <c r="BA1039" s="28" t="n">
        <v>0</v>
      </c>
      <c r="BB1039" s="28" t="n">
        <v>0</v>
      </c>
      <c r="BC1039" s="28" t="n">
        <v>0</v>
      </c>
      <c r="BD1039" s="28" t="n">
        <v>0</v>
      </c>
      <c r="BE1039" s="28" t="n">
        <v>0</v>
      </c>
      <c r="BF1039" s="27"/>
      <c r="BG1039" s="27"/>
    </row>
    <row r="1040" customFormat="false" ht="15" hidden="false" customHeight="false" outlineLevel="0" collapsed="false">
      <c r="A1040" s="28" t="n">
        <v>7201</v>
      </c>
      <c r="B1040" s="27" t="s">
        <v>11312</v>
      </c>
      <c r="C1040" s="29" t="n">
        <f aca="false">FALSE()</f>
        <v>0</v>
      </c>
      <c r="D1040" s="27" t="s">
        <v>8683</v>
      </c>
      <c r="E1040" s="27" t="s">
        <v>11313</v>
      </c>
      <c r="F1040" s="27" t="s">
        <v>11313</v>
      </c>
      <c r="G1040" s="27" t="s">
        <v>11312</v>
      </c>
      <c r="H1040" s="27" t="s">
        <v>7024</v>
      </c>
      <c r="I1040" s="28" t="n">
        <v>7320</v>
      </c>
      <c r="J1040" s="27" t="s">
        <v>8685</v>
      </c>
      <c r="K1040" s="27" t="s">
        <v>11314</v>
      </c>
      <c r="L1040" s="27" t="s">
        <v>11315</v>
      </c>
      <c r="M1040" s="27" t="s">
        <v>11316</v>
      </c>
      <c r="N1040" s="27" t="s">
        <v>11317</v>
      </c>
      <c r="O1040" s="28" t="n">
        <v>-41.0512</v>
      </c>
      <c r="P1040" s="28" t="n">
        <v>145.9078</v>
      </c>
      <c r="Q1040" s="30" t="s">
        <v>8693</v>
      </c>
      <c r="R1040" s="27" t="s">
        <v>10099</v>
      </c>
      <c r="S1040" s="28" t="n">
        <v>309</v>
      </c>
      <c r="T1040" s="27"/>
      <c r="U1040" s="27"/>
      <c r="V1040" s="27"/>
      <c r="W1040" s="27"/>
      <c r="X1040" s="27"/>
      <c r="Y1040" s="27"/>
      <c r="Z1040" s="27"/>
      <c r="AA1040" s="27"/>
      <c r="AB1040" s="27"/>
      <c r="AC1040" s="27"/>
      <c r="AD1040" s="27"/>
      <c r="AE1040" s="27"/>
      <c r="AF1040" s="27"/>
      <c r="AG1040" s="29" t="n">
        <f aca="false">FALSE()</f>
        <v>0</v>
      </c>
      <c r="AH1040" s="27" t="s">
        <v>8695</v>
      </c>
      <c r="AI1040" s="29" t="s">
        <v>8689</v>
      </c>
      <c r="AJ1040" s="27" t="s">
        <v>8690</v>
      </c>
      <c r="AK1040" s="27"/>
      <c r="AL1040" s="28" t="n">
        <v>0</v>
      </c>
      <c r="AM1040" s="28" t="n">
        <v>0</v>
      </c>
      <c r="AN1040" s="28" t="n">
        <v>0</v>
      </c>
      <c r="AO1040" s="28" t="n">
        <v>0</v>
      </c>
      <c r="AP1040" s="28" t="n">
        <v>0</v>
      </c>
      <c r="AQ1040" s="28" t="n">
        <v>0</v>
      </c>
      <c r="AR1040" s="28" t="n">
        <v>0</v>
      </c>
      <c r="AS1040" s="28" t="n">
        <v>0</v>
      </c>
      <c r="AT1040" s="28" t="n">
        <v>0</v>
      </c>
      <c r="AU1040" s="28" t="n">
        <v>0</v>
      </c>
      <c r="AV1040" s="28" t="n">
        <v>0</v>
      </c>
      <c r="AW1040" s="28" t="n">
        <v>0</v>
      </c>
      <c r="AX1040" s="28" t="n">
        <v>0</v>
      </c>
      <c r="AY1040" s="28" t="n">
        <v>0</v>
      </c>
      <c r="AZ1040" s="28" t="n">
        <v>0</v>
      </c>
      <c r="BA1040" s="28" t="n">
        <v>0</v>
      </c>
      <c r="BB1040" s="28" t="n">
        <v>0</v>
      </c>
      <c r="BC1040" s="28" t="n">
        <v>0</v>
      </c>
      <c r="BD1040" s="28" t="n">
        <v>0</v>
      </c>
      <c r="BE1040" s="28" t="n">
        <v>0</v>
      </c>
      <c r="BF1040" s="27"/>
      <c r="BG1040" s="27"/>
    </row>
    <row r="1041" customFormat="false" ht="15" hidden="false" customHeight="false" outlineLevel="0" collapsed="false">
      <c r="A1041" s="28" t="n">
        <v>7202</v>
      </c>
      <c r="B1041" s="27" t="s">
        <v>7031</v>
      </c>
      <c r="C1041" s="29" t="n">
        <f aca="false">TRUE()</f>
        <v>1</v>
      </c>
      <c r="D1041" s="27" t="s">
        <v>8683</v>
      </c>
      <c r="E1041" s="27" t="s">
        <v>11318</v>
      </c>
      <c r="F1041" s="27" t="s">
        <v>11318</v>
      </c>
      <c r="G1041" s="27" t="s">
        <v>7031</v>
      </c>
      <c r="H1041" s="27" t="s">
        <v>7024</v>
      </c>
      <c r="I1041" s="28" t="n">
        <v>7315</v>
      </c>
      <c r="J1041" s="27" t="s">
        <v>8685</v>
      </c>
      <c r="K1041" s="27" t="s">
        <v>11319</v>
      </c>
      <c r="L1041" s="27" t="s">
        <v>7035</v>
      </c>
      <c r="M1041" s="27" t="s">
        <v>7036</v>
      </c>
      <c r="N1041" s="27" t="s">
        <v>11320</v>
      </c>
      <c r="O1041" s="28" t="n">
        <v>-41.1562</v>
      </c>
      <c r="P1041" s="28" t="n">
        <v>146.1705</v>
      </c>
      <c r="Q1041" s="30" t="s">
        <v>8693</v>
      </c>
      <c r="R1041" s="27" t="s">
        <v>10099</v>
      </c>
      <c r="S1041" s="28" t="n">
        <v>309</v>
      </c>
      <c r="T1041" s="27"/>
      <c r="U1041" s="27"/>
      <c r="V1041" s="27"/>
      <c r="W1041" s="27"/>
      <c r="X1041" s="27"/>
      <c r="Y1041" s="27"/>
      <c r="Z1041" s="27"/>
      <c r="AA1041" s="27"/>
      <c r="AB1041" s="27"/>
      <c r="AC1041" s="27"/>
      <c r="AD1041" s="27"/>
      <c r="AE1041" s="27"/>
      <c r="AF1041" s="27"/>
      <c r="AG1041" s="29" t="n">
        <f aca="false">FALSE()</f>
        <v>0</v>
      </c>
      <c r="AH1041" s="27" t="s">
        <v>8688</v>
      </c>
      <c r="AI1041" s="29" t="s">
        <v>8689</v>
      </c>
      <c r="AJ1041" s="27" t="s">
        <v>8690</v>
      </c>
      <c r="AK1041" s="27"/>
      <c r="AL1041" s="28" t="n">
        <v>0</v>
      </c>
      <c r="AM1041" s="28" t="n">
        <v>0</v>
      </c>
      <c r="AN1041" s="28" t="n">
        <v>0</v>
      </c>
      <c r="AO1041" s="28" t="n">
        <v>0</v>
      </c>
      <c r="AP1041" s="28" t="n">
        <v>0</v>
      </c>
      <c r="AQ1041" s="28" t="n">
        <v>0</v>
      </c>
      <c r="AR1041" s="28" t="n">
        <v>0</v>
      </c>
      <c r="AS1041" s="28" t="n">
        <v>0</v>
      </c>
      <c r="AT1041" s="28" t="n">
        <v>0</v>
      </c>
      <c r="AU1041" s="28" t="n">
        <v>0</v>
      </c>
      <c r="AV1041" s="28" t="n">
        <v>0</v>
      </c>
      <c r="AW1041" s="28" t="n">
        <v>0</v>
      </c>
      <c r="AX1041" s="28" t="n">
        <v>0</v>
      </c>
      <c r="AY1041" s="28" t="n">
        <v>0</v>
      </c>
      <c r="AZ1041" s="28" t="n">
        <v>0</v>
      </c>
      <c r="BA1041" s="28" t="n">
        <v>0</v>
      </c>
      <c r="BB1041" s="28" t="n">
        <v>0</v>
      </c>
      <c r="BC1041" s="28" t="n">
        <v>0</v>
      </c>
      <c r="BD1041" s="28" t="n">
        <v>0</v>
      </c>
      <c r="BE1041" s="28" t="n">
        <v>0</v>
      </c>
      <c r="BF1041" s="27"/>
      <c r="BG1041" s="27"/>
    </row>
    <row r="1042" customFormat="false" ht="15" hidden="false" customHeight="false" outlineLevel="0" collapsed="false">
      <c r="A1042" s="28" t="n">
        <v>7203</v>
      </c>
      <c r="B1042" s="27" t="s">
        <v>7039</v>
      </c>
      <c r="C1042" s="29" t="n">
        <f aca="false">TRUE()</f>
        <v>1</v>
      </c>
      <c r="D1042" s="27" t="s">
        <v>8683</v>
      </c>
      <c r="E1042" s="27" t="s">
        <v>11321</v>
      </c>
      <c r="F1042" s="27" t="s">
        <v>11321</v>
      </c>
      <c r="G1042" s="27" t="s">
        <v>7039</v>
      </c>
      <c r="H1042" s="27" t="s">
        <v>7024</v>
      </c>
      <c r="I1042" s="28" t="n">
        <v>7310</v>
      </c>
      <c r="J1042" s="27" t="s">
        <v>8685</v>
      </c>
      <c r="K1042" s="27" t="s">
        <v>7042</v>
      </c>
      <c r="L1042" s="27" t="s">
        <v>7043</v>
      </c>
      <c r="M1042" s="27" t="s">
        <v>7044</v>
      </c>
      <c r="N1042" s="27" t="s">
        <v>11322</v>
      </c>
      <c r="O1042" s="28" t="n">
        <v>-41.1777</v>
      </c>
      <c r="P1042" s="28" t="n">
        <v>146.356</v>
      </c>
      <c r="Q1042" s="30" t="s">
        <v>8693</v>
      </c>
      <c r="R1042" s="27" t="s">
        <v>10099</v>
      </c>
      <c r="S1042" s="28" t="n">
        <v>309</v>
      </c>
      <c r="T1042" s="27"/>
      <c r="U1042" s="27"/>
      <c r="V1042" s="27"/>
      <c r="W1042" s="27"/>
      <c r="X1042" s="27"/>
      <c r="Y1042" s="27"/>
      <c r="Z1042" s="27"/>
      <c r="AA1042" s="27"/>
      <c r="AB1042" s="27"/>
      <c r="AC1042" s="27"/>
      <c r="AD1042" s="27"/>
      <c r="AE1042" s="27"/>
      <c r="AF1042" s="27"/>
      <c r="AG1042" s="29" t="n">
        <f aca="false">FALSE()</f>
        <v>0</v>
      </c>
      <c r="AH1042" s="27" t="s">
        <v>8688</v>
      </c>
      <c r="AI1042" s="29" t="s">
        <v>8689</v>
      </c>
      <c r="AJ1042" s="27" t="s">
        <v>8690</v>
      </c>
      <c r="AK1042" s="27"/>
      <c r="AL1042" s="28" t="n">
        <v>0</v>
      </c>
      <c r="AM1042" s="28" t="n">
        <v>0</v>
      </c>
      <c r="AN1042" s="28" t="n">
        <v>0</v>
      </c>
      <c r="AO1042" s="28" t="n">
        <v>0</v>
      </c>
      <c r="AP1042" s="28" t="n">
        <v>0</v>
      </c>
      <c r="AQ1042" s="28" t="n">
        <v>0</v>
      </c>
      <c r="AR1042" s="28" t="n">
        <v>0</v>
      </c>
      <c r="AS1042" s="28" t="n">
        <v>0</v>
      </c>
      <c r="AT1042" s="28" t="n">
        <v>0</v>
      </c>
      <c r="AU1042" s="28" t="n">
        <v>0</v>
      </c>
      <c r="AV1042" s="28" t="n">
        <v>0</v>
      </c>
      <c r="AW1042" s="28" t="n">
        <v>0</v>
      </c>
      <c r="AX1042" s="28" t="n">
        <v>0</v>
      </c>
      <c r="AY1042" s="28" t="n">
        <v>0</v>
      </c>
      <c r="AZ1042" s="28" t="n">
        <v>0</v>
      </c>
      <c r="BA1042" s="28" t="n">
        <v>0</v>
      </c>
      <c r="BB1042" s="28" t="n">
        <v>0</v>
      </c>
      <c r="BC1042" s="28" t="n">
        <v>0</v>
      </c>
      <c r="BD1042" s="28" t="n">
        <v>0</v>
      </c>
      <c r="BE1042" s="28" t="n">
        <v>0</v>
      </c>
      <c r="BF1042" s="27"/>
      <c r="BG1042" s="27"/>
    </row>
    <row r="1043" customFormat="false" ht="15" hidden="false" customHeight="false" outlineLevel="0" collapsed="false">
      <c r="A1043" s="28" t="n">
        <v>7205</v>
      </c>
      <c r="B1043" s="27" t="s">
        <v>7081</v>
      </c>
      <c r="C1043" s="29" t="n">
        <f aca="false">TRUE()</f>
        <v>1</v>
      </c>
      <c r="D1043" s="27" t="s">
        <v>8683</v>
      </c>
      <c r="E1043" s="27" t="s">
        <v>11323</v>
      </c>
      <c r="F1043" s="27" t="s">
        <v>11323</v>
      </c>
      <c r="G1043" s="27" t="s">
        <v>7081</v>
      </c>
      <c r="H1043" s="27" t="s">
        <v>7024</v>
      </c>
      <c r="I1043" s="28" t="n">
        <v>7253</v>
      </c>
      <c r="J1043" s="27" t="s">
        <v>8685</v>
      </c>
      <c r="K1043" s="27" t="s">
        <v>7084</v>
      </c>
      <c r="L1043" s="27" t="s">
        <v>7085</v>
      </c>
      <c r="M1043" s="27" t="s">
        <v>7086</v>
      </c>
      <c r="N1043" s="27" t="s">
        <v>11324</v>
      </c>
      <c r="O1043" s="28" t="n">
        <v>-41.1076</v>
      </c>
      <c r="P1043" s="28" t="n">
        <v>146.8229</v>
      </c>
      <c r="Q1043" s="30" t="s">
        <v>8693</v>
      </c>
      <c r="R1043" s="27" t="s">
        <v>10099</v>
      </c>
      <c r="S1043" s="28" t="n">
        <v>309</v>
      </c>
      <c r="T1043" s="27"/>
      <c r="U1043" s="27"/>
      <c r="V1043" s="27"/>
      <c r="W1043" s="27"/>
      <c r="X1043" s="27"/>
      <c r="Y1043" s="27"/>
      <c r="Z1043" s="27"/>
      <c r="AA1043" s="27"/>
      <c r="AB1043" s="27"/>
      <c r="AC1043" s="27"/>
      <c r="AD1043" s="27"/>
      <c r="AE1043" s="27"/>
      <c r="AF1043" s="27"/>
      <c r="AG1043" s="29" t="n">
        <f aca="false">FALSE()</f>
        <v>0</v>
      </c>
      <c r="AH1043" s="27" t="s">
        <v>8688</v>
      </c>
      <c r="AI1043" s="29" t="s">
        <v>8689</v>
      </c>
      <c r="AJ1043" s="27" t="s">
        <v>8690</v>
      </c>
      <c r="AK1043" s="27"/>
      <c r="AL1043" s="28" t="n">
        <v>0</v>
      </c>
      <c r="AM1043" s="28" t="n">
        <v>0</v>
      </c>
      <c r="AN1043" s="28" t="n">
        <v>0</v>
      </c>
      <c r="AO1043" s="28" t="n">
        <v>0</v>
      </c>
      <c r="AP1043" s="28" t="n">
        <v>0</v>
      </c>
      <c r="AQ1043" s="28" t="n">
        <v>0</v>
      </c>
      <c r="AR1043" s="28" t="n">
        <v>0</v>
      </c>
      <c r="AS1043" s="28" t="n">
        <v>0</v>
      </c>
      <c r="AT1043" s="28" t="n">
        <v>0</v>
      </c>
      <c r="AU1043" s="28" t="n">
        <v>0</v>
      </c>
      <c r="AV1043" s="28" t="n">
        <v>0</v>
      </c>
      <c r="AW1043" s="28" t="n">
        <v>0</v>
      </c>
      <c r="AX1043" s="28" t="n">
        <v>0</v>
      </c>
      <c r="AY1043" s="28" t="n">
        <v>0</v>
      </c>
      <c r="AZ1043" s="28" t="n">
        <v>0</v>
      </c>
      <c r="BA1043" s="28" t="n">
        <v>0</v>
      </c>
      <c r="BB1043" s="28" t="n">
        <v>0</v>
      </c>
      <c r="BC1043" s="28" t="n">
        <v>0</v>
      </c>
      <c r="BD1043" s="28" t="n">
        <v>0</v>
      </c>
      <c r="BE1043" s="28" t="n">
        <v>0</v>
      </c>
      <c r="BF1043" s="27"/>
      <c r="BG1043" s="27"/>
    </row>
    <row r="1044" customFormat="false" ht="15" hidden="false" customHeight="false" outlineLevel="0" collapsed="false">
      <c r="A1044" s="28" t="n">
        <v>7207</v>
      </c>
      <c r="B1044" s="27" t="s">
        <v>7089</v>
      </c>
      <c r="C1044" s="29" t="n">
        <f aca="false">TRUE()</f>
        <v>1</v>
      </c>
      <c r="D1044" s="27" t="s">
        <v>8683</v>
      </c>
      <c r="E1044" s="27" t="s">
        <v>11325</v>
      </c>
      <c r="F1044" s="27" t="s">
        <v>11325</v>
      </c>
      <c r="G1044" s="27" t="s">
        <v>7089</v>
      </c>
      <c r="H1044" s="27" t="s">
        <v>7024</v>
      </c>
      <c r="I1044" s="28" t="n">
        <v>7250</v>
      </c>
      <c r="J1044" s="27" t="s">
        <v>8685</v>
      </c>
      <c r="K1044" s="27" t="s">
        <v>7092</v>
      </c>
      <c r="L1044" s="27" t="s">
        <v>7093</v>
      </c>
      <c r="M1044" s="27" t="s">
        <v>7094</v>
      </c>
      <c r="N1044" s="27" t="s">
        <v>11326</v>
      </c>
      <c r="O1044" s="28" t="n">
        <v>-41.4132</v>
      </c>
      <c r="P1044" s="28" t="n">
        <v>147.1008</v>
      </c>
      <c r="Q1044" s="30" t="s">
        <v>8693</v>
      </c>
      <c r="R1044" s="27" t="s">
        <v>10099</v>
      </c>
      <c r="S1044" s="28" t="n">
        <v>309</v>
      </c>
      <c r="T1044" s="27"/>
      <c r="U1044" s="27"/>
      <c r="V1044" s="27"/>
      <c r="W1044" s="27"/>
      <c r="X1044" s="27"/>
      <c r="Y1044" s="27"/>
      <c r="Z1044" s="27"/>
      <c r="AA1044" s="27"/>
      <c r="AB1044" s="27"/>
      <c r="AC1044" s="27"/>
      <c r="AD1044" s="27"/>
      <c r="AE1044" s="27"/>
      <c r="AF1044" s="27"/>
      <c r="AG1044" s="29" t="n">
        <f aca="false">FALSE()</f>
        <v>0</v>
      </c>
      <c r="AH1044" s="27" t="s">
        <v>8688</v>
      </c>
      <c r="AI1044" s="29" t="s">
        <v>8689</v>
      </c>
      <c r="AJ1044" s="27" t="s">
        <v>8690</v>
      </c>
      <c r="AK1044" s="27"/>
      <c r="AL1044" s="28" t="n">
        <v>0</v>
      </c>
      <c r="AM1044" s="28" t="n">
        <v>0</v>
      </c>
      <c r="AN1044" s="28" t="n">
        <v>0</v>
      </c>
      <c r="AO1044" s="28" t="n">
        <v>0</v>
      </c>
      <c r="AP1044" s="28" t="n">
        <v>0</v>
      </c>
      <c r="AQ1044" s="28" t="n">
        <v>0</v>
      </c>
      <c r="AR1044" s="28" t="n">
        <v>0</v>
      </c>
      <c r="AS1044" s="28" t="n">
        <v>0</v>
      </c>
      <c r="AT1044" s="28" t="n">
        <v>0</v>
      </c>
      <c r="AU1044" s="28" t="n">
        <v>0</v>
      </c>
      <c r="AV1044" s="28" t="n">
        <v>0</v>
      </c>
      <c r="AW1044" s="28" t="n">
        <v>0</v>
      </c>
      <c r="AX1044" s="28" t="n">
        <v>0</v>
      </c>
      <c r="AY1044" s="28" t="n">
        <v>0</v>
      </c>
      <c r="AZ1044" s="28" t="n">
        <v>0</v>
      </c>
      <c r="BA1044" s="28" t="n">
        <v>0</v>
      </c>
      <c r="BB1044" s="28" t="n">
        <v>0</v>
      </c>
      <c r="BC1044" s="28" t="n">
        <v>0</v>
      </c>
      <c r="BD1044" s="28" t="n">
        <v>0</v>
      </c>
      <c r="BE1044" s="28" t="n">
        <v>0</v>
      </c>
      <c r="BF1044" s="27"/>
      <c r="BG1044" s="27"/>
    </row>
    <row r="1045" customFormat="false" ht="15" hidden="false" customHeight="false" outlineLevel="0" collapsed="false">
      <c r="A1045" s="28" t="n">
        <v>7208</v>
      </c>
      <c r="B1045" s="27" t="s">
        <v>7097</v>
      </c>
      <c r="C1045" s="29" t="n">
        <f aca="false">TRUE()</f>
        <v>1</v>
      </c>
      <c r="D1045" s="27" t="s">
        <v>8683</v>
      </c>
      <c r="E1045" s="27" t="s">
        <v>11327</v>
      </c>
      <c r="F1045" s="27" t="s">
        <v>11327</v>
      </c>
      <c r="G1045" s="27" t="s">
        <v>7097</v>
      </c>
      <c r="H1045" s="27" t="s">
        <v>7024</v>
      </c>
      <c r="I1045" s="28" t="n">
        <v>7260</v>
      </c>
      <c r="J1045" s="27" t="s">
        <v>8685</v>
      </c>
      <c r="K1045" s="27" t="s">
        <v>7100</v>
      </c>
      <c r="L1045" s="27" t="s">
        <v>7101</v>
      </c>
      <c r="M1045" s="27" t="s">
        <v>7102</v>
      </c>
      <c r="N1045" s="27" t="s">
        <v>11328</v>
      </c>
      <c r="O1045" s="28" t="n">
        <v>-41.1617</v>
      </c>
      <c r="P1045" s="28" t="n">
        <v>147.5151</v>
      </c>
      <c r="Q1045" s="30" t="s">
        <v>8693</v>
      </c>
      <c r="R1045" s="27" t="s">
        <v>10099</v>
      </c>
      <c r="S1045" s="28" t="n">
        <v>309</v>
      </c>
      <c r="T1045" s="27"/>
      <c r="U1045" s="27"/>
      <c r="V1045" s="27"/>
      <c r="W1045" s="27"/>
      <c r="X1045" s="27"/>
      <c r="Y1045" s="27"/>
      <c r="Z1045" s="27"/>
      <c r="AA1045" s="27"/>
      <c r="AB1045" s="27"/>
      <c r="AC1045" s="27"/>
      <c r="AD1045" s="27"/>
      <c r="AE1045" s="27"/>
      <c r="AF1045" s="27"/>
      <c r="AG1045" s="29" t="n">
        <f aca="false">FALSE()</f>
        <v>0</v>
      </c>
      <c r="AH1045" s="27" t="s">
        <v>8688</v>
      </c>
      <c r="AI1045" s="29" t="s">
        <v>8689</v>
      </c>
      <c r="AJ1045" s="27" t="s">
        <v>8690</v>
      </c>
      <c r="AK1045" s="27"/>
      <c r="AL1045" s="28" t="n">
        <v>0</v>
      </c>
      <c r="AM1045" s="28" t="n">
        <v>0</v>
      </c>
      <c r="AN1045" s="28" t="n">
        <v>0</v>
      </c>
      <c r="AO1045" s="28" t="n">
        <v>0</v>
      </c>
      <c r="AP1045" s="28" t="n">
        <v>0</v>
      </c>
      <c r="AQ1045" s="28" t="n">
        <v>0</v>
      </c>
      <c r="AR1045" s="28" t="n">
        <v>0</v>
      </c>
      <c r="AS1045" s="28" t="n">
        <v>0</v>
      </c>
      <c r="AT1045" s="28" t="n">
        <v>0</v>
      </c>
      <c r="AU1045" s="28" t="n">
        <v>0</v>
      </c>
      <c r="AV1045" s="28" t="n">
        <v>0</v>
      </c>
      <c r="AW1045" s="28" t="n">
        <v>0</v>
      </c>
      <c r="AX1045" s="28" t="n">
        <v>0</v>
      </c>
      <c r="AY1045" s="28" t="n">
        <v>0</v>
      </c>
      <c r="AZ1045" s="28" t="n">
        <v>0</v>
      </c>
      <c r="BA1045" s="28" t="n">
        <v>0</v>
      </c>
      <c r="BB1045" s="28" t="n">
        <v>0</v>
      </c>
      <c r="BC1045" s="28" t="n">
        <v>0</v>
      </c>
      <c r="BD1045" s="28" t="n">
        <v>0</v>
      </c>
      <c r="BE1045" s="28" t="n">
        <v>0</v>
      </c>
      <c r="BF1045" s="27"/>
      <c r="BG1045" s="27"/>
    </row>
    <row r="1046" customFormat="false" ht="15" hidden="false" customHeight="false" outlineLevel="0" collapsed="false">
      <c r="A1046" s="28" t="n">
        <v>7210</v>
      </c>
      <c r="B1046" s="27" t="s">
        <v>7105</v>
      </c>
      <c r="C1046" s="29" t="n">
        <f aca="false">TRUE()</f>
        <v>1</v>
      </c>
      <c r="D1046" s="27" t="s">
        <v>8683</v>
      </c>
      <c r="E1046" s="27" t="s">
        <v>11329</v>
      </c>
      <c r="F1046" s="27" t="s">
        <v>11329</v>
      </c>
      <c r="G1046" s="27" t="s">
        <v>7105</v>
      </c>
      <c r="H1046" s="27" t="s">
        <v>7024</v>
      </c>
      <c r="I1046" s="28" t="n">
        <v>7249</v>
      </c>
      <c r="J1046" s="27" t="s">
        <v>8685</v>
      </c>
      <c r="K1046" s="27" t="s">
        <v>7132</v>
      </c>
      <c r="L1046" s="27" t="s">
        <v>7109</v>
      </c>
      <c r="M1046" s="27" t="s">
        <v>7110</v>
      </c>
      <c r="N1046" s="27" t="s">
        <v>11330</v>
      </c>
      <c r="O1046" s="28" t="n">
        <v>-41.4643</v>
      </c>
      <c r="P1046" s="28" t="n">
        <v>147.1613</v>
      </c>
      <c r="Q1046" s="30" t="s">
        <v>8693</v>
      </c>
      <c r="R1046" s="27" t="s">
        <v>10099</v>
      </c>
      <c r="S1046" s="28" t="n">
        <v>309</v>
      </c>
      <c r="T1046" s="27"/>
      <c r="U1046" s="27"/>
      <c r="V1046" s="27"/>
      <c r="W1046" s="27"/>
      <c r="X1046" s="27"/>
      <c r="Y1046" s="27"/>
      <c r="Z1046" s="27"/>
      <c r="AA1046" s="27"/>
      <c r="AB1046" s="27"/>
      <c r="AC1046" s="27"/>
      <c r="AD1046" s="27"/>
      <c r="AE1046" s="27"/>
      <c r="AF1046" s="27"/>
      <c r="AG1046" s="29" t="n">
        <f aca="false">FALSE()</f>
        <v>0</v>
      </c>
      <c r="AH1046" s="27" t="s">
        <v>8688</v>
      </c>
      <c r="AI1046" s="29" t="s">
        <v>8689</v>
      </c>
      <c r="AJ1046" s="27" t="s">
        <v>8690</v>
      </c>
      <c r="AK1046" s="27"/>
      <c r="AL1046" s="28" t="n">
        <v>0</v>
      </c>
      <c r="AM1046" s="28" t="n">
        <v>0</v>
      </c>
      <c r="AN1046" s="28" t="n">
        <v>0</v>
      </c>
      <c r="AO1046" s="28" t="n">
        <v>0</v>
      </c>
      <c r="AP1046" s="28" t="n">
        <v>0</v>
      </c>
      <c r="AQ1046" s="28" t="n">
        <v>0</v>
      </c>
      <c r="AR1046" s="28" t="n">
        <v>0</v>
      </c>
      <c r="AS1046" s="28" t="n">
        <v>0</v>
      </c>
      <c r="AT1046" s="28" t="n">
        <v>0</v>
      </c>
      <c r="AU1046" s="28" t="n">
        <v>0</v>
      </c>
      <c r="AV1046" s="28" t="n">
        <v>0</v>
      </c>
      <c r="AW1046" s="28" t="n">
        <v>0</v>
      </c>
      <c r="AX1046" s="28" t="n">
        <v>0</v>
      </c>
      <c r="AY1046" s="28" t="n">
        <v>0</v>
      </c>
      <c r="AZ1046" s="28" t="n">
        <v>0</v>
      </c>
      <c r="BA1046" s="28" t="n">
        <v>0</v>
      </c>
      <c r="BB1046" s="28" t="n">
        <v>0</v>
      </c>
      <c r="BC1046" s="28" t="n">
        <v>0</v>
      </c>
      <c r="BD1046" s="28" t="n">
        <v>0</v>
      </c>
      <c r="BE1046" s="28" t="n">
        <v>0</v>
      </c>
      <c r="BF1046" s="27"/>
      <c r="BG1046" s="27"/>
    </row>
    <row r="1047" customFormat="false" ht="15" hidden="false" customHeight="false" outlineLevel="0" collapsed="false">
      <c r="A1047" s="28" t="n">
        <v>7211</v>
      </c>
      <c r="B1047" s="27" t="s">
        <v>7047</v>
      </c>
      <c r="C1047" s="29" t="n">
        <f aca="false">TRUE()</f>
        <v>1</v>
      </c>
      <c r="D1047" s="27" t="s">
        <v>8683</v>
      </c>
      <c r="E1047" s="27" t="s">
        <v>11331</v>
      </c>
      <c r="F1047" s="27" t="s">
        <v>11331</v>
      </c>
      <c r="G1047" s="27" t="s">
        <v>7049</v>
      </c>
      <c r="H1047" s="27" t="s">
        <v>7024</v>
      </c>
      <c r="I1047" s="28" t="n">
        <v>7320</v>
      </c>
      <c r="J1047" s="27" t="s">
        <v>8685</v>
      </c>
      <c r="K1047" s="27" t="s">
        <v>7051</v>
      </c>
      <c r="L1047" s="27" t="s">
        <v>7052</v>
      </c>
      <c r="M1047" s="27" t="s">
        <v>7053</v>
      </c>
      <c r="N1047" s="27" t="s">
        <v>11332</v>
      </c>
      <c r="O1047" s="28" t="n">
        <v>-41.0688</v>
      </c>
      <c r="P1047" s="28" t="n">
        <v>145.9012</v>
      </c>
      <c r="Q1047" s="30" t="s">
        <v>8693</v>
      </c>
      <c r="R1047" s="27" t="s">
        <v>10099</v>
      </c>
      <c r="S1047" s="28" t="n">
        <v>309</v>
      </c>
      <c r="T1047" s="27"/>
      <c r="U1047" s="27"/>
      <c r="V1047" s="27"/>
      <c r="W1047" s="27"/>
      <c r="X1047" s="27"/>
      <c r="Y1047" s="27"/>
      <c r="Z1047" s="27"/>
      <c r="AA1047" s="27"/>
      <c r="AB1047" s="27"/>
      <c r="AC1047" s="27"/>
      <c r="AD1047" s="27"/>
      <c r="AE1047" s="27"/>
      <c r="AF1047" s="27"/>
      <c r="AG1047" s="29" t="n">
        <f aca="false">FALSE()</f>
        <v>0</v>
      </c>
      <c r="AH1047" s="27" t="s">
        <v>8688</v>
      </c>
      <c r="AI1047" s="29" t="s">
        <v>8689</v>
      </c>
      <c r="AJ1047" s="27" t="s">
        <v>8690</v>
      </c>
      <c r="AK1047" s="27"/>
      <c r="AL1047" s="28" t="n">
        <v>0</v>
      </c>
      <c r="AM1047" s="28" t="n">
        <v>0</v>
      </c>
      <c r="AN1047" s="28" t="n">
        <v>0</v>
      </c>
      <c r="AO1047" s="28" t="n">
        <v>0</v>
      </c>
      <c r="AP1047" s="28" t="n">
        <v>0</v>
      </c>
      <c r="AQ1047" s="28" t="n">
        <v>0</v>
      </c>
      <c r="AR1047" s="28" t="n">
        <v>0</v>
      </c>
      <c r="AS1047" s="28" t="n">
        <v>0</v>
      </c>
      <c r="AT1047" s="28" t="n">
        <v>0</v>
      </c>
      <c r="AU1047" s="28" t="n">
        <v>0</v>
      </c>
      <c r="AV1047" s="28" t="n">
        <v>0</v>
      </c>
      <c r="AW1047" s="28" t="n">
        <v>0</v>
      </c>
      <c r="AX1047" s="28" t="n">
        <v>0</v>
      </c>
      <c r="AY1047" s="28" t="n">
        <v>0</v>
      </c>
      <c r="AZ1047" s="28" t="n">
        <v>0</v>
      </c>
      <c r="BA1047" s="28" t="n">
        <v>0</v>
      </c>
      <c r="BB1047" s="28" t="n">
        <v>0</v>
      </c>
      <c r="BC1047" s="28" t="n">
        <v>0</v>
      </c>
      <c r="BD1047" s="28" t="n">
        <v>0</v>
      </c>
      <c r="BE1047" s="28" t="n">
        <v>0</v>
      </c>
      <c r="BF1047" s="27"/>
      <c r="BG1047" s="27"/>
    </row>
    <row r="1048" customFormat="false" ht="15" hidden="false" customHeight="false" outlineLevel="0" collapsed="false">
      <c r="A1048" s="28" t="n">
        <v>7213</v>
      </c>
      <c r="B1048" s="27" t="s">
        <v>7056</v>
      </c>
      <c r="C1048" s="29" t="n">
        <f aca="false">TRUE()</f>
        <v>1</v>
      </c>
      <c r="D1048" s="27" t="s">
        <v>8683</v>
      </c>
      <c r="E1048" s="27" t="s">
        <v>11333</v>
      </c>
      <c r="F1048" s="27" t="s">
        <v>11333</v>
      </c>
      <c r="G1048" s="27" t="s">
        <v>7056</v>
      </c>
      <c r="H1048" s="27" t="s">
        <v>7024</v>
      </c>
      <c r="I1048" s="28" t="n">
        <v>7325</v>
      </c>
      <c r="J1048" s="27" t="s">
        <v>8685</v>
      </c>
      <c r="K1048" s="27" t="s">
        <v>7060</v>
      </c>
      <c r="L1048" s="27" t="s">
        <v>7061</v>
      </c>
      <c r="M1048" s="27" t="s">
        <v>7062</v>
      </c>
      <c r="N1048" s="27" t="s">
        <v>11334</v>
      </c>
      <c r="O1048" s="28" t="n">
        <v>-40.989</v>
      </c>
      <c r="P1048" s="28" t="n">
        <v>145.7288</v>
      </c>
      <c r="Q1048" s="30" t="s">
        <v>8693</v>
      </c>
      <c r="R1048" s="27" t="s">
        <v>10099</v>
      </c>
      <c r="S1048" s="28" t="n">
        <v>309</v>
      </c>
      <c r="T1048" s="27"/>
      <c r="U1048" s="27"/>
      <c r="V1048" s="27"/>
      <c r="W1048" s="27"/>
      <c r="X1048" s="27"/>
      <c r="Y1048" s="27"/>
      <c r="Z1048" s="27"/>
      <c r="AA1048" s="27"/>
      <c r="AB1048" s="27"/>
      <c r="AC1048" s="27"/>
      <c r="AD1048" s="27"/>
      <c r="AE1048" s="27"/>
      <c r="AF1048" s="27"/>
      <c r="AG1048" s="29" t="n">
        <f aca="false">FALSE()</f>
        <v>0</v>
      </c>
      <c r="AH1048" s="27" t="s">
        <v>8688</v>
      </c>
      <c r="AI1048" s="29" t="s">
        <v>8689</v>
      </c>
      <c r="AJ1048" s="27" t="s">
        <v>8690</v>
      </c>
      <c r="AK1048" s="27"/>
      <c r="AL1048" s="28" t="n">
        <v>0</v>
      </c>
      <c r="AM1048" s="28" t="n">
        <v>0</v>
      </c>
      <c r="AN1048" s="28" t="n">
        <v>0</v>
      </c>
      <c r="AO1048" s="28" t="n">
        <v>0</v>
      </c>
      <c r="AP1048" s="28" t="n">
        <v>0</v>
      </c>
      <c r="AQ1048" s="28" t="n">
        <v>0</v>
      </c>
      <c r="AR1048" s="28" t="n">
        <v>0</v>
      </c>
      <c r="AS1048" s="28" t="n">
        <v>0</v>
      </c>
      <c r="AT1048" s="28" t="n">
        <v>0</v>
      </c>
      <c r="AU1048" s="28" t="n">
        <v>0</v>
      </c>
      <c r="AV1048" s="28" t="n">
        <v>0</v>
      </c>
      <c r="AW1048" s="28" t="n">
        <v>0</v>
      </c>
      <c r="AX1048" s="28" t="n">
        <v>0</v>
      </c>
      <c r="AY1048" s="28" t="n">
        <v>0</v>
      </c>
      <c r="AZ1048" s="28" t="n">
        <v>0</v>
      </c>
      <c r="BA1048" s="28" t="n">
        <v>0</v>
      </c>
      <c r="BB1048" s="28" t="n">
        <v>0</v>
      </c>
      <c r="BC1048" s="28" t="n">
        <v>0</v>
      </c>
      <c r="BD1048" s="28" t="n">
        <v>0</v>
      </c>
      <c r="BE1048" s="28" t="n">
        <v>0</v>
      </c>
      <c r="BF1048" s="27"/>
      <c r="BG1048" s="27"/>
    </row>
    <row r="1049" customFormat="false" ht="15" hidden="false" customHeight="false" outlineLevel="0" collapsed="false">
      <c r="A1049" s="28" t="n">
        <v>7214</v>
      </c>
      <c r="B1049" s="27" t="s">
        <v>7065</v>
      </c>
      <c r="C1049" s="29" t="n">
        <f aca="false">TRUE()</f>
        <v>1</v>
      </c>
      <c r="D1049" s="27" t="s">
        <v>8683</v>
      </c>
      <c r="E1049" s="27" t="s">
        <v>11335</v>
      </c>
      <c r="F1049" s="27" t="s">
        <v>11335</v>
      </c>
      <c r="G1049" s="27" t="s">
        <v>7065</v>
      </c>
      <c r="H1049" s="27" t="s">
        <v>7024</v>
      </c>
      <c r="I1049" s="28" t="n">
        <v>7330</v>
      </c>
      <c r="J1049" s="27" t="s">
        <v>8685</v>
      </c>
      <c r="K1049" s="27" t="s">
        <v>11336</v>
      </c>
      <c r="L1049" s="27" t="s">
        <v>7069</v>
      </c>
      <c r="M1049" s="27" t="s">
        <v>7070</v>
      </c>
      <c r="N1049" s="27" t="s">
        <v>11337</v>
      </c>
      <c r="O1049" s="28" t="n">
        <v>-40.8414</v>
      </c>
      <c r="P1049" s="28" t="n">
        <v>145.1231</v>
      </c>
      <c r="Q1049" s="30" t="s">
        <v>8693</v>
      </c>
      <c r="R1049" s="27" t="s">
        <v>10099</v>
      </c>
      <c r="S1049" s="28" t="n">
        <v>309</v>
      </c>
      <c r="T1049" s="27"/>
      <c r="U1049" s="27"/>
      <c r="V1049" s="27"/>
      <c r="W1049" s="27"/>
      <c r="X1049" s="27"/>
      <c r="Y1049" s="27"/>
      <c r="Z1049" s="27"/>
      <c r="AA1049" s="27"/>
      <c r="AB1049" s="27"/>
      <c r="AC1049" s="27"/>
      <c r="AD1049" s="27"/>
      <c r="AE1049" s="27"/>
      <c r="AF1049" s="27"/>
      <c r="AG1049" s="29" t="n">
        <f aca="false">FALSE()</f>
        <v>0</v>
      </c>
      <c r="AH1049" s="27" t="s">
        <v>8688</v>
      </c>
      <c r="AI1049" s="29" t="s">
        <v>8689</v>
      </c>
      <c r="AJ1049" s="27" t="s">
        <v>8690</v>
      </c>
      <c r="AK1049" s="27"/>
      <c r="AL1049" s="28" t="n">
        <v>0</v>
      </c>
      <c r="AM1049" s="28" t="n">
        <v>0</v>
      </c>
      <c r="AN1049" s="28" t="n">
        <v>0</v>
      </c>
      <c r="AO1049" s="28" t="n">
        <v>0</v>
      </c>
      <c r="AP1049" s="28" t="n">
        <v>0</v>
      </c>
      <c r="AQ1049" s="28" t="n">
        <v>0</v>
      </c>
      <c r="AR1049" s="28" t="n">
        <v>0</v>
      </c>
      <c r="AS1049" s="28" t="n">
        <v>0</v>
      </c>
      <c r="AT1049" s="28" t="n">
        <v>0</v>
      </c>
      <c r="AU1049" s="28" t="n">
        <v>0</v>
      </c>
      <c r="AV1049" s="28" t="n">
        <v>0</v>
      </c>
      <c r="AW1049" s="28" t="n">
        <v>0</v>
      </c>
      <c r="AX1049" s="28" t="n">
        <v>0</v>
      </c>
      <c r="AY1049" s="28" t="n">
        <v>0</v>
      </c>
      <c r="AZ1049" s="28" t="n">
        <v>0</v>
      </c>
      <c r="BA1049" s="28" t="n">
        <v>0</v>
      </c>
      <c r="BB1049" s="28" t="n">
        <v>0</v>
      </c>
      <c r="BC1049" s="28" t="n">
        <v>0</v>
      </c>
      <c r="BD1049" s="28" t="n">
        <v>0</v>
      </c>
      <c r="BE1049" s="28" t="n">
        <v>0</v>
      </c>
      <c r="BF1049" s="27"/>
      <c r="BG1049" s="27"/>
    </row>
    <row r="1050" customFormat="false" ht="15" hidden="false" customHeight="false" outlineLevel="0" collapsed="false">
      <c r="A1050" s="28" t="n">
        <v>7215</v>
      </c>
      <c r="B1050" s="27" t="s">
        <v>7113</v>
      </c>
      <c r="C1050" s="29" t="n">
        <f aca="false">TRUE()</f>
        <v>1</v>
      </c>
      <c r="D1050" s="27" t="s">
        <v>8683</v>
      </c>
      <c r="E1050" s="27" t="s">
        <v>11338</v>
      </c>
      <c r="F1050" s="27" t="s">
        <v>11338</v>
      </c>
      <c r="G1050" s="27" t="s">
        <v>990</v>
      </c>
      <c r="H1050" s="27" t="s">
        <v>7024</v>
      </c>
      <c r="I1050" s="28" t="n">
        <v>7250</v>
      </c>
      <c r="J1050" s="27" t="s">
        <v>8685</v>
      </c>
      <c r="K1050" s="27" t="s">
        <v>7115</v>
      </c>
      <c r="L1050" s="27" t="s">
        <v>7116</v>
      </c>
      <c r="M1050" s="27" t="s">
        <v>7117</v>
      </c>
      <c r="N1050" s="27" t="s">
        <v>11339</v>
      </c>
      <c r="O1050" s="28" t="n">
        <v>-41.4805</v>
      </c>
      <c r="P1050" s="28" t="n">
        <v>147.1262</v>
      </c>
      <c r="Q1050" s="30" t="s">
        <v>8693</v>
      </c>
      <c r="R1050" s="27" t="s">
        <v>10099</v>
      </c>
      <c r="S1050" s="28" t="n">
        <v>309</v>
      </c>
      <c r="T1050" s="27"/>
      <c r="U1050" s="27"/>
      <c r="V1050" s="27"/>
      <c r="W1050" s="27"/>
      <c r="X1050" s="27"/>
      <c r="Y1050" s="27"/>
      <c r="Z1050" s="27"/>
      <c r="AA1050" s="27"/>
      <c r="AB1050" s="27"/>
      <c r="AC1050" s="27"/>
      <c r="AD1050" s="27"/>
      <c r="AE1050" s="27"/>
      <c r="AF1050" s="27"/>
      <c r="AG1050" s="29" t="n">
        <f aca="false">FALSE()</f>
        <v>0</v>
      </c>
      <c r="AH1050" s="27" t="s">
        <v>8688</v>
      </c>
      <c r="AI1050" s="29" t="s">
        <v>8689</v>
      </c>
      <c r="AJ1050" s="27" t="s">
        <v>8690</v>
      </c>
      <c r="AK1050" s="27"/>
      <c r="AL1050" s="28" t="n">
        <v>0</v>
      </c>
      <c r="AM1050" s="28" t="n">
        <v>0</v>
      </c>
      <c r="AN1050" s="28" t="n">
        <v>0</v>
      </c>
      <c r="AO1050" s="28" t="n">
        <v>0</v>
      </c>
      <c r="AP1050" s="28" t="n">
        <v>0</v>
      </c>
      <c r="AQ1050" s="28" t="n">
        <v>0</v>
      </c>
      <c r="AR1050" s="28" t="n">
        <v>0</v>
      </c>
      <c r="AS1050" s="28" t="n">
        <v>0</v>
      </c>
      <c r="AT1050" s="28" t="n">
        <v>0</v>
      </c>
      <c r="AU1050" s="28" t="n">
        <v>0</v>
      </c>
      <c r="AV1050" s="28" t="n">
        <v>0</v>
      </c>
      <c r="AW1050" s="28" t="n">
        <v>0</v>
      </c>
      <c r="AX1050" s="28" t="n">
        <v>0</v>
      </c>
      <c r="AY1050" s="28" t="n">
        <v>0</v>
      </c>
      <c r="AZ1050" s="28" t="n">
        <v>0</v>
      </c>
      <c r="BA1050" s="28" t="n">
        <v>0</v>
      </c>
      <c r="BB1050" s="28" t="n">
        <v>0</v>
      </c>
      <c r="BC1050" s="28" t="n">
        <v>0</v>
      </c>
      <c r="BD1050" s="28" t="n">
        <v>0</v>
      </c>
      <c r="BE1050" s="28" t="n">
        <v>0</v>
      </c>
      <c r="BF1050" s="27"/>
      <c r="BG1050" s="27"/>
    </row>
    <row r="1051" customFormat="false" ht="15" hidden="false" customHeight="false" outlineLevel="0" collapsed="false">
      <c r="A1051" s="28" t="n">
        <v>7216</v>
      </c>
      <c r="B1051" s="27" t="s">
        <v>7120</v>
      </c>
      <c r="C1051" s="29" t="n">
        <f aca="false">TRUE()</f>
        <v>1</v>
      </c>
      <c r="D1051" s="27" t="s">
        <v>8683</v>
      </c>
      <c r="E1051" s="27" t="s">
        <v>11340</v>
      </c>
      <c r="F1051" s="27" t="s">
        <v>11341</v>
      </c>
      <c r="G1051" s="27" t="s">
        <v>7120</v>
      </c>
      <c r="H1051" s="27" t="s">
        <v>7024</v>
      </c>
      <c r="I1051" s="28" t="n">
        <v>7277</v>
      </c>
      <c r="J1051" s="27" t="s">
        <v>8685</v>
      </c>
      <c r="K1051" s="27" t="s">
        <v>7124</v>
      </c>
      <c r="L1051" s="27" t="s">
        <v>7125</v>
      </c>
      <c r="M1051" s="27" t="s">
        <v>7126</v>
      </c>
      <c r="N1051" s="27" t="s">
        <v>11342</v>
      </c>
      <c r="O1051" s="28" t="n">
        <v>-41.3648</v>
      </c>
      <c r="P1051" s="28" t="n">
        <v>147.0403</v>
      </c>
      <c r="Q1051" s="30" t="s">
        <v>8693</v>
      </c>
      <c r="R1051" s="27" t="s">
        <v>10099</v>
      </c>
      <c r="S1051" s="28" t="n">
        <v>309</v>
      </c>
      <c r="T1051" s="27"/>
      <c r="U1051" s="27"/>
      <c r="V1051" s="27"/>
      <c r="W1051" s="27"/>
      <c r="X1051" s="27"/>
      <c r="Y1051" s="27"/>
      <c r="Z1051" s="27"/>
      <c r="AA1051" s="27"/>
      <c r="AB1051" s="27"/>
      <c r="AC1051" s="27"/>
      <c r="AD1051" s="27"/>
      <c r="AE1051" s="27"/>
      <c r="AF1051" s="27"/>
      <c r="AG1051" s="29" t="n">
        <f aca="false">FALSE()</f>
        <v>0</v>
      </c>
      <c r="AH1051" s="27" t="s">
        <v>8688</v>
      </c>
      <c r="AI1051" s="29" t="s">
        <v>8689</v>
      </c>
      <c r="AJ1051" s="27" t="s">
        <v>8690</v>
      </c>
      <c r="AK1051" s="27"/>
      <c r="AL1051" s="28" t="n">
        <v>0</v>
      </c>
      <c r="AM1051" s="28" t="n">
        <v>0</v>
      </c>
      <c r="AN1051" s="28" t="n">
        <v>0</v>
      </c>
      <c r="AO1051" s="28" t="n">
        <v>0</v>
      </c>
      <c r="AP1051" s="28" t="n">
        <v>0</v>
      </c>
      <c r="AQ1051" s="28" t="n">
        <v>0</v>
      </c>
      <c r="AR1051" s="28" t="n">
        <v>0</v>
      </c>
      <c r="AS1051" s="28" t="n">
        <v>0</v>
      </c>
      <c r="AT1051" s="28" t="n">
        <v>0</v>
      </c>
      <c r="AU1051" s="28" t="n">
        <v>0</v>
      </c>
      <c r="AV1051" s="28" t="n">
        <v>0</v>
      </c>
      <c r="AW1051" s="28" t="n">
        <v>0</v>
      </c>
      <c r="AX1051" s="28" t="n">
        <v>0</v>
      </c>
      <c r="AY1051" s="28" t="n">
        <v>0</v>
      </c>
      <c r="AZ1051" s="28" t="n">
        <v>0</v>
      </c>
      <c r="BA1051" s="28" t="n">
        <v>0</v>
      </c>
      <c r="BB1051" s="28" t="n">
        <v>0</v>
      </c>
      <c r="BC1051" s="28" t="n">
        <v>0</v>
      </c>
      <c r="BD1051" s="28" t="n">
        <v>0</v>
      </c>
      <c r="BE1051" s="28" t="n">
        <v>0</v>
      </c>
      <c r="BF1051" s="27"/>
      <c r="BG1051" s="27"/>
    </row>
    <row r="1052" customFormat="false" ht="15" hidden="false" customHeight="false" outlineLevel="0" collapsed="false">
      <c r="A1052" s="28" t="n">
        <v>7217</v>
      </c>
      <c r="B1052" s="27" t="s">
        <v>7129</v>
      </c>
      <c r="C1052" s="29" t="n">
        <f aca="false">TRUE()</f>
        <v>1</v>
      </c>
      <c r="D1052" s="27" t="s">
        <v>8683</v>
      </c>
      <c r="E1052" s="27" t="s">
        <v>11343</v>
      </c>
      <c r="F1052" s="27" t="s">
        <v>11343</v>
      </c>
      <c r="G1052" s="27" t="s">
        <v>7129</v>
      </c>
      <c r="H1052" s="27" t="s">
        <v>7024</v>
      </c>
      <c r="I1052" s="28" t="n">
        <v>7248</v>
      </c>
      <c r="J1052" s="27" t="s">
        <v>8685</v>
      </c>
      <c r="K1052" s="27" t="s">
        <v>11344</v>
      </c>
      <c r="L1052" s="27" t="s">
        <v>7133</v>
      </c>
      <c r="M1052" s="27" t="s">
        <v>7134</v>
      </c>
      <c r="N1052" s="27" t="s">
        <v>11345</v>
      </c>
      <c r="O1052" s="28" t="n">
        <v>-41.4058</v>
      </c>
      <c r="P1052" s="28" t="n">
        <v>147.1329</v>
      </c>
      <c r="Q1052" s="30" t="s">
        <v>8693</v>
      </c>
      <c r="R1052" s="27" t="s">
        <v>10099</v>
      </c>
      <c r="S1052" s="28" t="n">
        <v>309</v>
      </c>
      <c r="T1052" s="27"/>
      <c r="U1052" s="27"/>
      <c r="V1052" s="27"/>
      <c r="W1052" s="27"/>
      <c r="X1052" s="27"/>
      <c r="Y1052" s="27"/>
      <c r="Z1052" s="27"/>
      <c r="AA1052" s="27"/>
      <c r="AB1052" s="27"/>
      <c r="AC1052" s="27"/>
      <c r="AD1052" s="27"/>
      <c r="AE1052" s="27"/>
      <c r="AF1052" s="27"/>
      <c r="AG1052" s="29" t="n">
        <f aca="false">FALSE()</f>
        <v>0</v>
      </c>
      <c r="AH1052" s="27" t="s">
        <v>8688</v>
      </c>
      <c r="AI1052" s="29" t="s">
        <v>8689</v>
      </c>
      <c r="AJ1052" s="27" t="s">
        <v>8690</v>
      </c>
      <c r="AK1052" s="27"/>
      <c r="AL1052" s="28" t="n">
        <v>0</v>
      </c>
      <c r="AM1052" s="28" t="n">
        <v>0</v>
      </c>
      <c r="AN1052" s="28" t="n">
        <v>0</v>
      </c>
      <c r="AO1052" s="28" t="n">
        <v>0</v>
      </c>
      <c r="AP1052" s="28" t="n">
        <v>0</v>
      </c>
      <c r="AQ1052" s="28" t="n">
        <v>0</v>
      </c>
      <c r="AR1052" s="28" t="n">
        <v>0</v>
      </c>
      <c r="AS1052" s="28" t="n">
        <v>0</v>
      </c>
      <c r="AT1052" s="28" t="n">
        <v>0</v>
      </c>
      <c r="AU1052" s="28" t="n">
        <v>0</v>
      </c>
      <c r="AV1052" s="28" t="n">
        <v>0</v>
      </c>
      <c r="AW1052" s="28" t="n">
        <v>0</v>
      </c>
      <c r="AX1052" s="28" t="n">
        <v>0</v>
      </c>
      <c r="AY1052" s="28" t="n">
        <v>0</v>
      </c>
      <c r="AZ1052" s="28" t="n">
        <v>0</v>
      </c>
      <c r="BA1052" s="28" t="n">
        <v>0</v>
      </c>
      <c r="BB1052" s="28" t="n">
        <v>0</v>
      </c>
      <c r="BC1052" s="28" t="n">
        <v>0</v>
      </c>
      <c r="BD1052" s="28" t="n">
        <v>0</v>
      </c>
      <c r="BE1052" s="28" t="n">
        <v>0</v>
      </c>
      <c r="BF1052" s="27"/>
      <c r="BG1052" s="27"/>
    </row>
    <row r="1053" customFormat="false" ht="15" hidden="false" customHeight="false" outlineLevel="0" collapsed="false">
      <c r="A1053" s="28" t="n">
        <v>7219</v>
      </c>
      <c r="B1053" s="27" t="s">
        <v>7073</v>
      </c>
      <c r="C1053" s="29" t="n">
        <f aca="false">TRUE()</f>
        <v>1</v>
      </c>
      <c r="D1053" s="27" t="s">
        <v>8683</v>
      </c>
      <c r="E1053" s="27" t="s">
        <v>11346</v>
      </c>
      <c r="F1053" s="27" t="s">
        <v>11346</v>
      </c>
      <c r="G1053" s="27" t="s">
        <v>7073</v>
      </c>
      <c r="H1053" s="27" t="s">
        <v>7024</v>
      </c>
      <c r="I1053" s="28" t="n">
        <v>7304</v>
      </c>
      <c r="J1053" s="27" t="s">
        <v>8685</v>
      </c>
      <c r="K1053" s="27" t="s">
        <v>11347</v>
      </c>
      <c r="L1053" s="27" t="s">
        <v>7077</v>
      </c>
      <c r="M1053" s="27" t="s">
        <v>7078</v>
      </c>
      <c r="N1053" s="27" t="s">
        <v>11348</v>
      </c>
      <c r="O1053" s="28" t="n">
        <v>-41.5246</v>
      </c>
      <c r="P1053" s="28" t="n">
        <v>146.653</v>
      </c>
      <c r="Q1053" s="30" t="s">
        <v>8693</v>
      </c>
      <c r="R1053" s="27" t="s">
        <v>10099</v>
      </c>
      <c r="S1053" s="28" t="n">
        <v>309</v>
      </c>
      <c r="T1053" s="27"/>
      <c r="U1053" s="27"/>
      <c r="V1053" s="27"/>
      <c r="W1053" s="27"/>
      <c r="X1053" s="27"/>
      <c r="Y1053" s="27"/>
      <c r="Z1053" s="27"/>
      <c r="AA1053" s="27"/>
      <c r="AB1053" s="27"/>
      <c r="AC1053" s="27"/>
      <c r="AD1053" s="27"/>
      <c r="AE1053" s="27"/>
      <c r="AF1053" s="27"/>
      <c r="AG1053" s="29" t="n">
        <f aca="false">FALSE()</f>
        <v>0</v>
      </c>
      <c r="AH1053" s="27" t="s">
        <v>8688</v>
      </c>
      <c r="AI1053" s="29" t="s">
        <v>8689</v>
      </c>
      <c r="AJ1053" s="27" t="s">
        <v>8690</v>
      </c>
      <c r="AK1053" s="27"/>
      <c r="AL1053" s="28" t="n">
        <v>0</v>
      </c>
      <c r="AM1053" s="28" t="n">
        <v>0</v>
      </c>
      <c r="AN1053" s="28" t="n">
        <v>0</v>
      </c>
      <c r="AO1053" s="28" t="n">
        <v>0</v>
      </c>
      <c r="AP1053" s="28" t="n">
        <v>0</v>
      </c>
      <c r="AQ1053" s="28" t="n">
        <v>0</v>
      </c>
      <c r="AR1053" s="28" t="n">
        <v>0</v>
      </c>
      <c r="AS1053" s="28" t="n">
        <v>0</v>
      </c>
      <c r="AT1053" s="28" t="n">
        <v>0</v>
      </c>
      <c r="AU1053" s="28" t="n">
        <v>0</v>
      </c>
      <c r="AV1053" s="28" t="n">
        <v>0</v>
      </c>
      <c r="AW1053" s="28" t="n">
        <v>0</v>
      </c>
      <c r="AX1053" s="28" t="n">
        <v>0</v>
      </c>
      <c r="AY1053" s="28" t="n">
        <v>0</v>
      </c>
      <c r="AZ1053" s="28" t="n">
        <v>0</v>
      </c>
      <c r="BA1053" s="28" t="n">
        <v>0</v>
      </c>
      <c r="BB1053" s="28" t="n">
        <v>0</v>
      </c>
      <c r="BC1053" s="28" t="n">
        <v>0</v>
      </c>
      <c r="BD1053" s="28" t="n">
        <v>0</v>
      </c>
      <c r="BE1053" s="28" t="n">
        <v>0</v>
      </c>
      <c r="BF1053" s="27"/>
      <c r="BG1053" s="27"/>
    </row>
    <row r="1054" customFormat="false" ht="15" hidden="false" customHeight="false" outlineLevel="0" collapsed="false">
      <c r="A1054" s="28" t="n">
        <v>7220</v>
      </c>
      <c r="B1054" s="27" t="s">
        <v>7139</v>
      </c>
      <c r="C1054" s="29" t="n">
        <f aca="false">TRUE()</f>
        <v>1</v>
      </c>
      <c r="D1054" s="27" t="s">
        <v>8683</v>
      </c>
      <c r="E1054" s="27" t="s">
        <v>11349</v>
      </c>
      <c r="F1054" s="27" t="s">
        <v>11349</v>
      </c>
      <c r="G1054" s="27" t="s">
        <v>7139</v>
      </c>
      <c r="H1054" s="27" t="s">
        <v>7024</v>
      </c>
      <c r="I1054" s="28" t="n">
        <v>7250</v>
      </c>
      <c r="J1054" s="27" t="s">
        <v>8685</v>
      </c>
      <c r="K1054" s="27" t="s">
        <v>7140</v>
      </c>
      <c r="L1054" s="26" t="s">
        <v>7141</v>
      </c>
      <c r="M1054" s="26"/>
      <c r="N1054" s="27" t="s">
        <v>11350</v>
      </c>
      <c r="O1054" s="28" t="n">
        <v>-41.4404</v>
      </c>
      <c r="P1054" s="28" t="n">
        <v>147.1367</v>
      </c>
      <c r="Q1054" s="27"/>
      <c r="R1054" s="27"/>
      <c r="S1054" s="27"/>
      <c r="T1054" s="27"/>
      <c r="U1054" s="27"/>
      <c r="V1054" s="27"/>
      <c r="W1054" s="27"/>
      <c r="X1054" s="27"/>
      <c r="Y1054" s="27"/>
      <c r="Z1054" s="27"/>
      <c r="AA1054" s="27"/>
      <c r="AB1054" s="27"/>
      <c r="AC1054" s="27"/>
      <c r="AD1054" s="27"/>
      <c r="AE1054" s="27"/>
      <c r="AF1054" s="27"/>
      <c r="AG1054" s="29" t="n">
        <f aca="false">TRUE()</f>
        <v>1</v>
      </c>
      <c r="AH1054" s="27" t="s">
        <v>8714</v>
      </c>
      <c r="AI1054" s="29" t="s">
        <v>8689</v>
      </c>
      <c r="AJ1054" s="27" t="s">
        <v>8690</v>
      </c>
      <c r="AK1054" s="27"/>
      <c r="AL1054" s="28" t="n">
        <v>0</v>
      </c>
      <c r="AM1054" s="28" t="n">
        <v>0</v>
      </c>
      <c r="AN1054" s="28" t="n">
        <v>0</v>
      </c>
      <c r="AO1054" s="28" t="n">
        <v>0</v>
      </c>
      <c r="AP1054" s="28" t="n">
        <v>0</v>
      </c>
      <c r="AQ1054" s="28" t="n">
        <v>0</v>
      </c>
      <c r="AR1054" s="28" t="n">
        <v>0</v>
      </c>
      <c r="AS1054" s="28" t="n">
        <v>0</v>
      </c>
      <c r="AT1054" s="28" t="n">
        <v>0</v>
      </c>
      <c r="AU1054" s="28" t="n">
        <v>0</v>
      </c>
      <c r="AV1054" s="28" t="n">
        <v>0</v>
      </c>
      <c r="AW1054" s="28" t="n">
        <v>0</v>
      </c>
      <c r="AX1054" s="28" t="n">
        <v>0</v>
      </c>
      <c r="AY1054" s="28" t="n">
        <v>0</v>
      </c>
      <c r="AZ1054" s="28" t="n">
        <v>0</v>
      </c>
      <c r="BA1054" s="28" t="n">
        <v>0</v>
      </c>
      <c r="BB1054" s="28" t="n">
        <v>0</v>
      </c>
      <c r="BC1054" s="28" t="n">
        <v>0</v>
      </c>
      <c r="BD1054" s="28" t="n">
        <v>0</v>
      </c>
      <c r="BE1054" s="28" t="n">
        <v>0</v>
      </c>
      <c r="BF1054" s="27" t="s">
        <v>8703</v>
      </c>
      <c r="BG1054" s="27" t="s">
        <v>8703</v>
      </c>
    </row>
    <row r="1055" customFormat="false" ht="15" hidden="false" customHeight="false" outlineLevel="0" collapsed="false">
      <c r="A1055" s="28" t="n">
        <v>7222</v>
      </c>
      <c r="B1055" s="27" t="s">
        <v>7197</v>
      </c>
      <c r="C1055" s="29" t="n">
        <f aca="false">TRUE()</f>
        <v>1</v>
      </c>
      <c r="D1055" s="27" t="s">
        <v>8683</v>
      </c>
      <c r="E1055" s="27" t="s">
        <v>11351</v>
      </c>
      <c r="F1055" s="27" t="s">
        <v>11351</v>
      </c>
      <c r="G1055" s="27" t="s">
        <v>7199</v>
      </c>
      <c r="H1055" s="27" t="s">
        <v>7024</v>
      </c>
      <c r="I1055" s="28" t="n">
        <v>7030</v>
      </c>
      <c r="J1055" s="27" t="s">
        <v>8685</v>
      </c>
      <c r="K1055" s="27" t="s">
        <v>11352</v>
      </c>
      <c r="L1055" s="27" t="s">
        <v>7202</v>
      </c>
      <c r="M1055" s="27" t="s">
        <v>7203</v>
      </c>
      <c r="N1055" s="27" t="s">
        <v>11353</v>
      </c>
      <c r="O1055" s="28" t="n">
        <v>-42.7384</v>
      </c>
      <c r="P1055" s="28" t="n">
        <v>147.2446</v>
      </c>
      <c r="Q1055" s="30" t="s">
        <v>8693</v>
      </c>
      <c r="R1055" s="27" t="s">
        <v>10099</v>
      </c>
      <c r="S1055" s="28" t="n">
        <v>310</v>
      </c>
      <c r="T1055" s="27"/>
      <c r="U1055" s="27"/>
      <c r="V1055" s="27"/>
      <c r="W1055" s="27"/>
      <c r="X1055" s="27"/>
      <c r="Y1055" s="27"/>
      <c r="Z1055" s="27"/>
      <c r="AA1055" s="27"/>
      <c r="AB1055" s="27"/>
      <c r="AC1055" s="27"/>
      <c r="AD1055" s="27"/>
      <c r="AE1055" s="27"/>
      <c r="AF1055" s="27"/>
      <c r="AG1055" s="29" t="n">
        <f aca="false">FALSE()</f>
        <v>0</v>
      </c>
      <c r="AH1055" s="27" t="s">
        <v>8688</v>
      </c>
      <c r="AI1055" s="29" t="s">
        <v>8689</v>
      </c>
      <c r="AJ1055" s="27" t="s">
        <v>8690</v>
      </c>
      <c r="AK1055" s="27"/>
      <c r="AL1055" s="28" t="n">
        <v>0</v>
      </c>
      <c r="AM1055" s="28" t="n">
        <v>0</v>
      </c>
      <c r="AN1055" s="28" t="n">
        <v>0</v>
      </c>
      <c r="AO1055" s="28" t="n">
        <v>0</v>
      </c>
      <c r="AP1055" s="28" t="n">
        <v>0</v>
      </c>
      <c r="AQ1055" s="28" t="n">
        <v>0</v>
      </c>
      <c r="AR1055" s="28" t="n">
        <v>0</v>
      </c>
      <c r="AS1055" s="28" t="n">
        <v>0</v>
      </c>
      <c r="AT1055" s="28" t="n">
        <v>0</v>
      </c>
      <c r="AU1055" s="28" t="n">
        <v>0</v>
      </c>
      <c r="AV1055" s="28" t="n">
        <v>0</v>
      </c>
      <c r="AW1055" s="28" t="n">
        <v>0</v>
      </c>
      <c r="AX1055" s="28" t="n">
        <v>0</v>
      </c>
      <c r="AY1055" s="28" t="n">
        <v>0</v>
      </c>
      <c r="AZ1055" s="28" t="n">
        <v>0</v>
      </c>
      <c r="BA1055" s="28" t="n">
        <v>0</v>
      </c>
      <c r="BB1055" s="28" t="n">
        <v>0</v>
      </c>
      <c r="BC1055" s="28" t="n">
        <v>0</v>
      </c>
      <c r="BD1055" s="28" t="n">
        <v>0</v>
      </c>
      <c r="BE1055" s="28" t="n">
        <v>0</v>
      </c>
      <c r="BF1055" s="27"/>
      <c r="BG1055" s="27"/>
    </row>
    <row r="1056" customFormat="false" ht="15" hidden="false" customHeight="false" outlineLevel="0" collapsed="false">
      <c r="A1056" s="28" t="n">
        <v>7223</v>
      </c>
      <c r="B1056" s="27" t="s">
        <v>7206</v>
      </c>
      <c r="C1056" s="29" t="n">
        <f aca="false">TRUE()</f>
        <v>1</v>
      </c>
      <c r="D1056" s="27" t="s">
        <v>8683</v>
      </c>
      <c r="E1056" s="27" t="s">
        <v>11354</v>
      </c>
      <c r="F1056" s="27" t="s">
        <v>11354</v>
      </c>
      <c r="G1056" s="27" t="s">
        <v>7206</v>
      </c>
      <c r="H1056" s="27" t="s">
        <v>7024</v>
      </c>
      <c r="I1056" s="28" t="n">
        <v>7140</v>
      </c>
      <c r="J1056" s="27" t="s">
        <v>8685</v>
      </c>
      <c r="K1056" s="27" t="s">
        <v>7209</v>
      </c>
      <c r="L1056" s="26" t="s">
        <v>7210</v>
      </c>
      <c r="M1056" s="26"/>
      <c r="N1056" s="27" t="s">
        <v>11355</v>
      </c>
      <c r="O1056" s="28" t="n">
        <v>-42.7828</v>
      </c>
      <c r="P1056" s="28" t="n">
        <v>147.0644</v>
      </c>
      <c r="Q1056" s="27"/>
      <c r="R1056" s="27"/>
      <c r="S1056" s="27"/>
      <c r="T1056" s="27"/>
      <c r="U1056" s="27"/>
      <c r="V1056" s="27"/>
      <c r="W1056" s="27"/>
      <c r="X1056" s="27"/>
      <c r="Y1056" s="27"/>
      <c r="Z1056" s="27"/>
      <c r="AA1056" s="27"/>
      <c r="AB1056" s="27"/>
      <c r="AC1056" s="27"/>
      <c r="AD1056" s="27"/>
      <c r="AE1056" s="27"/>
      <c r="AF1056" s="27"/>
      <c r="AG1056" s="29" t="n">
        <f aca="false">FALSE()</f>
        <v>0</v>
      </c>
      <c r="AH1056" s="27" t="s">
        <v>8688</v>
      </c>
      <c r="AI1056" s="29" t="s">
        <v>8689</v>
      </c>
      <c r="AJ1056" s="27" t="s">
        <v>8690</v>
      </c>
      <c r="AK1056" s="27"/>
      <c r="AL1056" s="28" t="n">
        <v>0</v>
      </c>
      <c r="AM1056" s="28" t="n">
        <v>0</v>
      </c>
      <c r="AN1056" s="28" t="n">
        <v>0</v>
      </c>
      <c r="AO1056" s="28" t="n">
        <v>0</v>
      </c>
      <c r="AP1056" s="28" t="n">
        <v>0</v>
      </c>
      <c r="AQ1056" s="28" t="n">
        <v>0</v>
      </c>
      <c r="AR1056" s="28" t="n">
        <v>0</v>
      </c>
      <c r="AS1056" s="28" t="n">
        <v>0</v>
      </c>
      <c r="AT1056" s="28" t="n">
        <v>0</v>
      </c>
      <c r="AU1056" s="28" t="n">
        <v>0</v>
      </c>
      <c r="AV1056" s="28" t="n">
        <v>0</v>
      </c>
      <c r="AW1056" s="28" t="n">
        <v>0</v>
      </c>
      <c r="AX1056" s="28" t="n">
        <v>0</v>
      </c>
      <c r="AY1056" s="28" t="n">
        <v>0</v>
      </c>
      <c r="AZ1056" s="28" t="n">
        <v>0</v>
      </c>
      <c r="BA1056" s="28" t="n">
        <v>0</v>
      </c>
      <c r="BB1056" s="28" t="n">
        <v>0</v>
      </c>
      <c r="BC1056" s="28" t="n">
        <v>0</v>
      </c>
      <c r="BD1056" s="28" t="n">
        <v>0</v>
      </c>
      <c r="BE1056" s="28" t="n">
        <v>0</v>
      </c>
      <c r="BF1056" s="27" t="s">
        <v>8703</v>
      </c>
      <c r="BG1056" s="27" t="s">
        <v>8703</v>
      </c>
    </row>
    <row r="1057" customFormat="false" ht="15" hidden="false" customHeight="false" outlineLevel="0" collapsed="false">
      <c r="A1057" s="28" t="n">
        <v>909</v>
      </c>
      <c r="B1057" s="27" t="s">
        <v>11356</v>
      </c>
      <c r="C1057" s="29" t="n">
        <f aca="false">TRUE()</f>
        <v>1</v>
      </c>
      <c r="D1057" s="27" t="s">
        <v>8683</v>
      </c>
      <c r="E1057" s="27" t="s">
        <v>11356</v>
      </c>
      <c r="F1057" s="27" t="s">
        <v>11356</v>
      </c>
      <c r="G1057" s="27" t="s">
        <v>11356</v>
      </c>
      <c r="H1057" s="27" t="s">
        <v>2369</v>
      </c>
      <c r="I1057" s="28" t="n">
        <v>1234</v>
      </c>
      <c r="J1057" s="26" t="s">
        <v>11357</v>
      </c>
      <c r="K1057" s="26"/>
      <c r="L1057" s="27"/>
      <c r="M1057" s="27"/>
      <c r="N1057" s="27"/>
      <c r="O1057" s="27"/>
      <c r="P1057" s="27"/>
      <c r="Q1057" s="27"/>
      <c r="R1057" s="27" t="s">
        <v>11356</v>
      </c>
      <c r="S1057" s="27" t="s">
        <v>11356</v>
      </c>
      <c r="T1057" s="27" t="s">
        <v>11356</v>
      </c>
      <c r="U1057" s="27" t="s">
        <v>11356</v>
      </c>
      <c r="V1057" s="27" t="s">
        <v>11356</v>
      </c>
      <c r="W1057" s="27" t="s">
        <v>11356</v>
      </c>
      <c r="X1057" s="27" t="s">
        <v>11356</v>
      </c>
      <c r="Y1057" s="27" t="s">
        <v>11356</v>
      </c>
      <c r="Z1057" s="27" t="s">
        <v>11356</v>
      </c>
      <c r="AA1057" s="27"/>
      <c r="AB1057" s="27"/>
      <c r="AC1057" s="27"/>
      <c r="AD1057" s="27"/>
      <c r="AE1057" s="27"/>
      <c r="AF1057" s="27"/>
      <c r="AG1057" s="29" t="n">
        <f aca="false">FALSE()</f>
        <v>0</v>
      </c>
      <c r="AH1057" s="27" t="s">
        <v>11358</v>
      </c>
      <c r="AI1057" s="29" t="s">
        <v>8689</v>
      </c>
      <c r="AJ1057" s="27" t="s">
        <v>8690</v>
      </c>
      <c r="AK1057" s="27"/>
      <c r="AL1057" s="27"/>
      <c r="AM1057" s="27"/>
      <c r="AN1057" s="27"/>
      <c r="AO1057" s="27"/>
      <c r="AP1057" s="27"/>
      <c r="AQ1057" s="27"/>
      <c r="AR1057" s="27"/>
      <c r="AS1057" s="27"/>
      <c r="AT1057" s="27"/>
      <c r="AU1057" s="27"/>
      <c r="AV1057" s="27"/>
      <c r="AW1057" s="27"/>
      <c r="AX1057" s="27"/>
      <c r="AY1057" s="27"/>
      <c r="AZ1057" s="27"/>
      <c r="BA1057" s="27"/>
      <c r="BB1057" s="27"/>
      <c r="BC1057" s="27"/>
      <c r="BD1057" s="27"/>
      <c r="BE1057" s="27"/>
      <c r="BF1057" s="27"/>
      <c r="BG1057" s="27"/>
    </row>
    <row r="1058" customFormat="false" ht="15" hidden="false" customHeight="false" outlineLevel="0" collapsed="false">
      <c r="A1058" s="28" t="n">
        <v>9999</v>
      </c>
      <c r="B1058" s="27" t="s">
        <v>8360</v>
      </c>
      <c r="C1058" s="29" t="n">
        <f aca="false">FALSE()</f>
        <v>0</v>
      </c>
      <c r="D1058" s="27" t="s">
        <v>8683</v>
      </c>
      <c r="E1058" s="27" t="s">
        <v>8361</v>
      </c>
      <c r="F1058" s="27" t="s">
        <v>8361</v>
      </c>
      <c r="G1058" s="27" t="s">
        <v>1189</v>
      </c>
      <c r="H1058" s="27" t="s">
        <v>35</v>
      </c>
      <c r="I1058" s="28" t="n">
        <v>2153</v>
      </c>
      <c r="J1058" s="27" t="s">
        <v>8685</v>
      </c>
      <c r="K1058" s="27"/>
      <c r="L1058" s="26" t="s">
        <v>11359</v>
      </c>
      <c r="M1058" s="26"/>
      <c r="N1058" s="27" t="s">
        <v>11360</v>
      </c>
      <c r="O1058" s="28" t="n">
        <v>-33.7368</v>
      </c>
      <c r="P1058" s="28" t="n">
        <v>150.9492</v>
      </c>
      <c r="Q1058" s="31" t="s">
        <v>8693</v>
      </c>
      <c r="R1058" s="31"/>
      <c r="S1058" s="31"/>
      <c r="T1058" s="27"/>
      <c r="U1058" s="27"/>
      <c r="V1058" s="27"/>
      <c r="W1058" s="27"/>
      <c r="X1058" s="27"/>
      <c r="Y1058" s="27"/>
      <c r="Z1058" s="27"/>
      <c r="AA1058" s="27"/>
      <c r="AB1058" s="27"/>
      <c r="AC1058" s="27"/>
      <c r="AD1058" s="27"/>
      <c r="AE1058" s="27"/>
      <c r="AF1058" s="27"/>
      <c r="AG1058" s="29" t="n">
        <f aca="false">FALSE()</f>
        <v>0</v>
      </c>
      <c r="AH1058" s="27" t="s">
        <v>8714</v>
      </c>
      <c r="AI1058" s="29" t="s">
        <v>8689</v>
      </c>
      <c r="AJ1058" s="27" t="s">
        <v>8690</v>
      </c>
      <c r="AK1058" s="27"/>
      <c r="AL1058" s="28" t="n">
        <v>0</v>
      </c>
      <c r="AM1058" s="28" t="n">
        <v>0</v>
      </c>
      <c r="AN1058" s="28" t="n">
        <v>0</v>
      </c>
      <c r="AO1058" s="28" t="n">
        <v>0</v>
      </c>
      <c r="AP1058" s="28" t="n">
        <v>0</v>
      </c>
      <c r="AQ1058" s="28" t="n">
        <v>0</v>
      </c>
      <c r="AR1058" s="28" t="n">
        <v>0</v>
      </c>
      <c r="AS1058" s="28" t="n">
        <v>0</v>
      </c>
      <c r="AT1058" s="28" t="n">
        <v>0</v>
      </c>
      <c r="AU1058" s="28" t="n">
        <v>0</v>
      </c>
      <c r="AV1058" s="28" t="n">
        <v>0</v>
      </c>
      <c r="AW1058" s="28" t="n">
        <v>0</v>
      </c>
      <c r="AX1058" s="28" t="n">
        <v>0</v>
      </c>
      <c r="AY1058" s="28" t="n">
        <v>0</v>
      </c>
      <c r="AZ1058" s="28" t="n">
        <v>0</v>
      </c>
      <c r="BA1058" s="28" t="n">
        <v>0</v>
      </c>
      <c r="BB1058" s="28" t="n">
        <v>0</v>
      </c>
      <c r="BC1058" s="28" t="n">
        <v>0</v>
      </c>
      <c r="BD1058" s="28" t="n">
        <v>0</v>
      </c>
      <c r="BE1058" s="28" t="n">
        <v>0</v>
      </c>
      <c r="BF1058" s="27"/>
      <c r="BG1058" s="27"/>
    </row>
  </sheetData>
  <mergeCells count="147">
    <mergeCell ref="A1:C1"/>
    <mergeCell ref="R3:S3"/>
    <mergeCell ref="L19:M19"/>
    <mergeCell ref="L28:M28"/>
    <mergeCell ref="L53:M53"/>
    <mergeCell ref="S62:T62"/>
    <mergeCell ref="K65:L65"/>
    <mergeCell ref="L84:M84"/>
    <mergeCell ref="L121:M121"/>
    <mergeCell ref="Q121:S121"/>
    <mergeCell ref="L126:M126"/>
    <mergeCell ref="L136:M136"/>
    <mergeCell ref="E137:F137"/>
    <mergeCell ref="L151:M151"/>
    <mergeCell ref="Q151:S151"/>
    <mergeCell ref="R162:S162"/>
    <mergeCell ref="L185:M185"/>
    <mergeCell ref="E187:F187"/>
    <mergeCell ref="L187:M187"/>
    <mergeCell ref="E203:F203"/>
    <mergeCell ref="L203:M203"/>
    <mergeCell ref="E206:F206"/>
    <mergeCell ref="L206:M206"/>
    <mergeCell ref="N227:Q227"/>
    <mergeCell ref="L232:M232"/>
    <mergeCell ref="L242:M242"/>
    <mergeCell ref="L243:M243"/>
    <mergeCell ref="L246:M246"/>
    <mergeCell ref="E248:F248"/>
    <mergeCell ref="L248:M248"/>
    <mergeCell ref="L255:M255"/>
    <mergeCell ref="E256:F256"/>
    <mergeCell ref="L256:M256"/>
    <mergeCell ref="L258:M258"/>
    <mergeCell ref="E264:F264"/>
    <mergeCell ref="L264:M264"/>
    <mergeCell ref="E274:F274"/>
    <mergeCell ref="L281:M281"/>
    <mergeCell ref="E282:F282"/>
    <mergeCell ref="L282:M282"/>
    <mergeCell ref="L283:M283"/>
    <mergeCell ref="L284:M284"/>
    <mergeCell ref="E286:F286"/>
    <mergeCell ref="E302:F302"/>
    <mergeCell ref="L302:M302"/>
    <mergeCell ref="Q302:S302"/>
    <mergeCell ref="E303:F303"/>
    <mergeCell ref="L303:M303"/>
    <mergeCell ref="L306:M306"/>
    <mergeCell ref="L307:M307"/>
    <mergeCell ref="L312:M312"/>
    <mergeCell ref="L357:M357"/>
    <mergeCell ref="L361:M361"/>
    <mergeCell ref="L467:M467"/>
    <mergeCell ref="L468:M468"/>
    <mergeCell ref="L548:M548"/>
    <mergeCell ref="E558:F558"/>
    <mergeCell ref="L558:M558"/>
    <mergeCell ref="L579:M579"/>
    <mergeCell ref="E591:F591"/>
    <mergeCell ref="L592:M592"/>
    <mergeCell ref="L612:M612"/>
    <mergeCell ref="L614:M614"/>
    <mergeCell ref="L707:M707"/>
    <mergeCell ref="E744:F744"/>
    <mergeCell ref="L744:M744"/>
    <mergeCell ref="L762:M762"/>
    <mergeCell ref="E782:F782"/>
    <mergeCell ref="L782:M782"/>
    <mergeCell ref="L796:M796"/>
    <mergeCell ref="E804:F804"/>
    <mergeCell ref="L804:M804"/>
    <mergeCell ref="L805:M805"/>
    <mergeCell ref="E806:F806"/>
    <mergeCell ref="L806:M806"/>
    <mergeCell ref="L807:M807"/>
    <mergeCell ref="E809:F809"/>
    <mergeCell ref="L810:M810"/>
    <mergeCell ref="E814:F814"/>
    <mergeCell ref="L815:M815"/>
    <mergeCell ref="E817:F817"/>
    <mergeCell ref="L817:M817"/>
    <mergeCell ref="E818:F818"/>
    <mergeCell ref="L819:M819"/>
    <mergeCell ref="E820:F820"/>
    <mergeCell ref="L820:M820"/>
    <mergeCell ref="E821:F821"/>
    <mergeCell ref="L821:M821"/>
    <mergeCell ref="E822:F822"/>
    <mergeCell ref="L823:M823"/>
    <mergeCell ref="Q823:R823"/>
    <mergeCell ref="E824:F824"/>
    <mergeCell ref="L828:M828"/>
    <mergeCell ref="L829:M829"/>
    <mergeCell ref="E830:F830"/>
    <mergeCell ref="L830:M830"/>
    <mergeCell ref="E832:F832"/>
    <mergeCell ref="E833:F833"/>
    <mergeCell ref="L833:M833"/>
    <mergeCell ref="E834:F834"/>
    <mergeCell ref="L834:M834"/>
    <mergeCell ref="L836:M836"/>
    <mergeCell ref="E839:F839"/>
    <mergeCell ref="L839:M839"/>
    <mergeCell ref="E840:F840"/>
    <mergeCell ref="L840:M840"/>
    <mergeCell ref="Q840:S840"/>
    <mergeCell ref="E850:F850"/>
    <mergeCell ref="L850:M850"/>
    <mergeCell ref="L860:M860"/>
    <mergeCell ref="E919:F919"/>
    <mergeCell ref="L919:M919"/>
    <mergeCell ref="E920:F920"/>
    <mergeCell ref="L922:M922"/>
    <mergeCell ref="L923:M923"/>
    <mergeCell ref="E925:F925"/>
    <mergeCell ref="L925:M925"/>
    <mergeCell ref="Q925:S925"/>
    <mergeCell ref="E932:F932"/>
    <mergeCell ref="L932:M932"/>
    <mergeCell ref="Q932:R932"/>
    <mergeCell ref="L933:M933"/>
    <mergeCell ref="E934:F934"/>
    <mergeCell ref="L934:M934"/>
    <mergeCell ref="R934:T934"/>
    <mergeCell ref="L935:M935"/>
    <mergeCell ref="E936:F936"/>
    <mergeCell ref="L936:M936"/>
    <mergeCell ref="Q936:S936"/>
    <mergeCell ref="E937:F937"/>
    <mergeCell ref="L937:M937"/>
    <mergeCell ref="L938:M938"/>
    <mergeCell ref="E939:F939"/>
    <mergeCell ref="E944:F944"/>
    <mergeCell ref="L1006:M1006"/>
    <mergeCell ref="S1006:T1006"/>
    <mergeCell ref="L1020:M1020"/>
    <mergeCell ref="L1021:M1021"/>
    <mergeCell ref="L1022:M1022"/>
    <mergeCell ref="L1023:M1023"/>
    <mergeCell ref="L1036:M1036"/>
    <mergeCell ref="L1038:M1038"/>
    <mergeCell ref="L1054:M1054"/>
    <mergeCell ref="L1056:M1056"/>
    <mergeCell ref="J1057:K1057"/>
    <mergeCell ref="L1058:M1058"/>
    <mergeCell ref="Q1058:S1058"/>
  </mergeCells>
  <hyperlinks>
    <hyperlink ref="Q4" r:id="rId1" display="www.Woolworths.com.au"/>
    <hyperlink ref="Q5" r:id="rId2" display="www.Woolworths.com.au"/>
    <hyperlink ref="Q8" r:id="rId3" display="www.Woolworths.com.au"/>
    <hyperlink ref="Q9" r:id="rId4" display="www.Woolworths.com.au"/>
    <hyperlink ref="Q10" r:id="rId5" display="www.Woolworths.com.au"/>
    <hyperlink ref="Q11" r:id="rId6" display="www.Woolworths.com.au"/>
    <hyperlink ref="Q12" r:id="rId7" display="www.Woolworths.com.au"/>
    <hyperlink ref="Q13" r:id="rId8" display="www.Woolworths.com.au"/>
    <hyperlink ref="Q14" r:id="rId9" display="www.Woolworths.com.au"/>
    <hyperlink ref="Q15" r:id="rId10" display="www.Woolworths.com.au"/>
    <hyperlink ref="Q16" r:id="rId11" display="www.Woolworths.com.au"/>
    <hyperlink ref="Q17" r:id="rId12" display="www.Woolworths.com.au"/>
    <hyperlink ref="Q18" r:id="rId13" display="www.Woolworths.com.au"/>
    <hyperlink ref="Q21" r:id="rId14" display="www.Woolworths.com.au"/>
    <hyperlink ref="Q22" r:id="rId15" display="www.Woolworths.com.au"/>
    <hyperlink ref="Q23" r:id="rId16" display="www.Woolworths.com.au"/>
    <hyperlink ref="Q24" r:id="rId17" display="www.Woolworths.com.au"/>
    <hyperlink ref="Q25" r:id="rId18" display="www.Woolworths.com.au"/>
    <hyperlink ref="Q26" r:id="rId19" display="www.Woolworths.com.au"/>
    <hyperlink ref="Q27" r:id="rId20" display="www.Woolworths.com.au"/>
    <hyperlink ref="Q29" r:id="rId21" display="www.Woolworths.com.au"/>
    <hyperlink ref="Q30" r:id="rId22" display="www.Woolworths.com.au"/>
    <hyperlink ref="Q31" r:id="rId23" display="www.Woolworths.com.au"/>
    <hyperlink ref="Q32" r:id="rId24" display="www.Woolworths.com.au"/>
    <hyperlink ref="Q33" r:id="rId25" display="www.Woolworths.com.au"/>
    <hyperlink ref="Q34" r:id="rId26" display="www.Woolworths.com.au"/>
    <hyperlink ref="Q35" r:id="rId27" display="www.Woolworths.com.au"/>
    <hyperlink ref="Q36" r:id="rId28" display="www.Woolworths.com.au"/>
    <hyperlink ref="Q37" r:id="rId29" display="www.Woolworths.com.au"/>
    <hyperlink ref="Q38" r:id="rId30" display="www.Woolworths.com.au"/>
    <hyperlink ref="Q39" r:id="rId31" display="www.Woolworths.com.au"/>
    <hyperlink ref="Q40" r:id="rId32" display="www.Woolworths.com.au"/>
    <hyperlink ref="Q41" r:id="rId33" display="www.Woolworths.com.au"/>
    <hyperlink ref="Q42" r:id="rId34" display="www.Woolworths.com.au"/>
    <hyperlink ref="Q43" r:id="rId35" display="www.Woolworths.com.au"/>
    <hyperlink ref="Q44" r:id="rId36" display="www.Woolworths.com.au"/>
    <hyperlink ref="Q45" r:id="rId37" display="www.Woolworths.com.au"/>
    <hyperlink ref="Q46" r:id="rId38" display="www.Woolworths.com.au"/>
    <hyperlink ref="Q47" r:id="rId39" display="www.Woolworths.com.au"/>
    <hyperlink ref="Q48" r:id="rId40" display="www.Woolworths.com.au"/>
    <hyperlink ref="Q49" r:id="rId41" display="www.Woolworths.com.au"/>
    <hyperlink ref="Q50" r:id="rId42" display="www.Woolworths.com.au"/>
    <hyperlink ref="Q51" r:id="rId43" display="www.Woolworths.com.au"/>
    <hyperlink ref="Q52" r:id="rId44" display="www.Woolworths.com.au"/>
    <hyperlink ref="Q53" r:id="rId45" display="www.Woolworths.com.au"/>
    <hyperlink ref="Q54" r:id="rId46" display="www.Woolworths.com.au"/>
    <hyperlink ref="Q55" r:id="rId47" display="www.Woolworths.com.au"/>
    <hyperlink ref="Q56" r:id="rId48" display="www.Woolworths.com.au"/>
    <hyperlink ref="Q57" r:id="rId49" display="www.Woolworths.com.au"/>
    <hyperlink ref="Q58" r:id="rId50" display="www.Woolworths.com.au"/>
    <hyperlink ref="Q59" r:id="rId51" display="www.Woolworths.com.au"/>
    <hyperlink ref="Q60" r:id="rId52" display="www.Woolworths.com.au"/>
    <hyperlink ref="Q61" r:id="rId53" display="www.Woolworths.com.au"/>
    <hyperlink ref="Q63" r:id="rId54" display="www.Woolworths.com.au"/>
    <hyperlink ref="Q64" r:id="rId55" display="www.Woolworths.com.au"/>
    <hyperlink ref="Q66" r:id="rId56" display="www.Woolworths.com.au"/>
    <hyperlink ref="Q67" r:id="rId57" display="www.Woolworths.com.au"/>
    <hyperlink ref="Q68" r:id="rId58" display="www.Woolworths.com.au"/>
    <hyperlink ref="Q69" r:id="rId59" display="www.Woolworths.com.au"/>
    <hyperlink ref="Q70" r:id="rId60" display="www.Woolworths.com.au"/>
    <hyperlink ref="Q71" r:id="rId61" display="www.Woolworths.com.au"/>
    <hyperlink ref="Q72" r:id="rId62" display="www.Woolworths.com.au"/>
    <hyperlink ref="Q73" r:id="rId63" display="www.Woolworths.com.au"/>
    <hyperlink ref="Q74" r:id="rId64" display="www.Woolworths.com.au"/>
    <hyperlink ref="Q75" r:id="rId65" display="www.Woolworths.com.au"/>
    <hyperlink ref="Q76" r:id="rId66" display="www.Woolworths.com.au"/>
    <hyperlink ref="Q77" r:id="rId67" display="www.Woolworths.com.au"/>
    <hyperlink ref="Q78" r:id="rId68" display="www.Woolworths.com.au"/>
    <hyperlink ref="Q79" r:id="rId69" display="www.Woolworths.com.au"/>
    <hyperlink ref="Q80" r:id="rId70" display="www.Woolworths.com.au"/>
    <hyperlink ref="Q81" r:id="rId71" display="www.Woolworths.com.au"/>
    <hyperlink ref="Q82" r:id="rId72" display="www.Woolworths.com.au"/>
    <hyperlink ref="Q83" r:id="rId73" display="www.Woolworths.com.au"/>
    <hyperlink ref="Q85" r:id="rId74" display="www.Woolworths.com.au"/>
    <hyperlink ref="Q86" r:id="rId75" display="www.Woolworths.com.au"/>
    <hyperlink ref="Q87" r:id="rId76" display="www.Woolworths.com.au"/>
    <hyperlink ref="Q88" r:id="rId77" display="www.Woolworths.com.au"/>
    <hyperlink ref="Q89" r:id="rId78" display="www.Woolworths.com.au"/>
    <hyperlink ref="Q90" r:id="rId79" display="www.Woolworths.com.au"/>
    <hyperlink ref="Q91" r:id="rId80" display="www.Woolworths.com.au"/>
    <hyperlink ref="Q92" r:id="rId81" display="www.Woolworths.com.au"/>
    <hyperlink ref="Q93" r:id="rId82" display="www.Woolworths.com.au"/>
    <hyperlink ref="Q94" r:id="rId83" display="www.Woolworths.com.au"/>
    <hyperlink ref="Q95" r:id="rId84" display="www.Woolworths.com.au"/>
    <hyperlink ref="Q96" r:id="rId85" display="www.Woolworths.com.au"/>
    <hyperlink ref="Q97" r:id="rId86" display="www.Woolworths.com.au"/>
    <hyperlink ref="Q98" r:id="rId87" display="www.Woolworths.com.au"/>
    <hyperlink ref="Q99" r:id="rId88" display="www.Woolworths.com.au"/>
    <hyperlink ref="Q100" r:id="rId89" display="www.Woolworths.com.au"/>
    <hyperlink ref="Q101" r:id="rId90" display="www.Woolworths.com.au"/>
    <hyperlink ref="Q102" r:id="rId91" display="www.Woolworths.com.au"/>
    <hyperlink ref="Q103" r:id="rId92" display="www.Woolworths.com.au"/>
    <hyperlink ref="Q104" r:id="rId93" display="www.Woolworths.com.au"/>
    <hyperlink ref="Q105" r:id="rId94" display="www.Woolworths.com.au"/>
    <hyperlink ref="Q106" r:id="rId95" display="www.Woolworths.com.au"/>
    <hyperlink ref="Q107" r:id="rId96" display="www.Woolworths.com.au"/>
    <hyperlink ref="Q108" r:id="rId97" display="www.Woolworths.com.au"/>
    <hyperlink ref="Q109" r:id="rId98" display="www.Woolworths.com.au"/>
    <hyperlink ref="Q110" r:id="rId99" display="www.Woolworths.com.au"/>
    <hyperlink ref="Q111" r:id="rId100" display="www.Woolworths.com.au"/>
    <hyperlink ref="Q112" r:id="rId101" display="www.Woolworths.com.au"/>
    <hyperlink ref="Q113" r:id="rId102" display="www.Woolworths.com.au"/>
    <hyperlink ref="Q114" r:id="rId103" display="www.Woolworths.com.au"/>
    <hyperlink ref="Q115" r:id="rId104" display="www.Woolworths.com.au"/>
    <hyperlink ref="Q116" r:id="rId105" display="www.Woolworths.com.au"/>
    <hyperlink ref="Q117" r:id="rId106" display="www.Woolworths.com.au"/>
    <hyperlink ref="Q118" r:id="rId107" display="www.Woolworths.com.au"/>
    <hyperlink ref="Q119" r:id="rId108" display="www.Woolworths.com.au"/>
    <hyperlink ref="Q120" r:id="rId109" display="www.Woolworths.com.au"/>
    <hyperlink ref="Q121" r:id="rId110" display="www.woolworths.com.au"/>
    <hyperlink ref="Q122" r:id="rId111" display="www.Woolworths.com.au"/>
    <hyperlink ref="Q123" r:id="rId112" display="www.Woolworths.com.au"/>
    <hyperlink ref="Q124" r:id="rId113" display="www.Woolworths.com.au"/>
    <hyperlink ref="Q125" r:id="rId114" display="www.Woolworths.com.au"/>
    <hyperlink ref="Q126" r:id="rId115" display="www.Woolworths.com.au"/>
    <hyperlink ref="Q127" r:id="rId116" display="www.Woolworths.com.au"/>
    <hyperlink ref="Q128" r:id="rId117" display="www.Woolworths.com.au"/>
    <hyperlink ref="Q129" r:id="rId118" display="www.Woolworths.com.au"/>
    <hyperlink ref="Q130" r:id="rId119" display="www.woolworths.com.au"/>
    <hyperlink ref="Q131" r:id="rId120" display="www.Woolworths.com.au"/>
    <hyperlink ref="Q132" r:id="rId121" display="www.Woolworths.com.au"/>
    <hyperlink ref="Q133" r:id="rId122" display="www.Woolworths.com.au"/>
    <hyperlink ref="Q134" r:id="rId123" display="www.Woolworths.com.au"/>
    <hyperlink ref="Q135" r:id="rId124" display="www.Woolworths.com.au"/>
    <hyperlink ref="Q137" r:id="rId125" display="www.Woolworths.com.au"/>
    <hyperlink ref="Q138" r:id="rId126" display="www.Woolworths.com.au"/>
    <hyperlink ref="Q139" r:id="rId127" display="www.Woolworths.com.au"/>
    <hyperlink ref="Q140" r:id="rId128" display="www.Woolworths.com.au"/>
    <hyperlink ref="Q141" r:id="rId129" display="www.Woolworths.com.au"/>
    <hyperlink ref="Q142" r:id="rId130" display="www.Woolworths.com.au"/>
    <hyperlink ref="Q143" r:id="rId131" display="www.Woolworths.com.au"/>
    <hyperlink ref="Q144" r:id="rId132" display="www.Woolworths.com.au"/>
    <hyperlink ref="Q145" r:id="rId133" display="www.Woolworths.com.au"/>
    <hyperlink ref="Q148" r:id="rId134" display="www.Woolworths.com.au"/>
    <hyperlink ref="Q149" r:id="rId135" display="www.Woolworths.com.au"/>
    <hyperlink ref="Q150" r:id="rId136" display="www.Woolworths.com.au"/>
    <hyperlink ref="Q151" r:id="rId137" display="www.woolworths.com.au"/>
    <hyperlink ref="Q153" r:id="rId138" display="www.Woolworths.com.au"/>
    <hyperlink ref="Q154" r:id="rId139" display="www.Woolworths.com.au"/>
    <hyperlink ref="Q155" r:id="rId140" display="www.Woolworths.com.au"/>
    <hyperlink ref="Q156" r:id="rId141" display="www.Woolworths.com.au"/>
    <hyperlink ref="Q157" r:id="rId142" display="www.Woolworths.com.au"/>
    <hyperlink ref="Q159" r:id="rId143" display="www.Woolworths.com.au"/>
    <hyperlink ref="Q160" r:id="rId144" display="www.Woolworths.com.au"/>
    <hyperlink ref="Q161" r:id="rId145" display="www.Woolworths.com.au"/>
    <hyperlink ref="Q162" r:id="rId146" display="www.Woolworths.com.au"/>
    <hyperlink ref="Q163" r:id="rId147" display="www.Woolworths.com.au"/>
    <hyperlink ref="Q164" r:id="rId148" display="www.Woolworths.com.au"/>
    <hyperlink ref="Q165" r:id="rId149" display="www.Woolworths.com.au"/>
    <hyperlink ref="Q166" r:id="rId150" display="www.Woolworths.com.au"/>
    <hyperlink ref="Q167" r:id="rId151" display="www.Woolworths.com.au"/>
    <hyperlink ref="Q168" r:id="rId152" display="www.Woolworths.com.au"/>
    <hyperlink ref="Q169" r:id="rId153" display="www.Woolworths.com.au"/>
    <hyperlink ref="Q170" r:id="rId154" display="www.Woolworths.com.au"/>
    <hyperlink ref="Q171" r:id="rId155" display="www.Woolworths.com.au"/>
    <hyperlink ref="Q172" r:id="rId156" display="www.Woolworths.com.au"/>
    <hyperlink ref="Q173" r:id="rId157" display="www.Woolworths.com.au"/>
    <hyperlink ref="Q174" r:id="rId158" display="www.Woolworths.com.au"/>
    <hyperlink ref="Q175" r:id="rId159" display="www.Woolworths.com.au"/>
    <hyperlink ref="Q176" r:id="rId160" display="www.Woolworths.com.au"/>
    <hyperlink ref="Q177" r:id="rId161" display="www.Woolworths.com.au"/>
    <hyperlink ref="Q179" r:id="rId162" display="www.Woolworths.com.au"/>
    <hyperlink ref="Q180" r:id="rId163" display="www.Woolworths.com.au"/>
    <hyperlink ref="Q181" r:id="rId164" display="www.Woolworths.com.au"/>
    <hyperlink ref="Q183" r:id="rId165" display="www.Woolworths.com.au"/>
    <hyperlink ref="Q184" r:id="rId166" display="www.Woolworths.com.au"/>
    <hyperlink ref="Q186" r:id="rId167" display="www.Woolworths.com.au"/>
    <hyperlink ref="Q189" r:id="rId168" display="www.Woolworths.com.au"/>
    <hyperlink ref="Q190" r:id="rId169" display="www.Woolworths.com.au"/>
    <hyperlink ref="Q191" r:id="rId170" display="www.Woolworths.com.au"/>
    <hyperlink ref="Q192" r:id="rId171" display="www.Woolworths.com.au"/>
    <hyperlink ref="Q193" r:id="rId172" display="www.Woolworths.com.au"/>
    <hyperlink ref="Q194" r:id="rId173" display="www.Woolworths.com.au"/>
    <hyperlink ref="Q195" r:id="rId174" display="www.Woolworths.com.au"/>
    <hyperlink ref="Q196" r:id="rId175" display="www.Woolworths.com.au"/>
    <hyperlink ref="Q197" r:id="rId176" display="www.Woolworths.com.au"/>
    <hyperlink ref="Q198" r:id="rId177" display="www.Woolworths.com.au"/>
    <hyperlink ref="Q199" r:id="rId178" display="www.Woolworths.com.au"/>
    <hyperlink ref="Q200" r:id="rId179" display="www.Woolworths.com.au"/>
    <hyperlink ref="Q201" r:id="rId180" display="www.Woolworths.com.au"/>
    <hyperlink ref="Q202" r:id="rId181" display="www.Woolworths.com.au"/>
    <hyperlink ref="Q204" r:id="rId182" display="www.Woolworths.com.au"/>
    <hyperlink ref="Q205" r:id="rId183" display="www.Woolworths.com.au"/>
    <hyperlink ref="Q207" r:id="rId184" display="www.Woolworths.com.au"/>
    <hyperlink ref="Q208" r:id="rId185" display="www.Woolworths.com.au"/>
    <hyperlink ref="Q209" r:id="rId186" display="www.Woolworths.com.au"/>
    <hyperlink ref="Q210" r:id="rId187" display="www.Woolworths.com.au"/>
    <hyperlink ref="Q211" r:id="rId188" display="www.Woolworths.com.au"/>
    <hyperlink ref="Q212" r:id="rId189" display="www.Woolworths.com.au"/>
    <hyperlink ref="Q213" r:id="rId190" display="www.Woolworths.com.au"/>
    <hyperlink ref="Q214" r:id="rId191" display="www.Woolworths.com.au"/>
    <hyperlink ref="Q215" r:id="rId192" display="www.Woolworths.com.au"/>
    <hyperlink ref="Q216" r:id="rId193" display="www.Woolworths.com.au"/>
    <hyperlink ref="Q217" r:id="rId194" display="www.Woolworths.com.au"/>
    <hyperlink ref="Q218" r:id="rId195" display="www.Woolworths.com.au"/>
    <hyperlink ref="Q219" r:id="rId196" display="www.Woolworths.com.au"/>
    <hyperlink ref="Q220" r:id="rId197" display="www.Woolworths.com.au"/>
    <hyperlink ref="Q222" r:id="rId198" display="www.Woolworths.com.au"/>
    <hyperlink ref="Q223" r:id="rId199" display="www.Woolworths.com.au"/>
    <hyperlink ref="Q224" r:id="rId200" display="www.Woolworths.com.au"/>
    <hyperlink ref="Q225" r:id="rId201" display="www.Woolworths.com.au"/>
    <hyperlink ref="Q226" r:id="rId202" display="www.Woolworths.com.au"/>
    <hyperlink ref="Q229" r:id="rId203" display="www.Woolworths.com.au"/>
    <hyperlink ref="Q230" r:id="rId204" display="www.Woolworths.com.au"/>
    <hyperlink ref="Q231" r:id="rId205" display="www.Woolworths.com.au"/>
    <hyperlink ref="Q233" r:id="rId206" display="www.Woolworths.com.au"/>
    <hyperlink ref="Q234" r:id="rId207" display="www.Woolworths.com.au"/>
    <hyperlink ref="Q236" r:id="rId208" display="www.Woolworths.com.au"/>
    <hyperlink ref="Q237" r:id="rId209" display="www.Woolworths.com.au"/>
    <hyperlink ref="Q239" r:id="rId210" display="www.Woolworths.com.au"/>
    <hyperlink ref="Q240" r:id="rId211" display="www.Woolworths.com.au"/>
    <hyperlink ref="Q242" r:id="rId212" display="www.Woolworths.com.au"/>
    <hyperlink ref="Q244" r:id="rId213" display="www.Woolworths.com.au"/>
    <hyperlink ref="Q249" r:id="rId214" display="www.Woolworths.com.au"/>
    <hyperlink ref="Q251" r:id="rId215" display="www.Woolworths.com.au"/>
    <hyperlink ref="Q259" r:id="rId216" display="www.Woolworths.com.au"/>
    <hyperlink ref="Q261" r:id="rId217" display="www.Woolworths.com.au"/>
    <hyperlink ref="Q262" r:id="rId218" display="www.Woolworths.com.au"/>
    <hyperlink ref="Q263" r:id="rId219" display="www.Woolworths.com.au"/>
    <hyperlink ref="Q265" r:id="rId220" display="www.Woolworths.com.au"/>
    <hyperlink ref="Q266" r:id="rId221" display="www.Woolworths.com.au"/>
    <hyperlink ref="Q267" r:id="rId222" display="www.Woolworths.com.au"/>
    <hyperlink ref="Q268" r:id="rId223" display="www.Woolworths.com.au"/>
    <hyperlink ref="Q269" r:id="rId224" display="www.Woolworths.com.au"/>
    <hyperlink ref="Q270" r:id="rId225" display="www.Woolworths.com.au"/>
    <hyperlink ref="Q271" r:id="rId226" display="www.Woolworths.com.au"/>
    <hyperlink ref="Q273" r:id="rId227" display="www.Woolworths.com.au"/>
    <hyperlink ref="Q276" r:id="rId228" display="www.Woolworths.com.au"/>
    <hyperlink ref="Q277" r:id="rId229" display="www.Woolworths.com.au"/>
    <hyperlink ref="Q278" r:id="rId230" display="www.Woolworths.com.au"/>
    <hyperlink ref="Q279" r:id="rId231" display="www.Woolworths.com.au"/>
    <hyperlink ref="Q280" r:id="rId232" display="www.Woolworths.com.au"/>
    <hyperlink ref="Q285" r:id="rId233" display="www.Woolworths.com.au"/>
    <hyperlink ref="Q287" r:id="rId234" display="www.Woolworths.com.au"/>
    <hyperlink ref="Q290" r:id="rId235" display="www.Woolworths.com.au"/>
    <hyperlink ref="Q291" r:id="rId236" display="www.Woolworths.com.au"/>
    <hyperlink ref="Q292" r:id="rId237" display="www.Woolworths.com.au"/>
    <hyperlink ref="Q293" r:id="rId238" display="www.Woolworths.com.au"/>
    <hyperlink ref="Q294" r:id="rId239" display="www.Woolworths.com.au"/>
    <hyperlink ref="Q295" r:id="rId240" display="www.Woolworths.com.au"/>
    <hyperlink ref="Q296" r:id="rId241" display="www.Woolworths.com.au"/>
    <hyperlink ref="Q297" r:id="rId242" display="www.Woolworths.com.au"/>
    <hyperlink ref="Q299" r:id="rId243" display="www.Woolworths.com.au"/>
    <hyperlink ref="Q302" r:id="rId244" display="www.woolworths.com.au"/>
    <hyperlink ref="Q307" r:id="rId245" display="www.Woolworths.com.au"/>
    <hyperlink ref="Q314" r:id="rId246" display="www.Woolworths.com.au"/>
    <hyperlink ref="Q316" r:id="rId247" display="www.woolworths.com.au"/>
    <hyperlink ref="Q317" r:id="rId248" display="www.woolworths.com.au"/>
    <hyperlink ref="Q318" r:id="rId249" display="www.Woolworths.com.au"/>
    <hyperlink ref="Q319" r:id="rId250" display="www.Woolworths.com.au"/>
    <hyperlink ref="Q320" r:id="rId251" display="www.Woolworths.com.au"/>
    <hyperlink ref="Q321" r:id="rId252" display="www.Woolworths.com.au"/>
    <hyperlink ref="Q322" r:id="rId253" display="www.woolworths.com.au"/>
    <hyperlink ref="Q323" r:id="rId254" display="www.woolworths.com.au"/>
    <hyperlink ref="Q324" r:id="rId255" display="www.Woolworths.com.au"/>
    <hyperlink ref="Q325" r:id="rId256" display="www.Woolworths.com.au"/>
    <hyperlink ref="Q326" r:id="rId257" display="www.Woolworths.com.au"/>
    <hyperlink ref="Q327" r:id="rId258" display="www.woolworths.com.au"/>
    <hyperlink ref="Q328" r:id="rId259" display="http://www.woolworths.com.au/wps/wcm/connect/webSite/Woolworths/"/>
    <hyperlink ref="Q329" r:id="rId260" display="www.Woolworths.com.au"/>
    <hyperlink ref="Q330" r:id="rId261" display="www.Woolworths.com.au"/>
    <hyperlink ref="Q331" r:id="rId262" display="www.woolworths.com.au"/>
    <hyperlink ref="Q332" r:id="rId263" display="www.woolworths.com.au"/>
    <hyperlink ref="Q333" r:id="rId264" display="www.woolworths.com.au"/>
    <hyperlink ref="Q334" r:id="rId265" display="www.woolworths.com.au"/>
    <hyperlink ref="Q335" r:id="rId266" display="https://www.woolworths.com.au/"/>
    <hyperlink ref="Q336" r:id="rId267" display="www.woolworths.com.au"/>
    <hyperlink ref="Q337" r:id="rId268" display="www.woolworths.com.au"/>
    <hyperlink ref="Q338" r:id="rId269" display="www.woolworths.com.au"/>
    <hyperlink ref="Q339" r:id="rId270" display="www.woolworths.com.au"/>
    <hyperlink ref="Q340" r:id="rId271" display="www.woolworths.com.au"/>
    <hyperlink ref="Q341" r:id="rId272" display="www.woolworths.com.au"/>
    <hyperlink ref="Q342" r:id="rId273" display="www.woolworths.com.au"/>
    <hyperlink ref="Q343" r:id="rId274" display="www.woolworths.com.au"/>
    <hyperlink ref="Q344" r:id="rId275" display="www.Woolworths.com.au"/>
    <hyperlink ref="Q345" r:id="rId276" display="www.woolworths.com.au"/>
    <hyperlink ref="Q346" r:id="rId277" display="www.Woolworths.com.au"/>
    <hyperlink ref="Q347" r:id="rId278" display="www.Woolworths.com.au"/>
    <hyperlink ref="Q348" r:id="rId279" display="www.Woolworths.com.au"/>
    <hyperlink ref="Q349" r:id="rId280" display="www.woolworths.com.au"/>
    <hyperlink ref="Q350" r:id="rId281" display="www.woolworths.com.au"/>
    <hyperlink ref="Q351" r:id="rId282" display="www.Woolworths.com.au"/>
    <hyperlink ref="Q352" r:id="rId283" display="www.Woolworths.com.au"/>
    <hyperlink ref="Q353" r:id="rId284" display="www.Woolworths.com.au"/>
    <hyperlink ref="Q354" r:id="rId285" display="www.woolworths.com.au"/>
    <hyperlink ref="Q355" r:id="rId286" display="www.Woolworths.com.au"/>
    <hyperlink ref="Q356" r:id="rId287" display="www.Woolworths.com.au"/>
    <hyperlink ref="Q357" r:id="rId288" display="www.woolworths.com.au"/>
    <hyperlink ref="Q358" r:id="rId289" display="www.Woolworths.com.au"/>
    <hyperlink ref="Q359" r:id="rId290" display="www.Woolworths.com.au"/>
    <hyperlink ref="Q360" r:id="rId291" display="www.Woolworths.com.au"/>
    <hyperlink ref="Q361" r:id="rId292" display="www.woolworths.com.au"/>
    <hyperlink ref="Q362" r:id="rId293" display="www.Woolworths.com.au"/>
    <hyperlink ref="Q363" r:id="rId294" display="www.Woolworths.com.au"/>
    <hyperlink ref="Q364" r:id="rId295" display="www.Woolworths.com.au"/>
    <hyperlink ref="Q365" r:id="rId296" display="www.Woolworths.com.au"/>
    <hyperlink ref="Q366" r:id="rId297" display="www.Woolworths.com.au"/>
    <hyperlink ref="Q367" r:id="rId298" display="www.Woolworths.com.au"/>
    <hyperlink ref="Q368" r:id="rId299" display="www.Woolworths.com.au"/>
    <hyperlink ref="Q369" r:id="rId300" display="www.Woolworths.com.au"/>
    <hyperlink ref="Q370" r:id="rId301" display="www.Woolworths.com.au"/>
    <hyperlink ref="Q371" r:id="rId302" display="www.Woolworths.com.au"/>
    <hyperlink ref="Q372" r:id="rId303" display="www.Woolworths.com.au"/>
    <hyperlink ref="Q373" r:id="rId304" display="www.Woolworths.com.au"/>
    <hyperlink ref="Q374" r:id="rId305" display="www.Woolworths.com.au"/>
    <hyperlink ref="Q375" r:id="rId306" display="www.Woolworths.com.au"/>
    <hyperlink ref="Q376" r:id="rId307" display="www.Woolworths.com.au"/>
    <hyperlink ref="Q377" r:id="rId308" display="www.Woolworths.com.au"/>
    <hyperlink ref="Q378" r:id="rId309" display="www.Woolworths.com.au"/>
    <hyperlink ref="Q379" r:id="rId310" display="www.Woolworths.com.au"/>
    <hyperlink ref="Q380" r:id="rId311" display="www.Woolworths.com.au"/>
    <hyperlink ref="Q381" r:id="rId312" display="www.Woolworths.com.au"/>
    <hyperlink ref="Q382" r:id="rId313" display="www.Woolworths.com.au"/>
    <hyperlink ref="Q383" r:id="rId314" display="www.Woolworths.com.au"/>
    <hyperlink ref="Q384" r:id="rId315" display="www.Woolworths.com.au"/>
    <hyperlink ref="Q385" r:id="rId316" display="www.Woolworths.com.au"/>
    <hyperlink ref="Q386" r:id="rId317" display="www.Woolworths.com.au"/>
    <hyperlink ref="Q387" r:id="rId318" display="www.Woolworths.com.au"/>
    <hyperlink ref="Q388" r:id="rId319" display="www.Woolworths.com.au"/>
    <hyperlink ref="Q389" r:id="rId320" display="www.Woolworths.com.au"/>
    <hyperlink ref="Q390" r:id="rId321" display="www.Woolworths.com.au"/>
    <hyperlink ref="Q391" r:id="rId322" display="www.Woolworths.com.au"/>
    <hyperlink ref="Q392" r:id="rId323" display="www.Woolworths.com.au"/>
    <hyperlink ref="Q393" r:id="rId324" display="www.Woolworths.com.au"/>
    <hyperlink ref="Q394" r:id="rId325" display="www.Woolworths.com.au"/>
    <hyperlink ref="Q395" r:id="rId326" display="www.Woolworths.com.au"/>
    <hyperlink ref="Q396" r:id="rId327" display="www.Woolworths.com.au"/>
    <hyperlink ref="Q397" r:id="rId328" display="www.Woolworths.com.au"/>
    <hyperlink ref="Q398" r:id="rId329" display="www.Woolworths.com.au"/>
    <hyperlink ref="Q399" r:id="rId330" display="www.Woolworths.com.au"/>
    <hyperlink ref="Q400" r:id="rId331" display="www.Woolworths.com.au"/>
    <hyperlink ref="Q401" r:id="rId332" display="www.Woolworths.com.au"/>
    <hyperlink ref="Q402" r:id="rId333" display="www.Woolworths.com.au"/>
    <hyperlink ref="Q403" r:id="rId334" display="www.Woolworths.com.au"/>
    <hyperlink ref="Q404" r:id="rId335" display="www.Woolworths.com.au"/>
    <hyperlink ref="Q405" r:id="rId336" display="www.Woolworths.com.au"/>
    <hyperlink ref="Q406" r:id="rId337" display="www.Woolworths.com.au"/>
    <hyperlink ref="Q407" r:id="rId338" display="www.Woolworths.com.au"/>
    <hyperlink ref="Q408" r:id="rId339" display="www.Woolworths.com.au"/>
    <hyperlink ref="Q409" r:id="rId340" display="www.Woolworths.com.au"/>
    <hyperlink ref="Q410" r:id="rId341" display="www.Woolworths.com.au"/>
    <hyperlink ref="Q411" r:id="rId342" display="www.Woolworths.com.au"/>
    <hyperlink ref="Q412" r:id="rId343" display="www.Woolworths.com.au"/>
    <hyperlink ref="Q413" r:id="rId344" display="www.Woolworths.com.au"/>
    <hyperlink ref="Q414" r:id="rId345" display="www.Woolworths.com.au"/>
    <hyperlink ref="Q415" r:id="rId346" display="www.Woolworths.com.au"/>
    <hyperlink ref="Q416" r:id="rId347" display="www.Woolworths.com.au"/>
    <hyperlink ref="Q417" r:id="rId348" display="www.Woolworths.com.au"/>
    <hyperlink ref="Q418" r:id="rId349" display="www.Woolworths.com.au"/>
    <hyperlink ref="Q419" r:id="rId350" display="www.Woolworths.com.au"/>
    <hyperlink ref="Q420" r:id="rId351" display="www.Woolworths.com.au"/>
    <hyperlink ref="Q421" r:id="rId352" display="www.Woolworths.com.au"/>
    <hyperlink ref="Q422" r:id="rId353" display="www.Woolworths.com.au"/>
    <hyperlink ref="Q423" r:id="rId354" display="www.Woolworths.com.au"/>
    <hyperlink ref="Q424" r:id="rId355" display="www.Woolworths.com.au"/>
    <hyperlink ref="Q425" r:id="rId356" display="www.Woolworths.com.au"/>
    <hyperlink ref="Q426" r:id="rId357" display="www.Woolworths.com.au"/>
    <hyperlink ref="Q427" r:id="rId358" display="www.Woolworths.com.au"/>
    <hyperlink ref="Q428" r:id="rId359" display="www.Woolworths.com.au"/>
    <hyperlink ref="Q429" r:id="rId360" display="www.Woolworths.com.au"/>
    <hyperlink ref="Q430" r:id="rId361" display="www.Woolworths.com.au"/>
    <hyperlink ref="Q431" r:id="rId362" display="www.Woolworths.com.au"/>
    <hyperlink ref="Q432" r:id="rId363" display="www.Woolworths.com.au"/>
    <hyperlink ref="Q433" r:id="rId364" display="www.Woolworths.com.au"/>
    <hyperlink ref="Q434" r:id="rId365" display="www.Woolworths.com.au"/>
    <hyperlink ref="Q435" r:id="rId366" display="www.Woolworths.com.au"/>
    <hyperlink ref="Q436" r:id="rId367" display="www.Woolworths.com.au"/>
    <hyperlink ref="Q437" r:id="rId368" display="www.Woolworths.com.au"/>
    <hyperlink ref="Q438" r:id="rId369" display="www.Woolworths.com.au"/>
    <hyperlink ref="Q439" r:id="rId370" display="www.Woolworths.com.au"/>
    <hyperlink ref="Q440" r:id="rId371" display="www.woolworths.com.au"/>
    <hyperlink ref="Q441" r:id="rId372" display="www.Woolworths.com.au"/>
    <hyperlink ref="Q442" r:id="rId373" display="www.Woolworths.com.au"/>
    <hyperlink ref="Q443" r:id="rId374" display="www.Woolworths.com.au"/>
    <hyperlink ref="Q444" r:id="rId375" display="www.Woolworths.com.au"/>
    <hyperlink ref="Q445" r:id="rId376" display="www.Woolworths.com.au"/>
    <hyperlink ref="Q446" r:id="rId377" display="www.Woolworths.com.au"/>
    <hyperlink ref="Q447" r:id="rId378" display="www.Woolworths.com.au"/>
    <hyperlink ref="Q448" r:id="rId379" display="www.Woolworths.com.au"/>
    <hyperlink ref="Q449" r:id="rId380" display="www.Woolworths.com.au"/>
    <hyperlink ref="Q450" r:id="rId381" display="www.Woolworths.com.au"/>
    <hyperlink ref="Q451" r:id="rId382" display="www.Woolworths.com.au"/>
    <hyperlink ref="Q452" r:id="rId383" display="www.Woolworths.com.au"/>
    <hyperlink ref="Q453" r:id="rId384" display="www.Woolworths.com.au"/>
    <hyperlink ref="Q454" r:id="rId385" display="www.Woolworths.com.au"/>
    <hyperlink ref="Q455" r:id="rId386" display="www.Woolworths.com.au"/>
    <hyperlink ref="Q456" r:id="rId387" display="www.Woolworths.com.au"/>
    <hyperlink ref="Q457" r:id="rId388" display="www.Woolworths.com.au"/>
    <hyperlink ref="Q458" r:id="rId389" display="www.Woolworths.com.au"/>
    <hyperlink ref="Q459" r:id="rId390" display="www.Woolworths.com.au"/>
    <hyperlink ref="Q460" r:id="rId391" display="www.Woolworths.com.au"/>
    <hyperlink ref="Q461" r:id="rId392" display="www.Woolworths.com.au"/>
    <hyperlink ref="Q462" r:id="rId393" display="www.Woolworths.com.au"/>
    <hyperlink ref="Q463" r:id="rId394" display="www.Woolworths.com.au"/>
    <hyperlink ref="Q464" r:id="rId395" display="www.Woolworths.com.au"/>
    <hyperlink ref="Q465" r:id="rId396" display="www.woolworths.com.au"/>
    <hyperlink ref="Q466" r:id="rId397" display="www.Woolworths.com.au"/>
    <hyperlink ref="Q467" r:id="rId398" display="www.woolworths.com.au"/>
    <hyperlink ref="Q468" r:id="rId399" display="www.Woolworths.com.au"/>
    <hyperlink ref="Q469" r:id="rId400" display="www.Woolworths.com.au"/>
    <hyperlink ref="Q470" r:id="rId401" display="www.Woolworths.com.au"/>
    <hyperlink ref="Q471" r:id="rId402" display="www.Woolworths.com.au"/>
    <hyperlink ref="Q472" r:id="rId403" display="www.Woolworths.com.au"/>
    <hyperlink ref="Q473" r:id="rId404" display="www.Woolworths.com.au"/>
    <hyperlink ref="Q474" r:id="rId405" display="www.Woolworths.com.au"/>
    <hyperlink ref="Q475" r:id="rId406" display="www.Woolworths.com.au"/>
    <hyperlink ref="Q476" r:id="rId407" display="www.Woolworths.com.au"/>
    <hyperlink ref="Q477" r:id="rId408" display="www.Woolworths.com.au"/>
    <hyperlink ref="Q478" r:id="rId409" display="www.Woolworths.com.au"/>
    <hyperlink ref="Q479" r:id="rId410" display="www.Woolworths.com.au"/>
    <hyperlink ref="Q480" r:id="rId411" display="www.Woolworths.com.au"/>
    <hyperlink ref="Q481" r:id="rId412" display="www.Woolworths.com.au"/>
    <hyperlink ref="Q482" r:id="rId413" display="www.Woolworths.com.au"/>
    <hyperlink ref="Q483" r:id="rId414" display="www.Woolworths.com.au"/>
    <hyperlink ref="Q484" r:id="rId415" display="www.Woolworths.com.au"/>
    <hyperlink ref="Q485" r:id="rId416" display="www.Woolworths.com.au"/>
    <hyperlink ref="Q486" r:id="rId417" display="www.Woolworths.com.au"/>
    <hyperlink ref="Q487" r:id="rId418" display="www.Woolworths.com.au"/>
    <hyperlink ref="Q488" r:id="rId419" display="www.Woolworths.com.au"/>
    <hyperlink ref="Q489" r:id="rId420" display="www.Woolworths.com.au"/>
    <hyperlink ref="Q490" r:id="rId421" display="www.Woolworths.com.au"/>
    <hyperlink ref="Q491" r:id="rId422" display="www.Woolworths.com.au"/>
    <hyperlink ref="Q492" r:id="rId423" display="www.Woolworths.com.au"/>
    <hyperlink ref="Q493" r:id="rId424" display="www.Woolworths.com.au"/>
    <hyperlink ref="Q494" r:id="rId425" display="www.Woolworths.com.au"/>
    <hyperlink ref="Q495" r:id="rId426" display="www.Woolworths.com.au"/>
    <hyperlink ref="Q496" r:id="rId427" display="www.Woolworths.com.au"/>
    <hyperlink ref="Q497" r:id="rId428" display="www.woolworths.com.au"/>
    <hyperlink ref="Q498" r:id="rId429" display="www.Woolworths.com.au"/>
    <hyperlink ref="Q499" r:id="rId430" display="www.Woolworths.com.au"/>
    <hyperlink ref="Q500" r:id="rId431" display="www.Woolworths.com.au"/>
    <hyperlink ref="Q501" r:id="rId432" display="www.Woolworths.com.au"/>
    <hyperlink ref="Q502" r:id="rId433" display="www.Woolworths.com.au"/>
    <hyperlink ref="Q503" r:id="rId434" display="www.Woolworths.com.au"/>
    <hyperlink ref="Q504" r:id="rId435" display="www.Woolworths.com.au"/>
    <hyperlink ref="Q505" r:id="rId436" display="www.Woolworths.com.au"/>
    <hyperlink ref="Q506" r:id="rId437" display="www.Woolworths.com.au"/>
    <hyperlink ref="Q507" r:id="rId438" display="www.Woolworths.com.au"/>
    <hyperlink ref="Q508" r:id="rId439" display="www.Woolworths.com.au"/>
    <hyperlink ref="Q509" r:id="rId440" display="www.Woolworths.com.au"/>
    <hyperlink ref="Q510" r:id="rId441" display="www.Woolworths.com.au"/>
    <hyperlink ref="Q511" r:id="rId442" display="www.Woolworths.com.au"/>
    <hyperlink ref="Q512" r:id="rId443" display="www.Woolworths.com.au"/>
    <hyperlink ref="Q513" r:id="rId444" display="www.Woolworths.com.au"/>
    <hyperlink ref="Q514" r:id="rId445" display="www.Woolworths.com.au"/>
    <hyperlink ref="Q515" r:id="rId446" display="www.Woolworths.com.au"/>
    <hyperlink ref="Q516" r:id="rId447" display="www.Woolworths.com.au"/>
    <hyperlink ref="Q517" r:id="rId448" display="www.Woolworths.com.au"/>
    <hyperlink ref="Q518" r:id="rId449" display="www.Woolworths.com.au"/>
    <hyperlink ref="Q519" r:id="rId450" display="www.Woolworths.com.au"/>
    <hyperlink ref="Q520" r:id="rId451" display="www.Woolworths.com.au"/>
    <hyperlink ref="Q521" r:id="rId452" display="www.Woolworths.com.au"/>
    <hyperlink ref="Q522" r:id="rId453" display="www.woolworths.com.au"/>
    <hyperlink ref="Q523" r:id="rId454" display="www.Woolworths.com.au"/>
    <hyperlink ref="Q524" r:id="rId455" display="www.Woolworths.com.au"/>
    <hyperlink ref="Q525" r:id="rId456" display="www.Woolworths.com.au"/>
    <hyperlink ref="Q526" r:id="rId457" display="www.Woolworths.com.au"/>
    <hyperlink ref="Q527" r:id="rId458" display="www.Woolworths.com.au"/>
    <hyperlink ref="Q528" r:id="rId459" display="www.Woolworths.com.au"/>
    <hyperlink ref="Q529" r:id="rId460" display="www.Woolworths.com.au"/>
    <hyperlink ref="Q530" r:id="rId461" display="www.Woolworths.com.au"/>
    <hyperlink ref="Q531" r:id="rId462" display="www.woolworths.com.au"/>
    <hyperlink ref="Q532" r:id="rId463" display="www.Woolworths.com.au"/>
    <hyperlink ref="Q533" r:id="rId464" display="www.woolworths.com.au"/>
    <hyperlink ref="Q534" r:id="rId465" display="www.Woolworths.com.au"/>
    <hyperlink ref="Q535" r:id="rId466" display="www.Woolworths.com.au"/>
    <hyperlink ref="Q536" r:id="rId467" display="www.Woolworths.com.au"/>
    <hyperlink ref="Q537" r:id="rId468" display="www.woolworths.com.au"/>
    <hyperlink ref="Q538" r:id="rId469" display="www.Woolworths.com.au"/>
    <hyperlink ref="Q539" r:id="rId470" display="www.Woolworths.com.au"/>
    <hyperlink ref="Q540" r:id="rId471" display="www.Woolworths.com.au"/>
    <hyperlink ref="Q541" r:id="rId472" display="www.Woolworths.com.au"/>
    <hyperlink ref="Q542" r:id="rId473" display="www.Woolworths.com.au"/>
    <hyperlink ref="Q543" r:id="rId474" display="www.Woolworths.com.au"/>
    <hyperlink ref="Q544" r:id="rId475" display="www.Woolworths.com.au"/>
    <hyperlink ref="Q545" r:id="rId476" display="www.Woolworths.com.au"/>
    <hyperlink ref="Q546" r:id="rId477" display="www.Woolworths.com.au"/>
    <hyperlink ref="Q547" r:id="rId478" display="www.Woolworths.com.au"/>
    <hyperlink ref="Q548" r:id="rId479" display="www.woolworths.com.au"/>
    <hyperlink ref="Q549" r:id="rId480" display="www.Woolworths.com.au"/>
    <hyperlink ref="Q550" r:id="rId481" display="www.Woolworths.com.au"/>
    <hyperlink ref="Q551" r:id="rId482" display="www.woolworths.com.au"/>
    <hyperlink ref="Q552" r:id="rId483" display="www.Woolworths.com.au"/>
    <hyperlink ref="Q553" r:id="rId484" display="www.woolworths.com.au"/>
    <hyperlink ref="Q554" r:id="rId485" display="www.Woolworths.com.au"/>
    <hyperlink ref="Q555" r:id="rId486" display="www.woolworths.com.au"/>
    <hyperlink ref="Q556" r:id="rId487" display="www.Woolworths.com.au"/>
    <hyperlink ref="Q557" r:id="rId488" display="www.Woolworths.com.au"/>
    <hyperlink ref="Q558" r:id="rId489" display="www.woolworths.com.au"/>
    <hyperlink ref="Q559" r:id="rId490" display="www.woolworths.com.au"/>
    <hyperlink ref="Q560" r:id="rId491" display="www.Woolworths.com.au"/>
    <hyperlink ref="Q561" r:id="rId492" display="www.Woolworths.com.au"/>
    <hyperlink ref="Q562" r:id="rId493" display="www.Woolworths.com.au"/>
    <hyperlink ref="Q563" r:id="rId494" display="www.woolworths.com.au"/>
    <hyperlink ref="Q564" r:id="rId495" display="www.Woolworths.com.au"/>
    <hyperlink ref="Q565" r:id="rId496" display="www.Woolworths.com.au"/>
    <hyperlink ref="Q566" r:id="rId497" display="www.Woolworths.com.au"/>
    <hyperlink ref="Q567" r:id="rId498" display="www.Woolworths.com.au"/>
    <hyperlink ref="Q568" r:id="rId499" display="www.Woolworths.com.au"/>
    <hyperlink ref="Q569" r:id="rId500" display="www.woolworths.com.au"/>
    <hyperlink ref="Q570" r:id="rId501" display="www.woolworths.com.au"/>
    <hyperlink ref="Q571" r:id="rId502" display="www.Woolworths.com.au"/>
    <hyperlink ref="Q572" r:id="rId503" display="www.Woolworths.com.au"/>
    <hyperlink ref="Q573" r:id="rId504" display="www.Woolworths.com.au"/>
    <hyperlink ref="Q574" r:id="rId505" display="www.woolworths.com.au"/>
    <hyperlink ref="Q575" r:id="rId506" display="www.woolworths.com.au"/>
    <hyperlink ref="Q576" r:id="rId507" display="www.Woolworths.com.au"/>
    <hyperlink ref="Q577" r:id="rId508" display="www.Woolworths.com.au"/>
    <hyperlink ref="Q578" r:id="rId509" display="www.Woolworths.com.au"/>
    <hyperlink ref="Q579" r:id="rId510" display="www.Woolworths.com.au"/>
    <hyperlink ref="Q581" r:id="rId511" display="www.Woolworths.com.au"/>
    <hyperlink ref="Q582" r:id="rId512" display="www.Woolworths.com.au"/>
    <hyperlink ref="Q583" r:id="rId513" display="www.Woolworths.com.au"/>
    <hyperlink ref="Q584" r:id="rId514" display="www.Woolworths.com.au"/>
    <hyperlink ref="Q589" r:id="rId515" display="www.Woolworths.com.au"/>
    <hyperlink ref="Q590" r:id="rId516" display="www.Woolworths.com.au"/>
    <hyperlink ref="Q592" r:id="rId517" display="www.Woolworths.com.au"/>
    <hyperlink ref="Q593" r:id="rId518" display="www.Woolworths.com.au"/>
    <hyperlink ref="Q594" r:id="rId519" display="www.Woolworths.com.au"/>
    <hyperlink ref="Q595" r:id="rId520" display="www.Woolworths.com.au"/>
    <hyperlink ref="Q598" r:id="rId521" display="www.Woolworths.com.au"/>
    <hyperlink ref="Q599" r:id="rId522" display="www.Woolworths.com.au"/>
    <hyperlink ref="Q600" r:id="rId523" display="www.Woolworths.com.au"/>
    <hyperlink ref="Q601" r:id="rId524" display="www.Woolworths.com.au"/>
    <hyperlink ref="Q602" r:id="rId525" display="www.Woolworths.com.au"/>
    <hyperlink ref="Q603" r:id="rId526" display="www.Woolworths.com.au"/>
    <hyperlink ref="Q604" r:id="rId527" display="www.Woolworths.com.au"/>
    <hyperlink ref="Q605" r:id="rId528" display="www.Woolworths.com.au"/>
    <hyperlink ref="Q606" r:id="rId529" display="www.Woolworths.com.au"/>
    <hyperlink ref="Q607" r:id="rId530" display="www.Woolworths.com.au"/>
    <hyperlink ref="Q608" r:id="rId531" display="www.Woolworths.com.au"/>
    <hyperlink ref="Q609" r:id="rId532" display="www.Woolworths.com.au"/>
    <hyperlink ref="Q610" r:id="rId533" display="www.Woolworths.com.au"/>
    <hyperlink ref="Q611" r:id="rId534" display="www.Woolworths.com.au"/>
    <hyperlink ref="Q613" r:id="rId535" display="www.Woolworths.com.au"/>
    <hyperlink ref="Q614" r:id="rId536" display="www.Woolworths.com.au"/>
    <hyperlink ref="Q615" r:id="rId537" display="www.Woolworths.com.au"/>
    <hyperlink ref="Q616" r:id="rId538" display="www.Woolworths.com.au"/>
    <hyperlink ref="Q617" r:id="rId539" display="www.Woolworths.com.au"/>
    <hyperlink ref="Q618" r:id="rId540" display="www.Woolworths.com.au"/>
    <hyperlink ref="Q619" r:id="rId541" display="www.Woolworths.com.au"/>
    <hyperlink ref="Q620" r:id="rId542" display="www.Woolworths.com.au"/>
    <hyperlink ref="Q621" r:id="rId543" display="www.Woolworths.com.au"/>
    <hyperlink ref="Q622" r:id="rId544" display="www.Woolworths.com.au"/>
    <hyperlink ref="Q623" r:id="rId545" display="www.Woolworths.com.au"/>
    <hyperlink ref="Q624" r:id="rId546" display="www.Woolworths.com.au"/>
    <hyperlink ref="Q625" r:id="rId547" display="www.Woolworths.com.au"/>
    <hyperlink ref="Q626" r:id="rId548" display="www.Woolworths.com.au"/>
    <hyperlink ref="Q627" r:id="rId549" display="www.Woolworths.com.au"/>
    <hyperlink ref="Q628" r:id="rId550" display="www.Woolworths.com.au"/>
    <hyperlink ref="Q629" r:id="rId551" display="www.Woolworths.com.au"/>
    <hyperlink ref="Q630" r:id="rId552" display="www.Woolworths.com.au"/>
    <hyperlink ref="Q631" r:id="rId553" display="www.Woolworths.com.au"/>
    <hyperlink ref="Q632" r:id="rId554" display="www.Woolworths.com.au"/>
    <hyperlink ref="Q633" r:id="rId555" display="www.Woolworths.com.au"/>
    <hyperlink ref="Q634" r:id="rId556" display="www.Woolworths.com.au"/>
    <hyperlink ref="Q635" r:id="rId557" display="www.Woolworths.com.au"/>
    <hyperlink ref="Q636" r:id="rId558" display="www.Woolworths.com.au"/>
    <hyperlink ref="Q637" r:id="rId559" display="www.Woolworths.com.au"/>
    <hyperlink ref="Q638" r:id="rId560" display="www.Woolworths.com.au"/>
    <hyperlink ref="Q639" r:id="rId561" display="www.Woolworths.com.au"/>
    <hyperlink ref="Q640" r:id="rId562" display="www.Woolworths.com.au"/>
    <hyperlink ref="Q641" r:id="rId563" display="www.Woolworths.com.au"/>
    <hyperlink ref="Q642" r:id="rId564" display="www.Woolworths.com.au"/>
    <hyperlink ref="Q643" r:id="rId565" display="www.Woolworths.com.au"/>
    <hyperlink ref="Q644" r:id="rId566" display="www.Woolworths.com.au"/>
    <hyperlink ref="Q645" r:id="rId567" display="www.Woolworths.com.au"/>
    <hyperlink ref="Q646" r:id="rId568" display="www.Woolworths.com.au"/>
    <hyperlink ref="Q647" r:id="rId569" display="www.Woolworths.com.au"/>
    <hyperlink ref="Q648" r:id="rId570" display="www.Woolworths.com.au"/>
    <hyperlink ref="Q649" r:id="rId571" display="www.Woolworths.com.au"/>
    <hyperlink ref="Q650" r:id="rId572" display="www.Woolworths.com.au"/>
    <hyperlink ref="Q651" r:id="rId573" display="www.Woolworths.com.au"/>
    <hyperlink ref="Q652" r:id="rId574" display="www.Woolworths.com.au"/>
    <hyperlink ref="Q653" r:id="rId575" display="www.Woolworths.com.au"/>
    <hyperlink ref="Q654" r:id="rId576" display="www.Woolworths.com.au"/>
    <hyperlink ref="Q655" r:id="rId577" display="www.Woolworths.com.au"/>
    <hyperlink ref="Q656" r:id="rId578" display="www.Woolworths.com.au"/>
    <hyperlink ref="Q657" r:id="rId579" display="www.Woolworths.com.au"/>
    <hyperlink ref="Q658" r:id="rId580" display="www.Woolworths.com.au"/>
    <hyperlink ref="Q659" r:id="rId581" display="www.Woolworths.com.au"/>
    <hyperlink ref="Q660" r:id="rId582" display="www.Woolworths.com.au"/>
    <hyperlink ref="Q661" r:id="rId583" display="www.Woolworths.com.au"/>
    <hyperlink ref="Q662" r:id="rId584" display="www.Woolworths.com.au"/>
    <hyperlink ref="Q663" r:id="rId585" display="www.Woolworths.com.au"/>
    <hyperlink ref="Q664" r:id="rId586" display="www.Woolworths.com.au"/>
    <hyperlink ref="Q665" r:id="rId587" display="www.Woolworths.com.au"/>
    <hyperlink ref="Q666" r:id="rId588" display="www.Woolworths.com.au"/>
    <hyperlink ref="Q667" r:id="rId589" display="www.Woolworths.com.au"/>
    <hyperlink ref="Q668" r:id="rId590" display="www.Woolworths.com.au"/>
    <hyperlink ref="Q669" r:id="rId591" display="www.Woolworths.com.au"/>
    <hyperlink ref="Q672" r:id="rId592" display="www.Woolworths.com.au"/>
    <hyperlink ref="Q673" r:id="rId593" display="www.Woolworths.com.au"/>
    <hyperlink ref="Q674" r:id="rId594" display="www.Woolworths.com.au"/>
    <hyperlink ref="Q675" r:id="rId595" display="www.Woolworths.com.au"/>
    <hyperlink ref="Q676" r:id="rId596" display="www.Woolworths.com.au"/>
    <hyperlink ref="Q677" r:id="rId597" display="www.Woolworths.com.au"/>
    <hyperlink ref="Q678" r:id="rId598" display="www.Woolworths.com.au"/>
    <hyperlink ref="Q679" r:id="rId599" display="www.Woolworths.com.au"/>
    <hyperlink ref="Q680" r:id="rId600" display="www.Woolworths.com.au"/>
    <hyperlink ref="Q681" r:id="rId601" display="www.Woolworths.com.au"/>
    <hyperlink ref="Q682" r:id="rId602" display="www.Woolworths.com.au"/>
    <hyperlink ref="Q683" r:id="rId603" display="www.Woolworths.com.au"/>
    <hyperlink ref="Q684" r:id="rId604" display="www.Woolworths.com.au"/>
    <hyperlink ref="Q685" r:id="rId605" display="www.Woolworths.com.au"/>
    <hyperlink ref="Q686" r:id="rId606" display="www.Woolworths.com.au"/>
    <hyperlink ref="Q687" r:id="rId607" display="www.Woolworths.com.au"/>
    <hyperlink ref="Q688" r:id="rId608" display="www.Woolworths.com.au"/>
    <hyperlink ref="Q689" r:id="rId609" display="www.Woolworths.com.au"/>
    <hyperlink ref="Q690" r:id="rId610" display="www.Woolworths.com.au"/>
    <hyperlink ref="Q691" r:id="rId611" display="www.Woolworths.com.au"/>
    <hyperlink ref="Q692" r:id="rId612" display="www.Woolworths.com.au"/>
    <hyperlink ref="Q693" r:id="rId613" display="www.Woolworths.com.au"/>
    <hyperlink ref="Q694" r:id="rId614" display="www.Woolworths.com.au"/>
    <hyperlink ref="Q695" r:id="rId615" display="www.Woolworths.com.au"/>
    <hyperlink ref="Q696" r:id="rId616" display="www.Woolworths.com.au"/>
    <hyperlink ref="Q697" r:id="rId617" display="www.Woolworths.com.au"/>
    <hyperlink ref="Q698" r:id="rId618" display="www.Woolworths.com.au"/>
    <hyperlink ref="Q699" r:id="rId619" display="www.Woolworths.com.au"/>
    <hyperlink ref="Q700" r:id="rId620" display="www.Woolworths.com.au"/>
    <hyperlink ref="Q701" r:id="rId621" display="www.Woolworths.com.au"/>
    <hyperlink ref="Q702" r:id="rId622" display="www.Woolworths.com.au"/>
    <hyperlink ref="Q703" r:id="rId623" display="www.Woolworths.com.au"/>
    <hyperlink ref="Q704" r:id="rId624" display="www.Woolworths.com.au"/>
    <hyperlink ref="Q705" r:id="rId625" display="www.Woolworths.com.au"/>
    <hyperlink ref="Q706" r:id="rId626" display="www.Woolworths.com.au"/>
    <hyperlink ref="Q708" r:id="rId627" display="www.Woolworths.com.au"/>
    <hyperlink ref="Q709" r:id="rId628" display="www.Woolworths.com.au"/>
    <hyperlink ref="Q710" r:id="rId629" display="www.Woolworths.com.au"/>
    <hyperlink ref="Q711" r:id="rId630" display="www.Woolworths.com.au"/>
    <hyperlink ref="Q712" r:id="rId631" display="www.Woolworths.com.au"/>
    <hyperlink ref="Q713" r:id="rId632" display="www.Woolworths.com.au"/>
    <hyperlink ref="Q714" r:id="rId633" display="www.Woolworths.com.au"/>
    <hyperlink ref="Q715" r:id="rId634" display="www.Woolworths.com.au"/>
    <hyperlink ref="Q716" r:id="rId635" display="www.Woolworths.com.au"/>
    <hyperlink ref="Q717" r:id="rId636" display="www.Woolworths.com.au"/>
    <hyperlink ref="Q718" r:id="rId637" display="www.Woolworths.com.au"/>
    <hyperlink ref="Q719" r:id="rId638" display="www.Woolworths.com.au"/>
    <hyperlink ref="Q720" r:id="rId639" display="www.Woolworths.com.au"/>
    <hyperlink ref="Q721" r:id="rId640" display="www.Woolworths.com.au"/>
    <hyperlink ref="Q722" r:id="rId641" display="www.Woolworths.com.au"/>
    <hyperlink ref="Q723" r:id="rId642" display="www.Woolworths.com.au"/>
    <hyperlink ref="Q724" r:id="rId643" display="www.Woolworths.com.au"/>
    <hyperlink ref="Q725" r:id="rId644" display="www.Woolworths.com.au"/>
    <hyperlink ref="Q726" r:id="rId645" display="www.Woolworths.com.au"/>
    <hyperlink ref="Q727" r:id="rId646" display="www.Woolworths.com.au"/>
    <hyperlink ref="Q728" r:id="rId647" display="www.Woolworths.com.au"/>
    <hyperlink ref="Q729" r:id="rId648" display="www.Woolworths.com.au"/>
    <hyperlink ref="Q730" r:id="rId649" display="www.Woolworths.com.au"/>
    <hyperlink ref="Q731" r:id="rId650" display="www.Woolworths.com.au"/>
    <hyperlink ref="Q732" r:id="rId651" display="www.Woolworths.com.au"/>
    <hyperlink ref="Q733" r:id="rId652" display="www.Woolworths.com.au"/>
    <hyperlink ref="Q734" r:id="rId653" display="www.Woolworths.com.au"/>
    <hyperlink ref="Q735" r:id="rId654" display="www.Woolworths.com.au"/>
    <hyperlink ref="Q736" r:id="rId655" display="www.Woolworths.com.au"/>
    <hyperlink ref="Q737" r:id="rId656" display="www.Woolworths.com.au"/>
    <hyperlink ref="Q738" r:id="rId657" display="www.Woolworths.com.au"/>
    <hyperlink ref="Q739" r:id="rId658" display="www.Woolworths.com.au"/>
    <hyperlink ref="Q740" r:id="rId659" display="www.Woolworths.com.au"/>
    <hyperlink ref="Q741" r:id="rId660" display="www.Woolworths.com.au"/>
    <hyperlink ref="Q742" r:id="rId661" display="www.Woolworths.com.au"/>
    <hyperlink ref="Q743" r:id="rId662" display="www.Woolworths.com.au"/>
    <hyperlink ref="Q745" r:id="rId663" display="www.Woolworths.com.au"/>
    <hyperlink ref="Q746" r:id="rId664" display="www.Woolworths.com.au"/>
    <hyperlink ref="Q747" r:id="rId665" display="www.Woolworths.com.au"/>
    <hyperlink ref="Q748" r:id="rId666" display="www.Woolworths.com.au"/>
    <hyperlink ref="Q749" r:id="rId667" display="www.Woolworths.com.au"/>
    <hyperlink ref="Q750" r:id="rId668" display="www.Woolworths.com.au"/>
    <hyperlink ref="Q751" r:id="rId669" display="www.Woolworths.com.au"/>
    <hyperlink ref="Q752" r:id="rId670" display="www.Woolworths.com.au"/>
    <hyperlink ref="Q753" r:id="rId671" display="www.Woolworths.com.au"/>
    <hyperlink ref="Q754" r:id="rId672" display="www.Woolworths.com.au"/>
    <hyperlink ref="Q755" r:id="rId673" display="www.Woolworths.com.au"/>
    <hyperlink ref="Q756" r:id="rId674" display="www.Woolworths.com.au"/>
    <hyperlink ref="Q757" r:id="rId675" display="www.Woolworths.com.au"/>
    <hyperlink ref="Q758" r:id="rId676" display="www.Woolworths.com.au"/>
    <hyperlink ref="Q759" r:id="rId677" display="www.Woolworths.com.au"/>
    <hyperlink ref="Q760" r:id="rId678" display="www.Woolworths.com.au"/>
    <hyperlink ref="Q761" r:id="rId679" display="www.Woolworths.com.au"/>
    <hyperlink ref="Q762" r:id="rId680" display="www.Woolworths.com.au"/>
    <hyperlink ref="Q763" r:id="rId681" display="www.Woolworths.com.au"/>
    <hyperlink ref="Q764" r:id="rId682" display="www.Woolworths.com.au"/>
    <hyperlink ref="Q765" r:id="rId683" display="www.Woolworths.com.au"/>
    <hyperlink ref="Q766" r:id="rId684" display="www.Woolworths.com.au"/>
    <hyperlink ref="Q767" r:id="rId685" display="www.Woolworths.com.au"/>
    <hyperlink ref="Q768" r:id="rId686" display="www.Woolworths.com.au"/>
    <hyperlink ref="Q769" r:id="rId687" display="www.Woolworths.com.au"/>
    <hyperlink ref="Q770" r:id="rId688" display="www.Woolworths.com.au"/>
    <hyperlink ref="Q771" r:id="rId689" display="www.Woolworths.com.au"/>
    <hyperlink ref="Q772" r:id="rId690" display="www.Woolworths.com.au"/>
    <hyperlink ref="Q773" r:id="rId691" display="www.Woolworths.com.au"/>
    <hyperlink ref="Q774" r:id="rId692" display="www.Woolworths.com.au"/>
    <hyperlink ref="Q776" r:id="rId693" display="www.Woolworths.com.au"/>
    <hyperlink ref="Q777" r:id="rId694" display="www.Woolworths.com.au"/>
    <hyperlink ref="Q778" r:id="rId695" display="www.Woolworths.com.au"/>
    <hyperlink ref="Q779" r:id="rId696" display="www.Woolworths.com.au"/>
    <hyperlink ref="Q780" r:id="rId697" display="www.Woolworths.com.au"/>
    <hyperlink ref="Q781" r:id="rId698" display="www.Woolworths.com.au"/>
    <hyperlink ref="Q783" r:id="rId699" display="www.Woolworths.com.au"/>
    <hyperlink ref="Q784" r:id="rId700" display="www.Woolworths.com.au"/>
    <hyperlink ref="Q785" r:id="rId701" display="www.Woolworths.com.au"/>
    <hyperlink ref="Q786" r:id="rId702" display="www.Woolworths.com.au"/>
    <hyperlink ref="Q787" r:id="rId703" display="www.Woolworths.com.au"/>
    <hyperlink ref="Q788" r:id="rId704" display="www.Woolworths.com.au"/>
    <hyperlink ref="Q789" r:id="rId705" display="www.Woolworths.com.au"/>
    <hyperlink ref="Q790" r:id="rId706" display="www.Woolworths.com.au"/>
    <hyperlink ref="Q791" r:id="rId707" display="www.Woolworths.com.au"/>
    <hyperlink ref="Q792" r:id="rId708" display="www.Woolworths.com.au"/>
    <hyperlink ref="Q793" r:id="rId709" display="www.Woolworths.com.au"/>
    <hyperlink ref="Q794" r:id="rId710" display="www.Woolworths.com.au"/>
    <hyperlink ref="Q795" r:id="rId711" display="www.Woolworths.com.au"/>
    <hyperlink ref="Q797" r:id="rId712" display="www.Woolworths.com.au"/>
    <hyperlink ref="Q799" r:id="rId713" display="www.Woolworths.com.au"/>
    <hyperlink ref="Q800" r:id="rId714" display="www.Woolworths.com.au"/>
    <hyperlink ref="Q802" r:id="rId715" display="www.Woolworths.com.au"/>
    <hyperlink ref="Q803" r:id="rId716" display="www.Woolworths.com.au"/>
    <hyperlink ref="Q808" r:id="rId717" display="www.Woolworths.com.au"/>
    <hyperlink ref="Q812" r:id="rId718" display="www.Woolworths.com.au"/>
    <hyperlink ref="Q816" r:id="rId719" display="www.Woolworths.com.au"/>
    <hyperlink ref="Q823" r:id="rId720" display="woolworths.com.au"/>
    <hyperlink ref="Q836" r:id="rId721" display="www.Woolworths.com.au"/>
    <hyperlink ref="Q837" r:id="rId722" display="www.Woolworths.com.au"/>
    <hyperlink ref="Q838" r:id="rId723" display="www.Woolworths.com.au"/>
    <hyperlink ref="Q840" r:id="rId724" display="www.woolworths.com.au"/>
    <hyperlink ref="Q841" r:id="rId725" display="www.Woolworths.com.au"/>
    <hyperlink ref="Q842" r:id="rId726" display="www.Woolworths.com.au"/>
    <hyperlink ref="Q843" r:id="rId727" display="www.Woolworths.com.au"/>
    <hyperlink ref="Q844" r:id="rId728" display="www.Woolworths.com.au"/>
    <hyperlink ref="Q845" r:id="rId729" display="www.Woolworths.com.au"/>
    <hyperlink ref="Q846" r:id="rId730" display="www.Woolworths.com.au"/>
    <hyperlink ref="Q847" r:id="rId731" display="www.Woolworths.com.au"/>
    <hyperlink ref="Q849" r:id="rId732" display="www.Woolworths.com.au"/>
    <hyperlink ref="Q851" r:id="rId733" display="www.Woolworths.com.au"/>
    <hyperlink ref="Q852" r:id="rId734" display="www.Woolworths.com.au"/>
    <hyperlink ref="Q853" r:id="rId735" display="www.Woolworths.com.au"/>
    <hyperlink ref="Q854" r:id="rId736" display="www.Woolworths.com.au"/>
    <hyperlink ref="Q855" r:id="rId737" display="www.Woolworths.com.au"/>
    <hyperlink ref="Q856" r:id="rId738" display="www.Woolworths.com.au"/>
    <hyperlink ref="Q857" r:id="rId739" display="www.Woolworths.com.au"/>
    <hyperlink ref="Q858" r:id="rId740" display="www.Woolworths.com.au"/>
    <hyperlink ref="Q859" r:id="rId741" display="www.Woolworths.com.au"/>
    <hyperlink ref="Q860" r:id="rId742" display="www.Woolworths.com.au"/>
    <hyperlink ref="Q862" r:id="rId743" display="www.Woolworths.com.au"/>
    <hyperlink ref="Q863" r:id="rId744" display="www.Woolworths.com.au"/>
    <hyperlink ref="Q864" r:id="rId745" display="www.Woolworths.com.au"/>
    <hyperlink ref="Q865" r:id="rId746" display="www.Woolworths.com.au"/>
    <hyperlink ref="Q866" r:id="rId747" display="www.Woolworths.com.au"/>
    <hyperlink ref="Q867" r:id="rId748" display="www.Woolworths.com.au"/>
    <hyperlink ref="Q869" r:id="rId749" display="www.Woolworths.com.au"/>
    <hyperlink ref="Q870" r:id="rId750" display="www.Woolworths.com.au"/>
    <hyperlink ref="Q871" r:id="rId751" display="www.Woolworths.com.au"/>
    <hyperlink ref="Q872" r:id="rId752" display="www.Woolworths.com.au"/>
    <hyperlink ref="Q873" r:id="rId753" display="www.Woolworths.com.au"/>
    <hyperlink ref="Q874" r:id="rId754" display="www.Woolworths.com.au"/>
    <hyperlink ref="Q875" r:id="rId755" display="www.Woolworths.com.au"/>
    <hyperlink ref="Q876" r:id="rId756" display="www.Woolworths.com.au"/>
    <hyperlink ref="Q877" r:id="rId757" display="www.Woolworths.com.au"/>
    <hyperlink ref="Q878" r:id="rId758" display="www.Woolworths.com.au"/>
    <hyperlink ref="Q879" r:id="rId759" display="www.Woolworths.com.au"/>
    <hyperlink ref="Q880" r:id="rId760" display="www.Woolworths.com.au"/>
    <hyperlink ref="Q881" r:id="rId761" display="www.Woolworths.com.au"/>
    <hyperlink ref="Q882" r:id="rId762" display="www.Woolworths.com.au"/>
    <hyperlink ref="Q883" r:id="rId763" display="www.Woolworths.com.au"/>
    <hyperlink ref="Q884" r:id="rId764" display="www.Woolworths.com.au"/>
    <hyperlink ref="Q885" r:id="rId765" display="www.Woolworths.com.au"/>
    <hyperlink ref="Q886" r:id="rId766" display="www.Woolworths.com.au"/>
    <hyperlink ref="Q887" r:id="rId767" display="www.Woolworths.com.au"/>
    <hyperlink ref="Q888" r:id="rId768" display="www.Woolworths.com.au"/>
    <hyperlink ref="Q889" r:id="rId769" display="www.Woolworths.com.au"/>
    <hyperlink ref="Q890" r:id="rId770" display="www.Woolworths.com.au"/>
    <hyperlink ref="Q891" r:id="rId771" display="www.Woolworths.com.au"/>
    <hyperlink ref="Q892" r:id="rId772" display="www.Woolworths.com.au"/>
    <hyperlink ref="Q893" r:id="rId773" display="www.Woolworths.com.au"/>
    <hyperlink ref="Q894" r:id="rId774" display="www.Woolworths.com.au"/>
    <hyperlink ref="Q895" r:id="rId775" display="www.Woolworths.com.au"/>
    <hyperlink ref="Q896" r:id="rId776" display="www.Woolworths.com.au"/>
    <hyperlink ref="Q897" r:id="rId777" display="www.Woolworths.com.au"/>
    <hyperlink ref="Q898" r:id="rId778" display="www.Woolworths.com.au"/>
    <hyperlink ref="Q899" r:id="rId779" display="www.Woolworths.com.au"/>
    <hyperlink ref="Q900" r:id="rId780" display="www.Woolworths.com.au"/>
    <hyperlink ref="Q901" r:id="rId781" display="www.Woolworths.com.au"/>
    <hyperlink ref="Q902" r:id="rId782" display="www.Woolworths.com.au"/>
    <hyperlink ref="Q903" r:id="rId783" display="www.Woolworths.com.au"/>
    <hyperlink ref="Q904" r:id="rId784" display="www.Woolworths.com.au"/>
    <hyperlink ref="Q905" r:id="rId785" display="www.Woolworths.com.au"/>
    <hyperlink ref="Q906" r:id="rId786" display="www.Woolworths.com.au"/>
    <hyperlink ref="Q907" r:id="rId787" display="www.Woolworths.com.au"/>
    <hyperlink ref="Q908" r:id="rId788" display="www.Woolworths.com.au"/>
    <hyperlink ref="Q909" r:id="rId789" display="www.Woolworths.com.au"/>
    <hyperlink ref="Q910" r:id="rId790" display="www.Woolworths.com.au"/>
    <hyperlink ref="Q911" r:id="rId791" display="www.Woolworths.com.au"/>
    <hyperlink ref="Q912" r:id="rId792" display="www.Woolworths.com.au"/>
    <hyperlink ref="Q913" r:id="rId793" display="www.Woolworths.com.au"/>
    <hyperlink ref="Q914" r:id="rId794" display="www.Woolworths.com.au"/>
    <hyperlink ref="Q915" r:id="rId795" display="www.Woolworths.com.au"/>
    <hyperlink ref="Q916" r:id="rId796" display="www.Woolworths.com.au"/>
    <hyperlink ref="Q917" r:id="rId797" display="www.Woolworths.com.au"/>
    <hyperlink ref="Q918" r:id="rId798" display="www.Woolworths.com.au"/>
    <hyperlink ref="Q921" r:id="rId799" display="www.Woolworths.com.au"/>
    <hyperlink ref="Q923" r:id="rId800" display="www.Woolworths.com.au"/>
    <hyperlink ref="Q925" r:id="rId801" display="www.woolworths.com.au"/>
    <hyperlink ref="Q926" r:id="rId802" display="www.Woolworths.com.au"/>
    <hyperlink ref="Q927" r:id="rId803" display="www.Woolworths.com.au"/>
    <hyperlink ref="Q930" r:id="rId804" display="www.Woolworths.com.au"/>
    <hyperlink ref="Q931" r:id="rId805" display="www.Woolworths.com.au"/>
    <hyperlink ref="Q932" r:id="rId806" display="woolworths.com.au"/>
    <hyperlink ref="R934" r:id="rId807" display="www.woolworths.com.au"/>
    <hyperlink ref="Q936" r:id="rId808" display="www.woolworths.com.au"/>
    <hyperlink ref="Q939" r:id="rId809" display="www.Woolworths.com.au"/>
    <hyperlink ref="Q940" r:id="rId810" display="www.Woolworths.com.au"/>
    <hyperlink ref="Q941" r:id="rId811" display="www.Woolworths.com.au"/>
    <hyperlink ref="Q942" r:id="rId812" display="www.Woolworths.com.au"/>
    <hyperlink ref="Q943" r:id="rId813" display="www.Woolworths.com.au"/>
    <hyperlink ref="Q947" r:id="rId814" display="www.Woolworths.com.au"/>
    <hyperlink ref="Q948" r:id="rId815" display="www.Woolworths.com.au"/>
    <hyperlink ref="Q949" r:id="rId816" display="www.Woolworths.com.au"/>
    <hyperlink ref="Q950" r:id="rId817" display="www.Woolworths.com.au"/>
    <hyperlink ref="Q951" r:id="rId818" display="www.Woolworths.com.au"/>
    <hyperlink ref="Q952" r:id="rId819" display="www.Woolworths.com.au"/>
    <hyperlink ref="Q954" r:id="rId820" display="www.Woolworths.com.au"/>
    <hyperlink ref="Q955" r:id="rId821" display="www.Woolworths.com.au"/>
    <hyperlink ref="Q956" r:id="rId822" display="www.Woolworths.com.au"/>
    <hyperlink ref="Q957" r:id="rId823" display="www.Woolworths.com.au"/>
    <hyperlink ref="Q958" r:id="rId824" display="www.Woolworths.com.au"/>
    <hyperlink ref="Q959" r:id="rId825" display="www.Woolworths.com.au"/>
    <hyperlink ref="Q960" r:id="rId826" display="www.Woolworths.com.au"/>
    <hyperlink ref="Q961" r:id="rId827" display="www.Woolworths.com.au"/>
    <hyperlink ref="Q962" r:id="rId828" display="www.Woolworths.com.au"/>
    <hyperlink ref="Q963" r:id="rId829" display="www.Woolworths.com.au"/>
    <hyperlink ref="Q964" r:id="rId830" display="www.Woolworths.com.au"/>
    <hyperlink ref="Q965" r:id="rId831" display="www.Woolworths.com.au"/>
    <hyperlink ref="Q966" r:id="rId832" display="www.Woolworths.com.au"/>
    <hyperlink ref="Q967" r:id="rId833" display="www.Woolworths.com.au"/>
    <hyperlink ref="Q968" r:id="rId834" display="www.Woolworths.com.au"/>
    <hyperlink ref="Q969" r:id="rId835" display="www.Woolworths.com.au"/>
    <hyperlink ref="Q971" r:id="rId836" display="www.Woolworths.com.au"/>
    <hyperlink ref="Q972" r:id="rId837" display="www.Woolworths.com.au"/>
    <hyperlink ref="Q973" r:id="rId838" display="www.Woolworths.com.au"/>
    <hyperlink ref="Q974" r:id="rId839" display="www.Woolworths.com.au"/>
    <hyperlink ref="Q975" r:id="rId840" display="www.Woolworths.com.au"/>
    <hyperlink ref="Q976" r:id="rId841" display="www.Woolworths.com.au"/>
    <hyperlink ref="Q977" r:id="rId842" display="www.Woolworths.com.au"/>
    <hyperlink ref="Q978" r:id="rId843" display="www.Woolworths.com.au"/>
    <hyperlink ref="Q979" r:id="rId844" display="www.Woolworths.com.au"/>
    <hyperlink ref="Q980" r:id="rId845" display="www.Woolworths.com.au"/>
    <hyperlink ref="Q981" r:id="rId846" display="www.Woolworths.com.au"/>
    <hyperlink ref="Q982" r:id="rId847" display="www.Woolworths.com.au"/>
    <hyperlink ref="Q983" r:id="rId848" display="www.Woolworths.com.au"/>
    <hyperlink ref="Q984" r:id="rId849" display="www.Woolworths.com.au"/>
    <hyperlink ref="Q985" r:id="rId850" display="www.Woolworths.com.au"/>
    <hyperlink ref="Q986" r:id="rId851" display="www.Woolworths.com.au"/>
    <hyperlink ref="Q987" r:id="rId852" display="www.Woolworths.com.au"/>
    <hyperlink ref="Q988" r:id="rId853" display="www.Woolworths.com.au"/>
    <hyperlink ref="Q989" r:id="rId854" display="www.Woolworths.com.au"/>
    <hyperlink ref="Q990" r:id="rId855" display="www.Woolworths.com.au"/>
    <hyperlink ref="Q991" r:id="rId856" display="www.Woolworths.com.au"/>
    <hyperlink ref="Q992" r:id="rId857" display="www.Woolworths.com.au"/>
    <hyperlink ref="Q993" r:id="rId858" display="www.Woolworths.com.au"/>
    <hyperlink ref="Q994" r:id="rId859" display="www.Woolworths.com.au"/>
    <hyperlink ref="Q995" r:id="rId860" display="www.Woolworths.com.au"/>
    <hyperlink ref="Q996" r:id="rId861" display="www.Woolworths.com.au"/>
    <hyperlink ref="Q997" r:id="rId862" display="www.Woolworths.com.au"/>
    <hyperlink ref="Q998" r:id="rId863" display="www.Woolworths.com.au"/>
    <hyperlink ref="Q999" r:id="rId864" display="www.Woolworths.com.au"/>
    <hyperlink ref="Q1000" r:id="rId865" display="www.Woolworths.com.au"/>
    <hyperlink ref="Q1001" r:id="rId866" display="www.Woolworths.com.au"/>
    <hyperlink ref="Q1002" r:id="rId867" display="www.Woolworths.com.au"/>
    <hyperlink ref="Q1003" r:id="rId868" display="www.Woolworths.com.au"/>
    <hyperlink ref="Q1004" r:id="rId869" display="www.Woolworths.com.au"/>
    <hyperlink ref="Q1005" r:id="rId870" display="www.Woolworths.com.au"/>
    <hyperlink ref="Q1006" r:id="rId871" display="https://www.woolworths.com.au/"/>
    <hyperlink ref="Q1007" r:id="rId872" display="www.Woolworths.com.au"/>
    <hyperlink ref="Q1008" r:id="rId873" display="www.Woolworths.com.au"/>
    <hyperlink ref="Q1009" r:id="rId874" display="www.Woolworths.com.au"/>
    <hyperlink ref="Q1010" r:id="rId875" display="www.Woolworths.com.au"/>
    <hyperlink ref="Q1011" r:id="rId876" display="www.Woolworths.com.au"/>
    <hyperlink ref="Q1012" r:id="rId877" display="www.Woolworths.com.au"/>
    <hyperlink ref="Q1013" r:id="rId878" display="www.Woolworths.com.au"/>
    <hyperlink ref="Q1014" r:id="rId879" display="www.Woolworths.com.au"/>
    <hyperlink ref="Q1015" r:id="rId880" display="www.Woolworths.com.au"/>
    <hyperlink ref="Q1016" r:id="rId881" display="www.Woolworths.com.au"/>
    <hyperlink ref="Q1017" r:id="rId882" display="www.Woolworths.com.au"/>
    <hyperlink ref="Q1018" r:id="rId883" display="www.Woolworths.com.au"/>
    <hyperlink ref="Q1019" r:id="rId884" display="www.Woolworths.com.au"/>
    <hyperlink ref="Q1024" r:id="rId885" display="www.Woolworths.com.au"/>
    <hyperlink ref="Q1025" r:id="rId886" display="www.Woolworths.com.au"/>
    <hyperlink ref="Q1026" r:id="rId887" display="www.Woolworths.com.au"/>
    <hyperlink ref="Q1027" r:id="rId888" display="www.Woolworths.com.au"/>
    <hyperlink ref="Q1028" r:id="rId889" display="www.Woolworths.com.au"/>
    <hyperlink ref="Q1029" r:id="rId890" display="www.Woolworths.com.au"/>
    <hyperlink ref="Q1030" r:id="rId891" display="www.Woolworths.com.au"/>
    <hyperlink ref="Q1031" r:id="rId892" display="www.Woolworths.com.au"/>
    <hyperlink ref="Q1032" r:id="rId893" display="www.Woolworths.com.au"/>
    <hyperlink ref="Q1033" r:id="rId894" display="www.Woolworths.com.au"/>
    <hyperlink ref="Q1034" r:id="rId895" display="www.Woolworths.com.au"/>
    <hyperlink ref="Q1035" r:id="rId896" display="www.Woolworths.com.au"/>
    <hyperlink ref="Q1036" r:id="rId897" display="www.Woolworths.com.au"/>
    <hyperlink ref="Q1037" r:id="rId898" display="www.Woolworths.com.au"/>
    <hyperlink ref="Q1040" r:id="rId899" display="www.Woolworths.com.au"/>
    <hyperlink ref="Q1041" r:id="rId900" display="www.Woolworths.com.au"/>
    <hyperlink ref="Q1042" r:id="rId901" display="www.Woolworths.com.au"/>
    <hyperlink ref="Q1043" r:id="rId902" display="www.Woolworths.com.au"/>
    <hyperlink ref="Q1044" r:id="rId903" display="www.Woolworths.com.au"/>
    <hyperlink ref="Q1045" r:id="rId904" display="www.Woolworths.com.au"/>
    <hyperlink ref="Q1046" r:id="rId905" display="www.Woolworths.com.au"/>
    <hyperlink ref="Q1047" r:id="rId906" display="www.Woolworths.com.au"/>
    <hyperlink ref="Q1048" r:id="rId907" display="www.Woolworths.com.au"/>
    <hyperlink ref="Q1049" r:id="rId908" display="www.Woolworths.com.au"/>
    <hyperlink ref="Q1050" r:id="rId909" display="www.Woolworths.com.au"/>
    <hyperlink ref="Q1051" r:id="rId910" display="www.Woolworths.com.au"/>
    <hyperlink ref="Q1052" r:id="rId911" display="www.Woolworths.com.au"/>
    <hyperlink ref="Q1053" r:id="rId912" display="www.Woolworths.com.au"/>
    <hyperlink ref="Q1055" r:id="rId913" display="www.Woolworths.com.au"/>
    <hyperlink ref="Q1058" r:id="rId914" display="www.Woolworths.com.a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S10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7.35546875"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3.44"/>
    <col collapsed="false" customWidth="true" hidden="false" outlineLevel="0" max="3" min="3" style="0" width="5.33"/>
    <col collapsed="false" customWidth="true" hidden="false" outlineLevel="0" max="4" min="4" style="0" width="8.11"/>
  </cols>
  <sheetData>
    <row r="1" customFormat="false" ht="15" hidden="false" customHeight="false" outlineLevel="0" collapsed="false">
      <c r="A1" s="27" t="s">
        <v>11361</v>
      </c>
      <c r="B1" s="27" t="s">
        <v>11362</v>
      </c>
      <c r="C1" s="27" t="s">
        <v>0</v>
      </c>
      <c r="D1" s="27" t="s">
        <v>8634</v>
      </c>
      <c r="E1" s="27" t="s">
        <v>11363</v>
      </c>
      <c r="F1" s="27" t="s">
        <v>11364</v>
      </c>
      <c r="G1" s="27" t="s">
        <v>11365</v>
      </c>
      <c r="H1" s="27" t="s">
        <v>11366</v>
      </c>
      <c r="I1" s="27" t="s">
        <v>11367</v>
      </c>
      <c r="J1" s="27" t="s">
        <v>11368</v>
      </c>
      <c r="K1" s="27" t="s">
        <v>11369</v>
      </c>
      <c r="L1" s="27"/>
      <c r="S1" s="32"/>
    </row>
    <row r="2" customFormat="false" ht="15" hidden="false" customHeight="false" outlineLevel="0" collapsed="false">
      <c r="A2" s="28" t="n">
        <v>1004</v>
      </c>
      <c r="B2" s="27" t="s">
        <v>1313</v>
      </c>
      <c r="C2" s="27" t="s">
        <v>35</v>
      </c>
      <c r="D2" s="27" t="s">
        <v>8685</v>
      </c>
      <c r="E2" s="27" t="s">
        <v>474</v>
      </c>
      <c r="F2" s="27" t="s">
        <v>474</v>
      </c>
      <c r="G2" s="27" t="s">
        <v>474</v>
      </c>
      <c r="H2" s="27" t="s">
        <v>474</v>
      </c>
      <c r="I2" s="27" t="s">
        <v>474</v>
      </c>
      <c r="J2" s="27" t="s">
        <v>474</v>
      </c>
      <c r="K2" s="27" t="s">
        <v>474</v>
      </c>
      <c r="L2" s="27"/>
      <c r="S2" s="33"/>
    </row>
    <row r="3" customFormat="false" ht="15" hidden="false" customHeight="false" outlineLevel="0" collapsed="false">
      <c r="A3" s="28" t="n">
        <v>1008</v>
      </c>
      <c r="B3" s="27" t="s">
        <v>1220</v>
      </c>
      <c r="C3" s="27" t="s">
        <v>35</v>
      </c>
      <c r="D3" s="27" t="s">
        <v>8685</v>
      </c>
      <c r="E3" s="27" t="s">
        <v>60</v>
      </c>
      <c r="F3" s="27" t="s">
        <v>60</v>
      </c>
      <c r="G3" s="27" t="s">
        <v>60</v>
      </c>
      <c r="H3" s="27" t="s">
        <v>60</v>
      </c>
      <c r="I3" s="27" t="s">
        <v>60</v>
      </c>
      <c r="J3" s="27" t="s">
        <v>60</v>
      </c>
      <c r="K3" s="27" t="s">
        <v>60</v>
      </c>
      <c r="L3" s="27"/>
      <c r="S3" s="33"/>
    </row>
    <row r="4" customFormat="false" ht="15" hidden="false" customHeight="false" outlineLevel="0" collapsed="false">
      <c r="A4" s="28" t="n">
        <v>1030</v>
      </c>
      <c r="B4" s="27" t="s">
        <v>211</v>
      </c>
      <c r="C4" s="27" t="s">
        <v>35</v>
      </c>
      <c r="D4" s="27" t="s">
        <v>8685</v>
      </c>
      <c r="E4" s="27" t="s">
        <v>60</v>
      </c>
      <c r="F4" s="27" t="s">
        <v>60</v>
      </c>
      <c r="G4" s="27" t="s">
        <v>60</v>
      </c>
      <c r="H4" s="27" t="s">
        <v>60</v>
      </c>
      <c r="I4" s="27" t="s">
        <v>60</v>
      </c>
      <c r="J4" s="27" t="s">
        <v>60</v>
      </c>
      <c r="K4" s="27" t="s">
        <v>60</v>
      </c>
      <c r="L4" s="27"/>
      <c r="S4" s="33"/>
    </row>
    <row r="5" customFormat="false" ht="15" hidden="false" customHeight="false" outlineLevel="0" collapsed="false">
      <c r="A5" s="28" t="n">
        <v>1034</v>
      </c>
      <c r="B5" s="27" t="s">
        <v>1322</v>
      </c>
      <c r="C5" s="27" t="s">
        <v>35</v>
      </c>
      <c r="D5" s="27" t="s">
        <v>8685</v>
      </c>
      <c r="E5" s="27" t="s">
        <v>60</v>
      </c>
      <c r="F5" s="27" t="s">
        <v>60</v>
      </c>
      <c r="G5" s="27" t="s">
        <v>60</v>
      </c>
      <c r="H5" s="27" t="s">
        <v>60</v>
      </c>
      <c r="I5" s="27" t="s">
        <v>60</v>
      </c>
      <c r="J5" s="27" t="s">
        <v>60</v>
      </c>
      <c r="K5" s="27" t="s">
        <v>60</v>
      </c>
      <c r="L5" s="27"/>
      <c r="S5" s="33"/>
    </row>
    <row r="6" customFormat="false" ht="15" hidden="false" customHeight="false" outlineLevel="0" collapsed="false">
      <c r="A6" s="28" t="n">
        <v>1050</v>
      </c>
      <c r="B6" s="27" t="s">
        <v>8704</v>
      </c>
      <c r="C6" s="27" t="s">
        <v>35</v>
      </c>
      <c r="D6" s="27" t="s">
        <v>8685</v>
      </c>
      <c r="E6" s="27" t="s">
        <v>1089</v>
      </c>
      <c r="F6" s="27" t="s">
        <v>1089</v>
      </c>
      <c r="G6" s="27" t="s">
        <v>1089</v>
      </c>
      <c r="H6" s="27" t="s">
        <v>1089</v>
      </c>
      <c r="I6" s="27" t="s">
        <v>1089</v>
      </c>
      <c r="J6" s="27" t="s">
        <v>1089</v>
      </c>
      <c r="K6" s="27" t="s">
        <v>1089</v>
      </c>
      <c r="L6" s="27"/>
      <c r="S6" s="34"/>
    </row>
    <row r="7" customFormat="false" ht="15" hidden="false" customHeight="false" outlineLevel="0" collapsed="false">
      <c r="A7" s="28" t="n">
        <v>1055</v>
      </c>
      <c r="B7" s="27" t="s">
        <v>8708</v>
      </c>
      <c r="C7" s="27" t="s">
        <v>35</v>
      </c>
      <c r="D7" s="27" t="s">
        <v>8685</v>
      </c>
      <c r="E7" s="27" t="s">
        <v>474</v>
      </c>
      <c r="F7" s="27" t="s">
        <v>474</v>
      </c>
      <c r="G7" s="27" t="s">
        <v>474</v>
      </c>
      <c r="H7" s="27" t="s">
        <v>474</v>
      </c>
      <c r="I7" s="27" t="s">
        <v>474</v>
      </c>
      <c r="J7" s="27" t="s">
        <v>474</v>
      </c>
      <c r="K7" s="27" t="s">
        <v>474</v>
      </c>
      <c r="L7" s="27"/>
      <c r="S7" s="33"/>
    </row>
    <row r="8" customFormat="false" ht="15" hidden="false" customHeight="false" outlineLevel="0" collapsed="false">
      <c r="A8" s="28" t="n">
        <v>1056</v>
      </c>
      <c r="B8" s="27" t="s">
        <v>1755</v>
      </c>
      <c r="C8" s="27" t="s">
        <v>35</v>
      </c>
      <c r="D8" s="27" t="s">
        <v>8685</v>
      </c>
      <c r="E8" s="27" t="s">
        <v>70</v>
      </c>
      <c r="F8" s="27" t="s">
        <v>70</v>
      </c>
      <c r="G8" s="27" t="s">
        <v>70</v>
      </c>
      <c r="H8" s="27" t="s">
        <v>60</v>
      </c>
      <c r="I8" s="27" t="s">
        <v>60</v>
      </c>
      <c r="J8" s="27" t="s">
        <v>60</v>
      </c>
      <c r="K8" s="27" t="s">
        <v>70</v>
      </c>
      <c r="L8" s="27"/>
      <c r="S8" s="33"/>
    </row>
    <row r="9" customFormat="false" ht="15" hidden="false" customHeight="false" outlineLevel="0" collapsed="false">
      <c r="A9" s="28" t="n">
        <v>1061</v>
      </c>
      <c r="B9" s="27" t="s">
        <v>1330</v>
      </c>
      <c r="C9" s="27" t="s">
        <v>35</v>
      </c>
      <c r="D9" s="27" t="s">
        <v>8685</v>
      </c>
      <c r="E9" s="27" t="s">
        <v>474</v>
      </c>
      <c r="F9" s="27" t="s">
        <v>474</v>
      </c>
      <c r="G9" s="27" t="s">
        <v>474</v>
      </c>
      <c r="H9" s="27" t="s">
        <v>474</v>
      </c>
      <c r="I9" s="27" t="s">
        <v>474</v>
      </c>
      <c r="J9" s="27" t="s">
        <v>474</v>
      </c>
      <c r="K9" s="27" t="s">
        <v>474</v>
      </c>
      <c r="L9" s="27"/>
      <c r="S9" s="34"/>
    </row>
    <row r="10" customFormat="false" ht="15" hidden="false" customHeight="false" outlineLevel="0" collapsed="false">
      <c r="A10" s="28" t="n">
        <v>1063</v>
      </c>
      <c r="B10" s="27" t="s">
        <v>1763</v>
      </c>
      <c r="C10" s="27" t="s">
        <v>35</v>
      </c>
      <c r="D10" s="27" t="s">
        <v>8685</v>
      </c>
      <c r="E10" s="27" t="s">
        <v>60</v>
      </c>
      <c r="F10" s="27" t="s">
        <v>60</v>
      </c>
      <c r="G10" s="27" t="s">
        <v>60</v>
      </c>
      <c r="H10" s="27" t="s">
        <v>60</v>
      </c>
      <c r="I10" s="27" t="s">
        <v>60</v>
      </c>
      <c r="J10" s="27" t="s">
        <v>60</v>
      </c>
      <c r="K10" s="27" t="s">
        <v>60</v>
      </c>
      <c r="L10" s="27"/>
      <c r="S10" s="33"/>
    </row>
    <row r="11" customFormat="false" ht="15" hidden="false" customHeight="false" outlineLevel="0" collapsed="false">
      <c r="A11" s="28" t="n">
        <v>1065</v>
      </c>
      <c r="B11" s="27" t="s">
        <v>219</v>
      </c>
      <c r="C11" s="27" t="s">
        <v>35</v>
      </c>
      <c r="D11" s="27" t="s">
        <v>8685</v>
      </c>
      <c r="E11" s="27" t="s">
        <v>70</v>
      </c>
      <c r="F11" s="27" t="s">
        <v>70</v>
      </c>
      <c r="G11" s="27" t="s">
        <v>70</v>
      </c>
      <c r="H11" s="27" t="s">
        <v>70</v>
      </c>
      <c r="I11" s="27" t="s">
        <v>70</v>
      </c>
      <c r="J11" s="27" t="s">
        <v>70</v>
      </c>
      <c r="K11" s="27" t="s">
        <v>70</v>
      </c>
      <c r="L11" s="27"/>
      <c r="S11" s="33"/>
    </row>
    <row r="12" customFormat="false" ht="15" hidden="false" customHeight="false" outlineLevel="0" collapsed="false">
      <c r="A12" s="28" t="n">
        <v>1069</v>
      </c>
      <c r="B12" s="27" t="s">
        <v>228</v>
      </c>
      <c r="C12" s="27" t="s">
        <v>35</v>
      </c>
      <c r="D12" s="27" t="s">
        <v>8685</v>
      </c>
      <c r="E12" s="27" t="s">
        <v>60</v>
      </c>
      <c r="F12" s="27" t="s">
        <v>60</v>
      </c>
      <c r="G12" s="27" t="s">
        <v>60</v>
      </c>
      <c r="H12" s="27" t="s">
        <v>60</v>
      </c>
      <c r="I12" s="27" t="s">
        <v>60</v>
      </c>
      <c r="J12" s="27" t="s">
        <v>60</v>
      </c>
      <c r="K12" s="27" t="s">
        <v>60</v>
      </c>
      <c r="L12" s="27"/>
      <c r="S12" s="33"/>
    </row>
    <row r="13" customFormat="false" ht="15" hidden="false" customHeight="false" outlineLevel="0" collapsed="false">
      <c r="A13" s="28" t="n">
        <v>1073</v>
      </c>
      <c r="B13" s="27" t="s">
        <v>465</v>
      </c>
      <c r="C13" s="27" t="s">
        <v>467</v>
      </c>
      <c r="D13" s="27" t="s">
        <v>8685</v>
      </c>
      <c r="E13" s="27" t="s">
        <v>474</v>
      </c>
      <c r="F13" s="27" t="s">
        <v>474</v>
      </c>
      <c r="G13" s="27" t="s">
        <v>474</v>
      </c>
      <c r="H13" s="27" t="s">
        <v>474</v>
      </c>
      <c r="I13" s="27" t="s">
        <v>474</v>
      </c>
      <c r="J13" s="27" t="s">
        <v>474</v>
      </c>
      <c r="K13" s="27" t="s">
        <v>474</v>
      </c>
      <c r="L13" s="27"/>
      <c r="S13" s="33"/>
    </row>
    <row r="14" customFormat="false" ht="15" hidden="false" customHeight="false" outlineLevel="0" collapsed="false">
      <c r="A14" s="28" t="n">
        <v>1080</v>
      </c>
      <c r="B14" s="27" t="s">
        <v>475</v>
      </c>
      <c r="C14" s="27" t="s">
        <v>35</v>
      </c>
      <c r="D14" s="27" t="s">
        <v>8685</v>
      </c>
      <c r="E14" s="27" t="s">
        <v>87</v>
      </c>
      <c r="F14" s="27" t="s">
        <v>87</v>
      </c>
      <c r="G14" s="27" t="s">
        <v>87</v>
      </c>
      <c r="H14" s="27" t="s">
        <v>87</v>
      </c>
      <c r="I14" s="27" t="s">
        <v>87</v>
      </c>
      <c r="J14" s="27" t="s">
        <v>87</v>
      </c>
      <c r="K14" s="27" t="s">
        <v>60</v>
      </c>
      <c r="L14" s="27"/>
      <c r="S14" s="33"/>
    </row>
    <row r="15" customFormat="false" ht="15" hidden="false" customHeight="false" outlineLevel="0" collapsed="false">
      <c r="A15" s="28" t="n">
        <v>1085</v>
      </c>
      <c r="B15" s="27" t="s">
        <v>1848</v>
      </c>
      <c r="C15" s="27" t="s">
        <v>35</v>
      </c>
      <c r="D15" s="27" t="s">
        <v>8685</v>
      </c>
      <c r="E15" s="27" t="s">
        <v>60</v>
      </c>
      <c r="F15" s="27" t="s">
        <v>60</v>
      </c>
      <c r="G15" s="27" t="s">
        <v>60</v>
      </c>
      <c r="H15" s="27" t="s">
        <v>60</v>
      </c>
      <c r="I15" s="27" t="s">
        <v>60</v>
      </c>
      <c r="J15" s="27" t="s">
        <v>60</v>
      </c>
      <c r="K15" s="27" t="s">
        <v>60</v>
      </c>
      <c r="L15" s="27"/>
      <c r="S15" s="33"/>
    </row>
    <row r="16" customFormat="false" ht="15" hidden="false" customHeight="false" outlineLevel="0" collapsed="false">
      <c r="A16" s="28" t="n">
        <v>1086</v>
      </c>
      <c r="B16" s="27" t="s">
        <v>706</v>
      </c>
      <c r="C16" s="27" t="s">
        <v>35</v>
      </c>
      <c r="D16" s="27" t="s">
        <v>8685</v>
      </c>
      <c r="E16" s="27" t="s">
        <v>87</v>
      </c>
      <c r="F16" s="27" t="s">
        <v>87</v>
      </c>
      <c r="G16" s="27" t="s">
        <v>87</v>
      </c>
      <c r="H16" s="27" t="s">
        <v>87</v>
      </c>
      <c r="I16" s="27" t="s">
        <v>87</v>
      </c>
      <c r="J16" s="27" t="s">
        <v>87</v>
      </c>
      <c r="K16" s="27" t="s">
        <v>60</v>
      </c>
      <c r="L16" s="27"/>
      <c r="S16" s="33"/>
    </row>
    <row r="17" customFormat="false" ht="15" hidden="false" customHeight="false" outlineLevel="0" collapsed="false">
      <c r="A17" s="28" t="n">
        <v>1087</v>
      </c>
      <c r="B17" s="27" t="s">
        <v>850</v>
      </c>
      <c r="C17" s="27" t="s">
        <v>35</v>
      </c>
      <c r="D17" s="27" t="s">
        <v>8685</v>
      </c>
      <c r="E17" s="27" t="s">
        <v>60</v>
      </c>
      <c r="F17" s="27" t="s">
        <v>60</v>
      </c>
      <c r="G17" s="27" t="s">
        <v>60</v>
      </c>
      <c r="H17" s="27" t="s">
        <v>492</v>
      </c>
      <c r="I17" s="27" t="s">
        <v>60</v>
      </c>
      <c r="J17" s="27" t="s">
        <v>60</v>
      </c>
      <c r="K17" s="27" t="s">
        <v>134</v>
      </c>
      <c r="L17" s="27"/>
      <c r="S17" s="33"/>
    </row>
    <row r="18" customFormat="false" ht="15" hidden="false" customHeight="false" outlineLevel="0" collapsed="false">
      <c r="A18" s="28" t="n">
        <v>1088</v>
      </c>
      <c r="B18" s="27" t="s">
        <v>1856</v>
      </c>
      <c r="C18" s="27" t="s">
        <v>35</v>
      </c>
      <c r="D18" s="27" t="s">
        <v>8685</v>
      </c>
      <c r="E18" s="27" t="s">
        <v>60</v>
      </c>
      <c r="F18" s="27" t="s">
        <v>60</v>
      </c>
      <c r="G18" s="27" t="s">
        <v>60</v>
      </c>
      <c r="H18" s="27" t="s">
        <v>60</v>
      </c>
      <c r="I18" s="27" t="s">
        <v>60</v>
      </c>
      <c r="J18" s="27" t="s">
        <v>60</v>
      </c>
      <c r="K18" s="27" t="s">
        <v>60</v>
      </c>
      <c r="L18" s="27"/>
      <c r="S18" s="33"/>
    </row>
    <row r="19" customFormat="false" ht="15" hidden="false" customHeight="false" outlineLevel="0" collapsed="false">
      <c r="A19" s="28" t="n">
        <v>1089</v>
      </c>
      <c r="B19" s="27" t="s">
        <v>8388</v>
      </c>
      <c r="C19" s="27" t="s">
        <v>467</v>
      </c>
      <c r="D19" s="27" t="s">
        <v>8685</v>
      </c>
      <c r="E19" s="27" t="s">
        <v>1089</v>
      </c>
      <c r="F19" s="27" t="s">
        <v>1089</v>
      </c>
      <c r="G19" s="27" t="s">
        <v>1089</v>
      </c>
      <c r="H19" s="27" t="s">
        <v>1089</v>
      </c>
      <c r="I19" s="27" t="s">
        <v>1089</v>
      </c>
      <c r="J19" s="27" t="s">
        <v>1089</v>
      </c>
      <c r="K19" s="27" t="s">
        <v>1089</v>
      </c>
      <c r="L19" s="27"/>
      <c r="S19" s="33"/>
    </row>
    <row r="20" customFormat="false" ht="15" hidden="false" customHeight="false" outlineLevel="0" collapsed="false">
      <c r="A20" s="28" t="n">
        <v>1090</v>
      </c>
      <c r="B20" s="27" t="s">
        <v>1125</v>
      </c>
      <c r="C20" s="27" t="s">
        <v>35</v>
      </c>
      <c r="D20" s="27" t="s">
        <v>8685</v>
      </c>
      <c r="E20" s="27" t="s">
        <v>60</v>
      </c>
      <c r="F20" s="27" t="s">
        <v>60</v>
      </c>
      <c r="G20" s="27" t="s">
        <v>60</v>
      </c>
      <c r="H20" s="27" t="s">
        <v>60</v>
      </c>
      <c r="I20" s="27" t="s">
        <v>60</v>
      </c>
      <c r="J20" s="27" t="s">
        <v>60</v>
      </c>
      <c r="K20" s="27" t="s">
        <v>60</v>
      </c>
      <c r="L20" s="27"/>
      <c r="S20" s="33"/>
    </row>
    <row r="21" customFormat="false" ht="15" hidden="false" customHeight="false" outlineLevel="0" collapsed="false">
      <c r="A21" s="28" t="n">
        <v>1091</v>
      </c>
      <c r="B21" s="27" t="s">
        <v>384</v>
      </c>
      <c r="C21" s="27" t="s">
        <v>35</v>
      </c>
      <c r="D21" s="27" t="s">
        <v>8685</v>
      </c>
      <c r="E21" s="27" t="s">
        <v>333</v>
      </c>
      <c r="F21" s="27" t="s">
        <v>333</v>
      </c>
      <c r="G21" s="27" t="s">
        <v>333</v>
      </c>
      <c r="H21" s="27" t="s">
        <v>333</v>
      </c>
      <c r="I21" s="27" t="s">
        <v>333</v>
      </c>
      <c r="J21" s="27" t="s">
        <v>333</v>
      </c>
      <c r="K21" s="27" t="s">
        <v>333</v>
      </c>
      <c r="L21" s="27"/>
      <c r="S21" s="33"/>
    </row>
    <row r="22" customFormat="false" ht="15" hidden="false" customHeight="false" outlineLevel="0" collapsed="false">
      <c r="A22" s="28" t="n">
        <v>1092</v>
      </c>
      <c r="B22" s="27" t="s">
        <v>1500</v>
      </c>
      <c r="C22" s="27" t="s">
        <v>35</v>
      </c>
      <c r="D22" s="27" t="s">
        <v>8685</v>
      </c>
      <c r="E22" s="27" t="s">
        <v>60</v>
      </c>
      <c r="F22" s="27" t="s">
        <v>60</v>
      </c>
      <c r="G22" s="27" t="s">
        <v>60</v>
      </c>
      <c r="H22" s="27" t="s">
        <v>60</v>
      </c>
      <c r="I22" s="27" t="s">
        <v>60</v>
      </c>
      <c r="J22" s="27" t="s">
        <v>60</v>
      </c>
      <c r="K22" s="27" t="s">
        <v>60</v>
      </c>
      <c r="L22" s="27"/>
      <c r="S22" s="33"/>
    </row>
    <row r="23" customFormat="false" ht="15" hidden="false" customHeight="false" outlineLevel="0" collapsed="false">
      <c r="A23" s="28" t="n">
        <v>1097</v>
      </c>
      <c r="B23" s="27" t="s">
        <v>1508</v>
      </c>
      <c r="C23" s="27" t="s">
        <v>35</v>
      </c>
      <c r="D23" s="27" t="s">
        <v>8685</v>
      </c>
      <c r="E23" s="27" t="s">
        <v>60</v>
      </c>
      <c r="F23" s="27" t="s">
        <v>60</v>
      </c>
      <c r="G23" s="27" t="s">
        <v>60</v>
      </c>
      <c r="H23" s="27" t="s">
        <v>60</v>
      </c>
      <c r="I23" s="27" t="s">
        <v>60</v>
      </c>
      <c r="J23" s="27" t="s">
        <v>60</v>
      </c>
      <c r="K23" s="27" t="s">
        <v>60</v>
      </c>
      <c r="L23" s="27"/>
      <c r="S23" s="34"/>
    </row>
    <row r="24" customFormat="false" ht="15" hidden="false" customHeight="false" outlineLevel="0" collapsed="false">
      <c r="A24" s="28" t="n">
        <v>1099</v>
      </c>
      <c r="B24" s="27" t="s">
        <v>1772</v>
      </c>
      <c r="C24" s="27" t="s">
        <v>35</v>
      </c>
      <c r="D24" s="27" t="s">
        <v>8685</v>
      </c>
      <c r="E24" s="27" t="s">
        <v>87</v>
      </c>
      <c r="F24" s="27" t="s">
        <v>87</v>
      </c>
      <c r="G24" s="27" t="s">
        <v>87</v>
      </c>
      <c r="H24" s="27" t="s">
        <v>87</v>
      </c>
      <c r="I24" s="27" t="s">
        <v>87</v>
      </c>
      <c r="J24" s="27" t="s">
        <v>87</v>
      </c>
      <c r="K24" s="27" t="s">
        <v>87</v>
      </c>
      <c r="L24" s="27"/>
      <c r="S24" s="34"/>
    </row>
    <row r="25" customFormat="false" ht="15" hidden="false" customHeight="false" outlineLevel="0" collapsed="false">
      <c r="A25" s="28" t="n">
        <v>1100</v>
      </c>
      <c r="B25" s="27" t="s">
        <v>1863</v>
      </c>
      <c r="C25" s="27" t="s">
        <v>35</v>
      </c>
      <c r="D25" s="27" t="s">
        <v>8685</v>
      </c>
      <c r="E25" s="27" t="s">
        <v>70</v>
      </c>
      <c r="F25" s="27" t="s">
        <v>70</v>
      </c>
      <c r="G25" s="27" t="s">
        <v>70</v>
      </c>
      <c r="H25" s="27" t="s">
        <v>70</v>
      </c>
      <c r="I25" s="27" t="s">
        <v>70</v>
      </c>
      <c r="J25" s="27" t="s">
        <v>70</v>
      </c>
      <c r="K25" s="27" t="s">
        <v>787</v>
      </c>
      <c r="L25" s="27"/>
      <c r="S25" s="33"/>
    </row>
    <row r="26" customFormat="false" ht="15" hidden="false" customHeight="false" outlineLevel="0" collapsed="false">
      <c r="A26" s="28" t="n">
        <v>1101</v>
      </c>
      <c r="B26" s="27" t="s">
        <v>2007</v>
      </c>
      <c r="C26" s="27" t="s">
        <v>35</v>
      </c>
      <c r="D26" s="27" t="s">
        <v>8685</v>
      </c>
      <c r="E26" s="27" t="s">
        <v>875</v>
      </c>
      <c r="F26" s="27" t="s">
        <v>875</v>
      </c>
      <c r="G26" s="27" t="s">
        <v>875</v>
      </c>
      <c r="H26" s="27" t="s">
        <v>875</v>
      </c>
      <c r="I26" s="27" t="s">
        <v>875</v>
      </c>
      <c r="J26" s="27" t="s">
        <v>87</v>
      </c>
      <c r="K26" s="27" t="s">
        <v>60</v>
      </c>
      <c r="L26" s="27"/>
    </row>
    <row r="27" customFormat="false" ht="15" hidden="false" customHeight="false" outlineLevel="0" collapsed="false">
      <c r="A27" s="28" t="n">
        <v>1102</v>
      </c>
      <c r="B27" s="27" t="s">
        <v>51</v>
      </c>
      <c r="C27" s="27" t="s">
        <v>35</v>
      </c>
      <c r="D27" s="27" t="s">
        <v>8685</v>
      </c>
      <c r="E27" s="27" t="s">
        <v>60</v>
      </c>
      <c r="F27" s="27" t="s">
        <v>60</v>
      </c>
      <c r="G27" s="27" t="s">
        <v>60</v>
      </c>
      <c r="H27" s="27" t="s">
        <v>60</v>
      </c>
      <c r="I27" s="27" t="s">
        <v>60</v>
      </c>
      <c r="J27" s="27" t="s">
        <v>60</v>
      </c>
      <c r="K27" s="27" t="s">
        <v>60</v>
      </c>
      <c r="L27" s="27"/>
    </row>
    <row r="28" customFormat="false" ht="15" hidden="false" customHeight="false" outlineLevel="0" collapsed="false">
      <c r="A28" s="28" t="n">
        <v>1103</v>
      </c>
      <c r="B28" s="27" t="s">
        <v>1673</v>
      </c>
      <c r="C28" s="27" t="s">
        <v>35</v>
      </c>
      <c r="D28" s="27" t="s">
        <v>8685</v>
      </c>
      <c r="E28" s="27" t="s">
        <v>60</v>
      </c>
      <c r="F28" s="27" t="s">
        <v>60</v>
      </c>
      <c r="G28" s="27" t="s">
        <v>60</v>
      </c>
      <c r="H28" s="27" t="s">
        <v>60</v>
      </c>
      <c r="I28" s="27" t="s">
        <v>60</v>
      </c>
      <c r="J28" s="27" t="s">
        <v>60</v>
      </c>
      <c r="K28" s="27" t="s">
        <v>60</v>
      </c>
      <c r="L28" s="27"/>
    </row>
    <row r="29" customFormat="false" ht="15" hidden="false" customHeight="false" outlineLevel="0" collapsed="false">
      <c r="A29" s="28" t="n">
        <v>1104</v>
      </c>
      <c r="B29" s="27" t="s">
        <v>1229</v>
      </c>
      <c r="C29" s="27" t="s">
        <v>35</v>
      </c>
      <c r="D29" s="27" t="s">
        <v>8685</v>
      </c>
      <c r="E29" s="27" t="s">
        <v>474</v>
      </c>
      <c r="F29" s="27" t="s">
        <v>474</v>
      </c>
      <c r="G29" s="27" t="s">
        <v>474</v>
      </c>
      <c r="H29" s="27" t="s">
        <v>474</v>
      </c>
      <c r="I29" s="27" t="s">
        <v>474</v>
      </c>
      <c r="J29" s="27" t="s">
        <v>474</v>
      </c>
      <c r="K29" s="27" t="s">
        <v>474</v>
      </c>
      <c r="L29" s="27"/>
    </row>
    <row r="30" customFormat="false" ht="15" hidden="false" customHeight="false" outlineLevel="0" collapsed="false">
      <c r="A30" s="28" t="n">
        <v>1105</v>
      </c>
      <c r="B30" s="27" t="s">
        <v>1134</v>
      </c>
      <c r="C30" s="27" t="s">
        <v>35</v>
      </c>
      <c r="D30" s="27" t="s">
        <v>8685</v>
      </c>
      <c r="E30" s="27" t="s">
        <v>60</v>
      </c>
      <c r="F30" s="27" t="s">
        <v>60</v>
      </c>
      <c r="G30" s="27" t="s">
        <v>60</v>
      </c>
      <c r="H30" s="27" t="s">
        <v>60</v>
      </c>
      <c r="I30" s="27" t="s">
        <v>60</v>
      </c>
      <c r="J30" s="27" t="s">
        <v>60</v>
      </c>
      <c r="K30" s="27" t="s">
        <v>60</v>
      </c>
      <c r="L30" s="27"/>
    </row>
    <row r="31" customFormat="false" ht="15" hidden="false" customHeight="false" outlineLevel="0" collapsed="false">
      <c r="A31" s="28" t="n">
        <v>1106</v>
      </c>
      <c r="B31" s="27" t="s">
        <v>1237</v>
      </c>
      <c r="C31" s="27" t="s">
        <v>35</v>
      </c>
      <c r="D31" s="27" t="s">
        <v>8685</v>
      </c>
      <c r="E31" s="27" t="s">
        <v>60</v>
      </c>
      <c r="F31" s="27" t="s">
        <v>60</v>
      </c>
      <c r="G31" s="27" t="s">
        <v>60</v>
      </c>
      <c r="H31" s="27" t="s">
        <v>60</v>
      </c>
      <c r="I31" s="27" t="s">
        <v>60</v>
      </c>
      <c r="J31" s="27" t="s">
        <v>60</v>
      </c>
      <c r="K31" s="27" t="s">
        <v>60</v>
      </c>
      <c r="L31" s="27"/>
    </row>
    <row r="32" customFormat="false" ht="15" hidden="false" customHeight="false" outlineLevel="0" collapsed="false">
      <c r="A32" s="28" t="n">
        <v>1107</v>
      </c>
      <c r="B32" s="27" t="s">
        <v>290</v>
      </c>
      <c r="C32" s="27" t="s">
        <v>35</v>
      </c>
      <c r="D32" s="27" t="s">
        <v>8685</v>
      </c>
      <c r="E32" s="27" t="s">
        <v>60</v>
      </c>
      <c r="F32" s="27" t="s">
        <v>60</v>
      </c>
      <c r="G32" s="27" t="s">
        <v>60</v>
      </c>
      <c r="H32" s="27" t="s">
        <v>60</v>
      </c>
      <c r="I32" s="27" t="s">
        <v>60</v>
      </c>
      <c r="J32" s="27" t="s">
        <v>60</v>
      </c>
      <c r="K32" s="27" t="s">
        <v>60</v>
      </c>
      <c r="L32" s="27"/>
    </row>
    <row r="33" customFormat="false" ht="15" hidden="false" customHeight="false" outlineLevel="0" collapsed="false">
      <c r="A33" s="28" t="n">
        <v>1108</v>
      </c>
      <c r="B33" s="27" t="s">
        <v>938</v>
      </c>
      <c r="C33" s="27" t="s">
        <v>35</v>
      </c>
      <c r="D33" s="27" t="s">
        <v>8685</v>
      </c>
      <c r="E33" s="27" t="s">
        <v>60</v>
      </c>
      <c r="F33" s="27" t="s">
        <v>60</v>
      </c>
      <c r="G33" s="27" t="s">
        <v>60</v>
      </c>
      <c r="H33" s="27" t="s">
        <v>60</v>
      </c>
      <c r="I33" s="27" t="s">
        <v>60</v>
      </c>
      <c r="J33" s="27" t="s">
        <v>60</v>
      </c>
      <c r="K33" s="27" t="s">
        <v>333</v>
      </c>
      <c r="L33" s="27"/>
    </row>
    <row r="34" customFormat="false" ht="15" hidden="false" customHeight="false" outlineLevel="0" collapsed="false">
      <c r="A34" s="28" t="n">
        <v>1109</v>
      </c>
      <c r="B34" s="27" t="s">
        <v>1031</v>
      </c>
      <c r="C34" s="27" t="s">
        <v>35</v>
      </c>
      <c r="D34" s="27" t="s">
        <v>8685</v>
      </c>
      <c r="E34" s="27" t="s">
        <v>60</v>
      </c>
      <c r="F34" s="27" t="s">
        <v>60</v>
      </c>
      <c r="G34" s="27" t="s">
        <v>60</v>
      </c>
      <c r="H34" s="27" t="s">
        <v>60</v>
      </c>
      <c r="I34" s="27" t="s">
        <v>60</v>
      </c>
      <c r="J34" s="27" t="s">
        <v>60</v>
      </c>
      <c r="K34" s="27" t="s">
        <v>60</v>
      </c>
      <c r="L34" s="27"/>
    </row>
    <row r="35" customFormat="false" ht="15" hidden="false" customHeight="false" outlineLevel="0" collapsed="false">
      <c r="A35" s="28" t="n">
        <v>1110</v>
      </c>
      <c r="B35" s="27" t="s">
        <v>299</v>
      </c>
      <c r="C35" s="27" t="s">
        <v>35</v>
      </c>
      <c r="D35" s="27" t="s">
        <v>8685</v>
      </c>
      <c r="E35" s="27" t="s">
        <v>60</v>
      </c>
      <c r="F35" s="27" t="s">
        <v>60</v>
      </c>
      <c r="G35" s="27" t="s">
        <v>60</v>
      </c>
      <c r="H35" s="27" t="s">
        <v>60</v>
      </c>
      <c r="I35" s="27" t="s">
        <v>60</v>
      </c>
      <c r="J35" s="27" t="s">
        <v>60</v>
      </c>
      <c r="K35" s="27" t="s">
        <v>60</v>
      </c>
      <c r="L35" s="27"/>
    </row>
    <row r="36" customFormat="false" ht="15" hidden="false" customHeight="false" outlineLevel="0" collapsed="false">
      <c r="A36" s="28" t="n">
        <v>1111</v>
      </c>
      <c r="B36" s="27" t="s">
        <v>1872</v>
      </c>
      <c r="C36" s="27" t="s">
        <v>35</v>
      </c>
      <c r="D36" s="27" t="s">
        <v>8685</v>
      </c>
      <c r="E36" s="27" t="s">
        <v>60</v>
      </c>
      <c r="F36" s="27" t="s">
        <v>60</v>
      </c>
      <c r="G36" s="27" t="s">
        <v>60</v>
      </c>
      <c r="H36" s="27" t="s">
        <v>60</v>
      </c>
      <c r="I36" s="27" t="s">
        <v>60</v>
      </c>
      <c r="J36" s="27" t="s">
        <v>60</v>
      </c>
      <c r="K36" s="27" t="s">
        <v>60</v>
      </c>
      <c r="L36" s="27"/>
    </row>
    <row r="37" customFormat="false" ht="15" hidden="false" customHeight="false" outlineLevel="0" collapsed="false">
      <c r="A37" s="28" t="n">
        <v>1112</v>
      </c>
      <c r="B37" s="27" t="s">
        <v>2084</v>
      </c>
      <c r="C37" s="27" t="s">
        <v>35</v>
      </c>
      <c r="D37" s="27" t="s">
        <v>8685</v>
      </c>
      <c r="E37" s="27" t="s">
        <v>60</v>
      </c>
      <c r="F37" s="27" t="s">
        <v>60</v>
      </c>
      <c r="G37" s="27" t="s">
        <v>60</v>
      </c>
      <c r="H37" s="27" t="s">
        <v>60</v>
      </c>
      <c r="I37" s="27" t="s">
        <v>60</v>
      </c>
      <c r="J37" s="27" t="s">
        <v>60</v>
      </c>
      <c r="K37" s="27" t="s">
        <v>70</v>
      </c>
      <c r="L37" s="27"/>
    </row>
    <row r="38" customFormat="false" ht="15" hidden="false" customHeight="false" outlineLevel="0" collapsed="false">
      <c r="A38" s="28" t="n">
        <v>1113</v>
      </c>
      <c r="B38" s="27" t="s">
        <v>1682</v>
      </c>
      <c r="C38" s="27" t="s">
        <v>35</v>
      </c>
      <c r="D38" s="27" t="s">
        <v>8685</v>
      </c>
      <c r="E38" s="27" t="s">
        <v>492</v>
      </c>
      <c r="F38" s="27" t="s">
        <v>492</v>
      </c>
      <c r="G38" s="27" t="s">
        <v>492</v>
      </c>
      <c r="H38" s="27" t="s">
        <v>492</v>
      </c>
      <c r="I38" s="27" t="s">
        <v>492</v>
      </c>
      <c r="J38" s="27" t="s">
        <v>492</v>
      </c>
      <c r="K38" s="27" t="s">
        <v>492</v>
      </c>
      <c r="L38" s="27"/>
    </row>
    <row r="39" customFormat="false" ht="15" hidden="false" customHeight="false" outlineLevel="0" collapsed="false">
      <c r="A39" s="28" t="n">
        <v>1114</v>
      </c>
      <c r="B39" s="27" t="s">
        <v>136</v>
      </c>
      <c r="C39" s="27" t="s">
        <v>35</v>
      </c>
      <c r="D39" s="27" t="s">
        <v>8685</v>
      </c>
      <c r="E39" s="27" t="s">
        <v>60</v>
      </c>
      <c r="F39" s="27" t="s">
        <v>60</v>
      </c>
      <c r="G39" s="27" t="s">
        <v>60</v>
      </c>
      <c r="H39" s="27" t="s">
        <v>60</v>
      </c>
      <c r="I39" s="27" t="s">
        <v>60</v>
      </c>
      <c r="J39" s="27" t="s">
        <v>60</v>
      </c>
      <c r="K39" s="27" t="s">
        <v>60</v>
      </c>
      <c r="L39" s="27"/>
    </row>
    <row r="40" customFormat="false" ht="15" hidden="false" customHeight="false" outlineLevel="0" collapsed="false">
      <c r="A40" s="28" t="n">
        <v>1115</v>
      </c>
      <c r="B40" s="27" t="s">
        <v>1143</v>
      </c>
      <c r="C40" s="27" t="s">
        <v>35</v>
      </c>
      <c r="D40" s="27" t="s">
        <v>8685</v>
      </c>
      <c r="E40" s="27" t="s">
        <v>288</v>
      </c>
      <c r="F40" s="27" t="s">
        <v>288</v>
      </c>
      <c r="G40" s="27" t="s">
        <v>288</v>
      </c>
      <c r="H40" s="27" t="s">
        <v>288</v>
      </c>
      <c r="I40" s="27" t="s">
        <v>288</v>
      </c>
      <c r="J40" s="27" t="s">
        <v>288</v>
      </c>
      <c r="K40" s="27" t="s">
        <v>288</v>
      </c>
      <c r="L40" s="27"/>
    </row>
    <row r="41" customFormat="false" ht="15" hidden="false" customHeight="false" outlineLevel="0" collapsed="false">
      <c r="A41" s="28" t="n">
        <v>1116</v>
      </c>
      <c r="B41" s="27" t="s">
        <v>8789</v>
      </c>
      <c r="C41" s="27" t="s">
        <v>35</v>
      </c>
      <c r="D41" s="27" t="s">
        <v>8685</v>
      </c>
      <c r="E41" s="27" t="s">
        <v>70</v>
      </c>
      <c r="F41" s="27" t="s">
        <v>70</v>
      </c>
      <c r="G41" s="27" t="s">
        <v>70</v>
      </c>
      <c r="H41" s="27" t="s">
        <v>70</v>
      </c>
      <c r="I41" s="27" t="s">
        <v>70</v>
      </c>
      <c r="J41" s="27" t="s">
        <v>70</v>
      </c>
      <c r="K41" s="27" t="s">
        <v>70</v>
      </c>
      <c r="L41" s="27"/>
    </row>
    <row r="42" customFormat="false" ht="15" hidden="false" customHeight="false" outlineLevel="0" collapsed="false">
      <c r="A42" s="28" t="n">
        <v>1117</v>
      </c>
      <c r="B42" s="27" t="s">
        <v>2016</v>
      </c>
      <c r="C42" s="27" t="s">
        <v>35</v>
      </c>
      <c r="D42" s="27" t="s">
        <v>8685</v>
      </c>
      <c r="E42" s="27" t="s">
        <v>60</v>
      </c>
      <c r="F42" s="27" t="s">
        <v>60</v>
      </c>
      <c r="G42" s="27" t="s">
        <v>60</v>
      </c>
      <c r="H42" s="27" t="s">
        <v>60</v>
      </c>
      <c r="I42" s="27" t="s">
        <v>60</v>
      </c>
      <c r="J42" s="27" t="s">
        <v>60</v>
      </c>
      <c r="K42" s="27" t="s">
        <v>60</v>
      </c>
      <c r="L42" s="27"/>
    </row>
    <row r="43" customFormat="false" ht="15" hidden="false" customHeight="false" outlineLevel="0" collapsed="false">
      <c r="A43" s="28" t="n">
        <v>1118</v>
      </c>
      <c r="B43" s="27" t="s">
        <v>554</v>
      </c>
      <c r="C43" s="27" t="s">
        <v>467</v>
      </c>
      <c r="D43" s="27" t="s">
        <v>8685</v>
      </c>
      <c r="E43" s="27" t="s">
        <v>60</v>
      </c>
      <c r="F43" s="27" t="s">
        <v>60</v>
      </c>
      <c r="G43" s="27" t="s">
        <v>60</v>
      </c>
      <c r="H43" s="27" t="s">
        <v>60</v>
      </c>
      <c r="I43" s="27" t="s">
        <v>60</v>
      </c>
      <c r="J43" s="27" t="s">
        <v>60</v>
      </c>
      <c r="K43" s="27" t="s">
        <v>60</v>
      </c>
      <c r="L43" s="27"/>
    </row>
    <row r="44" customFormat="false" ht="15" hidden="false" customHeight="false" outlineLevel="0" collapsed="false">
      <c r="A44" s="28" t="n">
        <v>1119</v>
      </c>
      <c r="B44" s="27" t="s">
        <v>145</v>
      </c>
      <c r="C44" s="27" t="s">
        <v>35</v>
      </c>
      <c r="D44" s="27" t="s">
        <v>8685</v>
      </c>
      <c r="E44" s="27" t="s">
        <v>87</v>
      </c>
      <c r="F44" s="27" t="s">
        <v>87</v>
      </c>
      <c r="G44" s="27" t="s">
        <v>87</v>
      </c>
      <c r="H44" s="27" t="s">
        <v>87</v>
      </c>
      <c r="I44" s="27" t="s">
        <v>87</v>
      </c>
      <c r="J44" s="27" t="s">
        <v>87</v>
      </c>
      <c r="K44" s="27" t="s">
        <v>70</v>
      </c>
      <c r="L44" s="27"/>
    </row>
    <row r="45" customFormat="false" ht="15" hidden="false" customHeight="false" outlineLevel="0" collapsed="false">
      <c r="A45" s="28" t="n">
        <v>1120</v>
      </c>
      <c r="B45" s="27" t="s">
        <v>714</v>
      </c>
      <c r="C45" s="27" t="s">
        <v>35</v>
      </c>
      <c r="D45" s="27" t="s">
        <v>8685</v>
      </c>
      <c r="E45" s="27" t="s">
        <v>60</v>
      </c>
      <c r="F45" s="27" t="s">
        <v>60</v>
      </c>
      <c r="G45" s="27" t="s">
        <v>60</v>
      </c>
      <c r="H45" s="27" t="s">
        <v>60</v>
      </c>
      <c r="I45" s="27" t="s">
        <v>60</v>
      </c>
      <c r="J45" s="27" t="s">
        <v>60</v>
      </c>
      <c r="K45" s="27" t="s">
        <v>60</v>
      </c>
      <c r="L45" s="27"/>
    </row>
    <row r="46" customFormat="false" ht="15" hidden="false" customHeight="false" outlineLevel="0" collapsed="false">
      <c r="A46" s="28" t="n">
        <v>1121</v>
      </c>
      <c r="B46" s="27" t="s">
        <v>723</v>
      </c>
      <c r="C46" s="27" t="s">
        <v>35</v>
      </c>
      <c r="D46" s="27" t="s">
        <v>8685</v>
      </c>
      <c r="E46" s="27" t="s">
        <v>60</v>
      </c>
      <c r="F46" s="27" t="s">
        <v>60</v>
      </c>
      <c r="G46" s="27" t="s">
        <v>60</v>
      </c>
      <c r="H46" s="27" t="s">
        <v>60</v>
      </c>
      <c r="I46" s="27" t="s">
        <v>60</v>
      </c>
      <c r="J46" s="27" t="s">
        <v>60</v>
      </c>
      <c r="K46" s="27" t="s">
        <v>60</v>
      </c>
      <c r="L46" s="27"/>
    </row>
    <row r="47" customFormat="false" ht="15" hidden="false" customHeight="false" outlineLevel="0" collapsed="false">
      <c r="A47" s="28" t="n">
        <v>1122</v>
      </c>
      <c r="B47" s="27" t="s">
        <v>1576</v>
      </c>
      <c r="C47" s="27" t="s">
        <v>35</v>
      </c>
      <c r="D47" s="27" t="s">
        <v>8685</v>
      </c>
      <c r="E47" s="27" t="s">
        <v>60</v>
      </c>
      <c r="F47" s="27" t="s">
        <v>60</v>
      </c>
      <c r="G47" s="27" t="s">
        <v>60</v>
      </c>
      <c r="H47" s="27" t="s">
        <v>60</v>
      </c>
      <c r="I47" s="27" t="s">
        <v>60</v>
      </c>
      <c r="J47" s="27" t="s">
        <v>60</v>
      </c>
      <c r="K47" s="27" t="s">
        <v>60</v>
      </c>
      <c r="L47" s="27"/>
    </row>
    <row r="48" customFormat="false" ht="15" hidden="false" customHeight="false" outlineLevel="0" collapsed="false">
      <c r="A48" s="28" t="n">
        <v>1123</v>
      </c>
      <c r="B48" s="27" t="s">
        <v>1246</v>
      </c>
      <c r="C48" s="27" t="s">
        <v>35</v>
      </c>
      <c r="D48" s="27" t="s">
        <v>8685</v>
      </c>
      <c r="E48" s="27" t="s">
        <v>60</v>
      </c>
      <c r="F48" s="27" t="s">
        <v>60</v>
      </c>
      <c r="G48" s="27" t="s">
        <v>60</v>
      </c>
      <c r="H48" s="27" t="s">
        <v>60</v>
      </c>
      <c r="I48" s="27" t="s">
        <v>60</v>
      </c>
      <c r="J48" s="27" t="s">
        <v>60</v>
      </c>
      <c r="K48" s="27" t="s">
        <v>60</v>
      </c>
      <c r="L48" s="27"/>
    </row>
    <row r="49" customFormat="false" ht="15" hidden="false" customHeight="false" outlineLevel="0" collapsed="false">
      <c r="A49" s="28" t="n">
        <v>1124</v>
      </c>
      <c r="B49" s="27" t="s">
        <v>2221</v>
      </c>
      <c r="C49" s="27" t="s">
        <v>35</v>
      </c>
      <c r="D49" s="27" t="s">
        <v>8685</v>
      </c>
      <c r="E49" s="27" t="s">
        <v>60</v>
      </c>
      <c r="F49" s="27" t="s">
        <v>60</v>
      </c>
      <c r="G49" s="27" t="s">
        <v>60</v>
      </c>
      <c r="H49" s="27" t="s">
        <v>60</v>
      </c>
      <c r="I49" s="27" t="s">
        <v>60</v>
      </c>
      <c r="J49" s="27" t="s">
        <v>70</v>
      </c>
      <c r="K49" s="27" t="s">
        <v>70</v>
      </c>
      <c r="L49" s="27"/>
    </row>
    <row r="50" customFormat="false" ht="15" hidden="false" customHeight="false" outlineLevel="0" collapsed="false">
      <c r="A50" s="28" t="n">
        <v>1126</v>
      </c>
      <c r="B50" s="27" t="s">
        <v>563</v>
      </c>
      <c r="C50" s="27" t="s">
        <v>35</v>
      </c>
      <c r="D50" s="27" t="s">
        <v>8685</v>
      </c>
      <c r="E50" s="27" t="s">
        <v>70</v>
      </c>
      <c r="F50" s="27" t="s">
        <v>70</v>
      </c>
      <c r="G50" s="27" t="s">
        <v>70</v>
      </c>
      <c r="H50" s="27" t="s">
        <v>70</v>
      </c>
      <c r="I50" s="27" t="s">
        <v>70</v>
      </c>
      <c r="J50" s="27" t="s">
        <v>70</v>
      </c>
      <c r="K50" s="27" t="s">
        <v>70</v>
      </c>
      <c r="L50" s="27"/>
    </row>
    <row r="51" customFormat="false" ht="15" hidden="false" customHeight="false" outlineLevel="0" collapsed="false">
      <c r="A51" s="28" t="n">
        <v>1127</v>
      </c>
      <c r="B51" s="27" t="s">
        <v>392</v>
      </c>
      <c r="C51" s="27" t="s">
        <v>35</v>
      </c>
      <c r="D51" s="27" t="s">
        <v>8685</v>
      </c>
      <c r="E51" s="27" t="s">
        <v>60</v>
      </c>
      <c r="F51" s="27" t="s">
        <v>60</v>
      </c>
      <c r="G51" s="27" t="s">
        <v>60</v>
      </c>
      <c r="H51" s="27" t="s">
        <v>60</v>
      </c>
      <c r="I51" s="27" t="s">
        <v>60</v>
      </c>
      <c r="J51" s="27" t="s">
        <v>60</v>
      </c>
      <c r="K51" s="27" t="s">
        <v>60</v>
      </c>
      <c r="L51" s="27"/>
    </row>
    <row r="52" customFormat="false" ht="15" hidden="false" customHeight="false" outlineLevel="0" collapsed="false">
      <c r="A52" s="28" t="n">
        <v>1128</v>
      </c>
      <c r="B52" s="27" t="s">
        <v>1418</v>
      </c>
      <c r="C52" s="27" t="s">
        <v>35</v>
      </c>
      <c r="D52" s="27" t="s">
        <v>8685</v>
      </c>
      <c r="E52" s="27" t="s">
        <v>927</v>
      </c>
      <c r="F52" s="27" t="s">
        <v>927</v>
      </c>
      <c r="G52" s="27" t="s">
        <v>927</v>
      </c>
      <c r="H52" s="27" t="s">
        <v>927</v>
      </c>
      <c r="I52" s="27" t="s">
        <v>927</v>
      </c>
      <c r="J52" s="27" t="s">
        <v>927</v>
      </c>
      <c r="K52" s="27" t="s">
        <v>927</v>
      </c>
      <c r="L52" s="27"/>
    </row>
    <row r="53" customFormat="false" ht="15" hidden="false" customHeight="false" outlineLevel="0" collapsed="false">
      <c r="A53" s="28" t="n">
        <v>1129</v>
      </c>
      <c r="B53" s="27" t="s">
        <v>1585</v>
      </c>
      <c r="C53" s="27" t="s">
        <v>35</v>
      </c>
      <c r="D53" s="27" t="s">
        <v>8685</v>
      </c>
      <c r="E53" s="27" t="s">
        <v>87</v>
      </c>
      <c r="F53" s="27" t="s">
        <v>87</v>
      </c>
      <c r="G53" s="27" t="s">
        <v>87</v>
      </c>
      <c r="H53" s="27" t="s">
        <v>875</v>
      </c>
      <c r="I53" s="27" t="s">
        <v>87</v>
      </c>
      <c r="J53" s="27" t="s">
        <v>87</v>
      </c>
      <c r="K53" s="27" t="s">
        <v>87</v>
      </c>
      <c r="L53" s="27"/>
    </row>
    <row r="54" customFormat="false" ht="15" hidden="false" customHeight="false" outlineLevel="0" collapsed="false">
      <c r="A54" s="28" t="n">
        <v>1131</v>
      </c>
      <c r="B54" s="27" t="s">
        <v>1339</v>
      </c>
      <c r="C54" s="27" t="s">
        <v>35</v>
      </c>
      <c r="D54" s="27" t="s">
        <v>8685</v>
      </c>
      <c r="E54" s="27" t="s">
        <v>474</v>
      </c>
      <c r="F54" s="27" t="s">
        <v>474</v>
      </c>
      <c r="G54" s="27" t="s">
        <v>474</v>
      </c>
      <c r="H54" s="27" t="s">
        <v>474</v>
      </c>
      <c r="I54" s="27" t="s">
        <v>474</v>
      </c>
      <c r="J54" s="27" t="s">
        <v>474</v>
      </c>
      <c r="K54" s="27" t="s">
        <v>474</v>
      </c>
      <c r="L54" s="27"/>
    </row>
    <row r="55" customFormat="false" ht="15" hidden="false" customHeight="false" outlineLevel="0" collapsed="false">
      <c r="A55" s="28" t="n">
        <v>1132</v>
      </c>
      <c r="B55" s="27" t="s">
        <v>2231</v>
      </c>
      <c r="C55" s="27" t="s">
        <v>35</v>
      </c>
      <c r="D55" s="27" t="s">
        <v>8685</v>
      </c>
      <c r="E55" s="27" t="s">
        <v>60</v>
      </c>
      <c r="F55" s="27" t="s">
        <v>60</v>
      </c>
      <c r="G55" s="27" t="s">
        <v>60</v>
      </c>
      <c r="H55" s="27" t="s">
        <v>60</v>
      </c>
      <c r="I55" s="27" t="s">
        <v>60</v>
      </c>
      <c r="J55" s="27" t="s">
        <v>60</v>
      </c>
      <c r="K55" s="27" t="s">
        <v>60</v>
      </c>
      <c r="L55" s="27"/>
    </row>
    <row r="56" customFormat="false" ht="15" hidden="false" customHeight="false" outlineLevel="0" collapsed="false">
      <c r="A56" s="28" t="n">
        <v>1133</v>
      </c>
      <c r="B56" s="27" t="s">
        <v>789</v>
      </c>
      <c r="C56" s="27" t="s">
        <v>35</v>
      </c>
      <c r="D56" s="27" t="s">
        <v>8685</v>
      </c>
      <c r="E56" s="27" t="s">
        <v>60</v>
      </c>
      <c r="F56" s="27" t="s">
        <v>60</v>
      </c>
      <c r="G56" s="27" t="s">
        <v>60</v>
      </c>
      <c r="H56" s="27" t="s">
        <v>60</v>
      </c>
      <c r="I56" s="27" t="s">
        <v>60</v>
      </c>
      <c r="J56" s="27" t="s">
        <v>60</v>
      </c>
      <c r="K56" s="27" t="s">
        <v>60</v>
      </c>
      <c r="L56" s="27"/>
    </row>
    <row r="57" customFormat="false" ht="15" hidden="false" customHeight="false" outlineLevel="0" collapsed="false">
      <c r="A57" s="28" t="n">
        <v>1134</v>
      </c>
      <c r="B57" s="27" t="s">
        <v>572</v>
      </c>
      <c r="C57" s="27" t="s">
        <v>467</v>
      </c>
      <c r="D57" s="27" t="s">
        <v>8685</v>
      </c>
      <c r="E57" s="27" t="s">
        <v>60</v>
      </c>
      <c r="F57" s="27" t="s">
        <v>60</v>
      </c>
      <c r="G57" s="27" t="s">
        <v>60</v>
      </c>
      <c r="H57" s="27" t="s">
        <v>60</v>
      </c>
      <c r="I57" s="27" t="s">
        <v>60</v>
      </c>
      <c r="J57" s="27" t="s">
        <v>60</v>
      </c>
      <c r="K57" s="27" t="s">
        <v>60</v>
      </c>
      <c r="L57" s="27"/>
    </row>
    <row r="58" customFormat="false" ht="15" hidden="false" customHeight="false" outlineLevel="0" collapsed="false">
      <c r="A58" s="28" t="n">
        <v>1135</v>
      </c>
      <c r="B58" s="27" t="s">
        <v>307</v>
      </c>
      <c r="C58" s="27" t="s">
        <v>35</v>
      </c>
      <c r="D58" s="27" t="s">
        <v>8685</v>
      </c>
      <c r="E58" s="27" t="s">
        <v>60</v>
      </c>
      <c r="F58" s="27" t="s">
        <v>60</v>
      </c>
      <c r="G58" s="27" t="s">
        <v>60</v>
      </c>
      <c r="H58" s="27" t="s">
        <v>60</v>
      </c>
      <c r="I58" s="27" t="s">
        <v>60</v>
      </c>
      <c r="J58" s="27" t="s">
        <v>60</v>
      </c>
      <c r="K58" s="27" t="s">
        <v>60</v>
      </c>
      <c r="L58" s="27"/>
    </row>
    <row r="59" customFormat="false" ht="15" hidden="false" customHeight="false" outlineLevel="0" collapsed="false">
      <c r="A59" s="28" t="n">
        <v>1136</v>
      </c>
      <c r="B59" s="27" t="s">
        <v>62</v>
      </c>
      <c r="C59" s="27" t="s">
        <v>35</v>
      </c>
      <c r="D59" s="27" t="s">
        <v>8685</v>
      </c>
      <c r="E59" s="27" t="s">
        <v>60</v>
      </c>
      <c r="F59" s="27" t="s">
        <v>60</v>
      </c>
      <c r="G59" s="27" t="s">
        <v>60</v>
      </c>
      <c r="H59" s="27" t="s">
        <v>60</v>
      </c>
      <c r="I59" s="27" t="s">
        <v>60</v>
      </c>
      <c r="J59" s="27" t="s">
        <v>60</v>
      </c>
      <c r="K59" s="27" t="s">
        <v>70</v>
      </c>
      <c r="L59" s="27"/>
    </row>
    <row r="60" customFormat="false" ht="15" hidden="false" customHeight="false" outlineLevel="0" collapsed="false">
      <c r="A60" s="28" t="n">
        <v>1137</v>
      </c>
      <c r="B60" s="27" t="s">
        <v>580</v>
      </c>
      <c r="C60" s="27" t="s">
        <v>467</v>
      </c>
      <c r="D60" s="27" t="s">
        <v>8685</v>
      </c>
      <c r="E60" s="27" t="s">
        <v>60</v>
      </c>
      <c r="F60" s="27" t="s">
        <v>60</v>
      </c>
      <c r="G60" s="27" t="s">
        <v>60</v>
      </c>
      <c r="H60" s="27" t="s">
        <v>60</v>
      </c>
      <c r="I60" s="27" t="s">
        <v>60</v>
      </c>
      <c r="J60" s="27" t="s">
        <v>60</v>
      </c>
      <c r="K60" s="27" t="s">
        <v>60</v>
      </c>
      <c r="L60" s="27"/>
    </row>
    <row r="61" customFormat="false" ht="15" hidden="false" customHeight="false" outlineLevel="0" collapsed="false">
      <c r="A61" s="28" t="n">
        <v>1138</v>
      </c>
      <c r="B61" s="27" t="s">
        <v>400</v>
      </c>
      <c r="C61" s="27" t="s">
        <v>35</v>
      </c>
      <c r="D61" s="27" t="s">
        <v>8685</v>
      </c>
      <c r="E61" s="27" t="s">
        <v>60</v>
      </c>
      <c r="F61" s="27" t="s">
        <v>60</v>
      </c>
      <c r="G61" s="27" t="s">
        <v>60</v>
      </c>
      <c r="H61" s="27" t="s">
        <v>60</v>
      </c>
      <c r="I61" s="27" t="s">
        <v>60</v>
      </c>
      <c r="J61" s="27" t="s">
        <v>60</v>
      </c>
      <c r="K61" s="27" t="s">
        <v>60</v>
      </c>
      <c r="L61" s="27"/>
    </row>
    <row r="62" customFormat="false" ht="15" hidden="false" customHeight="false" outlineLevel="0" collapsed="false">
      <c r="A62" s="28" t="n">
        <v>1139</v>
      </c>
      <c r="B62" s="27" t="s">
        <v>483</v>
      </c>
      <c r="C62" s="27" t="s">
        <v>467</v>
      </c>
      <c r="D62" s="27" t="s">
        <v>8685</v>
      </c>
      <c r="E62" s="27" t="s">
        <v>492</v>
      </c>
      <c r="F62" s="27" t="s">
        <v>492</v>
      </c>
      <c r="G62" s="27" t="s">
        <v>492</v>
      </c>
      <c r="H62" s="27" t="s">
        <v>492</v>
      </c>
      <c r="I62" s="27" t="s">
        <v>492</v>
      </c>
      <c r="J62" s="27" t="s">
        <v>492</v>
      </c>
      <c r="K62" s="27" t="s">
        <v>492</v>
      </c>
      <c r="L62" s="27"/>
    </row>
    <row r="63" customFormat="false" ht="15" hidden="false" customHeight="false" outlineLevel="0" collapsed="false">
      <c r="A63" s="28" t="n">
        <v>1140</v>
      </c>
      <c r="B63" s="27" t="s">
        <v>947</v>
      </c>
      <c r="C63" s="27" t="s">
        <v>35</v>
      </c>
      <c r="D63" s="27" t="s">
        <v>8685</v>
      </c>
      <c r="E63" s="27" t="s">
        <v>492</v>
      </c>
      <c r="F63" s="27" t="s">
        <v>492</v>
      </c>
      <c r="G63" s="27" t="s">
        <v>492</v>
      </c>
      <c r="H63" s="27" t="s">
        <v>492</v>
      </c>
      <c r="I63" s="27" t="s">
        <v>492</v>
      </c>
      <c r="J63" s="27" t="s">
        <v>492</v>
      </c>
      <c r="K63" s="27" t="s">
        <v>492</v>
      </c>
      <c r="L63" s="27"/>
    </row>
    <row r="64" customFormat="false" ht="15" hidden="false" customHeight="false" outlineLevel="0" collapsed="false">
      <c r="A64" s="28" t="n">
        <v>1141</v>
      </c>
      <c r="B64" s="27" t="s">
        <v>8845</v>
      </c>
      <c r="C64" s="27" t="s">
        <v>35</v>
      </c>
      <c r="D64" s="27" t="s">
        <v>8685</v>
      </c>
      <c r="E64" s="27" t="s">
        <v>7837</v>
      </c>
      <c r="F64" s="27" t="s">
        <v>7837</v>
      </c>
      <c r="G64" s="27" t="s">
        <v>7837</v>
      </c>
      <c r="H64" s="27" t="s">
        <v>7837</v>
      </c>
      <c r="I64" s="27" t="s">
        <v>7837</v>
      </c>
      <c r="J64" s="27" t="s">
        <v>4753</v>
      </c>
      <c r="K64" s="27" t="s">
        <v>4753</v>
      </c>
      <c r="L64" s="27"/>
    </row>
    <row r="65" customFormat="false" ht="15" hidden="false" customHeight="false" outlineLevel="0" collapsed="false">
      <c r="A65" s="28" t="n">
        <v>1143</v>
      </c>
      <c r="B65" s="27" t="s">
        <v>956</v>
      </c>
      <c r="C65" s="27" t="s">
        <v>35</v>
      </c>
      <c r="D65" s="27" t="s">
        <v>8685</v>
      </c>
      <c r="E65" s="27" t="s">
        <v>492</v>
      </c>
      <c r="F65" s="27" t="s">
        <v>492</v>
      </c>
      <c r="G65" s="27" t="s">
        <v>492</v>
      </c>
      <c r="H65" s="27" t="s">
        <v>492</v>
      </c>
      <c r="I65" s="27" t="s">
        <v>492</v>
      </c>
      <c r="J65" s="27" t="s">
        <v>60</v>
      </c>
      <c r="K65" s="27" t="s">
        <v>60</v>
      </c>
      <c r="L65" s="27"/>
    </row>
    <row r="66" customFormat="false" ht="15" hidden="false" customHeight="false" outlineLevel="0" collapsed="false">
      <c r="A66" s="28" t="n">
        <v>1144</v>
      </c>
      <c r="B66" s="27" t="s">
        <v>407</v>
      </c>
      <c r="C66" s="27" t="s">
        <v>35</v>
      </c>
      <c r="D66" s="27" t="s">
        <v>8685</v>
      </c>
      <c r="E66" s="27" t="s">
        <v>60</v>
      </c>
      <c r="F66" s="27" t="s">
        <v>60</v>
      </c>
      <c r="G66" s="27" t="s">
        <v>60</v>
      </c>
      <c r="H66" s="27" t="s">
        <v>60</v>
      </c>
      <c r="I66" s="27" t="s">
        <v>60</v>
      </c>
      <c r="J66" s="27" t="s">
        <v>60</v>
      </c>
      <c r="K66" s="27" t="s">
        <v>60</v>
      </c>
      <c r="L66" s="27"/>
    </row>
    <row r="67" customFormat="false" ht="15" hidden="false" customHeight="false" outlineLevel="0" collapsed="false">
      <c r="A67" s="28" t="n">
        <v>1145</v>
      </c>
      <c r="B67" s="27" t="s">
        <v>1040</v>
      </c>
      <c r="C67" s="27" t="s">
        <v>35</v>
      </c>
      <c r="D67" s="27" t="s">
        <v>8685</v>
      </c>
      <c r="E67" s="27" t="s">
        <v>60</v>
      </c>
      <c r="F67" s="27" t="s">
        <v>60</v>
      </c>
      <c r="G67" s="27" t="s">
        <v>60</v>
      </c>
      <c r="H67" s="27" t="s">
        <v>60</v>
      </c>
      <c r="I67" s="27" t="s">
        <v>60</v>
      </c>
      <c r="J67" s="27" t="s">
        <v>60</v>
      </c>
      <c r="K67" s="27" t="s">
        <v>60</v>
      </c>
      <c r="L67" s="27"/>
    </row>
    <row r="68" customFormat="false" ht="15" hidden="false" customHeight="false" outlineLevel="0" collapsed="false">
      <c r="A68" s="28" t="n">
        <v>1147</v>
      </c>
      <c r="B68" s="27" t="s">
        <v>1254</v>
      </c>
      <c r="C68" s="27" t="s">
        <v>35</v>
      </c>
      <c r="D68" s="27" t="s">
        <v>8685</v>
      </c>
      <c r="E68" s="27" t="s">
        <v>60</v>
      </c>
      <c r="F68" s="27" t="s">
        <v>60</v>
      </c>
      <c r="G68" s="27" t="s">
        <v>60</v>
      </c>
      <c r="H68" s="27" t="s">
        <v>492</v>
      </c>
      <c r="I68" s="27" t="s">
        <v>60</v>
      </c>
      <c r="J68" s="27" t="s">
        <v>60</v>
      </c>
      <c r="K68" s="27" t="s">
        <v>60</v>
      </c>
      <c r="L68" s="27"/>
    </row>
    <row r="69" customFormat="false" ht="15" hidden="false" customHeight="false" outlineLevel="0" collapsed="false">
      <c r="A69" s="28" t="n">
        <v>1148</v>
      </c>
      <c r="B69" s="27" t="s">
        <v>2092</v>
      </c>
      <c r="C69" s="27" t="s">
        <v>35</v>
      </c>
      <c r="D69" s="27" t="s">
        <v>8685</v>
      </c>
      <c r="E69" s="27" t="s">
        <v>60</v>
      </c>
      <c r="F69" s="27" t="s">
        <v>60</v>
      </c>
      <c r="G69" s="27" t="s">
        <v>60</v>
      </c>
      <c r="H69" s="27" t="s">
        <v>60</v>
      </c>
      <c r="I69" s="27" t="s">
        <v>60</v>
      </c>
      <c r="J69" s="27" t="s">
        <v>70</v>
      </c>
      <c r="K69" s="27" t="s">
        <v>70</v>
      </c>
      <c r="L69" s="27"/>
    </row>
    <row r="70" customFormat="false" ht="15" hidden="false" customHeight="false" outlineLevel="0" collapsed="false">
      <c r="A70" s="28" t="n">
        <v>1149</v>
      </c>
      <c r="B70" s="27" t="s">
        <v>1427</v>
      </c>
      <c r="C70" s="27" t="s">
        <v>35</v>
      </c>
      <c r="D70" s="27" t="s">
        <v>8685</v>
      </c>
      <c r="E70" s="27" t="s">
        <v>1435</v>
      </c>
      <c r="F70" s="27" t="s">
        <v>1435</v>
      </c>
      <c r="G70" s="27" t="s">
        <v>1435</v>
      </c>
      <c r="H70" s="27" t="s">
        <v>1435</v>
      </c>
      <c r="I70" s="27" t="s">
        <v>1435</v>
      </c>
      <c r="J70" s="27" t="s">
        <v>333</v>
      </c>
      <c r="K70" s="27" t="s">
        <v>1089</v>
      </c>
      <c r="L70" s="27"/>
    </row>
    <row r="71" customFormat="false" ht="15" hidden="false" customHeight="false" outlineLevel="0" collapsed="false">
      <c r="A71" s="28" t="n">
        <v>1150</v>
      </c>
      <c r="B71" s="27" t="s">
        <v>732</v>
      </c>
      <c r="C71" s="27" t="s">
        <v>35</v>
      </c>
      <c r="D71" s="27" t="s">
        <v>8685</v>
      </c>
      <c r="E71" s="27" t="s">
        <v>87</v>
      </c>
      <c r="F71" s="27" t="s">
        <v>87</v>
      </c>
      <c r="G71" s="27" t="s">
        <v>87</v>
      </c>
      <c r="H71" s="27" t="s">
        <v>87</v>
      </c>
      <c r="I71" s="27" t="s">
        <v>87</v>
      </c>
      <c r="J71" s="27" t="s">
        <v>87</v>
      </c>
      <c r="K71" s="27" t="s">
        <v>60</v>
      </c>
      <c r="L71" s="27"/>
    </row>
    <row r="72" customFormat="false" ht="15" hidden="false" customHeight="false" outlineLevel="0" collapsed="false">
      <c r="A72" s="28" t="n">
        <v>1152</v>
      </c>
      <c r="B72" s="27" t="s">
        <v>640</v>
      </c>
      <c r="C72" s="27" t="s">
        <v>35</v>
      </c>
      <c r="D72" s="27" t="s">
        <v>8685</v>
      </c>
      <c r="E72" s="27" t="s">
        <v>60</v>
      </c>
      <c r="F72" s="27" t="s">
        <v>60</v>
      </c>
      <c r="G72" s="27" t="s">
        <v>60</v>
      </c>
      <c r="H72" s="27" t="s">
        <v>60</v>
      </c>
      <c r="I72" s="27" t="s">
        <v>60</v>
      </c>
      <c r="J72" s="27" t="s">
        <v>60</v>
      </c>
      <c r="K72" s="27" t="s">
        <v>60</v>
      </c>
      <c r="L72" s="27"/>
    </row>
    <row r="73" customFormat="false" ht="15" hidden="false" customHeight="false" outlineLevel="0" collapsed="false">
      <c r="A73" s="28" t="n">
        <v>1154</v>
      </c>
      <c r="B73" s="27" t="s">
        <v>859</v>
      </c>
      <c r="C73" s="27" t="s">
        <v>35</v>
      </c>
      <c r="D73" s="27" t="s">
        <v>8685</v>
      </c>
      <c r="E73" s="27" t="s">
        <v>60</v>
      </c>
      <c r="F73" s="27" t="s">
        <v>60</v>
      </c>
      <c r="G73" s="27" t="s">
        <v>60</v>
      </c>
      <c r="H73" s="27" t="s">
        <v>60</v>
      </c>
      <c r="I73" s="27" t="s">
        <v>60</v>
      </c>
      <c r="J73" s="27" t="s">
        <v>60</v>
      </c>
      <c r="K73" s="27" t="s">
        <v>60</v>
      </c>
      <c r="L73" s="27"/>
    </row>
    <row r="74" customFormat="false" ht="15" hidden="false" customHeight="false" outlineLevel="0" collapsed="false">
      <c r="A74" s="28" t="n">
        <v>1156</v>
      </c>
      <c r="B74" s="27" t="s">
        <v>649</v>
      </c>
      <c r="C74" s="27" t="s">
        <v>35</v>
      </c>
      <c r="D74" s="27" t="s">
        <v>8685</v>
      </c>
      <c r="E74" s="27" t="s">
        <v>188</v>
      </c>
      <c r="F74" s="27" t="s">
        <v>188</v>
      </c>
      <c r="G74" s="27" t="s">
        <v>188</v>
      </c>
      <c r="H74" s="27" t="s">
        <v>188</v>
      </c>
      <c r="I74" s="27" t="s">
        <v>188</v>
      </c>
      <c r="J74" s="27" t="s">
        <v>188</v>
      </c>
      <c r="K74" s="27" t="s">
        <v>656</v>
      </c>
      <c r="L74" s="27"/>
    </row>
    <row r="75" customFormat="false" ht="15" hidden="false" customHeight="false" outlineLevel="0" collapsed="false">
      <c r="A75" s="28" t="n">
        <v>1157</v>
      </c>
      <c r="B75" s="27" t="s">
        <v>1685</v>
      </c>
      <c r="C75" s="27" t="s">
        <v>35</v>
      </c>
      <c r="D75" s="27" t="s">
        <v>8685</v>
      </c>
      <c r="E75" s="27" t="s">
        <v>492</v>
      </c>
      <c r="F75" s="27" t="s">
        <v>492</v>
      </c>
      <c r="G75" s="27" t="s">
        <v>492</v>
      </c>
      <c r="H75" s="27" t="s">
        <v>492</v>
      </c>
      <c r="I75" s="27" t="s">
        <v>492</v>
      </c>
      <c r="J75" s="27" t="s">
        <v>492</v>
      </c>
      <c r="K75" s="27" t="s">
        <v>492</v>
      </c>
      <c r="L75" s="27"/>
    </row>
    <row r="76" customFormat="false" ht="15" hidden="false" customHeight="false" outlineLevel="0" collapsed="false">
      <c r="A76" s="28" t="n">
        <v>1159</v>
      </c>
      <c r="B76" s="27" t="s">
        <v>1880</v>
      </c>
      <c r="C76" s="27" t="s">
        <v>35</v>
      </c>
      <c r="D76" s="27" t="s">
        <v>8685</v>
      </c>
      <c r="E76" s="27" t="s">
        <v>60</v>
      </c>
      <c r="F76" s="27" t="s">
        <v>60</v>
      </c>
      <c r="G76" s="27" t="s">
        <v>60</v>
      </c>
      <c r="H76" s="27" t="s">
        <v>60</v>
      </c>
      <c r="I76" s="27" t="s">
        <v>60</v>
      </c>
      <c r="J76" s="27" t="s">
        <v>60</v>
      </c>
      <c r="K76" s="27" t="s">
        <v>60</v>
      </c>
      <c r="L76" s="27"/>
    </row>
    <row r="77" customFormat="false" ht="15" hidden="false" customHeight="false" outlineLevel="0" collapsed="false">
      <c r="A77" s="28" t="n">
        <v>1160</v>
      </c>
      <c r="B77" s="27" t="s">
        <v>1781</v>
      </c>
      <c r="C77" s="27" t="s">
        <v>35</v>
      </c>
      <c r="D77" s="27" t="s">
        <v>8685</v>
      </c>
      <c r="E77" s="27" t="s">
        <v>60</v>
      </c>
      <c r="F77" s="27" t="s">
        <v>60</v>
      </c>
      <c r="G77" s="27" t="s">
        <v>60</v>
      </c>
      <c r="H77" s="27" t="s">
        <v>60</v>
      </c>
      <c r="I77" s="27" t="s">
        <v>60</v>
      </c>
      <c r="J77" s="27" t="s">
        <v>60</v>
      </c>
      <c r="K77" s="27" t="s">
        <v>60</v>
      </c>
      <c r="L77" s="27"/>
    </row>
    <row r="78" customFormat="false" ht="15" hidden="false" customHeight="false" outlineLevel="0" collapsed="false">
      <c r="A78" s="28" t="n">
        <v>1161</v>
      </c>
      <c r="B78" s="27" t="s">
        <v>588</v>
      </c>
      <c r="C78" s="27" t="s">
        <v>467</v>
      </c>
      <c r="D78" s="27" t="s">
        <v>8685</v>
      </c>
      <c r="E78" s="27" t="s">
        <v>60</v>
      </c>
      <c r="F78" s="27" t="s">
        <v>60</v>
      </c>
      <c r="G78" s="27" t="s">
        <v>60</v>
      </c>
      <c r="H78" s="27" t="s">
        <v>60</v>
      </c>
      <c r="I78" s="27" t="s">
        <v>60</v>
      </c>
      <c r="J78" s="27" t="s">
        <v>60</v>
      </c>
      <c r="K78" s="27" t="s">
        <v>60</v>
      </c>
      <c r="L78" s="27"/>
    </row>
    <row r="79" customFormat="false" ht="15" hidden="false" customHeight="false" outlineLevel="0" collapsed="false">
      <c r="A79" s="28" t="n">
        <v>1162</v>
      </c>
      <c r="B79" s="27" t="s">
        <v>154</v>
      </c>
      <c r="C79" s="27" t="s">
        <v>35</v>
      </c>
      <c r="D79" s="27" t="s">
        <v>8685</v>
      </c>
      <c r="E79" s="27" t="s">
        <v>60</v>
      </c>
      <c r="F79" s="27" t="s">
        <v>60</v>
      </c>
      <c r="G79" s="27" t="s">
        <v>60</v>
      </c>
      <c r="H79" s="27" t="s">
        <v>60</v>
      </c>
      <c r="I79" s="27" t="s">
        <v>60</v>
      </c>
      <c r="J79" s="27" t="s">
        <v>60</v>
      </c>
      <c r="K79" s="27" t="s">
        <v>60</v>
      </c>
      <c r="L79" s="27"/>
    </row>
    <row r="80" customFormat="false" ht="15" hidden="false" customHeight="false" outlineLevel="0" collapsed="false">
      <c r="A80" s="28" t="n">
        <v>1163</v>
      </c>
      <c r="B80" s="27" t="s">
        <v>163</v>
      </c>
      <c r="C80" s="27" t="s">
        <v>35</v>
      </c>
      <c r="D80" s="27" t="s">
        <v>8685</v>
      </c>
      <c r="E80" s="27" t="s">
        <v>70</v>
      </c>
      <c r="F80" s="27" t="s">
        <v>70</v>
      </c>
      <c r="G80" s="27" t="s">
        <v>70</v>
      </c>
      <c r="H80" s="27" t="s">
        <v>70</v>
      </c>
      <c r="I80" s="27" t="s">
        <v>70</v>
      </c>
      <c r="J80" s="27" t="s">
        <v>70</v>
      </c>
      <c r="K80" s="27" t="s">
        <v>70</v>
      </c>
      <c r="L80" s="27"/>
    </row>
    <row r="81" customFormat="false" ht="15" hidden="false" customHeight="false" outlineLevel="0" collapsed="false">
      <c r="A81" s="28" t="n">
        <v>1164</v>
      </c>
      <c r="B81" s="27" t="s">
        <v>2101</v>
      </c>
      <c r="C81" s="27" t="s">
        <v>35</v>
      </c>
      <c r="D81" s="27" t="s">
        <v>8685</v>
      </c>
      <c r="E81" s="27" t="s">
        <v>60</v>
      </c>
      <c r="F81" s="27" t="s">
        <v>60</v>
      </c>
      <c r="G81" s="27" t="s">
        <v>60</v>
      </c>
      <c r="H81" s="27" t="s">
        <v>60</v>
      </c>
      <c r="I81" s="27" t="s">
        <v>60</v>
      </c>
      <c r="J81" s="27" t="s">
        <v>60</v>
      </c>
      <c r="K81" s="27" t="s">
        <v>60</v>
      </c>
      <c r="L81" s="27"/>
    </row>
    <row r="82" customFormat="false" ht="15" hidden="false" customHeight="false" outlineLevel="0" collapsed="false">
      <c r="A82" s="28" t="n">
        <v>1165</v>
      </c>
      <c r="B82" s="27" t="s">
        <v>1928</v>
      </c>
      <c r="C82" s="27" t="s">
        <v>35</v>
      </c>
      <c r="D82" s="27" t="s">
        <v>8685</v>
      </c>
      <c r="E82" s="27" t="s">
        <v>60</v>
      </c>
      <c r="F82" s="27" t="s">
        <v>60</v>
      </c>
      <c r="G82" s="27" t="s">
        <v>60</v>
      </c>
      <c r="H82" s="27" t="s">
        <v>60</v>
      </c>
      <c r="I82" s="27" t="s">
        <v>60</v>
      </c>
      <c r="J82" s="27" t="s">
        <v>60</v>
      </c>
      <c r="K82" s="27" t="s">
        <v>60</v>
      </c>
      <c r="L82" s="27"/>
    </row>
    <row r="83" customFormat="false" ht="15" hidden="false" customHeight="false" outlineLevel="0" collapsed="false">
      <c r="A83" s="28" t="n">
        <v>1166</v>
      </c>
      <c r="B83" s="27" t="s">
        <v>8310</v>
      </c>
      <c r="C83" s="27" t="s">
        <v>35</v>
      </c>
      <c r="D83" s="27" t="s">
        <v>8685</v>
      </c>
      <c r="E83" s="27" t="s">
        <v>927</v>
      </c>
      <c r="F83" s="27" t="s">
        <v>927</v>
      </c>
      <c r="G83" s="27" t="s">
        <v>927</v>
      </c>
      <c r="H83" s="27" t="s">
        <v>927</v>
      </c>
      <c r="I83" s="27" t="s">
        <v>927</v>
      </c>
      <c r="J83" s="27" t="s">
        <v>927</v>
      </c>
      <c r="K83" s="27" t="s">
        <v>927</v>
      </c>
      <c r="L83" s="27"/>
    </row>
    <row r="84" customFormat="false" ht="15" hidden="false" customHeight="false" outlineLevel="0" collapsed="false">
      <c r="A84" s="28" t="n">
        <v>1167</v>
      </c>
      <c r="B84" s="27" t="s">
        <v>740</v>
      </c>
      <c r="C84" s="27" t="s">
        <v>35</v>
      </c>
      <c r="D84" s="27" t="s">
        <v>8685</v>
      </c>
      <c r="E84" s="27" t="s">
        <v>60</v>
      </c>
      <c r="F84" s="27" t="s">
        <v>60</v>
      </c>
      <c r="G84" s="27" t="s">
        <v>60</v>
      </c>
      <c r="H84" s="27" t="s">
        <v>60</v>
      </c>
      <c r="I84" s="27" t="s">
        <v>60</v>
      </c>
      <c r="J84" s="27" t="s">
        <v>60</v>
      </c>
      <c r="K84" s="27" t="s">
        <v>60</v>
      </c>
      <c r="L84" s="27"/>
    </row>
    <row r="85" customFormat="false" ht="15" hidden="false" customHeight="false" outlineLevel="0" collapsed="false">
      <c r="A85" s="28" t="n">
        <v>1168</v>
      </c>
      <c r="B85" s="27" t="s">
        <v>2161</v>
      </c>
      <c r="C85" s="27" t="s">
        <v>35</v>
      </c>
      <c r="D85" s="27" t="s">
        <v>8685</v>
      </c>
      <c r="E85" s="27" t="s">
        <v>70</v>
      </c>
      <c r="F85" s="27" t="s">
        <v>70</v>
      </c>
      <c r="G85" s="27" t="s">
        <v>70</v>
      </c>
      <c r="H85" s="27" t="s">
        <v>70</v>
      </c>
      <c r="I85" s="27" t="s">
        <v>70</v>
      </c>
      <c r="J85" s="27" t="s">
        <v>70</v>
      </c>
      <c r="K85" s="27" t="s">
        <v>343</v>
      </c>
      <c r="L85" s="27"/>
    </row>
    <row r="86" customFormat="false" ht="15" hidden="false" customHeight="false" outlineLevel="0" collapsed="false">
      <c r="A86" s="28" t="n">
        <v>1170</v>
      </c>
      <c r="B86" s="27" t="s">
        <v>2301</v>
      </c>
      <c r="C86" s="27" t="s">
        <v>35</v>
      </c>
      <c r="D86" s="27" t="s">
        <v>8685</v>
      </c>
      <c r="E86" s="27" t="s">
        <v>60</v>
      </c>
      <c r="F86" s="27" t="s">
        <v>60</v>
      </c>
      <c r="G86" s="27" t="s">
        <v>60</v>
      </c>
      <c r="H86" s="27" t="s">
        <v>60</v>
      </c>
      <c r="I86" s="27" t="s">
        <v>60</v>
      </c>
      <c r="J86" s="27" t="s">
        <v>70</v>
      </c>
      <c r="K86" s="27" t="s">
        <v>787</v>
      </c>
      <c r="L86" s="27"/>
    </row>
    <row r="87" customFormat="false" ht="15" hidden="false" customHeight="false" outlineLevel="0" collapsed="false">
      <c r="A87" s="28" t="n">
        <v>1171</v>
      </c>
      <c r="B87" s="27" t="s">
        <v>8901</v>
      </c>
      <c r="C87" s="27" t="s">
        <v>35</v>
      </c>
      <c r="D87" s="27" t="s">
        <v>8685</v>
      </c>
      <c r="E87" s="27" t="s">
        <v>70</v>
      </c>
      <c r="F87" s="27" t="s">
        <v>70</v>
      </c>
      <c r="G87" s="27" t="s">
        <v>70</v>
      </c>
      <c r="H87" s="27" t="s">
        <v>70</v>
      </c>
      <c r="I87" s="27" t="s">
        <v>70</v>
      </c>
      <c r="J87" s="27" t="s">
        <v>70</v>
      </c>
      <c r="K87" s="27" t="s">
        <v>787</v>
      </c>
      <c r="L87" s="27"/>
    </row>
    <row r="88" customFormat="false" ht="15" hidden="false" customHeight="false" outlineLevel="0" collapsed="false">
      <c r="A88" s="28" t="n">
        <v>1172</v>
      </c>
      <c r="B88" s="27" t="s">
        <v>1937</v>
      </c>
      <c r="C88" s="27" t="s">
        <v>35</v>
      </c>
      <c r="D88" s="27" t="s">
        <v>8685</v>
      </c>
      <c r="E88" s="27" t="s">
        <v>60</v>
      </c>
      <c r="F88" s="27" t="s">
        <v>60</v>
      </c>
      <c r="G88" s="27" t="s">
        <v>60</v>
      </c>
      <c r="H88" s="27" t="s">
        <v>60</v>
      </c>
      <c r="I88" s="27" t="s">
        <v>60</v>
      </c>
      <c r="J88" s="27" t="s">
        <v>60</v>
      </c>
      <c r="K88" s="27" t="s">
        <v>60</v>
      </c>
      <c r="L88" s="27"/>
    </row>
    <row r="89" customFormat="false" ht="15" hidden="false" customHeight="false" outlineLevel="0" collapsed="false">
      <c r="A89" s="28" t="n">
        <v>1173</v>
      </c>
      <c r="B89" s="27" t="s">
        <v>71</v>
      </c>
      <c r="C89" s="27" t="s">
        <v>35</v>
      </c>
      <c r="D89" s="27" t="s">
        <v>8685</v>
      </c>
      <c r="E89" s="27" t="s">
        <v>60</v>
      </c>
      <c r="F89" s="27" t="s">
        <v>60</v>
      </c>
      <c r="G89" s="27" t="s">
        <v>60</v>
      </c>
      <c r="H89" s="27" t="s">
        <v>60</v>
      </c>
      <c r="I89" s="27" t="s">
        <v>60</v>
      </c>
      <c r="J89" s="27" t="s">
        <v>60</v>
      </c>
      <c r="K89" s="27" t="s">
        <v>60</v>
      </c>
      <c r="L89" s="27"/>
    </row>
    <row r="90" customFormat="false" ht="15" hidden="false" customHeight="false" outlineLevel="0" collapsed="false">
      <c r="A90" s="28" t="n">
        <v>1174</v>
      </c>
      <c r="B90" s="27" t="s">
        <v>2034</v>
      </c>
      <c r="C90" s="27" t="s">
        <v>35</v>
      </c>
      <c r="D90" s="27" t="s">
        <v>8685</v>
      </c>
      <c r="E90" s="27" t="s">
        <v>70</v>
      </c>
      <c r="F90" s="27" t="s">
        <v>70</v>
      </c>
      <c r="G90" s="27" t="s">
        <v>70</v>
      </c>
      <c r="H90" s="27" t="s">
        <v>70</v>
      </c>
      <c r="I90" s="27" t="s">
        <v>70</v>
      </c>
      <c r="J90" s="27" t="s">
        <v>70</v>
      </c>
      <c r="K90" s="27" t="s">
        <v>70</v>
      </c>
      <c r="L90" s="27"/>
    </row>
    <row r="91" customFormat="false" ht="15" hidden="false" customHeight="false" outlineLevel="0" collapsed="false">
      <c r="A91" s="28" t="n">
        <v>1175</v>
      </c>
      <c r="B91" s="27" t="s">
        <v>964</v>
      </c>
      <c r="C91" s="27" t="s">
        <v>35</v>
      </c>
      <c r="D91" s="27" t="s">
        <v>8685</v>
      </c>
      <c r="E91" s="27" t="s">
        <v>60</v>
      </c>
      <c r="F91" s="27" t="s">
        <v>60</v>
      </c>
      <c r="G91" s="27" t="s">
        <v>60</v>
      </c>
      <c r="H91" s="27" t="s">
        <v>60</v>
      </c>
      <c r="I91" s="27" t="s">
        <v>60</v>
      </c>
      <c r="J91" s="27" t="s">
        <v>60</v>
      </c>
      <c r="K91" s="27" t="s">
        <v>60</v>
      </c>
      <c r="L91" s="27"/>
    </row>
    <row r="92" customFormat="false" ht="15" hidden="false" customHeight="false" outlineLevel="0" collapsed="false">
      <c r="A92" s="28" t="n">
        <v>1177</v>
      </c>
      <c r="B92" s="27" t="s">
        <v>2310</v>
      </c>
      <c r="C92" s="27" t="s">
        <v>35</v>
      </c>
      <c r="D92" s="27" t="s">
        <v>8685</v>
      </c>
      <c r="E92" s="27" t="s">
        <v>60</v>
      </c>
      <c r="F92" s="27" t="s">
        <v>60</v>
      </c>
      <c r="G92" s="27" t="s">
        <v>60</v>
      </c>
      <c r="H92" s="27" t="s">
        <v>60</v>
      </c>
      <c r="I92" s="27" t="s">
        <v>60</v>
      </c>
      <c r="J92" s="27" t="s">
        <v>60</v>
      </c>
      <c r="K92" s="27" t="s">
        <v>60</v>
      </c>
      <c r="L92" s="27"/>
    </row>
    <row r="93" customFormat="false" ht="15" hidden="false" customHeight="false" outlineLevel="0" collapsed="false">
      <c r="A93" s="28" t="n">
        <v>1178</v>
      </c>
      <c r="B93" s="27" t="s">
        <v>2319</v>
      </c>
      <c r="C93" s="27" t="s">
        <v>35</v>
      </c>
      <c r="D93" s="27" t="s">
        <v>8685</v>
      </c>
      <c r="E93" s="27" t="s">
        <v>70</v>
      </c>
      <c r="F93" s="27" t="s">
        <v>70</v>
      </c>
      <c r="G93" s="27" t="s">
        <v>70</v>
      </c>
      <c r="H93" s="27" t="s">
        <v>70</v>
      </c>
      <c r="I93" s="27" t="s">
        <v>70</v>
      </c>
      <c r="J93" s="27" t="s">
        <v>70</v>
      </c>
      <c r="K93" s="27" t="s">
        <v>70</v>
      </c>
      <c r="L93" s="27"/>
    </row>
    <row r="94" customFormat="false" ht="15" hidden="false" customHeight="false" outlineLevel="0" collapsed="false">
      <c r="A94" s="28" t="n">
        <v>1179</v>
      </c>
      <c r="B94" s="27" t="s">
        <v>2109</v>
      </c>
      <c r="C94" s="27" t="s">
        <v>35</v>
      </c>
      <c r="D94" s="27" t="s">
        <v>8685</v>
      </c>
      <c r="E94" s="27" t="s">
        <v>87</v>
      </c>
      <c r="F94" s="27" t="s">
        <v>87</v>
      </c>
      <c r="G94" s="27" t="s">
        <v>87</v>
      </c>
      <c r="H94" s="27" t="s">
        <v>87</v>
      </c>
      <c r="I94" s="27" t="s">
        <v>87</v>
      </c>
      <c r="J94" s="27" t="s">
        <v>87</v>
      </c>
      <c r="K94" s="27" t="s">
        <v>60</v>
      </c>
      <c r="L94" s="27"/>
    </row>
    <row r="95" customFormat="false" ht="15" hidden="false" customHeight="false" outlineLevel="0" collapsed="false">
      <c r="A95" s="28" t="n">
        <v>1180</v>
      </c>
      <c r="B95" s="27" t="s">
        <v>2224</v>
      </c>
      <c r="C95" s="27" t="s">
        <v>35</v>
      </c>
      <c r="D95" s="27" t="s">
        <v>8685</v>
      </c>
      <c r="E95" s="27" t="s">
        <v>87</v>
      </c>
      <c r="F95" s="27" t="s">
        <v>87</v>
      </c>
      <c r="G95" s="27" t="s">
        <v>87</v>
      </c>
      <c r="H95" s="27" t="s">
        <v>87</v>
      </c>
      <c r="I95" s="27" t="s">
        <v>87</v>
      </c>
      <c r="J95" s="27" t="s">
        <v>87</v>
      </c>
      <c r="K95" s="27" t="s">
        <v>87</v>
      </c>
      <c r="L95" s="27"/>
    </row>
    <row r="96" customFormat="false" ht="15" hidden="false" customHeight="false" outlineLevel="0" collapsed="false">
      <c r="A96" s="28" t="n">
        <v>1181</v>
      </c>
      <c r="B96" s="27" t="s">
        <v>797</v>
      </c>
      <c r="C96" s="27" t="s">
        <v>35</v>
      </c>
      <c r="D96" s="27" t="s">
        <v>8685</v>
      </c>
      <c r="E96" s="27" t="s">
        <v>60</v>
      </c>
      <c r="F96" s="27" t="s">
        <v>60</v>
      </c>
      <c r="G96" s="27" t="s">
        <v>60</v>
      </c>
      <c r="H96" s="27" t="s">
        <v>60</v>
      </c>
      <c r="I96" s="27" t="s">
        <v>60</v>
      </c>
      <c r="J96" s="27" t="s">
        <v>60</v>
      </c>
      <c r="K96" s="27" t="s">
        <v>60</v>
      </c>
      <c r="L96" s="27"/>
    </row>
    <row r="97" customFormat="false" ht="15" hidden="false" customHeight="false" outlineLevel="0" collapsed="false">
      <c r="A97" s="28" t="n">
        <v>1183</v>
      </c>
      <c r="B97" s="27" t="s">
        <v>1049</v>
      </c>
      <c r="C97" s="27" t="s">
        <v>35</v>
      </c>
      <c r="D97" s="27" t="s">
        <v>8685</v>
      </c>
      <c r="E97" s="27" t="s">
        <v>474</v>
      </c>
      <c r="F97" s="27" t="s">
        <v>474</v>
      </c>
      <c r="G97" s="27" t="s">
        <v>474</v>
      </c>
      <c r="H97" s="27" t="s">
        <v>474</v>
      </c>
      <c r="I97" s="27" t="s">
        <v>474</v>
      </c>
      <c r="J97" s="27" t="s">
        <v>474</v>
      </c>
      <c r="K97" s="27" t="s">
        <v>474</v>
      </c>
      <c r="L97" s="27"/>
    </row>
    <row r="98" customFormat="false" ht="15" hidden="false" customHeight="false" outlineLevel="0" collapsed="false">
      <c r="A98" s="28" t="n">
        <v>1184</v>
      </c>
      <c r="B98" s="27" t="s">
        <v>1058</v>
      </c>
      <c r="C98" s="27" t="s">
        <v>35</v>
      </c>
      <c r="D98" s="27" t="s">
        <v>8685</v>
      </c>
      <c r="E98" s="27" t="s">
        <v>60</v>
      </c>
      <c r="F98" s="27" t="s">
        <v>60</v>
      </c>
      <c r="G98" s="27" t="s">
        <v>60</v>
      </c>
      <c r="H98" s="27" t="s">
        <v>60</v>
      </c>
      <c r="I98" s="27" t="s">
        <v>60</v>
      </c>
      <c r="J98" s="27" t="s">
        <v>60</v>
      </c>
      <c r="K98" s="27" t="s">
        <v>60</v>
      </c>
      <c r="L98" s="27"/>
    </row>
    <row r="99" customFormat="false" ht="15" hidden="false" customHeight="false" outlineLevel="0" collapsed="false">
      <c r="A99" s="28" t="n">
        <v>1185</v>
      </c>
      <c r="B99" s="27" t="s">
        <v>316</v>
      </c>
      <c r="C99" s="27" t="s">
        <v>35</v>
      </c>
      <c r="D99" s="27" t="s">
        <v>8685</v>
      </c>
      <c r="E99" s="27" t="s">
        <v>60</v>
      </c>
      <c r="F99" s="27" t="s">
        <v>60</v>
      </c>
      <c r="G99" s="27" t="s">
        <v>60</v>
      </c>
      <c r="H99" s="27" t="s">
        <v>60</v>
      </c>
      <c r="I99" s="27" t="s">
        <v>60</v>
      </c>
      <c r="J99" s="27" t="s">
        <v>60</v>
      </c>
      <c r="K99" s="27" t="s">
        <v>60</v>
      </c>
      <c r="L99" s="27"/>
    </row>
    <row r="100" customFormat="false" ht="15" hidden="false" customHeight="false" outlineLevel="0" collapsed="false">
      <c r="A100" s="28" t="n">
        <v>1188</v>
      </c>
      <c r="B100" s="27" t="s">
        <v>1699</v>
      </c>
      <c r="C100" s="27" t="s">
        <v>35</v>
      </c>
      <c r="D100" s="27" t="s">
        <v>8685</v>
      </c>
      <c r="E100" s="27" t="s">
        <v>474</v>
      </c>
      <c r="F100" s="27" t="s">
        <v>474</v>
      </c>
      <c r="G100" s="27" t="s">
        <v>474</v>
      </c>
      <c r="H100" s="27" t="s">
        <v>474</v>
      </c>
      <c r="I100" s="27" t="s">
        <v>474</v>
      </c>
      <c r="J100" s="27" t="s">
        <v>70</v>
      </c>
      <c r="K100" s="27" t="s">
        <v>70</v>
      </c>
      <c r="L100" s="27"/>
    </row>
    <row r="101" customFormat="false" ht="15" hidden="false" customHeight="false" outlineLevel="0" collapsed="false">
      <c r="A101" s="28" t="n">
        <v>1189</v>
      </c>
      <c r="B101" s="27" t="s">
        <v>973</v>
      </c>
      <c r="C101" s="27" t="s">
        <v>35</v>
      </c>
      <c r="D101" s="27" t="s">
        <v>8685</v>
      </c>
      <c r="E101" s="27" t="s">
        <v>927</v>
      </c>
      <c r="F101" s="27" t="s">
        <v>927</v>
      </c>
      <c r="G101" s="27" t="s">
        <v>927</v>
      </c>
      <c r="H101" s="27" t="s">
        <v>927</v>
      </c>
      <c r="I101" s="27" t="s">
        <v>927</v>
      </c>
      <c r="J101" s="27" t="s">
        <v>927</v>
      </c>
      <c r="K101" s="27" t="s">
        <v>927</v>
      </c>
      <c r="L101" s="27"/>
    </row>
    <row r="102" customFormat="false" ht="15" hidden="false" customHeight="false" outlineLevel="0" collapsed="false">
      <c r="A102" s="28" t="n">
        <v>1190</v>
      </c>
      <c r="B102" s="27" t="s">
        <v>237</v>
      </c>
      <c r="C102" s="27" t="s">
        <v>35</v>
      </c>
      <c r="D102" s="27" t="s">
        <v>8685</v>
      </c>
      <c r="E102" s="27" t="s">
        <v>60</v>
      </c>
      <c r="F102" s="27" t="s">
        <v>60</v>
      </c>
      <c r="G102" s="27" t="s">
        <v>60</v>
      </c>
      <c r="H102" s="27" t="s">
        <v>60</v>
      </c>
      <c r="I102" s="27" t="s">
        <v>60</v>
      </c>
      <c r="J102" s="27" t="s">
        <v>60</v>
      </c>
      <c r="K102" s="27" t="s">
        <v>60</v>
      </c>
      <c r="L102" s="27"/>
    </row>
    <row r="103" customFormat="false" ht="15" hidden="false" customHeight="false" outlineLevel="0" collapsed="false">
      <c r="A103" s="28" t="n">
        <v>1191</v>
      </c>
      <c r="B103" s="27" t="s">
        <v>2169</v>
      </c>
      <c r="C103" s="27" t="s">
        <v>35</v>
      </c>
      <c r="D103" s="27" t="s">
        <v>8685</v>
      </c>
      <c r="E103" s="27" t="s">
        <v>70</v>
      </c>
      <c r="F103" s="27" t="s">
        <v>70</v>
      </c>
      <c r="G103" s="27" t="s">
        <v>70</v>
      </c>
      <c r="H103" s="27" t="s">
        <v>70</v>
      </c>
      <c r="I103" s="27" t="s">
        <v>70</v>
      </c>
      <c r="J103" s="27" t="s">
        <v>70</v>
      </c>
      <c r="K103" s="27" t="s">
        <v>787</v>
      </c>
      <c r="L103" s="27"/>
    </row>
    <row r="104" customFormat="false" ht="15" hidden="false" customHeight="false" outlineLevel="0" collapsed="false">
      <c r="A104" s="28" t="n">
        <v>1192</v>
      </c>
      <c r="B104" s="27" t="s">
        <v>1888</v>
      </c>
      <c r="C104" s="27" t="s">
        <v>35</v>
      </c>
      <c r="D104" s="27" t="s">
        <v>8685</v>
      </c>
      <c r="E104" s="27" t="s">
        <v>60</v>
      </c>
      <c r="F104" s="27" t="s">
        <v>60</v>
      </c>
      <c r="G104" s="27" t="s">
        <v>60</v>
      </c>
      <c r="H104" s="27" t="s">
        <v>60</v>
      </c>
      <c r="I104" s="27" t="s">
        <v>60</v>
      </c>
      <c r="J104" s="27" t="s">
        <v>60</v>
      </c>
      <c r="K104" s="27" t="s">
        <v>60</v>
      </c>
      <c r="L104" s="27"/>
    </row>
    <row r="105" customFormat="false" ht="15" hidden="false" customHeight="false" outlineLevel="0" collapsed="false">
      <c r="A105" s="28" t="n">
        <v>1194</v>
      </c>
      <c r="B105" s="27" t="s">
        <v>597</v>
      </c>
      <c r="C105" s="27" t="s">
        <v>467</v>
      </c>
      <c r="D105" s="27" t="s">
        <v>8685</v>
      </c>
      <c r="E105" s="27" t="s">
        <v>60</v>
      </c>
      <c r="F105" s="27" t="s">
        <v>60</v>
      </c>
      <c r="G105" s="27" t="s">
        <v>60</v>
      </c>
      <c r="H105" s="27" t="s">
        <v>60</v>
      </c>
      <c r="I105" s="27" t="s">
        <v>60</v>
      </c>
      <c r="J105" s="27" t="s">
        <v>60</v>
      </c>
      <c r="K105" s="27" t="s">
        <v>60</v>
      </c>
      <c r="L105" s="27"/>
    </row>
    <row r="106" customFormat="false" ht="15" hidden="false" customHeight="false" outlineLevel="0" collapsed="false">
      <c r="A106" s="28" t="n">
        <v>1195</v>
      </c>
      <c r="B106" s="27" t="s">
        <v>2177</v>
      </c>
      <c r="C106" s="27" t="s">
        <v>35</v>
      </c>
      <c r="D106" s="27" t="s">
        <v>8685</v>
      </c>
      <c r="E106" s="27" t="s">
        <v>60</v>
      </c>
      <c r="F106" s="27" t="s">
        <v>60</v>
      </c>
      <c r="G106" s="27" t="s">
        <v>60</v>
      </c>
      <c r="H106" s="27" t="s">
        <v>60</v>
      </c>
      <c r="I106" s="27" t="s">
        <v>60</v>
      </c>
      <c r="J106" s="27" t="s">
        <v>60</v>
      </c>
      <c r="K106" s="27" t="s">
        <v>787</v>
      </c>
      <c r="L106" s="27"/>
    </row>
    <row r="107" customFormat="false" ht="15" hidden="false" customHeight="false" outlineLevel="0" collapsed="false">
      <c r="A107" s="28" t="n">
        <v>1196</v>
      </c>
      <c r="B107" s="27" t="s">
        <v>805</v>
      </c>
      <c r="C107" s="27" t="s">
        <v>35</v>
      </c>
      <c r="D107" s="27" t="s">
        <v>8685</v>
      </c>
      <c r="E107" s="27" t="s">
        <v>60</v>
      </c>
      <c r="F107" s="27" t="s">
        <v>60</v>
      </c>
      <c r="G107" s="27" t="s">
        <v>60</v>
      </c>
      <c r="H107" s="27" t="s">
        <v>60</v>
      </c>
      <c r="I107" s="27" t="s">
        <v>60</v>
      </c>
      <c r="J107" s="27" t="s">
        <v>60</v>
      </c>
      <c r="K107" s="27" t="s">
        <v>60</v>
      </c>
      <c r="L107" s="27"/>
    </row>
    <row r="108" customFormat="false" ht="15" hidden="false" customHeight="false" outlineLevel="0" collapsed="false">
      <c r="A108" s="28" t="n">
        <v>1197</v>
      </c>
      <c r="B108" s="27" t="s">
        <v>8955</v>
      </c>
      <c r="C108" s="27" t="s">
        <v>35</v>
      </c>
      <c r="D108" s="27" t="s">
        <v>8685</v>
      </c>
      <c r="E108" s="27" t="s">
        <v>60</v>
      </c>
      <c r="F108" s="27" t="s">
        <v>60</v>
      </c>
      <c r="G108" s="27" t="s">
        <v>60</v>
      </c>
      <c r="H108" s="27" t="s">
        <v>60</v>
      </c>
      <c r="I108" s="27" t="s">
        <v>60</v>
      </c>
      <c r="J108" s="27" t="s">
        <v>60</v>
      </c>
      <c r="K108" s="27" t="s">
        <v>60</v>
      </c>
      <c r="L108" s="27"/>
    </row>
    <row r="109" customFormat="false" ht="15" hidden="false" customHeight="false" outlineLevel="0" collapsed="false">
      <c r="A109" s="28" t="n">
        <v>1198</v>
      </c>
      <c r="B109" s="27" t="s">
        <v>605</v>
      </c>
      <c r="C109" s="27" t="s">
        <v>467</v>
      </c>
      <c r="D109" s="27" t="s">
        <v>8685</v>
      </c>
      <c r="E109" s="27" t="s">
        <v>60</v>
      </c>
      <c r="F109" s="27" t="s">
        <v>60</v>
      </c>
      <c r="G109" s="27" t="s">
        <v>60</v>
      </c>
      <c r="H109" s="27" t="s">
        <v>60</v>
      </c>
      <c r="I109" s="27" t="s">
        <v>60</v>
      </c>
      <c r="J109" s="27" t="s">
        <v>60</v>
      </c>
      <c r="K109" s="27" t="s">
        <v>70</v>
      </c>
      <c r="L109" s="27"/>
    </row>
    <row r="110" customFormat="false" ht="15" hidden="false" customHeight="false" outlineLevel="0" collapsed="false">
      <c r="A110" s="28" t="n">
        <v>1199</v>
      </c>
      <c r="B110" s="27" t="s">
        <v>1707</v>
      </c>
      <c r="C110" s="27" t="s">
        <v>35</v>
      </c>
      <c r="D110" s="27" t="s">
        <v>8685</v>
      </c>
      <c r="E110" s="27" t="s">
        <v>60</v>
      </c>
      <c r="F110" s="27" t="s">
        <v>60</v>
      </c>
      <c r="G110" s="27" t="s">
        <v>60</v>
      </c>
      <c r="H110" s="27" t="s">
        <v>60</v>
      </c>
      <c r="I110" s="27" t="s">
        <v>60</v>
      </c>
      <c r="J110" s="27" t="s">
        <v>60</v>
      </c>
      <c r="K110" s="27" t="s">
        <v>60</v>
      </c>
      <c r="L110" s="27"/>
    </row>
    <row r="111" customFormat="false" ht="15" hidden="false" customHeight="false" outlineLevel="0" collapsed="false">
      <c r="A111" s="28" t="n">
        <v>1200</v>
      </c>
      <c r="B111" s="27" t="s">
        <v>1595</v>
      </c>
      <c r="C111" s="27" t="s">
        <v>35</v>
      </c>
      <c r="D111" s="27" t="s">
        <v>8685</v>
      </c>
      <c r="E111" s="27" t="s">
        <v>343</v>
      </c>
      <c r="F111" s="27" t="s">
        <v>343</v>
      </c>
      <c r="G111" s="27" t="s">
        <v>343</v>
      </c>
      <c r="H111" s="27" t="s">
        <v>343</v>
      </c>
      <c r="I111" s="27" t="s">
        <v>343</v>
      </c>
      <c r="J111" s="27" t="s">
        <v>787</v>
      </c>
      <c r="K111" s="27" t="s">
        <v>787</v>
      </c>
      <c r="L111" s="27"/>
    </row>
    <row r="112" customFormat="false" ht="15" hidden="false" customHeight="false" outlineLevel="0" collapsed="false">
      <c r="A112" s="28" t="n">
        <v>1203</v>
      </c>
      <c r="B112" s="27" t="s">
        <v>493</v>
      </c>
      <c r="C112" s="27" t="s">
        <v>35</v>
      </c>
      <c r="D112" s="27" t="s">
        <v>8685</v>
      </c>
      <c r="E112" s="27" t="s">
        <v>474</v>
      </c>
      <c r="F112" s="27" t="s">
        <v>474</v>
      </c>
      <c r="G112" s="27" t="s">
        <v>474</v>
      </c>
      <c r="H112" s="27" t="s">
        <v>474</v>
      </c>
      <c r="I112" s="27" t="s">
        <v>474</v>
      </c>
      <c r="J112" s="27" t="s">
        <v>474</v>
      </c>
      <c r="K112" s="27" t="s">
        <v>60</v>
      </c>
      <c r="L112" s="27"/>
    </row>
    <row r="113" customFormat="false" ht="15" hidden="false" customHeight="false" outlineLevel="0" collapsed="false">
      <c r="A113" s="28" t="n">
        <v>1204</v>
      </c>
      <c r="B113" s="27" t="s">
        <v>414</v>
      </c>
      <c r="C113" s="27" t="s">
        <v>35</v>
      </c>
      <c r="D113" s="27" t="s">
        <v>8685</v>
      </c>
      <c r="E113" s="27" t="s">
        <v>60</v>
      </c>
      <c r="F113" s="27" t="s">
        <v>60</v>
      </c>
      <c r="G113" s="27" t="s">
        <v>60</v>
      </c>
      <c r="H113" s="27" t="s">
        <v>60</v>
      </c>
      <c r="I113" s="27" t="s">
        <v>60</v>
      </c>
      <c r="J113" s="27" t="s">
        <v>60</v>
      </c>
      <c r="K113" s="27" t="s">
        <v>60</v>
      </c>
      <c r="L113" s="27"/>
    </row>
    <row r="114" customFormat="false" ht="15" hidden="false" customHeight="false" outlineLevel="0" collapsed="false">
      <c r="A114" s="28" t="n">
        <v>1205</v>
      </c>
      <c r="B114" s="27" t="s">
        <v>2328</v>
      </c>
      <c r="C114" s="27" t="s">
        <v>35</v>
      </c>
      <c r="D114" s="27" t="s">
        <v>8685</v>
      </c>
      <c r="E114" s="27" t="s">
        <v>60</v>
      </c>
      <c r="F114" s="27" t="s">
        <v>60</v>
      </c>
      <c r="G114" s="27" t="s">
        <v>60</v>
      </c>
      <c r="H114" s="27" t="s">
        <v>60</v>
      </c>
      <c r="I114" s="27" t="s">
        <v>60</v>
      </c>
      <c r="J114" s="27" t="s">
        <v>60</v>
      </c>
      <c r="K114" s="27" t="s">
        <v>60</v>
      </c>
      <c r="L114" s="27"/>
    </row>
    <row r="115" customFormat="false" ht="15" hidden="false" customHeight="false" outlineLevel="0" collapsed="false">
      <c r="A115" s="28" t="n">
        <v>1206</v>
      </c>
      <c r="B115" s="27" t="s">
        <v>613</v>
      </c>
      <c r="C115" s="27" t="s">
        <v>467</v>
      </c>
      <c r="D115" s="27" t="s">
        <v>8685</v>
      </c>
      <c r="E115" s="27" t="s">
        <v>60</v>
      </c>
      <c r="F115" s="27" t="s">
        <v>60</v>
      </c>
      <c r="G115" s="27" t="s">
        <v>60</v>
      </c>
      <c r="H115" s="27" t="s">
        <v>60</v>
      </c>
      <c r="I115" s="27" t="s">
        <v>60</v>
      </c>
      <c r="J115" s="27" t="s">
        <v>60</v>
      </c>
      <c r="K115" s="27" t="s">
        <v>60</v>
      </c>
      <c r="L115" s="27"/>
    </row>
    <row r="116" customFormat="false" ht="15" hidden="false" customHeight="false" outlineLevel="0" collapsed="false">
      <c r="A116" s="28" t="n">
        <v>1207</v>
      </c>
      <c r="B116" s="27" t="s">
        <v>1946</v>
      </c>
      <c r="C116" s="27" t="s">
        <v>35</v>
      </c>
      <c r="D116" s="27" t="s">
        <v>8685</v>
      </c>
      <c r="E116" s="27" t="s">
        <v>60</v>
      </c>
      <c r="F116" s="27" t="s">
        <v>60</v>
      </c>
      <c r="G116" s="27" t="s">
        <v>60</v>
      </c>
      <c r="H116" s="27" t="s">
        <v>60</v>
      </c>
      <c r="I116" s="27" t="s">
        <v>60</v>
      </c>
      <c r="J116" s="27" t="s">
        <v>60</v>
      </c>
      <c r="K116" s="27" t="s">
        <v>333</v>
      </c>
      <c r="L116" s="27"/>
    </row>
    <row r="117" customFormat="false" ht="15" hidden="false" customHeight="false" outlineLevel="0" collapsed="false">
      <c r="A117" s="28" t="n">
        <v>1208</v>
      </c>
      <c r="B117" s="27" t="s">
        <v>2118</v>
      </c>
      <c r="C117" s="27" t="s">
        <v>35</v>
      </c>
      <c r="D117" s="27" t="s">
        <v>8685</v>
      </c>
      <c r="E117" s="27" t="s">
        <v>2126</v>
      </c>
      <c r="F117" s="27" t="s">
        <v>2126</v>
      </c>
      <c r="G117" s="27" t="s">
        <v>2126</v>
      </c>
      <c r="H117" s="27" t="s">
        <v>2126</v>
      </c>
      <c r="I117" s="27" t="s">
        <v>2126</v>
      </c>
      <c r="J117" s="27" t="s">
        <v>2126</v>
      </c>
      <c r="K117" s="27" t="s">
        <v>60</v>
      </c>
      <c r="L117" s="27"/>
    </row>
    <row r="118" customFormat="false" ht="15" hidden="false" customHeight="false" outlineLevel="0" collapsed="false">
      <c r="A118" s="28" t="n">
        <v>1209</v>
      </c>
      <c r="B118" s="27" t="s">
        <v>657</v>
      </c>
      <c r="C118" s="27" t="s">
        <v>35</v>
      </c>
      <c r="D118" s="27" t="s">
        <v>8685</v>
      </c>
      <c r="E118" s="27" t="s">
        <v>60</v>
      </c>
      <c r="F118" s="27" t="s">
        <v>60</v>
      </c>
      <c r="G118" s="27" t="s">
        <v>60</v>
      </c>
      <c r="H118" s="27" t="s">
        <v>60</v>
      </c>
      <c r="I118" s="27" t="s">
        <v>60</v>
      </c>
      <c r="J118" s="27" t="s">
        <v>60</v>
      </c>
      <c r="K118" s="27" t="s">
        <v>60</v>
      </c>
      <c r="L118" s="27"/>
    </row>
    <row r="119" customFormat="false" ht="15" hidden="false" customHeight="false" outlineLevel="0" collapsed="false">
      <c r="A119" s="28" t="n">
        <v>1210</v>
      </c>
      <c r="B119" s="27" t="s">
        <v>867</v>
      </c>
      <c r="C119" s="27" t="s">
        <v>35</v>
      </c>
      <c r="D119" s="27" t="s">
        <v>8685</v>
      </c>
      <c r="E119" s="27" t="s">
        <v>875</v>
      </c>
      <c r="F119" s="27" t="s">
        <v>875</v>
      </c>
      <c r="G119" s="27" t="s">
        <v>875</v>
      </c>
      <c r="H119" s="27" t="s">
        <v>875</v>
      </c>
      <c r="I119" s="27" t="s">
        <v>875</v>
      </c>
      <c r="J119" s="27" t="s">
        <v>875</v>
      </c>
      <c r="K119" s="27" t="s">
        <v>60</v>
      </c>
      <c r="L119" s="27"/>
    </row>
    <row r="120" customFormat="false" ht="15" hidden="false" customHeight="false" outlineLevel="0" collapsed="false">
      <c r="A120" s="28" t="n">
        <v>1211</v>
      </c>
      <c r="B120" s="27" t="s">
        <v>8988</v>
      </c>
      <c r="C120" s="27" t="s">
        <v>35</v>
      </c>
      <c r="D120" s="27" t="s">
        <v>8685</v>
      </c>
      <c r="E120" s="27" t="s">
        <v>87</v>
      </c>
      <c r="F120" s="27" t="s">
        <v>87</v>
      </c>
      <c r="G120" s="27" t="s">
        <v>87</v>
      </c>
      <c r="H120" s="27" t="s">
        <v>87</v>
      </c>
      <c r="I120" s="27" t="s">
        <v>87</v>
      </c>
      <c r="J120" s="27" t="s">
        <v>1089</v>
      </c>
      <c r="K120" s="27" t="s">
        <v>1089</v>
      </c>
      <c r="L120" s="27"/>
    </row>
    <row r="121" customFormat="false" ht="15" hidden="false" customHeight="false" outlineLevel="0" collapsed="false">
      <c r="A121" s="28" t="n">
        <v>1213</v>
      </c>
      <c r="B121" s="27" t="s">
        <v>1347</v>
      </c>
      <c r="C121" s="27" t="s">
        <v>35</v>
      </c>
      <c r="D121" s="27" t="s">
        <v>8685</v>
      </c>
      <c r="E121" s="27" t="s">
        <v>474</v>
      </c>
      <c r="F121" s="27" t="s">
        <v>474</v>
      </c>
      <c r="G121" s="27" t="s">
        <v>474</v>
      </c>
      <c r="H121" s="27" t="s">
        <v>474</v>
      </c>
      <c r="I121" s="27" t="s">
        <v>474</v>
      </c>
      <c r="J121" s="27" t="s">
        <v>474</v>
      </c>
      <c r="K121" s="27" t="s">
        <v>474</v>
      </c>
      <c r="L121" s="27"/>
    </row>
    <row r="122" customFormat="false" ht="15" hidden="false" customHeight="false" outlineLevel="0" collapsed="false">
      <c r="A122" s="28" t="n">
        <v>1216</v>
      </c>
      <c r="B122" s="27" t="s">
        <v>423</v>
      </c>
      <c r="C122" s="27" t="s">
        <v>35</v>
      </c>
      <c r="D122" s="27" t="s">
        <v>8685</v>
      </c>
      <c r="E122" s="27" t="s">
        <v>60</v>
      </c>
      <c r="F122" s="27" t="s">
        <v>60</v>
      </c>
      <c r="G122" s="27" t="s">
        <v>60</v>
      </c>
      <c r="H122" s="27" t="s">
        <v>60</v>
      </c>
      <c r="I122" s="27" t="s">
        <v>60</v>
      </c>
      <c r="J122" s="27" t="s">
        <v>60</v>
      </c>
      <c r="K122" s="27" t="s">
        <v>60</v>
      </c>
      <c r="L122" s="27"/>
    </row>
    <row r="123" customFormat="false" ht="15" hidden="false" customHeight="false" outlineLevel="0" collapsed="false">
      <c r="A123" s="28" t="n">
        <v>1221</v>
      </c>
      <c r="B123" s="27" t="s">
        <v>2337</v>
      </c>
      <c r="C123" s="27" t="s">
        <v>35</v>
      </c>
      <c r="D123" s="27" t="s">
        <v>8685</v>
      </c>
      <c r="E123" s="27" t="s">
        <v>60</v>
      </c>
      <c r="F123" s="27" t="s">
        <v>60</v>
      </c>
      <c r="G123" s="27" t="s">
        <v>60</v>
      </c>
      <c r="H123" s="27" t="s">
        <v>60</v>
      </c>
      <c r="I123" s="27" t="s">
        <v>60</v>
      </c>
      <c r="J123" s="27" t="s">
        <v>60</v>
      </c>
      <c r="K123" s="27" t="s">
        <v>70</v>
      </c>
      <c r="L123" s="27"/>
    </row>
    <row r="124" customFormat="false" ht="15" hidden="false" customHeight="false" outlineLevel="0" collapsed="false">
      <c r="A124" s="28" t="n">
        <v>1224</v>
      </c>
      <c r="B124" s="27" t="s">
        <v>325</v>
      </c>
      <c r="C124" s="27" t="s">
        <v>35</v>
      </c>
      <c r="D124" s="27" t="s">
        <v>8685</v>
      </c>
      <c r="E124" s="27" t="s">
        <v>60</v>
      </c>
      <c r="F124" s="27" t="s">
        <v>60</v>
      </c>
      <c r="G124" s="27" t="s">
        <v>60</v>
      </c>
      <c r="H124" s="27" t="s">
        <v>60</v>
      </c>
      <c r="I124" s="27" t="s">
        <v>60</v>
      </c>
      <c r="J124" s="27" t="s">
        <v>60</v>
      </c>
      <c r="K124" s="27" t="s">
        <v>333</v>
      </c>
      <c r="L124" s="27"/>
    </row>
    <row r="125" customFormat="false" ht="15" hidden="false" customHeight="false" outlineLevel="0" collapsed="false">
      <c r="A125" s="28" t="n">
        <v>1226</v>
      </c>
      <c r="B125" s="27" t="s">
        <v>1066</v>
      </c>
      <c r="C125" s="27" t="s">
        <v>35</v>
      </c>
      <c r="D125" s="27" t="s">
        <v>8685</v>
      </c>
      <c r="E125" s="27" t="s">
        <v>492</v>
      </c>
      <c r="F125" s="27" t="s">
        <v>492</v>
      </c>
      <c r="G125" s="27" t="s">
        <v>492</v>
      </c>
      <c r="H125" s="27" t="s">
        <v>492</v>
      </c>
      <c r="I125" s="27" t="s">
        <v>492</v>
      </c>
      <c r="J125" s="27" t="s">
        <v>492</v>
      </c>
      <c r="K125" s="27" t="s">
        <v>492</v>
      </c>
      <c r="L125" s="27"/>
    </row>
    <row r="126" customFormat="false" ht="15" hidden="false" customHeight="false" outlineLevel="0" collapsed="false">
      <c r="A126" s="28" t="n">
        <v>1228</v>
      </c>
      <c r="B126" s="27" t="s">
        <v>1955</v>
      </c>
      <c r="C126" s="27" t="s">
        <v>35</v>
      </c>
      <c r="D126" s="27" t="s">
        <v>8685</v>
      </c>
      <c r="E126" s="27" t="s">
        <v>87</v>
      </c>
      <c r="F126" s="27" t="s">
        <v>87</v>
      </c>
      <c r="G126" s="27" t="s">
        <v>87</v>
      </c>
      <c r="H126" s="27" t="s">
        <v>87</v>
      </c>
      <c r="I126" s="27" t="s">
        <v>87</v>
      </c>
      <c r="J126" s="27" t="s">
        <v>87</v>
      </c>
      <c r="K126" s="27" t="s">
        <v>70</v>
      </c>
      <c r="L126" s="27"/>
    </row>
    <row r="127" customFormat="false" ht="15" hidden="false" customHeight="false" outlineLevel="0" collapsed="false">
      <c r="A127" s="28" t="n">
        <v>1231</v>
      </c>
      <c r="B127" s="27" t="s">
        <v>1436</v>
      </c>
      <c r="C127" s="27" t="s">
        <v>35</v>
      </c>
      <c r="D127" s="27" t="s">
        <v>8685</v>
      </c>
      <c r="E127" s="27" t="s">
        <v>60</v>
      </c>
      <c r="F127" s="27" t="s">
        <v>60</v>
      </c>
      <c r="G127" s="27" t="s">
        <v>60</v>
      </c>
      <c r="H127" s="27" t="s">
        <v>60</v>
      </c>
      <c r="I127" s="27" t="s">
        <v>60</v>
      </c>
      <c r="J127" s="27" t="s">
        <v>60</v>
      </c>
      <c r="K127" s="27" t="s">
        <v>787</v>
      </c>
      <c r="L127" s="27"/>
    </row>
    <row r="128" customFormat="false" ht="15" hidden="false" customHeight="false" outlineLevel="0" collapsed="false">
      <c r="A128" s="28" t="n">
        <v>1236</v>
      </c>
      <c r="B128" s="27" t="s">
        <v>2127</v>
      </c>
      <c r="C128" s="27" t="s">
        <v>35</v>
      </c>
      <c r="D128" s="27" t="s">
        <v>8685</v>
      </c>
      <c r="E128" s="27" t="s">
        <v>70</v>
      </c>
      <c r="F128" s="27" t="s">
        <v>70</v>
      </c>
      <c r="G128" s="27" t="s">
        <v>70</v>
      </c>
      <c r="H128" s="27" t="s">
        <v>60</v>
      </c>
      <c r="I128" s="27" t="s">
        <v>70</v>
      </c>
      <c r="J128" s="27" t="s">
        <v>70</v>
      </c>
      <c r="K128" s="27" t="s">
        <v>787</v>
      </c>
      <c r="L128" s="27"/>
    </row>
    <row r="129" customFormat="false" ht="15" hidden="false" customHeight="false" outlineLevel="0" collapsed="false">
      <c r="A129" s="28" t="n">
        <v>1240</v>
      </c>
      <c r="B129" s="27" t="s">
        <v>8396</v>
      </c>
      <c r="C129" s="27" t="s">
        <v>35</v>
      </c>
      <c r="D129" s="27" t="s">
        <v>8685</v>
      </c>
      <c r="E129" s="27" t="s">
        <v>107</v>
      </c>
      <c r="F129" s="27" t="s">
        <v>107</v>
      </c>
      <c r="G129" s="27" t="s">
        <v>107</v>
      </c>
      <c r="H129" s="27" t="s">
        <v>107</v>
      </c>
      <c r="I129" s="27" t="s">
        <v>107</v>
      </c>
      <c r="J129" s="27" t="s">
        <v>107</v>
      </c>
      <c r="K129" s="27" t="s">
        <v>70</v>
      </c>
      <c r="L129" s="27"/>
    </row>
    <row r="130" customFormat="false" ht="15" hidden="false" customHeight="false" outlineLevel="0" collapsed="false">
      <c r="A130" s="28" t="n">
        <v>1242</v>
      </c>
      <c r="B130" s="27" t="s">
        <v>749</v>
      </c>
      <c r="C130" s="27" t="s">
        <v>35</v>
      </c>
      <c r="D130" s="27" t="s">
        <v>8685</v>
      </c>
      <c r="E130" s="27" t="s">
        <v>60</v>
      </c>
      <c r="F130" s="27" t="s">
        <v>60</v>
      </c>
      <c r="G130" s="27" t="s">
        <v>60</v>
      </c>
      <c r="H130" s="27" t="s">
        <v>60</v>
      </c>
      <c r="I130" s="27" t="s">
        <v>60</v>
      </c>
      <c r="J130" s="27" t="s">
        <v>60</v>
      </c>
      <c r="K130" s="27" t="s">
        <v>60</v>
      </c>
      <c r="L130" s="27"/>
    </row>
    <row r="131" customFormat="false" ht="15" hidden="false" customHeight="false" outlineLevel="0" collapsed="false">
      <c r="A131" s="28" t="n">
        <v>1244</v>
      </c>
      <c r="B131" s="27" t="s">
        <v>1963</v>
      </c>
      <c r="C131" s="27" t="s">
        <v>35</v>
      </c>
      <c r="D131" s="27" t="s">
        <v>8685</v>
      </c>
      <c r="E131" s="27" t="s">
        <v>60</v>
      </c>
      <c r="F131" s="27" t="s">
        <v>60</v>
      </c>
      <c r="G131" s="27" t="s">
        <v>60</v>
      </c>
      <c r="H131" s="27" t="s">
        <v>60</v>
      </c>
      <c r="I131" s="27" t="s">
        <v>60</v>
      </c>
      <c r="J131" s="27" t="s">
        <v>60</v>
      </c>
      <c r="K131" s="27" t="s">
        <v>60</v>
      </c>
      <c r="L131" s="27"/>
    </row>
    <row r="132" customFormat="false" ht="15" hidden="false" customHeight="false" outlineLevel="0" collapsed="false">
      <c r="A132" s="28" t="n">
        <v>1245</v>
      </c>
      <c r="B132" s="27" t="s">
        <v>9013</v>
      </c>
      <c r="C132" s="27" t="s">
        <v>35</v>
      </c>
      <c r="D132" s="27" t="s">
        <v>8685</v>
      </c>
      <c r="E132" s="27" t="s">
        <v>70</v>
      </c>
      <c r="F132" s="27" t="s">
        <v>70</v>
      </c>
      <c r="G132" s="27" t="s">
        <v>70</v>
      </c>
      <c r="H132" s="27" t="s">
        <v>70</v>
      </c>
      <c r="I132" s="27" t="s">
        <v>70</v>
      </c>
      <c r="J132" s="27" t="s">
        <v>70</v>
      </c>
      <c r="K132" s="27" t="s">
        <v>787</v>
      </c>
      <c r="L132" s="27"/>
    </row>
    <row r="133" customFormat="false" ht="15" hidden="false" customHeight="false" outlineLevel="0" collapsed="false">
      <c r="A133" s="28" t="n">
        <v>1248</v>
      </c>
      <c r="B133" s="27" t="s">
        <v>1716</v>
      </c>
      <c r="C133" s="27" t="s">
        <v>35</v>
      </c>
      <c r="D133" s="27" t="s">
        <v>8685</v>
      </c>
      <c r="E133" s="27" t="s">
        <v>927</v>
      </c>
      <c r="F133" s="27" t="s">
        <v>927</v>
      </c>
      <c r="G133" s="27" t="s">
        <v>927</v>
      </c>
      <c r="H133" s="27" t="s">
        <v>927</v>
      </c>
      <c r="I133" s="27" t="s">
        <v>927</v>
      </c>
      <c r="J133" s="27" t="s">
        <v>474</v>
      </c>
      <c r="K133" s="27" t="s">
        <v>474</v>
      </c>
      <c r="L133" s="27"/>
    </row>
    <row r="134" customFormat="false" ht="15" hidden="false" customHeight="false" outlineLevel="0" collapsed="false">
      <c r="A134" s="28" t="n">
        <v>1249</v>
      </c>
      <c r="B134" s="27" t="s">
        <v>1603</v>
      </c>
      <c r="C134" s="27" t="s">
        <v>35</v>
      </c>
      <c r="D134" s="27" t="s">
        <v>8685</v>
      </c>
      <c r="E134" s="27" t="s">
        <v>60</v>
      </c>
      <c r="F134" s="27" t="s">
        <v>60</v>
      </c>
      <c r="G134" s="27" t="s">
        <v>60</v>
      </c>
      <c r="H134" s="27" t="s">
        <v>60</v>
      </c>
      <c r="I134" s="27" t="s">
        <v>60</v>
      </c>
      <c r="J134" s="27" t="s">
        <v>60</v>
      </c>
      <c r="K134" s="27" t="s">
        <v>60</v>
      </c>
      <c r="L134" s="27"/>
    </row>
    <row r="135" customFormat="false" ht="15" hidden="false" customHeight="false" outlineLevel="0" collapsed="false">
      <c r="A135" s="28" t="n">
        <v>1250</v>
      </c>
      <c r="B135" s="27" t="s">
        <v>80</v>
      </c>
      <c r="C135" s="27" t="s">
        <v>35</v>
      </c>
      <c r="D135" s="27" t="s">
        <v>8685</v>
      </c>
      <c r="E135" s="27" t="s">
        <v>87</v>
      </c>
      <c r="F135" s="27" t="s">
        <v>87</v>
      </c>
      <c r="G135" s="27" t="s">
        <v>87</v>
      </c>
      <c r="H135" s="27" t="s">
        <v>87</v>
      </c>
      <c r="I135" s="27" t="s">
        <v>87</v>
      </c>
      <c r="J135" s="27" t="s">
        <v>87</v>
      </c>
      <c r="K135" s="27" t="s">
        <v>87</v>
      </c>
      <c r="L135" s="27"/>
    </row>
    <row r="136" customFormat="false" ht="15" hidden="false" customHeight="false" outlineLevel="0" collapsed="false">
      <c r="A136" s="28" t="n">
        <v>1251</v>
      </c>
      <c r="B136" s="27" t="s">
        <v>1262</v>
      </c>
      <c r="C136" s="27" t="s">
        <v>35</v>
      </c>
      <c r="D136" s="27" t="s">
        <v>8685</v>
      </c>
      <c r="E136" s="27" t="s">
        <v>492</v>
      </c>
      <c r="F136" s="27" t="s">
        <v>492</v>
      </c>
      <c r="G136" s="27" t="s">
        <v>492</v>
      </c>
      <c r="H136" s="27" t="s">
        <v>492</v>
      </c>
      <c r="I136" s="27" t="s">
        <v>492</v>
      </c>
      <c r="J136" s="27" t="s">
        <v>492</v>
      </c>
      <c r="K136" s="27" t="s">
        <v>492</v>
      </c>
      <c r="L136" s="27"/>
    </row>
    <row r="137" customFormat="false" ht="15" hidden="false" customHeight="false" outlineLevel="0" collapsed="false">
      <c r="A137" s="28" t="n">
        <v>1252</v>
      </c>
      <c r="B137" s="27" t="s">
        <v>1445</v>
      </c>
      <c r="C137" s="27" t="s">
        <v>35</v>
      </c>
      <c r="D137" s="27" t="s">
        <v>8685</v>
      </c>
      <c r="E137" s="27" t="s">
        <v>60</v>
      </c>
      <c r="F137" s="27" t="s">
        <v>60</v>
      </c>
      <c r="G137" s="27" t="s">
        <v>60</v>
      </c>
      <c r="H137" s="27" t="s">
        <v>60</v>
      </c>
      <c r="I137" s="27" t="s">
        <v>60</v>
      </c>
      <c r="J137" s="27" t="s">
        <v>60</v>
      </c>
      <c r="K137" s="27" t="s">
        <v>60</v>
      </c>
      <c r="L137" s="27"/>
    </row>
    <row r="138" customFormat="false" ht="15" hidden="false" customHeight="false" outlineLevel="0" collapsed="false">
      <c r="A138" s="28" t="n">
        <v>1253</v>
      </c>
      <c r="B138" s="27" t="s">
        <v>2186</v>
      </c>
      <c r="C138" s="27" t="s">
        <v>35</v>
      </c>
      <c r="D138" s="27" t="s">
        <v>8685</v>
      </c>
      <c r="E138" s="27" t="s">
        <v>87</v>
      </c>
      <c r="F138" s="27" t="s">
        <v>87</v>
      </c>
      <c r="G138" s="27" t="s">
        <v>87</v>
      </c>
      <c r="H138" s="27" t="s">
        <v>87</v>
      </c>
      <c r="I138" s="27" t="s">
        <v>87</v>
      </c>
      <c r="J138" s="27" t="s">
        <v>87</v>
      </c>
      <c r="K138" s="27" t="s">
        <v>787</v>
      </c>
      <c r="L138" s="27"/>
    </row>
    <row r="139" customFormat="false" ht="15" hidden="false" customHeight="false" outlineLevel="0" collapsed="false">
      <c r="A139" s="28" t="n">
        <v>1254</v>
      </c>
      <c r="B139" s="27" t="s">
        <v>814</v>
      </c>
      <c r="C139" s="27" t="s">
        <v>35</v>
      </c>
      <c r="D139" s="27" t="s">
        <v>8685</v>
      </c>
      <c r="E139" s="27" t="s">
        <v>70</v>
      </c>
      <c r="F139" s="27" t="s">
        <v>70</v>
      </c>
      <c r="G139" s="27" t="s">
        <v>70</v>
      </c>
      <c r="H139" s="27" t="s">
        <v>70</v>
      </c>
      <c r="I139" s="27" t="s">
        <v>70</v>
      </c>
      <c r="J139" s="27" t="s">
        <v>70</v>
      </c>
      <c r="K139" s="27" t="s">
        <v>70</v>
      </c>
      <c r="L139" s="27"/>
    </row>
    <row r="140" customFormat="false" ht="15" hidden="false" customHeight="false" outlineLevel="0" collapsed="false">
      <c r="A140" s="28" t="n">
        <v>1256</v>
      </c>
      <c r="B140" s="27" t="s">
        <v>9031</v>
      </c>
      <c r="C140" s="27" t="s">
        <v>35</v>
      </c>
      <c r="D140" s="27" t="s">
        <v>8685</v>
      </c>
      <c r="E140" s="27" t="s">
        <v>474</v>
      </c>
      <c r="F140" s="27" t="s">
        <v>474</v>
      </c>
      <c r="G140" s="27" t="s">
        <v>474</v>
      </c>
      <c r="H140" s="27" t="s">
        <v>474</v>
      </c>
      <c r="I140" s="27" t="s">
        <v>474</v>
      </c>
      <c r="J140" s="27" t="s">
        <v>474</v>
      </c>
      <c r="K140" s="27" t="s">
        <v>474</v>
      </c>
      <c r="L140" s="27"/>
    </row>
    <row r="141" customFormat="false" ht="15" hidden="false" customHeight="false" outlineLevel="0" collapsed="false">
      <c r="A141" s="28" t="n">
        <v>1257</v>
      </c>
      <c r="B141" s="27" t="s">
        <v>1453</v>
      </c>
      <c r="C141" s="27" t="s">
        <v>35</v>
      </c>
      <c r="D141" s="27" t="s">
        <v>8685</v>
      </c>
      <c r="E141" s="27" t="s">
        <v>60</v>
      </c>
      <c r="F141" s="27" t="s">
        <v>60</v>
      </c>
      <c r="G141" s="27" t="s">
        <v>60</v>
      </c>
      <c r="H141" s="27" t="s">
        <v>60</v>
      </c>
      <c r="I141" s="27" t="s">
        <v>60</v>
      </c>
      <c r="J141" s="27" t="s">
        <v>60</v>
      </c>
      <c r="K141" s="27" t="s">
        <v>60</v>
      </c>
      <c r="L141" s="27"/>
    </row>
    <row r="142" customFormat="false" ht="15" hidden="false" customHeight="false" outlineLevel="0" collapsed="false">
      <c r="A142" s="28" t="n">
        <v>1258</v>
      </c>
      <c r="B142" s="27" t="s">
        <v>1271</v>
      </c>
      <c r="C142" s="27" t="s">
        <v>35</v>
      </c>
      <c r="D142" s="27" t="s">
        <v>8685</v>
      </c>
      <c r="E142" s="27" t="s">
        <v>492</v>
      </c>
      <c r="F142" s="27" t="s">
        <v>492</v>
      </c>
      <c r="G142" s="27" t="s">
        <v>492</v>
      </c>
      <c r="H142" s="27" t="s">
        <v>492</v>
      </c>
      <c r="I142" s="27" t="s">
        <v>492</v>
      </c>
      <c r="J142" s="27" t="s">
        <v>492</v>
      </c>
      <c r="K142" s="27" t="s">
        <v>492</v>
      </c>
      <c r="L142" s="27"/>
    </row>
    <row r="143" customFormat="false" ht="15" hidden="false" customHeight="false" outlineLevel="0" collapsed="false">
      <c r="A143" s="28" t="n">
        <v>1259</v>
      </c>
      <c r="B143" s="27" t="s">
        <v>2245</v>
      </c>
      <c r="C143" s="27" t="s">
        <v>35</v>
      </c>
      <c r="D143" s="27" t="s">
        <v>8685</v>
      </c>
      <c r="E143" s="27" t="s">
        <v>70</v>
      </c>
      <c r="F143" s="27" t="s">
        <v>70</v>
      </c>
      <c r="G143" s="27" t="s">
        <v>70</v>
      </c>
      <c r="H143" s="27" t="s">
        <v>70</v>
      </c>
      <c r="I143" s="27" t="s">
        <v>70</v>
      </c>
      <c r="J143" s="27" t="s">
        <v>134</v>
      </c>
      <c r="K143" s="27" t="s">
        <v>787</v>
      </c>
      <c r="L143" s="27"/>
    </row>
    <row r="144" customFormat="false" ht="15" hidden="false" customHeight="false" outlineLevel="0" collapsed="false">
      <c r="A144" s="28" t="n">
        <v>1261</v>
      </c>
      <c r="B144" s="27" t="s">
        <v>501</v>
      </c>
      <c r="C144" s="27" t="s">
        <v>467</v>
      </c>
      <c r="D144" s="27" t="s">
        <v>8685</v>
      </c>
      <c r="E144" s="27" t="s">
        <v>60</v>
      </c>
      <c r="F144" s="27" t="s">
        <v>60</v>
      </c>
      <c r="G144" s="27" t="s">
        <v>60</v>
      </c>
      <c r="H144" s="27" t="s">
        <v>60</v>
      </c>
      <c r="I144" s="27" t="s">
        <v>60</v>
      </c>
      <c r="J144" s="27" t="s">
        <v>60</v>
      </c>
      <c r="K144" s="27" t="s">
        <v>60</v>
      </c>
      <c r="L144" s="27"/>
    </row>
    <row r="145" customFormat="false" ht="15" hidden="false" customHeight="false" outlineLevel="0" collapsed="false">
      <c r="A145" s="28" t="n">
        <v>1262</v>
      </c>
      <c r="B145" s="27" t="s">
        <v>1789</v>
      </c>
      <c r="C145" s="27" t="s">
        <v>35</v>
      </c>
      <c r="D145" s="27" t="s">
        <v>8685</v>
      </c>
      <c r="E145" s="27" t="s">
        <v>60</v>
      </c>
      <c r="F145" s="27" t="s">
        <v>60</v>
      </c>
      <c r="G145" s="27" t="s">
        <v>60</v>
      </c>
      <c r="H145" s="27" t="s">
        <v>60</v>
      </c>
      <c r="I145" s="27" t="s">
        <v>60</v>
      </c>
      <c r="J145" s="27" t="s">
        <v>60</v>
      </c>
      <c r="K145" s="27" t="s">
        <v>60</v>
      </c>
      <c r="L145" s="27"/>
    </row>
    <row r="146" customFormat="false" ht="15" hidden="false" customHeight="false" outlineLevel="0" collapsed="false">
      <c r="A146" s="28" t="n">
        <v>1265</v>
      </c>
      <c r="B146" s="27" t="s">
        <v>9044</v>
      </c>
      <c r="C146" s="27" t="s">
        <v>35</v>
      </c>
      <c r="D146" s="27" t="s">
        <v>8685</v>
      </c>
      <c r="E146" s="27" t="s">
        <v>107</v>
      </c>
      <c r="F146" s="27" t="s">
        <v>107</v>
      </c>
      <c r="G146" s="27" t="s">
        <v>107</v>
      </c>
      <c r="H146" s="27" t="s">
        <v>87</v>
      </c>
      <c r="I146" s="27" t="s">
        <v>87</v>
      </c>
      <c r="J146" s="27" t="s">
        <v>2299</v>
      </c>
      <c r="K146" s="27" t="s">
        <v>8163</v>
      </c>
      <c r="L146" s="27"/>
    </row>
    <row r="147" customFormat="false" ht="15" hidden="false" customHeight="false" outlineLevel="0" collapsed="false">
      <c r="A147" s="28" t="n">
        <v>1267</v>
      </c>
      <c r="B147" s="27" t="s">
        <v>88</v>
      </c>
      <c r="C147" s="27" t="s">
        <v>35</v>
      </c>
      <c r="D147" s="27" t="s">
        <v>8685</v>
      </c>
      <c r="E147" s="27" t="s">
        <v>60</v>
      </c>
      <c r="F147" s="27" t="s">
        <v>60</v>
      </c>
      <c r="G147" s="27" t="s">
        <v>60</v>
      </c>
      <c r="H147" s="27" t="s">
        <v>60</v>
      </c>
      <c r="I147" s="27" t="s">
        <v>60</v>
      </c>
      <c r="J147" s="27" t="s">
        <v>60</v>
      </c>
      <c r="K147" s="27" t="s">
        <v>60</v>
      </c>
      <c r="L147" s="27"/>
    </row>
    <row r="148" customFormat="false" ht="15" hidden="false" customHeight="false" outlineLevel="0" collapsed="false">
      <c r="A148" s="28" t="n">
        <v>1268</v>
      </c>
      <c r="B148" s="27" t="s">
        <v>823</v>
      </c>
      <c r="C148" s="27" t="s">
        <v>35</v>
      </c>
      <c r="D148" s="27" t="s">
        <v>8685</v>
      </c>
      <c r="E148" s="27" t="s">
        <v>60</v>
      </c>
      <c r="F148" s="27" t="s">
        <v>60</v>
      </c>
      <c r="G148" s="27" t="s">
        <v>60</v>
      </c>
      <c r="H148" s="27" t="s">
        <v>60</v>
      </c>
      <c r="I148" s="27" t="s">
        <v>60</v>
      </c>
      <c r="J148" s="27" t="s">
        <v>60</v>
      </c>
      <c r="K148" s="27" t="s">
        <v>60</v>
      </c>
      <c r="L148" s="27"/>
    </row>
    <row r="149" customFormat="false" ht="15" hidden="false" customHeight="false" outlineLevel="0" collapsed="false">
      <c r="A149" s="28" t="n">
        <v>1269</v>
      </c>
      <c r="B149" s="27" t="s">
        <v>1515</v>
      </c>
      <c r="C149" s="27" t="s">
        <v>35</v>
      </c>
      <c r="D149" s="27" t="s">
        <v>8685</v>
      </c>
      <c r="E149" s="27" t="s">
        <v>474</v>
      </c>
      <c r="F149" s="27" t="s">
        <v>474</v>
      </c>
      <c r="G149" s="27" t="s">
        <v>474</v>
      </c>
      <c r="H149" s="27" t="s">
        <v>474</v>
      </c>
      <c r="I149" s="27" t="s">
        <v>474</v>
      </c>
      <c r="J149" s="27" t="s">
        <v>60</v>
      </c>
      <c r="K149" s="27" t="s">
        <v>60</v>
      </c>
      <c r="L149" s="27"/>
    </row>
    <row r="150" customFormat="false" ht="15" hidden="false" customHeight="false" outlineLevel="0" collapsed="false">
      <c r="A150" s="28" t="n">
        <v>1270</v>
      </c>
      <c r="B150" s="27" t="s">
        <v>9053</v>
      </c>
      <c r="C150" s="27" t="s">
        <v>35</v>
      </c>
      <c r="D150" s="27" t="s">
        <v>8685</v>
      </c>
      <c r="E150" s="27" t="s">
        <v>875</v>
      </c>
      <c r="F150" s="27" t="s">
        <v>875</v>
      </c>
      <c r="G150" s="27" t="s">
        <v>875</v>
      </c>
      <c r="H150" s="27" t="s">
        <v>875</v>
      </c>
      <c r="I150" s="27" t="s">
        <v>875</v>
      </c>
      <c r="J150" s="27" t="s">
        <v>492</v>
      </c>
      <c r="K150" s="27" t="s">
        <v>492</v>
      </c>
      <c r="L150" s="27"/>
    </row>
    <row r="151" customFormat="false" ht="15" hidden="false" customHeight="false" outlineLevel="0" collapsed="false">
      <c r="A151" s="28" t="n">
        <v>1272</v>
      </c>
      <c r="B151" s="27" t="s">
        <v>1152</v>
      </c>
      <c r="C151" s="27" t="s">
        <v>35</v>
      </c>
      <c r="D151" s="27" t="s">
        <v>8685</v>
      </c>
      <c r="E151" s="27" t="s">
        <v>60</v>
      </c>
      <c r="F151" s="27" t="s">
        <v>60</v>
      </c>
      <c r="G151" s="27" t="s">
        <v>60</v>
      </c>
      <c r="H151" s="27" t="s">
        <v>60</v>
      </c>
      <c r="I151" s="27" t="s">
        <v>60</v>
      </c>
      <c r="J151" s="27" t="s">
        <v>60</v>
      </c>
      <c r="K151" s="27" t="s">
        <v>60</v>
      </c>
      <c r="L151" s="27"/>
    </row>
    <row r="152" customFormat="false" ht="15" hidden="false" customHeight="false" outlineLevel="0" collapsed="false">
      <c r="A152" s="28" t="n">
        <v>1273</v>
      </c>
      <c r="B152" s="27" t="s">
        <v>665</v>
      </c>
      <c r="C152" s="27" t="s">
        <v>35</v>
      </c>
      <c r="D152" s="27" t="s">
        <v>8685</v>
      </c>
      <c r="E152" s="27" t="s">
        <v>60</v>
      </c>
      <c r="F152" s="27" t="s">
        <v>60</v>
      </c>
      <c r="G152" s="27" t="s">
        <v>60</v>
      </c>
      <c r="H152" s="27" t="s">
        <v>60</v>
      </c>
      <c r="I152" s="27" t="s">
        <v>60</v>
      </c>
      <c r="J152" s="27" t="s">
        <v>60</v>
      </c>
      <c r="K152" s="27" t="s">
        <v>60</v>
      </c>
      <c r="L152" s="27"/>
    </row>
    <row r="153" customFormat="false" ht="15" hidden="false" customHeight="false" outlineLevel="0" collapsed="false">
      <c r="A153" s="28" t="n">
        <v>1275</v>
      </c>
      <c r="B153" s="27" t="s">
        <v>623</v>
      </c>
      <c r="C153" s="27" t="s">
        <v>467</v>
      </c>
      <c r="D153" s="27" t="s">
        <v>8685</v>
      </c>
      <c r="E153" s="27" t="s">
        <v>60</v>
      </c>
      <c r="F153" s="27" t="s">
        <v>60</v>
      </c>
      <c r="G153" s="27" t="s">
        <v>60</v>
      </c>
      <c r="H153" s="27" t="s">
        <v>60</v>
      </c>
      <c r="I153" s="27" t="s">
        <v>60</v>
      </c>
      <c r="J153" s="27" t="s">
        <v>60</v>
      </c>
      <c r="K153" s="27" t="s">
        <v>60</v>
      </c>
      <c r="L153" s="27"/>
    </row>
    <row r="154" customFormat="false" ht="15" hidden="false" customHeight="false" outlineLevel="0" collapsed="false">
      <c r="A154" s="28" t="n">
        <v>1279</v>
      </c>
      <c r="B154" s="27" t="s">
        <v>511</v>
      </c>
      <c r="C154" s="27" t="s">
        <v>467</v>
      </c>
      <c r="D154" s="27" t="s">
        <v>8685</v>
      </c>
      <c r="E154" s="27" t="s">
        <v>474</v>
      </c>
      <c r="F154" s="27" t="s">
        <v>474</v>
      </c>
      <c r="G154" s="27" t="s">
        <v>474</v>
      </c>
      <c r="H154" s="27" t="s">
        <v>474</v>
      </c>
      <c r="I154" s="27" t="s">
        <v>474</v>
      </c>
      <c r="J154" s="27" t="s">
        <v>474</v>
      </c>
      <c r="K154" s="27" t="s">
        <v>474</v>
      </c>
      <c r="L154" s="27"/>
    </row>
    <row r="155" customFormat="false" ht="15" hidden="false" customHeight="false" outlineLevel="0" collapsed="false">
      <c r="A155" s="28" t="n">
        <v>1280</v>
      </c>
      <c r="B155" s="27" t="s">
        <v>672</v>
      </c>
      <c r="C155" s="27" t="s">
        <v>35</v>
      </c>
      <c r="D155" s="27" t="s">
        <v>8685</v>
      </c>
      <c r="E155" s="27" t="s">
        <v>60</v>
      </c>
      <c r="F155" s="27" t="s">
        <v>60</v>
      </c>
      <c r="G155" s="27" t="s">
        <v>60</v>
      </c>
      <c r="H155" s="27" t="s">
        <v>60</v>
      </c>
      <c r="I155" s="27" t="s">
        <v>60</v>
      </c>
      <c r="J155" s="27" t="s">
        <v>60</v>
      </c>
      <c r="K155" s="27" t="s">
        <v>60</v>
      </c>
      <c r="L155" s="27"/>
    </row>
    <row r="156" customFormat="false" ht="15" hidden="false" customHeight="false" outlineLevel="0" collapsed="false">
      <c r="A156" s="28" t="n">
        <v>1282</v>
      </c>
      <c r="B156" s="27" t="s">
        <v>1798</v>
      </c>
      <c r="C156" s="27" t="s">
        <v>35</v>
      </c>
      <c r="D156" s="27" t="s">
        <v>8685</v>
      </c>
      <c r="E156" s="27" t="s">
        <v>11370</v>
      </c>
      <c r="F156" s="27" t="s">
        <v>11370</v>
      </c>
      <c r="G156" s="27" t="s">
        <v>11370</v>
      </c>
      <c r="H156" s="27" t="s">
        <v>11370</v>
      </c>
      <c r="I156" s="27" t="s">
        <v>11370</v>
      </c>
      <c r="J156" s="27" t="s">
        <v>11370</v>
      </c>
      <c r="K156" s="27" t="s">
        <v>11370</v>
      </c>
      <c r="L156" s="27"/>
    </row>
    <row r="157" customFormat="false" ht="15" hidden="false" customHeight="false" outlineLevel="0" collapsed="false">
      <c r="A157" s="28" t="n">
        <v>1284</v>
      </c>
      <c r="B157" s="27" t="s">
        <v>1524</v>
      </c>
      <c r="C157" s="27" t="s">
        <v>35</v>
      </c>
      <c r="D157" s="27" t="s">
        <v>8685</v>
      </c>
      <c r="E157" s="27" t="s">
        <v>474</v>
      </c>
      <c r="F157" s="27" t="s">
        <v>474</v>
      </c>
      <c r="G157" s="27" t="s">
        <v>474</v>
      </c>
      <c r="H157" s="27" t="s">
        <v>474</v>
      </c>
      <c r="I157" s="27" t="s">
        <v>474</v>
      </c>
      <c r="J157" s="27" t="s">
        <v>474</v>
      </c>
      <c r="K157" s="27" t="s">
        <v>474</v>
      </c>
      <c r="L157" s="27"/>
    </row>
    <row r="158" customFormat="false" ht="15" hidden="false" customHeight="false" outlineLevel="0" collapsed="false">
      <c r="A158" s="28" t="n">
        <v>1287</v>
      </c>
      <c r="B158" s="27" t="s">
        <v>334</v>
      </c>
      <c r="C158" s="27" t="s">
        <v>35</v>
      </c>
      <c r="D158" s="27" t="s">
        <v>8685</v>
      </c>
      <c r="E158" s="27" t="s">
        <v>60</v>
      </c>
      <c r="F158" s="27" t="s">
        <v>60</v>
      </c>
      <c r="G158" s="27" t="s">
        <v>60</v>
      </c>
      <c r="H158" s="27" t="s">
        <v>60</v>
      </c>
      <c r="I158" s="27" t="s">
        <v>60</v>
      </c>
      <c r="J158" s="27" t="s">
        <v>60</v>
      </c>
      <c r="K158" s="27" t="s">
        <v>343</v>
      </c>
      <c r="L158" s="27"/>
    </row>
    <row r="159" customFormat="false" ht="15" hidden="false" customHeight="false" outlineLevel="0" collapsed="false">
      <c r="A159" s="28" t="n">
        <v>1288</v>
      </c>
      <c r="B159" s="27" t="s">
        <v>982</v>
      </c>
      <c r="C159" s="27" t="s">
        <v>35</v>
      </c>
      <c r="D159" s="27" t="s">
        <v>8685</v>
      </c>
      <c r="E159" s="27" t="s">
        <v>60</v>
      </c>
      <c r="F159" s="27" t="s">
        <v>60</v>
      </c>
      <c r="G159" s="27" t="s">
        <v>60</v>
      </c>
      <c r="H159" s="27" t="s">
        <v>60</v>
      </c>
      <c r="I159" s="27" t="s">
        <v>60</v>
      </c>
      <c r="J159" s="27" t="s">
        <v>60</v>
      </c>
      <c r="K159" s="27" t="s">
        <v>60</v>
      </c>
      <c r="L159" s="27"/>
    </row>
    <row r="160" customFormat="false" ht="15" hidden="false" customHeight="false" outlineLevel="0" collapsed="false">
      <c r="A160" s="28" t="n">
        <v>1289</v>
      </c>
      <c r="B160" s="27" t="s">
        <v>8319</v>
      </c>
      <c r="C160" s="27" t="s">
        <v>35</v>
      </c>
      <c r="D160" s="27" t="s">
        <v>8685</v>
      </c>
      <c r="E160" s="27" t="s">
        <v>70</v>
      </c>
      <c r="F160" s="27" t="s">
        <v>70</v>
      </c>
      <c r="G160" s="27" t="s">
        <v>70</v>
      </c>
      <c r="H160" s="27" t="s">
        <v>70</v>
      </c>
      <c r="I160" s="27" t="s">
        <v>70</v>
      </c>
      <c r="J160" s="27" t="s">
        <v>70</v>
      </c>
      <c r="K160" s="27" t="s">
        <v>787</v>
      </c>
      <c r="L160" s="27"/>
    </row>
    <row r="161" customFormat="false" ht="15" hidden="false" customHeight="false" outlineLevel="0" collapsed="false">
      <c r="A161" s="28" t="n">
        <v>1291</v>
      </c>
      <c r="B161" s="27" t="s">
        <v>8404</v>
      </c>
      <c r="C161" s="27" t="s">
        <v>35</v>
      </c>
      <c r="D161" s="27" t="s">
        <v>8685</v>
      </c>
      <c r="E161" s="27" t="s">
        <v>70</v>
      </c>
      <c r="F161" s="27" t="s">
        <v>70</v>
      </c>
      <c r="G161" s="27" t="s">
        <v>70</v>
      </c>
      <c r="H161" s="27" t="s">
        <v>70</v>
      </c>
      <c r="I161" s="27" t="s">
        <v>70</v>
      </c>
      <c r="J161" s="27" t="s">
        <v>70</v>
      </c>
      <c r="K161" s="27" t="s">
        <v>134</v>
      </c>
      <c r="L161" s="27"/>
    </row>
    <row r="162" customFormat="false" ht="15" hidden="false" customHeight="false" outlineLevel="0" collapsed="false">
      <c r="A162" s="28" t="n">
        <v>1293</v>
      </c>
      <c r="B162" s="27" t="s">
        <v>246</v>
      </c>
      <c r="C162" s="27" t="s">
        <v>35</v>
      </c>
      <c r="D162" s="27" t="s">
        <v>8685</v>
      </c>
      <c r="E162" s="27" t="s">
        <v>60</v>
      </c>
      <c r="F162" s="27" t="s">
        <v>60</v>
      </c>
      <c r="G162" s="27" t="s">
        <v>60</v>
      </c>
      <c r="H162" s="27" t="s">
        <v>60</v>
      </c>
      <c r="I162" s="27" t="s">
        <v>60</v>
      </c>
      <c r="J162" s="27" t="s">
        <v>60</v>
      </c>
      <c r="K162" s="27" t="s">
        <v>60</v>
      </c>
      <c r="L162" s="27"/>
    </row>
    <row r="163" customFormat="false" ht="15" hidden="false" customHeight="false" outlineLevel="0" collapsed="false">
      <c r="A163" s="28" t="n">
        <v>1294</v>
      </c>
      <c r="B163" s="27" t="s">
        <v>1611</v>
      </c>
      <c r="C163" s="27" t="s">
        <v>35</v>
      </c>
      <c r="D163" s="27" t="s">
        <v>8685</v>
      </c>
      <c r="E163" s="27" t="s">
        <v>87</v>
      </c>
      <c r="F163" s="27" t="s">
        <v>87</v>
      </c>
      <c r="G163" s="27" t="s">
        <v>87</v>
      </c>
      <c r="H163" s="27" t="s">
        <v>87</v>
      </c>
      <c r="I163" s="27" t="s">
        <v>87</v>
      </c>
      <c r="J163" s="27" t="s">
        <v>87</v>
      </c>
      <c r="K163" s="27" t="s">
        <v>87</v>
      </c>
      <c r="L163" s="27"/>
    </row>
    <row r="164" customFormat="false" ht="15" hidden="false" customHeight="false" outlineLevel="0" collapsed="false">
      <c r="A164" s="28" t="n">
        <v>1297</v>
      </c>
      <c r="B164" s="27" t="s">
        <v>1160</v>
      </c>
      <c r="C164" s="27" t="s">
        <v>35</v>
      </c>
      <c r="D164" s="27" t="s">
        <v>8685</v>
      </c>
      <c r="E164" s="27" t="s">
        <v>60</v>
      </c>
      <c r="F164" s="27" t="s">
        <v>60</v>
      </c>
      <c r="G164" s="27" t="s">
        <v>60</v>
      </c>
      <c r="H164" s="27" t="s">
        <v>60</v>
      </c>
      <c r="I164" s="27" t="s">
        <v>60</v>
      </c>
      <c r="J164" s="27" t="s">
        <v>60</v>
      </c>
      <c r="K164" s="27" t="s">
        <v>60</v>
      </c>
      <c r="L164" s="27"/>
    </row>
    <row r="165" customFormat="false" ht="15" hidden="false" customHeight="false" outlineLevel="0" collapsed="false">
      <c r="A165" s="28" t="n">
        <v>1302</v>
      </c>
      <c r="B165" s="27" t="s">
        <v>254</v>
      </c>
      <c r="C165" s="27" t="s">
        <v>35</v>
      </c>
      <c r="D165" s="27" t="s">
        <v>8685</v>
      </c>
      <c r="E165" s="27" t="s">
        <v>60</v>
      </c>
      <c r="F165" s="27" t="s">
        <v>60</v>
      </c>
      <c r="G165" s="27" t="s">
        <v>60</v>
      </c>
      <c r="H165" s="27" t="s">
        <v>60</v>
      </c>
      <c r="I165" s="27" t="s">
        <v>60</v>
      </c>
      <c r="J165" s="27" t="s">
        <v>60</v>
      </c>
      <c r="K165" s="27" t="s">
        <v>60</v>
      </c>
      <c r="L165" s="27"/>
    </row>
    <row r="166" customFormat="false" ht="15" hidden="false" customHeight="false" outlineLevel="0" collapsed="false">
      <c r="A166" s="28" t="n">
        <v>1304</v>
      </c>
      <c r="B166" s="27" t="s">
        <v>757</v>
      </c>
      <c r="C166" s="27" t="s">
        <v>35</v>
      </c>
      <c r="D166" s="27" t="s">
        <v>8685</v>
      </c>
      <c r="E166" s="27" t="s">
        <v>70</v>
      </c>
      <c r="F166" s="27" t="s">
        <v>70</v>
      </c>
      <c r="G166" s="27" t="s">
        <v>70</v>
      </c>
      <c r="H166" s="27" t="s">
        <v>70</v>
      </c>
      <c r="I166" s="27" t="s">
        <v>70</v>
      </c>
      <c r="J166" s="27" t="s">
        <v>70</v>
      </c>
      <c r="K166" s="27" t="s">
        <v>70</v>
      </c>
      <c r="L166" s="27"/>
    </row>
    <row r="167" customFormat="false" ht="15" hidden="false" customHeight="false" outlineLevel="0" collapsed="false">
      <c r="A167" s="28" t="n">
        <v>1305</v>
      </c>
      <c r="B167" s="27" t="s">
        <v>2195</v>
      </c>
      <c r="C167" s="27" t="s">
        <v>35</v>
      </c>
      <c r="D167" s="27" t="s">
        <v>8685</v>
      </c>
      <c r="E167" s="27" t="s">
        <v>70</v>
      </c>
      <c r="F167" s="27" t="s">
        <v>70</v>
      </c>
      <c r="G167" s="27" t="s">
        <v>70</v>
      </c>
      <c r="H167" s="27" t="s">
        <v>70</v>
      </c>
      <c r="I167" s="27" t="s">
        <v>70</v>
      </c>
      <c r="J167" s="27" t="s">
        <v>70</v>
      </c>
      <c r="K167" s="27" t="s">
        <v>787</v>
      </c>
      <c r="L167" s="27"/>
    </row>
    <row r="168" customFormat="false" ht="15" hidden="false" customHeight="false" outlineLevel="0" collapsed="false">
      <c r="A168" s="28" t="n">
        <v>1306</v>
      </c>
      <c r="B168" s="27" t="s">
        <v>1073</v>
      </c>
      <c r="C168" s="27" t="s">
        <v>35</v>
      </c>
      <c r="D168" s="27" t="s">
        <v>8685</v>
      </c>
      <c r="E168" s="27" t="s">
        <v>60</v>
      </c>
      <c r="F168" s="27" t="s">
        <v>60</v>
      </c>
      <c r="G168" s="27" t="s">
        <v>60</v>
      </c>
      <c r="H168" s="27" t="s">
        <v>60</v>
      </c>
      <c r="I168" s="27" t="s">
        <v>60</v>
      </c>
      <c r="J168" s="27" t="s">
        <v>60</v>
      </c>
      <c r="K168" s="27" t="s">
        <v>60</v>
      </c>
      <c r="L168" s="27"/>
    </row>
    <row r="169" customFormat="false" ht="15" hidden="false" customHeight="false" outlineLevel="0" collapsed="false">
      <c r="A169" s="28" t="n">
        <v>1307</v>
      </c>
      <c r="B169" s="27" t="s">
        <v>832</v>
      </c>
      <c r="C169" s="27" t="s">
        <v>35</v>
      </c>
      <c r="D169" s="27" t="s">
        <v>8685</v>
      </c>
      <c r="E169" s="27" t="s">
        <v>60</v>
      </c>
      <c r="F169" s="27" t="s">
        <v>60</v>
      </c>
      <c r="G169" s="27" t="s">
        <v>60</v>
      </c>
      <c r="H169" s="27" t="s">
        <v>60</v>
      </c>
      <c r="I169" s="27" t="s">
        <v>60</v>
      </c>
      <c r="J169" s="27" t="s">
        <v>60</v>
      </c>
      <c r="K169" s="27" t="s">
        <v>60</v>
      </c>
      <c r="L169" s="27"/>
    </row>
    <row r="170" customFormat="false" ht="15" hidden="false" customHeight="false" outlineLevel="0" collapsed="false">
      <c r="A170" s="28" t="n">
        <v>1308</v>
      </c>
      <c r="B170" s="27" t="s">
        <v>679</v>
      </c>
      <c r="C170" s="27" t="s">
        <v>35</v>
      </c>
      <c r="D170" s="27" t="s">
        <v>8685</v>
      </c>
      <c r="E170" s="27" t="s">
        <v>60</v>
      </c>
      <c r="F170" s="27" t="s">
        <v>60</v>
      </c>
      <c r="G170" s="27" t="s">
        <v>60</v>
      </c>
      <c r="H170" s="27" t="s">
        <v>60</v>
      </c>
      <c r="I170" s="27" t="s">
        <v>60</v>
      </c>
      <c r="J170" s="27" t="s">
        <v>60</v>
      </c>
      <c r="K170" s="27" t="s">
        <v>60</v>
      </c>
      <c r="L170" s="27"/>
    </row>
    <row r="171" customFormat="false" ht="15" hidden="false" customHeight="false" outlineLevel="0" collapsed="false">
      <c r="A171" s="28" t="n">
        <v>1310</v>
      </c>
      <c r="B171" s="27" t="s">
        <v>766</v>
      </c>
      <c r="C171" s="27" t="s">
        <v>35</v>
      </c>
      <c r="D171" s="27" t="s">
        <v>8685</v>
      </c>
      <c r="E171" s="27" t="s">
        <v>60</v>
      </c>
      <c r="F171" s="27" t="s">
        <v>60</v>
      </c>
      <c r="G171" s="27" t="s">
        <v>60</v>
      </c>
      <c r="H171" s="27" t="s">
        <v>60</v>
      </c>
      <c r="I171" s="27" t="s">
        <v>60</v>
      </c>
      <c r="J171" s="27" t="s">
        <v>60</v>
      </c>
      <c r="K171" s="27" t="s">
        <v>60</v>
      </c>
      <c r="L171" s="27"/>
    </row>
    <row r="172" customFormat="false" ht="15" hidden="false" customHeight="false" outlineLevel="0" collapsed="false">
      <c r="A172" s="28" t="n">
        <v>1311</v>
      </c>
      <c r="B172" s="27" t="s">
        <v>2254</v>
      </c>
      <c r="C172" s="27" t="s">
        <v>35</v>
      </c>
      <c r="D172" s="27" t="s">
        <v>8685</v>
      </c>
      <c r="E172" s="27" t="s">
        <v>70</v>
      </c>
      <c r="F172" s="27" t="s">
        <v>70</v>
      </c>
      <c r="G172" s="27" t="s">
        <v>70</v>
      </c>
      <c r="H172" s="27" t="s">
        <v>70</v>
      </c>
      <c r="I172" s="27" t="s">
        <v>70</v>
      </c>
      <c r="J172" s="27" t="s">
        <v>70</v>
      </c>
      <c r="K172" s="27" t="s">
        <v>787</v>
      </c>
      <c r="L172" s="27"/>
    </row>
    <row r="173" customFormat="false" ht="15" hidden="false" customHeight="false" outlineLevel="0" collapsed="false">
      <c r="A173" s="28" t="n">
        <v>1313</v>
      </c>
      <c r="B173" s="27" t="s">
        <v>772</v>
      </c>
      <c r="C173" s="27" t="s">
        <v>35</v>
      </c>
      <c r="D173" s="27" t="s">
        <v>8685</v>
      </c>
      <c r="E173" s="27" t="s">
        <v>60</v>
      </c>
      <c r="F173" s="27" t="s">
        <v>60</v>
      </c>
      <c r="G173" s="27" t="s">
        <v>60</v>
      </c>
      <c r="H173" s="27" t="s">
        <v>60</v>
      </c>
      <c r="I173" s="27" t="s">
        <v>60</v>
      </c>
      <c r="J173" s="27" t="s">
        <v>60</v>
      </c>
      <c r="K173" s="27" t="s">
        <v>60</v>
      </c>
      <c r="L173" s="27"/>
    </row>
    <row r="174" customFormat="false" ht="15" hidden="false" customHeight="false" outlineLevel="0" collapsed="false">
      <c r="A174" s="28" t="n">
        <v>1315</v>
      </c>
      <c r="B174" s="27" t="s">
        <v>1279</v>
      </c>
      <c r="C174" s="27" t="s">
        <v>35</v>
      </c>
      <c r="D174" s="27" t="s">
        <v>8685</v>
      </c>
      <c r="E174" s="27" t="s">
        <v>60</v>
      </c>
      <c r="F174" s="27" t="s">
        <v>60</v>
      </c>
      <c r="G174" s="27" t="s">
        <v>60</v>
      </c>
      <c r="H174" s="27" t="s">
        <v>60</v>
      </c>
      <c r="I174" s="27" t="s">
        <v>60</v>
      </c>
      <c r="J174" s="27" t="s">
        <v>60</v>
      </c>
      <c r="K174" s="27" t="s">
        <v>60</v>
      </c>
      <c r="L174" s="27"/>
    </row>
    <row r="175" customFormat="false" ht="15" hidden="false" customHeight="false" outlineLevel="0" collapsed="false">
      <c r="A175" s="28" t="n">
        <v>1316</v>
      </c>
      <c r="B175" s="27" t="s">
        <v>1971</v>
      </c>
      <c r="C175" s="27" t="s">
        <v>35</v>
      </c>
      <c r="D175" s="27" t="s">
        <v>8685</v>
      </c>
      <c r="E175" s="27" t="s">
        <v>60</v>
      </c>
      <c r="F175" s="27" t="s">
        <v>60</v>
      </c>
      <c r="G175" s="27" t="s">
        <v>60</v>
      </c>
      <c r="H175" s="27" t="s">
        <v>60</v>
      </c>
      <c r="I175" s="27" t="s">
        <v>60</v>
      </c>
      <c r="J175" s="27" t="s">
        <v>60</v>
      </c>
      <c r="K175" s="27" t="s">
        <v>343</v>
      </c>
      <c r="L175" s="27"/>
    </row>
    <row r="176" customFormat="false" ht="15" hidden="false" customHeight="false" outlineLevel="0" collapsed="false">
      <c r="A176" s="28" t="n">
        <v>1317</v>
      </c>
      <c r="B176" s="27" t="s">
        <v>432</v>
      </c>
      <c r="C176" s="27" t="s">
        <v>35</v>
      </c>
      <c r="D176" s="27" t="s">
        <v>8685</v>
      </c>
      <c r="E176" s="27" t="s">
        <v>60</v>
      </c>
      <c r="F176" s="27" t="s">
        <v>60</v>
      </c>
      <c r="G176" s="27" t="s">
        <v>60</v>
      </c>
      <c r="H176" s="27" t="s">
        <v>60</v>
      </c>
      <c r="I176" s="27" t="s">
        <v>60</v>
      </c>
      <c r="J176" s="27" t="s">
        <v>60</v>
      </c>
      <c r="K176" s="27" t="s">
        <v>60</v>
      </c>
      <c r="L176" s="27"/>
    </row>
    <row r="177" customFormat="false" ht="15" hidden="false" customHeight="false" outlineLevel="0" collapsed="false">
      <c r="A177" s="28" t="n">
        <v>1318</v>
      </c>
      <c r="B177" s="27" t="s">
        <v>1725</v>
      </c>
      <c r="C177" s="27" t="s">
        <v>35</v>
      </c>
      <c r="D177" s="27" t="s">
        <v>8685</v>
      </c>
      <c r="E177" s="27" t="s">
        <v>492</v>
      </c>
      <c r="F177" s="27" t="s">
        <v>492</v>
      </c>
      <c r="G177" s="27" t="s">
        <v>492</v>
      </c>
      <c r="H177" s="27" t="s">
        <v>492</v>
      </c>
      <c r="I177" s="27" t="s">
        <v>492</v>
      </c>
      <c r="J177" s="27" t="s">
        <v>492</v>
      </c>
      <c r="K177" s="27" t="s">
        <v>492</v>
      </c>
      <c r="L177" s="27"/>
    </row>
    <row r="178" customFormat="false" ht="15" hidden="false" customHeight="false" outlineLevel="0" collapsed="false">
      <c r="A178" s="28" t="n">
        <v>1319</v>
      </c>
      <c r="B178" s="27" t="s">
        <v>9118</v>
      </c>
      <c r="C178" s="27" t="s">
        <v>35</v>
      </c>
      <c r="D178" s="27" t="s">
        <v>8685</v>
      </c>
      <c r="E178" s="27" t="s">
        <v>492</v>
      </c>
      <c r="F178" s="27" t="s">
        <v>492</v>
      </c>
      <c r="G178" s="27" t="s">
        <v>492</v>
      </c>
      <c r="H178" s="27" t="s">
        <v>492</v>
      </c>
      <c r="I178" s="27" t="s">
        <v>492</v>
      </c>
      <c r="J178" s="27" t="s">
        <v>492</v>
      </c>
      <c r="K178" s="27" t="s">
        <v>492</v>
      </c>
      <c r="L178" s="27"/>
    </row>
    <row r="179" customFormat="false" ht="15" hidden="false" customHeight="false" outlineLevel="0" collapsed="false">
      <c r="A179" s="28" t="n">
        <v>1321</v>
      </c>
      <c r="B179" s="27" t="s">
        <v>2345</v>
      </c>
      <c r="C179" s="27" t="s">
        <v>35</v>
      </c>
      <c r="D179" s="27" t="s">
        <v>8685</v>
      </c>
      <c r="E179" s="27" t="s">
        <v>60</v>
      </c>
      <c r="F179" s="27" t="s">
        <v>60</v>
      </c>
      <c r="G179" s="27" t="s">
        <v>60</v>
      </c>
      <c r="H179" s="27" t="s">
        <v>60</v>
      </c>
      <c r="I179" s="27" t="s">
        <v>60</v>
      </c>
      <c r="J179" s="27" t="s">
        <v>60</v>
      </c>
      <c r="K179" s="27" t="s">
        <v>787</v>
      </c>
      <c r="L179" s="27"/>
    </row>
    <row r="180" customFormat="false" ht="15" hidden="false" customHeight="false" outlineLevel="0" collapsed="false">
      <c r="A180" s="28" t="n">
        <v>1323</v>
      </c>
      <c r="B180" s="27" t="s">
        <v>990</v>
      </c>
      <c r="C180" s="27" t="s">
        <v>35</v>
      </c>
      <c r="D180" s="27" t="s">
        <v>8685</v>
      </c>
      <c r="E180" s="27" t="s">
        <v>492</v>
      </c>
      <c r="F180" s="27" t="s">
        <v>492</v>
      </c>
      <c r="G180" s="27" t="s">
        <v>492</v>
      </c>
      <c r="H180" s="27" t="s">
        <v>492</v>
      </c>
      <c r="I180" s="27" t="s">
        <v>492</v>
      </c>
      <c r="J180" s="27" t="s">
        <v>60</v>
      </c>
      <c r="K180" s="27" t="s">
        <v>60</v>
      </c>
      <c r="L180" s="27"/>
    </row>
    <row r="181" customFormat="false" ht="15" hidden="false" customHeight="false" outlineLevel="0" collapsed="false">
      <c r="A181" s="28" t="n">
        <v>1324</v>
      </c>
      <c r="B181" s="27" t="s">
        <v>9125</v>
      </c>
      <c r="C181" s="27" t="s">
        <v>35</v>
      </c>
      <c r="D181" s="27" t="s">
        <v>8685</v>
      </c>
      <c r="E181" s="27" t="s">
        <v>60</v>
      </c>
      <c r="F181" s="27" t="s">
        <v>60</v>
      </c>
      <c r="G181" s="27" t="s">
        <v>60</v>
      </c>
      <c r="H181" s="27" t="s">
        <v>60</v>
      </c>
      <c r="I181" s="27" t="s">
        <v>60</v>
      </c>
      <c r="J181" s="27" t="s">
        <v>60</v>
      </c>
      <c r="K181" s="27" t="s">
        <v>1089</v>
      </c>
      <c r="L181" s="27"/>
    </row>
    <row r="182" customFormat="false" ht="15" hidden="false" customHeight="false" outlineLevel="0" collapsed="false">
      <c r="A182" s="28" t="n">
        <v>1325</v>
      </c>
      <c r="B182" s="27" t="s">
        <v>840</v>
      </c>
      <c r="C182" s="27" t="s">
        <v>35</v>
      </c>
      <c r="D182" s="27" t="s">
        <v>8685</v>
      </c>
      <c r="E182" s="27" t="s">
        <v>60</v>
      </c>
      <c r="F182" s="27" t="s">
        <v>60</v>
      </c>
      <c r="G182" s="27" t="s">
        <v>60</v>
      </c>
      <c r="H182" s="27" t="s">
        <v>60</v>
      </c>
      <c r="I182" s="27" t="s">
        <v>60</v>
      </c>
      <c r="J182" s="27" t="s">
        <v>60</v>
      </c>
      <c r="K182" s="27" t="s">
        <v>60</v>
      </c>
      <c r="L182" s="27"/>
    </row>
    <row r="183" customFormat="false" ht="15" hidden="false" customHeight="false" outlineLevel="0" collapsed="false">
      <c r="A183" s="28" t="n">
        <v>1326</v>
      </c>
      <c r="B183" s="27" t="s">
        <v>1980</v>
      </c>
      <c r="C183" s="27" t="s">
        <v>35</v>
      </c>
      <c r="D183" s="27" t="s">
        <v>8685</v>
      </c>
      <c r="E183" s="27" t="s">
        <v>60</v>
      </c>
      <c r="F183" s="27" t="s">
        <v>60</v>
      </c>
      <c r="G183" s="27" t="s">
        <v>60</v>
      </c>
      <c r="H183" s="27" t="s">
        <v>60</v>
      </c>
      <c r="I183" s="27" t="s">
        <v>60</v>
      </c>
      <c r="J183" s="27" t="s">
        <v>60</v>
      </c>
      <c r="K183" s="27" t="s">
        <v>70</v>
      </c>
      <c r="L183" s="27"/>
    </row>
    <row r="184" customFormat="false" ht="15" hidden="false" customHeight="false" outlineLevel="0" collapsed="false">
      <c r="A184" s="28" t="n">
        <v>1327</v>
      </c>
      <c r="B184" s="27" t="s">
        <v>2263</v>
      </c>
      <c r="C184" s="27" t="s">
        <v>35</v>
      </c>
      <c r="D184" s="27" t="s">
        <v>8685</v>
      </c>
      <c r="E184" s="27" t="s">
        <v>2126</v>
      </c>
      <c r="F184" s="27" t="s">
        <v>2126</v>
      </c>
      <c r="G184" s="27" t="s">
        <v>2126</v>
      </c>
      <c r="H184" s="27" t="s">
        <v>2126</v>
      </c>
      <c r="I184" s="27" t="s">
        <v>2126</v>
      </c>
      <c r="J184" s="27" t="s">
        <v>2126</v>
      </c>
      <c r="K184" s="27" t="s">
        <v>2272</v>
      </c>
      <c r="L184" s="27"/>
    </row>
    <row r="185" customFormat="false" ht="15" hidden="false" customHeight="false" outlineLevel="0" collapsed="false">
      <c r="A185" s="28" t="n">
        <v>1328</v>
      </c>
      <c r="B185" s="27" t="s">
        <v>876</v>
      </c>
      <c r="C185" s="27" t="s">
        <v>35</v>
      </c>
      <c r="D185" s="27" t="s">
        <v>8685</v>
      </c>
      <c r="E185" s="27" t="s">
        <v>60</v>
      </c>
      <c r="F185" s="27" t="s">
        <v>60</v>
      </c>
      <c r="G185" s="27" t="s">
        <v>60</v>
      </c>
      <c r="H185" s="27" t="s">
        <v>60</v>
      </c>
      <c r="I185" s="27" t="s">
        <v>60</v>
      </c>
      <c r="J185" s="27" t="s">
        <v>60</v>
      </c>
      <c r="K185" s="27" t="s">
        <v>60</v>
      </c>
      <c r="L185" s="27"/>
    </row>
    <row r="186" customFormat="false" ht="15" hidden="false" customHeight="false" outlineLevel="0" collapsed="false">
      <c r="A186" s="28" t="n">
        <v>1329</v>
      </c>
      <c r="B186" s="27" t="s">
        <v>9137</v>
      </c>
      <c r="C186" s="27" t="s">
        <v>35</v>
      </c>
      <c r="D186" s="27" t="s">
        <v>8685</v>
      </c>
      <c r="E186" s="27" t="s">
        <v>70</v>
      </c>
      <c r="F186" s="27" t="s">
        <v>70</v>
      </c>
      <c r="G186" s="27" t="s">
        <v>70</v>
      </c>
      <c r="H186" s="27" t="s">
        <v>70</v>
      </c>
      <c r="I186" s="27" t="s">
        <v>70</v>
      </c>
      <c r="J186" s="27" t="s">
        <v>70</v>
      </c>
      <c r="K186" s="27" t="s">
        <v>70</v>
      </c>
      <c r="L186" s="27"/>
    </row>
    <row r="187" customFormat="false" ht="15" hidden="false" customHeight="false" outlineLevel="0" collapsed="false">
      <c r="A187" s="28" t="n">
        <v>1331</v>
      </c>
      <c r="B187" s="27" t="s">
        <v>344</v>
      </c>
      <c r="C187" s="27" t="s">
        <v>35</v>
      </c>
      <c r="D187" s="27" t="s">
        <v>8685</v>
      </c>
      <c r="E187" s="27" t="s">
        <v>60</v>
      </c>
      <c r="F187" s="27" t="s">
        <v>60</v>
      </c>
      <c r="G187" s="27" t="s">
        <v>60</v>
      </c>
      <c r="H187" s="27" t="s">
        <v>60</v>
      </c>
      <c r="I187" s="27" t="s">
        <v>60</v>
      </c>
      <c r="J187" s="27" t="s">
        <v>60</v>
      </c>
      <c r="K187" s="27" t="s">
        <v>60</v>
      </c>
      <c r="L187" s="27"/>
    </row>
    <row r="188" customFormat="false" ht="15" hidden="false" customHeight="false" outlineLevel="0" collapsed="false">
      <c r="A188" s="28" t="n">
        <v>1332</v>
      </c>
      <c r="B188" s="27" t="s">
        <v>1356</v>
      </c>
      <c r="C188" s="27" t="s">
        <v>35</v>
      </c>
      <c r="D188" s="27" t="s">
        <v>8685</v>
      </c>
      <c r="E188" s="27" t="s">
        <v>474</v>
      </c>
      <c r="F188" s="27" t="s">
        <v>474</v>
      </c>
      <c r="G188" s="27" t="s">
        <v>474</v>
      </c>
      <c r="H188" s="27" t="s">
        <v>474</v>
      </c>
      <c r="I188" s="27" t="s">
        <v>474</v>
      </c>
      <c r="J188" s="27" t="s">
        <v>474</v>
      </c>
      <c r="K188" s="27" t="s">
        <v>60</v>
      </c>
      <c r="L188" s="27"/>
    </row>
    <row r="189" customFormat="false" ht="15" hidden="false" customHeight="false" outlineLevel="0" collapsed="false">
      <c r="A189" s="28" t="n">
        <v>1335</v>
      </c>
      <c r="B189" s="27" t="s">
        <v>2205</v>
      </c>
      <c r="C189" s="27" t="s">
        <v>35</v>
      </c>
      <c r="D189" s="27" t="s">
        <v>8685</v>
      </c>
      <c r="E189" s="27" t="s">
        <v>60</v>
      </c>
      <c r="F189" s="27" t="s">
        <v>60</v>
      </c>
      <c r="G189" s="27" t="s">
        <v>60</v>
      </c>
      <c r="H189" s="27" t="s">
        <v>60</v>
      </c>
      <c r="I189" s="27" t="s">
        <v>60</v>
      </c>
      <c r="J189" s="27" t="s">
        <v>60</v>
      </c>
      <c r="K189" s="27" t="s">
        <v>787</v>
      </c>
      <c r="L189" s="27"/>
    </row>
    <row r="190" customFormat="false" ht="15" hidden="false" customHeight="false" outlineLevel="0" collapsed="false">
      <c r="A190" s="28" t="n">
        <v>1338</v>
      </c>
      <c r="B190" s="27" t="s">
        <v>998</v>
      </c>
      <c r="C190" s="27" t="s">
        <v>35</v>
      </c>
      <c r="D190" s="27" t="s">
        <v>8685</v>
      </c>
      <c r="E190" s="27" t="s">
        <v>60</v>
      </c>
      <c r="F190" s="27" t="s">
        <v>60</v>
      </c>
      <c r="G190" s="27" t="s">
        <v>60</v>
      </c>
      <c r="H190" s="27" t="s">
        <v>60</v>
      </c>
      <c r="I190" s="27" t="s">
        <v>60</v>
      </c>
      <c r="J190" s="27" t="s">
        <v>60</v>
      </c>
      <c r="K190" s="27" t="s">
        <v>60</v>
      </c>
      <c r="L190" s="27"/>
    </row>
    <row r="191" customFormat="false" ht="15" hidden="false" customHeight="false" outlineLevel="0" collapsed="false">
      <c r="A191" s="28" t="n">
        <v>1339</v>
      </c>
      <c r="B191" s="27" t="s">
        <v>1620</v>
      </c>
      <c r="C191" s="27" t="s">
        <v>35</v>
      </c>
      <c r="D191" s="27" t="s">
        <v>8685</v>
      </c>
      <c r="E191" s="27" t="s">
        <v>60</v>
      </c>
      <c r="F191" s="27" t="s">
        <v>60</v>
      </c>
      <c r="G191" s="27" t="s">
        <v>60</v>
      </c>
      <c r="H191" s="27" t="s">
        <v>60</v>
      </c>
      <c r="I191" s="27" t="s">
        <v>60</v>
      </c>
      <c r="J191" s="27" t="s">
        <v>60</v>
      </c>
      <c r="K191" s="27" t="s">
        <v>60</v>
      </c>
      <c r="L191" s="27"/>
    </row>
    <row r="192" customFormat="false" ht="15" hidden="false" customHeight="false" outlineLevel="0" collapsed="false">
      <c r="A192" s="28" t="n">
        <v>1341</v>
      </c>
      <c r="B192" s="27" t="s">
        <v>1630</v>
      </c>
      <c r="C192" s="27" t="s">
        <v>35</v>
      </c>
      <c r="D192" s="27" t="s">
        <v>8685</v>
      </c>
      <c r="E192" s="27" t="s">
        <v>60</v>
      </c>
      <c r="F192" s="27" t="s">
        <v>60</v>
      </c>
      <c r="G192" s="27" t="s">
        <v>60</v>
      </c>
      <c r="H192" s="27" t="s">
        <v>60</v>
      </c>
      <c r="I192" s="27" t="s">
        <v>60</v>
      </c>
      <c r="J192" s="27" t="s">
        <v>60</v>
      </c>
      <c r="K192" s="27" t="s">
        <v>60</v>
      </c>
      <c r="L192" s="27"/>
    </row>
    <row r="193" customFormat="false" ht="15" hidden="false" customHeight="false" outlineLevel="0" collapsed="false">
      <c r="A193" s="28" t="n">
        <v>1343</v>
      </c>
      <c r="B193" s="27" t="s">
        <v>520</v>
      </c>
      <c r="C193" s="27" t="s">
        <v>467</v>
      </c>
      <c r="D193" s="27" t="s">
        <v>8685</v>
      </c>
      <c r="E193" s="27" t="s">
        <v>60</v>
      </c>
      <c r="F193" s="27" t="s">
        <v>60</v>
      </c>
      <c r="G193" s="27" t="s">
        <v>60</v>
      </c>
      <c r="H193" s="27" t="s">
        <v>60</v>
      </c>
      <c r="I193" s="27" t="s">
        <v>60</v>
      </c>
      <c r="J193" s="27" t="s">
        <v>60</v>
      </c>
      <c r="K193" s="27" t="s">
        <v>60</v>
      </c>
      <c r="L193" s="27"/>
    </row>
    <row r="194" customFormat="false" ht="15" hidden="false" customHeight="false" outlineLevel="0" collapsed="false">
      <c r="A194" s="28" t="n">
        <v>1344</v>
      </c>
      <c r="B194" s="27" t="s">
        <v>1988</v>
      </c>
      <c r="C194" s="27" t="s">
        <v>35</v>
      </c>
      <c r="D194" s="27" t="s">
        <v>8685</v>
      </c>
      <c r="E194" s="27" t="s">
        <v>60</v>
      </c>
      <c r="F194" s="27" t="s">
        <v>60</v>
      </c>
      <c r="G194" s="27" t="s">
        <v>60</v>
      </c>
      <c r="H194" s="27" t="s">
        <v>60</v>
      </c>
      <c r="I194" s="27" t="s">
        <v>60</v>
      </c>
      <c r="J194" s="27" t="s">
        <v>60</v>
      </c>
      <c r="K194" s="27" t="s">
        <v>70</v>
      </c>
      <c r="L194" s="27"/>
    </row>
    <row r="195" customFormat="false" ht="15" hidden="false" customHeight="false" outlineLevel="0" collapsed="false">
      <c r="A195" s="28" t="n">
        <v>1345</v>
      </c>
      <c r="B195" s="27" t="s">
        <v>2135</v>
      </c>
      <c r="C195" s="27" t="s">
        <v>35</v>
      </c>
      <c r="D195" s="27" t="s">
        <v>8685</v>
      </c>
      <c r="E195" s="27" t="s">
        <v>70</v>
      </c>
      <c r="F195" s="27" t="s">
        <v>70</v>
      </c>
      <c r="G195" s="27" t="s">
        <v>70</v>
      </c>
      <c r="H195" s="27" t="s">
        <v>70</v>
      </c>
      <c r="I195" s="27" t="s">
        <v>70</v>
      </c>
      <c r="J195" s="27" t="s">
        <v>70</v>
      </c>
      <c r="K195" s="27" t="s">
        <v>787</v>
      </c>
      <c r="L195" s="27"/>
    </row>
    <row r="196" customFormat="false" ht="15" hidden="false" customHeight="false" outlineLevel="0" collapsed="false">
      <c r="A196" s="28" t="n">
        <v>1346</v>
      </c>
      <c r="B196" s="27" t="s">
        <v>688</v>
      </c>
      <c r="C196" s="27" t="s">
        <v>35</v>
      </c>
      <c r="D196" s="27" t="s">
        <v>8685</v>
      </c>
      <c r="E196" s="27" t="s">
        <v>60</v>
      </c>
      <c r="F196" s="27" t="s">
        <v>60</v>
      </c>
      <c r="G196" s="27" t="s">
        <v>60</v>
      </c>
      <c r="H196" s="27" t="s">
        <v>60</v>
      </c>
      <c r="I196" s="27" t="s">
        <v>60</v>
      </c>
      <c r="J196" s="27" t="s">
        <v>60</v>
      </c>
      <c r="K196" s="27" t="s">
        <v>60</v>
      </c>
      <c r="L196" s="27"/>
    </row>
    <row r="197" customFormat="false" ht="15" hidden="false" customHeight="false" outlineLevel="0" collapsed="false">
      <c r="A197" s="28" t="n">
        <v>1347</v>
      </c>
      <c r="B197" s="27" t="s">
        <v>1170</v>
      </c>
      <c r="C197" s="27" t="s">
        <v>35</v>
      </c>
      <c r="D197" s="27" t="s">
        <v>8685</v>
      </c>
      <c r="E197" s="27" t="s">
        <v>474</v>
      </c>
      <c r="F197" s="27" t="s">
        <v>474</v>
      </c>
      <c r="G197" s="27" t="s">
        <v>474</v>
      </c>
      <c r="H197" s="27" t="s">
        <v>474</v>
      </c>
      <c r="I197" s="27" t="s">
        <v>474</v>
      </c>
      <c r="J197" s="27" t="s">
        <v>474</v>
      </c>
      <c r="K197" s="27" t="s">
        <v>492</v>
      </c>
      <c r="L197" s="27"/>
    </row>
    <row r="198" customFormat="false" ht="15" hidden="false" customHeight="false" outlineLevel="0" collapsed="false">
      <c r="A198" s="28" t="n">
        <v>1348</v>
      </c>
      <c r="B198" s="27" t="s">
        <v>1178</v>
      </c>
      <c r="C198" s="27" t="s">
        <v>35</v>
      </c>
      <c r="D198" s="27" t="s">
        <v>8685</v>
      </c>
      <c r="E198" s="27" t="s">
        <v>60</v>
      </c>
      <c r="F198" s="27" t="s">
        <v>60</v>
      </c>
      <c r="G198" s="27" t="s">
        <v>60</v>
      </c>
      <c r="H198" s="27" t="s">
        <v>60</v>
      </c>
      <c r="I198" s="27" t="s">
        <v>60</v>
      </c>
      <c r="J198" s="27" t="s">
        <v>60</v>
      </c>
      <c r="K198" s="27" t="s">
        <v>60</v>
      </c>
      <c r="L198" s="27"/>
    </row>
    <row r="199" customFormat="false" ht="15" hidden="false" customHeight="false" outlineLevel="0" collapsed="false">
      <c r="A199" s="28" t="n">
        <v>1350</v>
      </c>
      <c r="B199" s="27" t="s">
        <v>884</v>
      </c>
      <c r="C199" s="27" t="s">
        <v>35</v>
      </c>
      <c r="D199" s="27" t="s">
        <v>8685</v>
      </c>
      <c r="E199" s="27" t="s">
        <v>893</v>
      </c>
      <c r="F199" s="27" t="s">
        <v>893</v>
      </c>
      <c r="G199" s="27" t="s">
        <v>893</v>
      </c>
      <c r="H199" s="27" t="s">
        <v>893</v>
      </c>
      <c r="I199" s="27" t="s">
        <v>893</v>
      </c>
      <c r="J199" s="27" t="s">
        <v>60</v>
      </c>
      <c r="K199" s="27" t="s">
        <v>333</v>
      </c>
      <c r="L199" s="27"/>
    </row>
    <row r="200" customFormat="false" ht="15" hidden="false" customHeight="false" outlineLevel="0" collapsed="false">
      <c r="A200" s="28" t="n">
        <v>1351</v>
      </c>
      <c r="B200" s="27" t="s">
        <v>9167</v>
      </c>
      <c r="C200" s="27" t="s">
        <v>35</v>
      </c>
      <c r="D200" s="27" t="s">
        <v>8685</v>
      </c>
      <c r="E200" s="27" t="s">
        <v>60</v>
      </c>
      <c r="F200" s="27" t="s">
        <v>60</v>
      </c>
      <c r="G200" s="27" t="s">
        <v>60</v>
      </c>
      <c r="H200" s="27" t="s">
        <v>60</v>
      </c>
      <c r="I200" s="27" t="s">
        <v>60</v>
      </c>
      <c r="J200" s="27" t="s">
        <v>60</v>
      </c>
      <c r="K200" s="27" t="s">
        <v>60</v>
      </c>
      <c r="L200" s="27"/>
    </row>
    <row r="201" customFormat="false" ht="15" hidden="false" customHeight="false" outlineLevel="0" collapsed="false">
      <c r="A201" s="28" t="n">
        <v>1353</v>
      </c>
      <c r="B201" s="27" t="s">
        <v>2273</v>
      </c>
      <c r="C201" s="27" t="s">
        <v>35</v>
      </c>
      <c r="D201" s="27" t="s">
        <v>8685</v>
      </c>
      <c r="E201" s="27" t="s">
        <v>60</v>
      </c>
      <c r="F201" s="27" t="s">
        <v>60</v>
      </c>
      <c r="G201" s="27" t="s">
        <v>60</v>
      </c>
      <c r="H201" s="27" t="s">
        <v>60</v>
      </c>
      <c r="I201" s="27" t="s">
        <v>60</v>
      </c>
      <c r="J201" s="27" t="s">
        <v>60</v>
      </c>
      <c r="K201" s="27" t="s">
        <v>787</v>
      </c>
      <c r="L201" s="27"/>
    </row>
    <row r="202" customFormat="false" ht="15" hidden="false" customHeight="false" outlineLevel="0" collapsed="false">
      <c r="A202" s="28" t="n">
        <v>1354</v>
      </c>
      <c r="B202" s="27" t="s">
        <v>9172</v>
      </c>
      <c r="C202" s="27" t="s">
        <v>35</v>
      </c>
      <c r="D202" s="27" t="s">
        <v>8685</v>
      </c>
      <c r="E202" s="27" t="s">
        <v>4753</v>
      </c>
      <c r="F202" s="27" t="s">
        <v>4753</v>
      </c>
      <c r="G202" s="27" t="s">
        <v>4753</v>
      </c>
      <c r="H202" s="27" t="s">
        <v>4753</v>
      </c>
      <c r="I202" s="27" t="s">
        <v>4753</v>
      </c>
      <c r="J202" s="27" t="s">
        <v>4753</v>
      </c>
      <c r="K202" s="27" t="s">
        <v>4753</v>
      </c>
      <c r="L202" s="27"/>
    </row>
    <row r="203" customFormat="false" ht="15" hidden="false" customHeight="false" outlineLevel="0" collapsed="false">
      <c r="A203" s="28" t="n">
        <v>1358</v>
      </c>
      <c r="B203" s="27" t="s">
        <v>527</v>
      </c>
      <c r="C203" s="27" t="s">
        <v>467</v>
      </c>
      <c r="D203" s="27" t="s">
        <v>8685</v>
      </c>
      <c r="E203" s="27" t="s">
        <v>60</v>
      </c>
      <c r="F203" s="27" t="s">
        <v>60</v>
      </c>
      <c r="G203" s="27" t="s">
        <v>60</v>
      </c>
      <c r="H203" s="27" t="s">
        <v>60</v>
      </c>
      <c r="I203" s="27" t="s">
        <v>60</v>
      </c>
      <c r="J203" s="27" t="s">
        <v>60</v>
      </c>
      <c r="K203" s="27" t="s">
        <v>60</v>
      </c>
      <c r="L203" s="27"/>
    </row>
    <row r="204" customFormat="false" ht="15" hidden="false" customHeight="false" outlineLevel="0" collapsed="false">
      <c r="A204" s="28" t="n">
        <v>1360</v>
      </c>
      <c r="B204" s="27" t="s">
        <v>8336</v>
      </c>
      <c r="C204" s="27" t="s">
        <v>35</v>
      </c>
      <c r="D204" s="27" t="s">
        <v>8685</v>
      </c>
      <c r="E204" s="27" t="s">
        <v>60</v>
      </c>
      <c r="F204" s="27" t="s">
        <v>60</v>
      </c>
      <c r="G204" s="27" t="s">
        <v>60</v>
      </c>
      <c r="H204" s="27" t="s">
        <v>60</v>
      </c>
      <c r="I204" s="27" t="s">
        <v>60</v>
      </c>
      <c r="J204" s="27" t="s">
        <v>60</v>
      </c>
      <c r="K204" s="27" t="s">
        <v>60</v>
      </c>
      <c r="L204" s="27"/>
    </row>
    <row r="205" customFormat="false" ht="15" hidden="false" customHeight="false" outlineLevel="0" collapsed="false">
      <c r="A205" s="28" t="n">
        <v>1364</v>
      </c>
      <c r="B205" s="27" t="s">
        <v>9181</v>
      </c>
      <c r="C205" s="27" t="s">
        <v>35</v>
      </c>
      <c r="D205" s="27" t="s">
        <v>8685</v>
      </c>
      <c r="E205" s="27" t="s">
        <v>60</v>
      </c>
      <c r="F205" s="27" t="s">
        <v>60</v>
      </c>
      <c r="G205" s="27" t="s">
        <v>60</v>
      </c>
      <c r="H205" s="27" t="s">
        <v>60</v>
      </c>
      <c r="I205" s="27" t="s">
        <v>60</v>
      </c>
      <c r="J205" s="27" t="s">
        <v>60</v>
      </c>
      <c r="K205" s="27" t="s">
        <v>60</v>
      </c>
      <c r="L205" s="27"/>
    </row>
    <row r="206" customFormat="false" ht="15" hidden="false" customHeight="false" outlineLevel="0" collapsed="false">
      <c r="A206" s="28" t="n">
        <v>1366</v>
      </c>
      <c r="B206" s="27" t="s">
        <v>1645</v>
      </c>
      <c r="C206" s="27" t="s">
        <v>35</v>
      </c>
      <c r="D206" s="27" t="s">
        <v>8685</v>
      </c>
      <c r="E206" s="27" t="s">
        <v>927</v>
      </c>
      <c r="F206" s="27" t="s">
        <v>927</v>
      </c>
      <c r="G206" s="27" t="s">
        <v>927</v>
      </c>
      <c r="H206" s="27" t="s">
        <v>927</v>
      </c>
      <c r="I206" s="27" t="s">
        <v>927</v>
      </c>
      <c r="J206" s="27" t="s">
        <v>927</v>
      </c>
      <c r="K206" s="27" t="s">
        <v>474</v>
      </c>
      <c r="L206" s="27"/>
    </row>
    <row r="207" customFormat="false" ht="15" hidden="false" customHeight="false" outlineLevel="0" collapsed="false">
      <c r="A207" s="28" t="n">
        <v>1368</v>
      </c>
      <c r="B207" s="27" t="s">
        <v>1081</v>
      </c>
      <c r="C207" s="27" t="s">
        <v>35</v>
      </c>
      <c r="D207" s="27" t="s">
        <v>8685</v>
      </c>
      <c r="E207" s="27" t="s">
        <v>60</v>
      </c>
      <c r="F207" s="27" t="s">
        <v>60</v>
      </c>
      <c r="G207" s="27" t="s">
        <v>60</v>
      </c>
      <c r="H207" s="27" t="s">
        <v>60</v>
      </c>
      <c r="I207" s="27" t="s">
        <v>60</v>
      </c>
      <c r="J207" s="27" t="s">
        <v>60</v>
      </c>
      <c r="K207" s="27" t="s">
        <v>1089</v>
      </c>
      <c r="L207" s="27"/>
    </row>
    <row r="208" customFormat="false" ht="15" hidden="false" customHeight="false" outlineLevel="0" collapsed="false">
      <c r="A208" s="28" t="n">
        <v>1369</v>
      </c>
      <c r="B208" s="27" t="s">
        <v>2143</v>
      </c>
      <c r="C208" s="27" t="s">
        <v>35</v>
      </c>
      <c r="D208" s="27" t="s">
        <v>8685</v>
      </c>
      <c r="E208" s="27" t="s">
        <v>188</v>
      </c>
      <c r="F208" s="27" t="s">
        <v>188</v>
      </c>
      <c r="G208" s="27" t="s">
        <v>188</v>
      </c>
      <c r="H208" s="27" t="s">
        <v>288</v>
      </c>
      <c r="I208" s="27" t="s">
        <v>188</v>
      </c>
      <c r="J208" s="27" t="s">
        <v>188</v>
      </c>
      <c r="K208" s="27" t="s">
        <v>787</v>
      </c>
      <c r="L208" s="27"/>
    </row>
    <row r="209" customFormat="false" ht="15" hidden="false" customHeight="false" outlineLevel="0" collapsed="false">
      <c r="A209" s="28" t="n">
        <v>1370</v>
      </c>
      <c r="B209" s="27" t="s">
        <v>9193</v>
      </c>
      <c r="C209" s="27" t="s">
        <v>35</v>
      </c>
      <c r="D209" s="27" t="s">
        <v>8685</v>
      </c>
      <c r="E209" s="27" t="s">
        <v>8421</v>
      </c>
      <c r="F209" s="27" t="s">
        <v>8421</v>
      </c>
      <c r="G209" s="27" t="s">
        <v>8421</v>
      </c>
      <c r="H209" s="27" t="s">
        <v>8421</v>
      </c>
      <c r="I209" s="27" t="s">
        <v>8421</v>
      </c>
      <c r="J209" s="27" t="s">
        <v>8421</v>
      </c>
      <c r="K209" s="27" t="s">
        <v>8421</v>
      </c>
      <c r="L209" s="27"/>
    </row>
    <row r="210" customFormat="false" ht="15" hidden="false" customHeight="false" outlineLevel="0" collapsed="false">
      <c r="A210" s="28" t="n">
        <v>1372</v>
      </c>
      <c r="B210" s="27" t="s">
        <v>98</v>
      </c>
      <c r="C210" s="27" t="s">
        <v>35</v>
      </c>
      <c r="D210" s="27" t="s">
        <v>8685</v>
      </c>
      <c r="E210" s="27" t="s">
        <v>87</v>
      </c>
      <c r="F210" s="27" t="s">
        <v>87</v>
      </c>
      <c r="G210" s="27" t="s">
        <v>87</v>
      </c>
      <c r="H210" s="27" t="s">
        <v>87</v>
      </c>
      <c r="I210" s="27" t="s">
        <v>87</v>
      </c>
      <c r="J210" s="27" t="s">
        <v>107</v>
      </c>
      <c r="K210" s="27" t="s">
        <v>107</v>
      </c>
      <c r="L210" s="27"/>
    </row>
    <row r="211" customFormat="false" ht="15" hidden="false" customHeight="false" outlineLevel="0" collapsed="false">
      <c r="A211" s="28" t="n">
        <v>1375</v>
      </c>
      <c r="B211" s="27" t="s">
        <v>894</v>
      </c>
      <c r="C211" s="27" t="s">
        <v>35</v>
      </c>
      <c r="D211" s="27" t="s">
        <v>8685</v>
      </c>
      <c r="E211" s="27" t="s">
        <v>60</v>
      </c>
      <c r="F211" s="27" t="s">
        <v>60</v>
      </c>
      <c r="G211" s="27" t="s">
        <v>60</v>
      </c>
      <c r="H211" s="27" t="s">
        <v>60</v>
      </c>
      <c r="I211" s="27" t="s">
        <v>60</v>
      </c>
      <c r="J211" s="27" t="s">
        <v>60</v>
      </c>
      <c r="K211" s="27" t="s">
        <v>60</v>
      </c>
      <c r="L211" s="27"/>
    </row>
    <row r="212" customFormat="false" ht="15" hidden="false" customHeight="false" outlineLevel="0" collapsed="false">
      <c r="A212" s="28" t="n">
        <v>1376</v>
      </c>
      <c r="B212" s="27" t="s">
        <v>8422</v>
      </c>
      <c r="C212" s="27" t="s">
        <v>35</v>
      </c>
      <c r="D212" s="27" t="s">
        <v>8685</v>
      </c>
      <c r="E212" s="27" t="s">
        <v>60</v>
      </c>
      <c r="F212" s="27" t="s">
        <v>60</v>
      </c>
      <c r="G212" s="27" t="s">
        <v>60</v>
      </c>
      <c r="H212" s="27" t="s">
        <v>60</v>
      </c>
      <c r="I212" s="27" t="s">
        <v>60</v>
      </c>
      <c r="J212" s="27" t="s">
        <v>60</v>
      </c>
      <c r="K212" s="27" t="s">
        <v>60</v>
      </c>
      <c r="L212" s="27"/>
    </row>
    <row r="213" customFormat="false" ht="15" hidden="false" customHeight="false" outlineLevel="0" collapsed="false">
      <c r="A213" s="28" t="n">
        <v>1379</v>
      </c>
      <c r="B213" s="27" t="s">
        <v>8347</v>
      </c>
      <c r="C213" s="27" t="s">
        <v>35</v>
      </c>
      <c r="D213" s="27" t="s">
        <v>8685</v>
      </c>
      <c r="E213" s="27" t="s">
        <v>70</v>
      </c>
      <c r="F213" s="27" t="s">
        <v>70</v>
      </c>
      <c r="G213" s="27" t="s">
        <v>70</v>
      </c>
      <c r="H213" s="27" t="s">
        <v>70</v>
      </c>
      <c r="I213" s="27" t="s">
        <v>70</v>
      </c>
      <c r="J213" s="27" t="s">
        <v>70</v>
      </c>
      <c r="K213" s="27" t="s">
        <v>787</v>
      </c>
      <c r="L213" s="27"/>
    </row>
    <row r="214" customFormat="false" ht="15" hidden="false" customHeight="false" outlineLevel="0" collapsed="false">
      <c r="A214" s="28" t="n">
        <v>1380</v>
      </c>
      <c r="B214" s="27" t="s">
        <v>1896</v>
      </c>
      <c r="C214" s="27" t="s">
        <v>35</v>
      </c>
      <c r="D214" s="27" t="s">
        <v>8685</v>
      </c>
      <c r="E214" s="27" t="s">
        <v>60</v>
      </c>
      <c r="F214" s="27" t="s">
        <v>60</v>
      </c>
      <c r="G214" s="27" t="s">
        <v>60</v>
      </c>
      <c r="H214" s="27" t="s">
        <v>60</v>
      </c>
      <c r="I214" s="27" t="s">
        <v>60</v>
      </c>
      <c r="J214" s="27" t="s">
        <v>60</v>
      </c>
      <c r="K214" s="27" t="s">
        <v>60</v>
      </c>
      <c r="L214" s="27"/>
    </row>
    <row r="215" customFormat="false" ht="15" hidden="false" customHeight="false" outlineLevel="0" collapsed="false">
      <c r="A215" s="28" t="n">
        <v>1384</v>
      </c>
      <c r="B215" s="27" t="s">
        <v>9203</v>
      </c>
      <c r="C215" s="27" t="s">
        <v>35</v>
      </c>
      <c r="D215" s="27" t="s">
        <v>8685</v>
      </c>
      <c r="E215" s="27" t="s">
        <v>60</v>
      </c>
      <c r="F215" s="27" t="s">
        <v>60</v>
      </c>
      <c r="G215" s="27" t="s">
        <v>60</v>
      </c>
      <c r="H215" s="27" t="s">
        <v>60</v>
      </c>
      <c r="I215" s="27" t="s">
        <v>60</v>
      </c>
      <c r="J215" s="27" t="s">
        <v>60</v>
      </c>
      <c r="K215" s="27" t="s">
        <v>70</v>
      </c>
      <c r="L215" s="27"/>
    </row>
    <row r="216" customFormat="false" ht="15" hidden="false" customHeight="false" outlineLevel="0" collapsed="false">
      <c r="A216" s="28" t="n">
        <v>1386</v>
      </c>
      <c r="B216" s="27" t="s">
        <v>1090</v>
      </c>
      <c r="C216" s="27" t="s">
        <v>35</v>
      </c>
      <c r="D216" s="27" t="s">
        <v>8685</v>
      </c>
      <c r="E216" s="27" t="s">
        <v>492</v>
      </c>
      <c r="F216" s="27" t="s">
        <v>492</v>
      </c>
      <c r="G216" s="27" t="s">
        <v>492</v>
      </c>
      <c r="H216" s="27" t="s">
        <v>492</v>
      </c>
      <c r="I216" s="27" t="s">
        <v>492</v>
      </c>
      <c r="J216" s="27" t="s">
        <v>60</v>
      </c>
      <c r="K216" s="27" t="s">
        <v>1089</v>
      </c>
      <c r="L216" s="27"/>
    </row>
    <row r="217" customFormat="false" ht="15" hidden="false" customHeight="false" outlineLevel="0" collapsed="false">
      <c r="A217" s="28" t="n">
        <v>1387</v>
      </c>
      <c r="B217" s="27" t="s">
        <v>262</v>
      </c>
      <c r="C217" s="27" t="s">
        <v>35</v>
      </c>
      <c r="D217" s="27" t="s">
        <v>8685</v>
      </c>
      <c r="E217" s="27" t="s">
        <v>60</v>
      </c>
      <c r="F217" s="27" t="s">
        <v>60</v>
      </c>
      <c r="G217" s="27" t="s">
        <v>60</v>
      </c>
      <c r="H217" s="27" t="s">
        <v>60</v>
      </c>
      <c r="I217" s="27" t="s">
        <v>60</v>
      </c>
      <c r="J217" s="27" t="s">
        <v>60</v>
      </c>
      <c r="K217" s="27" t="s">
        <v>60</v>
      </c>
      <c r="L217" s="27"/>
    </row>
    <row r="218" customFormat="false" ht="15" hidden="false" customHeight="false" outlineLevel="0" collapsed="false">
      <c r="A218" s="28" t="n">
        <v>1388</v>
      </c>
      <c r="B218" s="27" t="s">
        <v>360</v>
      </c>
      <c r="C218" s="27" t="s">
        <v>35</v>
      </c>
      <c r="D218" s="27" t="s">
        <v>8685</v>
      </c>
      <c r="E218" s="27" t="s">
        <v>60</v>
      </c>
      <c r="F218" s="27" t="s">
        <v>60</v>
      </c>
      <c r="G218" s="27" t="s">
        <v>60</v>
      </c>
      <c r="H218" s="27" t="s">
        <v>60</v>
      </c>
      <c r="I218" s="27" t="s">
        <v>60</v>
      </c>
      <c r="J218" s="27" t="s">
        <v>60</v>
      </c>
      <c r="K218" s="27" t="s">
        <v>60</v>
      </c>
      <c r="L218" s="27"/>
    </row>
    <row r="219" customFormat="false" ht="15" hidden="false" customHeight="false" outlineLevel="0" collapsed="false">
      <c r="A219" s="28" t="n">
        <v>1389</v>
      </c>
      <c r="B219" s="27" t="s">
        <v>108</v>
      </c>
      <c r="C219" s="27" t="s">
        <v>35</v>
      </c>
      <c r="D219" s="27" t="s">
        <v>8685</v>
      </c>
      <c r="E219" s="27" t="s">
        <v>60</v>
      </c>
      <c r="F219" s="27" t="s">
        <v>60</v>
      </c>
      <c r="G219" s="27" t="s">
        <v>60</v>
      </c>
      <c r="H219" s="27" t="s">
        <v>60</v>
      </c>
      <c r="I219" s="27" t="s">
        <v>60</v>
      </c>
      <c r="J219" s="27" t="s">
        <v>60</v>
      </c>
      <c r="K219" s="27" t="s">
        <v>70</v>
      </c>
      <c r="L219" s="27"/>
    </row>
    <row r="220" customFormat="false" ht="15" hidden="false" customHeight="false" outlineLevel="0" collapsed="false">
      <c r="A220" s="28" t="n">
        <v>1392</v>
      </c>
      <c r="B220" s="27" t="s">
        <v>271</v>
      </c>
      <c r="C220" s="27" t="s">
        <v>35</v>
      </c>
      <c r="D220" s="27" t="s">
        <v>8685</v>
      </c>
      <c r="E220" s="27" t="s">
        <v>60</v>
      </c>
      <c r="F220" s="27" t="s">
        <v>60</v>
      </c>
      <c r="G220" s="27" t="s">
        <v>60</v>
      </c>
      <c r="H220" s="27" t="s">
        <v>60</v>
      </c>
      <c r="I220" s="27" t="s">
        <v>60</v>
      </c>
      <c r="J220" s="27" t="s">
        <v>60</v>
      </c>
      <c r="K220" s="27" t="s">
        <v>60</v>
      </c>
      <c r="L220" s="27"/>
    </row>
    <row r="221" customFormat="false" ht="15" hidden="false" customHeight="false" outlineLevel="0" collapsed="false">
      <c r="A221" s="28" t="n">
        <v>1397</v>
      </c>
      <c r="B221" s="27" t="s">
        <v>1997</v>
      </c>
      <c r="C221" s="27" t="s">
        <v>35</v>
      </c>
      <c r="D221" s="27" t="s">
        <v>8685</v>
      </c>
      <c r="E221" s="27" t="s">
        <v>70</v>
      </c>
      <c r="F221" s="27" t="s">
        <v>70</v>
      </c>
      <c r="G221" s="27" t="s">
        <v>70</v>
      </c>
      <c r="H221" s="27" t="s">
        <v>70</v>
      </c>
      <c r="I221" s="27" t="s">
        <v>70</v>
      </c>
      <c r="J221" s="27" t="s">
        <v>70</v>
      </c>
      <c r="K221" s="27" t="s">
        <v>70</v>
      </c>
      <c r="L221" s="27"/>
    </row>
    <row r="222" customFormat="false" ht="15" hidden="false" customHeight="false" outlineLevel="0" collapsed="false">
      <c r="A222" s="28" t="n">
        <v>1400</v>
      </c>
      <c r="B222" s="27" t="s">
        <v>1287</v>
      </c>
      <c r="C222" s="27" t="s">
        <v>35</v>
      </c>
      <c r="D222" s="27" t="s">
        <v>8685</v>
      </c>
      <c r="E222" s="27" t="s">
        <v>60</v>
      </c>
      <c r="F222" s="27" t="s">
        <v>60</v>
      </c>
      <c r="G222" s="27" t="s">
        <v>60</v>
      </c>
      <c r="H222" s="27" t="s">
        <v>60</v>
      </c>
      <c r="I222" s="27" t="s">
        <v>60</v>
      </c>
      <c r="J222" s="27" t="s">
        <v>60</v>
      </c>
      <c r="K222" s="27" t="s">
        <v>60</v>
      </c>
      <c r="L222" s="27"/>
    </row>
    <row r="223" customFormat="false" ht="15" hidden="false" customHeight="false" outlineLevel="0" collapsed="false">
      <c r="A223" s="28" t="n">
        <v>1401</v>
      </c>
      <c r="B223" s="27" t="s">
        <v>632</v>
      </c>
      <c r="C223" s="27" t="s">
        <v>35</v>
      </c>
      <c r="D223" s="27" t="s">
        <v>8685</v>
      </c>
      <c r="E223" s="27" t="s">
        <v>70</v>
      </c>
      <c r="F223" s="27" t="s">
        <v>70</v>
      </c>
      <c r="G223" s="27" t="s">
        <v>70</v>
      </c>
      <c r="H223" s="27" t="s">
        <v>70</v>
      </c>
      <c r="I223" s="27" t="s">
        <v>70</v>
      </c>
      <c r="J223" s="27" t="s">
        <v>70</v>
      </c>
      <c r="K223" s="27" t="s">
        <v>70</v>
      </c>
      <c r="L223" s="27"/>
    </row>
    <row r="224" customFormat="false" ht="15" hidden="false" customHeight="false" outlineLevel="0" collapsed="false">
      <c r="A224" s="28" t="n">
        <v>1402</v>
      </c>
      <c r="B224" s="27" t="s">
        <v>1532</v>
      </c>
      <c r="C224" s="27" t="s">
        <v>35</v>
      </c>
      <c r="D224" s="27" t="s">
        <v>8685</v>
      </c>
      <c r="E224" s="27" t="s">
        <v>474</v>
      </c>
      <c r="F224" s="27" t="s">
        <v>474</v>
      </c>
      <c r="G224" s="27" t="s">
        <v>474</v>
      </c>
      <c r="H224" s="27" t="s">
        <v>474</v>
      </c>
      <c r="I224" s="27" t="s">
        <v>474</v>
      </c>
      <c r="J224" s="27" t="s">
        <v>474</v>
      </c>
      <c r="K224" s="27" t="s">
        <v>60</v>
      </c>
      <c r="L224" s="27"/>
    </row>
    <row r="225" customFormat="false" ht="15" hidden="false" customHeight="false" outlineLevel="0" collapsed="false">
      <c r="A225" s="28" t="n">
        <v>1407</v>
      </c>
      <c r="B225" s="27" t="s">
        <v>534</v>
      </c>
      <c r="C225" s="27" t="s">
        <v>35</v>
      </c>
      <c r="D225" s="27" t="s">
        <v>8685</v>
      </c>
      <c r="E225" s="27" t="s">
        <v>60</v>
      </c>
      <c r="F225" s="27" t="s">
        <v>60</v>
      </c>
      <c r="G225" s="27" t="s">
        <v>60</v>
      </c>
      <c r="H225" s="27" t="s">
        <v>60</v>
      </c>
      <c r="I225" s="27" t="s">
        <v>60</v>
      </c>
      <c r="J225" s="27" t="s">
        <v>60</v>
      </c>
      <c r="K225" s="27" t="s">
        <v>60</v>
      </c>
      <c r="L225" s="27"/>
    </row>
    <row r="226" customFormat="false" ht="15" hidden="false" customHeight="false" outlineLevel="0" collapsed="false">
      <c r="A226" s="28" t="n">
        <v>1410</v>
      </c>
      <c r="B226" s="27" t="s">
        <v>2152</v>
      </c>
      <c r="C226" s="27" t="s">
        <v>35</v>
      </c>
      <c r="D226" s="27" t="s">
        <v>8685</v>
      </c>
      <c r="E226" s="27" t="s">
        <v>70</v>
      </c>
      <c r="F226" s="27" t="s">
        <v>70</v>
      </c>
      <c r="G226" s="27" t="s">
        <v>70</v>
      </c>
      <c r="H226" s="27" t="s">
        <v>70</v>
      </c>
      <c r="I226" s="27" t="s">
        <v>70</v>
      </c>
      <c r="J226" s="27" t="s">
        <v>70</v>
      </c>
      <c r="K226" s="27" t="s">
        <v>343</v>
      </c>
      <c r="L226" s="27"/>
    </row>
    <row r="227" customFormat="false" ht="15" hidden="false" customHeight="false" outlineLevel="0" collapsed="false">
      <c r="A227" s="28" t="n">
        <v>1412</v>
      </c>
      <c r="B227" s="27" t="s">
        <v>1461</v>
      </c>
      <c r="C227" s="27" t="s">
        <v>35</v>
      </c>
      <c r="D227" s="27" t="s">
        <v>8685</v>
      </c>
      <c r="E227" s="27" t="s">
        <v>474</v>
      </c>
      <c r="F227" s="27" t="s">
        <v>474</v>
      </c>
      <c r="G227" s="27" t="s">
        <v>474</v>
      </c>
      <c r="H227" s="27" t="s">
        <v>474</v>
      </c>
      <c r="I227" s="27" t="s">
        <v>474</v>
      </c>
      <c r="J227" s="27" t="s">
        <v>474</v>
      </c>
      <c r="K227" s="27" t="s">
        <v>474</v>
      </c>
      <c r="L227" s="27"/>
    </row>
    <row r="228" customFormat="false" ht="15" hidden="false" customHeight="false" outlineLevel="0" collapsed="false">
      <c r="A228" s="28" t="n">
        <v>1413</v>
      </c>
      <c r="B228" s="27" t="s">
        <v>1099</v>
      </c>
      <c r="C228" s="27" t="s">
        <v>35</v>
      </c>
      <c r="D228" s="27" t="s">
        <v>8685</v>
      </c>
      <c r="E228" s="27" t="s">
        <v>60</v>
      </c>
      <c r="F228" s="27" t="s">
        <v>60</v>
      </c>
      <c r="G228" s="27" t="s">
        <v>60</v>
      </c>
      <c r="H228" s="27" t="s">
        <v>60</v>
      </c>
      <c r="I228" s="27" t="s">
        <v>60</v>
      </c>
      <c r="J228" s="27" t="s">
        <v>70</v>
      </c>
      <c r="K228" s="27" t="s">
        <v>343</v>
      </c>
      <c r="L228" s="27"/>
    </row>
    <row r="229" customFormat="false" ht="15" hidden="false" customHeight="false" outlineLevel="0" collapsed="false">
      <c r="A229" s="28" t="n">
        <v>1415</v>
      </c>
      <c r="B229" s="27" t="s">
        <v>2051</v>
      </c>
      <c r="C229" s="27" t="s">
        <v>35</v>
      </c>
      <c r="D229" s="27" t="s">
        <v>8685</v>
      </c>
      <c r="E229" s="27" t="s">
        <v>474</v>
      </c>
      <c r="F229" s="27" t="s">
        <v>474</v>
      </c>
      <c r="G229" s="27" t="s">
        <v>474</v>
      </c>
      <c r="H229" s="27" t="s">
        <v>474</v>
      </c>
      <c r="I229" s="27" t="s">
        <v>474</v>
      </c>
      <c r="J229" s="27" t="s">
        <v>474</v>
      </c>
      <c r="K229" s="27" t="s">
        <v>60</v>
      </c>
      <c r="L229" s="27"/>
    </row>
    <row r="230" customFormat="false" ht="15" hidden="false" customHeight="false" outlineLevel="0" collapsed="false">
      <c r="A230" s="28" t="n">
        <v>1416</v>
      </c>
      <c r="B230" s="27" t="s">
        <v>1733</v>
      </c>
      <c r="C230" s="27" t="s">
        <v>35</v>
      </c>
      <c r="D230" s="27" t="s">
        <v>8685</v>
      </c>
      <c r="E230" s="27" t="s">
        <v>927</v>
      </c>
      <c r="F230" s="27" t="s">
        <v>927</v>
      </c>
      <c r="G230" s="27" t="s">
        <v>927</v>
      </c>
      <c r="H230" s="27" t="s">
        <v>927</v>
      </c>
      <c r="I230" s="27" t="s">
        <v>927</v>
      </c>
      <c r="J230" s="27" t="s">
        <v>927</v>
      </c>
      <c r="K230" s="27" t="s">
        <v>474</v>
      </c>
      <c r="L230" s="27"/>
    </row>
    <row r="231" customFormat="false" ht="15" hidden="false" customHeight="false" outlineLevel="0" collapsed="false">
      <c r="A231" s="28" t="n">
        <v>1419</v>
      </c>
      <c r="B231" s="27" t="s">
        <v>543</v>
      </c>
      <c r="C231" s="27" t="s">
        <v>467</v>
      </c>
      <c r="D231" s="27" t="s">
        <v>8685</v>
      </c>
      <c r="E231" s="27" t="s">
        <v>60</v>
      </c>
      <c r="F231" s="27" t="s">
        <v>60</v>
      </c>
      <c r="G231" s="27" t="s">
        <v>60</v>
      </c>
      <c r="H231" s="27" t="s">
        <v>60</v>
      </c>
      <c r="I231" s="27" t="s">
        <v>60</v>
      </c>
      <c r="J231" s="27" t="s">
        <v>60</v>
      </c>
      <c r="K231" s="27" t="s">
        <v>60</v>
      </c>
      <c r="L231" s="27"/>
    </row>
    <row r="232" customFormat="false" ht="15" hidden="false" customHeight="false" outlineLevel="0" collapsed="false">
      <c r="A232" s="28" t="n">
        <v>1422</v>
      </c>
      <c r="B232" s="27" t="s">
        <v>9248</v>
      </c>
      <c r="C232" s="27" t="s">
        <v>35</v>
      </c>
      <c r="D232" s="27" t="s">
        <v>8685</v>
      </c>
      <c r="E232" s="27" t="s">
        <v>60</v>
      </c>
      <c r="F232" s="27" t="s">
        <v>60</v>
      </c>
      <c r="G232" s="27" t="s">
        <v>60</v>
      </c>
      <c r="H232" s="27" t="s">
        <v>60</v>
      </c>
      <c r="I232" s="27" t="s">
        <v>60</v>
      </c>
      <c r="J232" s="27" t="s">
        <v>60</v>
      </c>
      <c r="K232" s="27" t="s">
        <v>1089</v>
      </c>
      <c r="L232" s="27"/>
    </row>
    <row r="233" customFormat="false" ht="15" hidden="false" customHeight="false" outlineLevel="0" collapsed="false">
      <c r="A233" s="28" t="n">
        <v>1431</v>
      </c>
      <c r="B233" s="27" t="s">
        <v>118</v>
      </c>
      <c r="C233" s="27" t="s">
        <v>35</v>
      </c>
      <c r="D233" s="27" t="s">
        <v>8685</v>
      </c>
      <c r="E233" s="27" t="s">
        <v>70</v>
      </c>
      <c r="F233" s="27" t="s">
        <v>70</v>
      </c>
      <c r="G233" s="27" t="s">
        <v>70</v>
      </c>
      <c r="H233" s="27" t="s">
        <v>70</v>
      </c>
      <c r="I233" s="27" t="s">
        <v>70</v>
      </c>
      <c r="J233" s="27" t="s">
        <v>70</v>
      </c>
      <c r="K233" s="27" t="s">
        <v>70</v>
      </c>
      <c r="L233" s="27"/>
    </row>
    <row r="234" customFormat="false" ht="15" hidden="false" customHeight="false" outlineLevel="0" collapsed="false">
      <c r="A234" s="28" t="n">
        <v>1434</v>
      </c>
      <c r="B234" s="27" t="s">
        <v>2282</v>
      </c>
      <c r="C234" s="27" t="s">
        <v>35</v>
      </c>
      <c r="D234" s="27" t="s">
        <v>8685</v>
      </c>
      <c r="E234" s="27" t="s">
        <v>70</v>
      </c>
      <c r="F234" s="27" t="s">
        <v>70</v>
      </c>
      <c r="G234" s="27" t="s">
        <v>70</v>
      </c>
      <c r="H234" s="27" t="s">
        <v>70</v>
      </c>
      <c r="I234" s="27" t="s">
        <v>70</v>
      </c>
      <c r="J234" s="27" t="s">
        <v>70</v>
      </c>
      <c r="K234" s="27" t="s">
        <v>787</v>
      </c>
      <c r="L234" s="27"/>
    </row>
    <row r="235" customFormat="false" ht="15" hidden="false" customHeight="false" outlineLevel="0" collapsed="false">
      <c r="A235" s="28" t="n">
        <v>1436</v>
      </c>
      <c r="B235" s="27" t="s">
        <v>180</v>
      </c>
      <c r="C235" s="27" t="s">
        <v>35</v>
      </c>
      <c r="D235" s="27" t="s">
        <v>8685</v>
      </c>
      <c r="E235" s="27" t="s">
        <v>188</v>
      </c>
      <c r="F235" s="27" t="s">
        <v>188</v>
      </c>
      <c r="G235" s="27" t="s">
        <v>188</v>
      </c>
      <c r="H235" s="27" t="s">
        <v>188</v>
      </c>
      <c r="I235" s="27" t="s">
        <v>188</v>
      </c>
      <c r="J235" s="27" t="s">
        <v>188</v>
      </c>
      <c r="K235" s="27" t="s">
        <v>188</v>
      </c>
      <c r="L235" s="27"/>
    </row>
    <row r="236" customFormat="false" ht="15" hidden="false" customHeight="false" outlineLevel="0" collapsed="false">
      <c r="A236" s="28" t="n">
        <v>1442</v>
      </c>
      <c r="B236" s="27" t="s">
        <v>1469</v>
      </c>
      <c r="C236" s="27" t="s">
        <v>35</v>
      </c>
      <c r="D236" s="27" t="s">
        <v>8685</v>
      </c>
      <c r="E236" s="27" t="s">
        <v>87</v>
      </c>
      <c r="F236" s="27" t="s">
        <v>87</v>
      </c>
      <c r="G236" s="27" t="s">
        <v>87</v>
      </c>
      <c r="H236" s="27" t="s">
        <v>87</v>
      </c>
      <c r="I236" s="27" t="s">
        <v>87</v>
      </c>
      <c r="J236" s="27" t="s">
        <v>87</v>
      </c>
      <c r="K236" s="27" t="s">
        <v>87</v>
      </c>
      <c r="L236" s="27"/>
    </row>
    <row r="237" customFormat="false" ht="15" hidden="false" customHeight="false" outlineLevel="0" collapsed="false">
      <c r="A237" s="28" t="n">
        <v>1446</v>
      </c>
      <c r="B237" s="27" t="s">
        <v>779</v>
      </c>
      <c r="C237" s="27" t="s">
        <v>35</v>
      </c>
      <c r="D237" s="27" t="s">
        <v>8685</v>
      </c>
      <c r="E237" s="27" t="s">
        <v>87</v>
      </c>
      <c r="F237" s="27" t="s">
        <v>87</v>
      </c>
      <c r="G237" s="27" t="s">
        <v>87</v>
      </c>
      <c r="H237" s="27" t="s">
        <v>87</v>
      </c>
      <c r="I237" s="27" t="s">
        <v>87</v>
      </c>
      <c r="J237" s="27" t="s">
        <v>87</v>
      </c>
      <c r="K237" s="27" t="s">
        <v>787</v>
      </c>
      <c r="L237" s="27"/>
    </row>
    <row r="238" customFormat="false" ht="15" hidden="false" customHeight="false" outlineLevel="0" collapsed="false">
      <c r="A238" s="28" t="n">
        <v>1457</v>
      </c>
      <c r="B238" s="27" t="s">
        <v>8432</v>
      </c>
      <c r="C238" s="27" t="s">
        <v>467</v>
      </c>
      <c r="D238" s="27" t="s">
        <v>8685</v>
      </c>
      <c r="E238" s="27" t="s">
        <v>60</v>
      </c>
      <c r="F238" s="27" t="s">
        <v>60</v>
      </c>
      <c r="G238" s="27" t="s">
        <v>60</v>
      </c>
      <c r="H238" s="27" t="s">
        <v>60</v>
      </c>
      <c r="I238" s="27" t="s">
        <v>60</v>
      </c>
      <c r="J238" s="27" t="s">
        <v>60</v>
      </c>
      <c r="K238" s="27" t="s">
        <v>60</v>
      </c>
      <c r="L238" s="27"/>
    </row>
    <row r="239" customFormat="false" ht="15" hidden="false" customHeight="false" outlineLevel="0" collapsed="false">
      <c r="A239" s="28" t="n">
        <v>1464</v>
      </c>
      <c r="B239" s="27" t="s">
        <v>1742</v>
      </c>
      <c r="C239" s="27" t="s">
        <v>35</v>
      </c>
      <c r="D239" s="27" t="s">
        <v>8685</v>
      </c>
      <c r="E239" s="27" t="s">
        <v>70</v>
      </c>
      <c r="F239" s="27" t="s">
        <v>70</v>
      </c>
      <c r="G239" s="27" t="s">
        <v>70</v>
      </c>
      <c r="H239" s="27" t="s">
        <v>70</v>
      </c>
      <c r="I239" s="27" t="s">
        <v>70</v>
      </c>
      <c r="J239" s="27" t="s">
        <v>70</v>
      </c>
      <c r="K239" s="27" t="s">
        <v>70</v>
      </c>
      <c r="L239" s="27"/>
    </row>
    <row r="240" customFormat="false" ht="15" hidden="false" customHeight="false" outlineLevel="0" collapsed="false">
      <c r="A240" s="28" t="n">
        <v>1470</v>
      </c>
      <c r="B240" s="27" t="s">
        <v>9264</v>
      </c>
      <c r="C240" s="27" t="s">
        <v>35</v>
      </c>
      <c r="D240" s="27" t="s">
        <v>8685</v>
      </c>
      <c r="E240" s="27" t="s">
        <v>70</v>
      </c>
      <c r="F240" s="27" t="s">
        <v>70</v>
      </c>
      <c r="G240" s="27" t="s">
        <v>70</v>
      </c>
      <c r="H240" s="27" t="s">
        <v>60</v>
      </c>
      <c r="I240" s="27" t="s">
        <v>70</v>
      </c>
      <c r="J240" s="27" t="s">
        <v>70</v>
      </c>
      <c r="K240" s="27" t="s">
        <v>70</v>
      </c>
      <c r="L240" s="27"/>
    </row>
    <row r="241" customFormat="false" ht="15" hidden="false" customHeight="false" outlineLevel="0" collapsed="false">
      <c r="A241" s="28" t="n">
        <v>1472</v>
      </c>
      <c r="B241" s="27" t="s">
        <v>1806</v>
      </c>
      <c r="C241" s="27" t="s">
        <v>35</v>
      </c>
      <c r="D241" s="27" t="s">
        <v>8685</v>
      </c>
      <c r="E241" s="27" t="s">
        <v>492</v>
      </c>
      <c r="F241" s="27" t="s">
        <v>492</v>
      </c>
      <c r="G241" s="27" t="s">
        <v>492</v>
      </c>
      <c r="H241" s="27" t="s">
        <v>492</v>
      </c>
      <c r="I241" s="27" t="s">
        <v>492</v>
      </c>
      <c r="J241" s="27" t="s">
        <v>492</v>
      </c>
      <c r="K241" s="27" t="s">
        <v>492</v>
      </c>
      <c r="L241" s="27"/>
    </row>
    <row r="242" customFormat="false" ht="15" hidden="false" customHeight="false" outlineLevel="0" collapsed="false">
      <c r="A242" s="28" t="n">
        <v>1474</v>
      </c>
      <c r="B242" s="27" t="s">
        <v>8167</v>
      </c>
      <c r="C242" s="27" t="s">
        <v>35</v>
      </c>
      <c r="D242" s="27" t="s">
        <v>8685</v>
      </c>
      <c r="E242" s="27" t="s">
        <v>60</v>
      </c>
      <c r="F242" s="27" t="s">
        <v>60</v>
      </c>
      <c r="G242" s="27" t="s">
        <v>60</v>
      </c>
      <c r="H242" s="27" t="s">
        <v>60</v>
      </c>
      <c r="I242" s="27" t="s">
        <v>60</v>
      </c>
      <c r="J242" s="27" t="s">
        <v>60</v>
      </c>
      <c r="K242" s="27" t="s">
        <v>60</v>
      </c>
      <c r="L242" s="27"/>
    </row>
    <row r="243" customFormat="false" ht="15" hidden="false" customHeight="false" outlineLevel="0" collapsed="false">
      <c r="A243" s="28" t="n">
        <v>1479</v>
      </c>
      <c r="B243" s="27" t="s">
        <v>440</v>
      </c>
      <c r="C243" s="27" t="s">
        <v>35</v>
      </c>
      <c r="D243" s="27" t="s">
        <v>8685</v>
      </c>
      <c r="E243" s="27" t="s">
        <v>60</v>
      </c>
      <c r="F243" s="27" t="s">
        <v>60</v>
      </c>
      <c r="G243" s="27" t="s">
        <v>60</v>
      </c>
      <c r="H243" s="27" t="s">
        <v>60</v>
      </c>
      <c r="I243" s="27" t="s">
        <v>60</v>
      </c>
      <c r="J243" s="27" t="s">
        <v>60</v>
      </c>
      <c r="K243" s="27" t="s">
        <v>60</v>
      </c>
      <c r="L243" s="27"/>
    </row>
    <row r="244" customFormat="false" ht="15" hidden="false" customHeight="false" outlineLevel="0" collapsed="false">
      <c r="A244" s="28" t="n">
        <v>1486</v>
      </c>
      <c r="B244" s="27" t="s">
        <v>9272</v>
      </c>
      <c r="C244" s="27" t="s">
        <v>35</v>
      </c>
      <c r="D244" s="27" t="s">
        <v>8685</v>
      </c>
      <c r="E244" s="27" t="s">
        <v>87</v>
      </c>
      <c r="F244" s="27" t="s">
        <v>87</v>
      </c>
      <c r="G244" s="27" t="s">
        <v>87</v>
      </c>
      <c r="H244" s="27" t="s">
        <v>87</v>
      </c>
      <c r="I244" s="27" t="s">
        <v>87</v>
      </c>
      <c r="J244" s="27" t="s">
        <v>60</v>
      </c>
      <c r="K244" s="27" t="s">
        <v>60</v>
      </c>
      <c r="L244" s="27"/>
    </row>
    <row r="245" customFormat="false" ht="15" hidden="false" customHeight="false" outlineLevel="0" collapsed="false">
      <c r="A245" s="28" t="n">
        <v>1495</v>
      </c>
      <c r="B245" s="27" t="s">
        <v>2059</v>
      </c>
      <c r="C245" s="27" t="s">
        <v>35</v>
      </c>
      <c r="D245" s="27" t="s">
        <v>8685</v>
      </c>
      <c r="E245" s="27" t="s">
        <v>87</v>
      </c>
      <c r="F245" s="27" t="s">
        <v>87</v>
      </c>
      <c r="G245" s="27" t="s">
        <v>87</v>
      </c>
      <c r="H245" s="27" t="s">
        <v>87</v>
      </c>
      <c r="I245" s="27" t="s">
        <v>87</v>
      </c>
      <c r="J245" s="27" t="s">
        <v>87</v>
      </c>
      <c r="K245" s="27" t="s">
        <v>70</v>
      </c>
      <c r="L245" s="27"/>
    </row>
    <row r="246" customFormat="false" ht="15" hidden="false" customHeight="false" outlineLevel="0" collapsed="false">
      <c r="A246" s="28" t="n">
        <v>1545</v>
      </c>
      <c r="B246" s="27" t="s">
        <v>9277</v>
      </c>
      <c r="C246" s="27" t="s">
        <v>35</v>
      </c>
      <c r="D246" s="27" t="s">
        <v>8685</v>
      </c>
      <c r="E246" s="27" t="s">
        <v>927</v>
      </c>
      <c r="F246" s="27" t="s">
        <v>927</v>
      </c>
      <c r="G246" s="27" t="s">
        <v>927</v>
      </c>
      <c r="H246" s="27" t="s">
        <v>927</v>
      </c>
      <c r="I246" s="27" t="s">
        <v>927</v>
      </c>
      <c r="J246" s="27" t="s">
        <v>927</v>
      </c>
      <c r="K246" s="27" t="s">
        <v>927</v>
      </c>
      <c r="L246" s="27"/>
    </row>
    <row r="247" customFormat="false" ht="15" hidden="false" customHeight="false" outlineLevel="0" collapsed="false">
      <c r="A247" s="28" t="n">
        <v>1550</v>
      </c>
      <c r="B247" s="27" t="s">
        <v>8183</v>
      </c>
      <c r="C247" s="27" t="s">
        <v>35</v>
      </c>
      <c r="D247" s="27" t="s">
        <v>8685</v>
      </c>
      <c r="E247" s="27" t="s">
        <v>8191</v>
      </c>
      <c r="F247" s="27" t="s">
        <v>8191</v>
      </c>
      <c r="G247" s="27" t="s">
        <v>8191</v>
      </c>
      <c r="H247" s="27" t="s">
        <v>8191</v>
      </c>
      <c r="I247" s="27" t="s">
        <v>8191</v>
      </c>
      <c r="J247" s="27" t="s">
        <v>4753</v>
      </c>
      <c r="K247" s="27" t="s">
        <v>4753</v>
      </c>
      <c r="L247" s="27"/>
    </row>
    <row r="248" customFormat="false" ht="15" hidden="false" customHeight="false" outlineLevel="0" collapsed="false">
      <c r="A248" s="28" t="n">
        <v>1556</v>
      </c>
      <c r="B248" s="27" t="s">
        <v>9281</v>
      </c>
      <c r="C248" s="27" t="s">
        <v>35</v>
      </c>
      <c r="D248" s="27" t="s">
        <v>8685</v>
      </c>
      <c r="E248" s="27" t="s">
        <v>60</v>
      </c>
      <c r="F248" s="27" t="s">
        <v>60</v>
      </c>
      <c r="G248" s="27" t="s">
        <v>60</v>
      </c>
      <c r="H248" s="27" t="s">
        <v>60</v>
      </c>
      <c r="I248" s="27" t="s">
        <v>60</v>
      </c>
      <c r="J248" s="27" t="s">
        <v>60</v>
      </c>
      <c r="K248" s="27" t="s">
        <v>60</v>
      </c>
      <c r="L248" s="27"/>
    </row>
    <row r="249" customFormat="false" ht="15" hidden="false" customHeight="false" outlineLevel="0" collapsed="false">
      <c r="A249" s="28" t="n">
        <v>1557</v>
      </c>
      <c r="B249" s="27" t="s">
        <v>1746</v>
      </c>
      <c r="C249" s="27" t="s">
        <v>35</v>
      </c>
      <c r="D249" s="27" t="s">
        <v>8685</v>
      </c>
      <c r="E249" s="27" t="s">
        <v>927</v>
      </c>
      <c r="F249" s="27" t="s">
        <v>927</v>
      </c>
      <c r="G249" s="27" t="s">
        <v>927</v>
      </c>
      <c r="H249" s="27" t="s">
        <v>927</v>
      </c>
      <c r="I249" s="27" t="s">
        <v>927</v>
      </c>
      <c r="J249" s="27" t="s">
        <v>927</v>
      </c>
      <c r="K249" s="27" t="s">
        <v>927</v>
      </c>
      <c r="L249" s="27"/>
    </row>
    <row r="250" customFormat="false" ht="15" hidden="false" customHeight="false" outlineLevel="0" collapsed="false">
      <c r="A250" s="28" t="n">
        <v>1561</v>
      </c>
      <c r="B250" s="27" t="s">
        <v>9285</v>
      </c>
      <c r="C250" s="27" t="s">
        <v>35</v>
      </c>
      <c r="D250" s="27" t="s">
        <v>8685</v>
      </c>
      <c r="E250" s="27" t="s">
        <v>60</v>
      </c>
      <c r="F250" s="27" t="s">
        <v>60</v>
      </c>
      <c r="G250" s="27" t="s">
        <v>60</v>
      </c>
      <c r="H250" s="27" t="s">
        <v>60</v>
      </c>
      <c r="I250" s="27" t="s">
        <v>60</v>
      </c>
      <c r="J250" s="27" t="s">
        <v>60</v>
      </c>
      <c r="K250" s="27" t="s">
        <v>60</v>
      </c>
      <c r="L250" s="27"/>
    </row>
    <row r="251" customFormat="false" ht="15" hidden="false" customHeight="false" outlineLevel="0" collapsed="false">
      <c r="A251" s="28" t="n">
        <v>1572</v>
      </c>
      <c r="B251" s="27" t="s">
        <v>1904</v>
      </c>
      <c r="C251" s="27" t="s">
        <v>35</v>
      </c>
      <c r="D251" s="27" t="s">
        <v>8685</v>
      </c>
      <c r="E251" s="27" t="s">
        <v>60</v>
      </c>
      <c r="F251" s="27" t="s">
        <v>60</v>
      </c>
      <c r="G251" s="27" t="s">
        <v>60</v>
      </c>
      <c r="H251" s="27" t="s">
        <v>60</v>
      </c>
      <c r="I251" s="27" t="s">
        <v>60</v>
      </c>
      <c r="J251" s="27" t="s">
        <v>60</v>
      </c>
      <c r="K251" s="27" t="s">
        <v>60</v>
      </c>
      <c r="L251" s="27"/>
    </row>
    <row r="252" customFormat="false" ht="15" hidden="false" customHeight="false" outlineLevel="0" collapsed="false">
      <c r="A252" s="28" t="n">
        <v>1573</v>
      </c>
      <c r="B252" s="27" t="s">
        <v>1813</v>
      </c>
      <c r="C252" s="27" t="s">
        <v>35</v>
      </c>
      <c r="D252" s="27" t="s">
        <v>8685</v>
      </c>
      <c r="E252" s="27" t="s">
        <v>60</v>
      </c>
      <c r="F252" s="27" t="s">
        <v>60</v>
      </c>
      <c r="G252" s="27" t="s">
        <v>60</v>
      </c>
      <c r="H252" s="27" t="s">
        <v>60</v>
      </c>
      <c r="I252" s="27" t="s">
        <v>60</v>
      </c>
      <c r="J252" s="27" t="s">
        <v>60</v>
      </c>
      <c r="K252" s="27" t="s">
        <v>60</v>
      </c>
      <c r="L252" s="27"/>
    </row>
    <row r="253" customFormat="false" ht="15" hidden="false" customHeight="false" outlineLevel="0" collapsed="false">
      <c r="A253" s="28" t="n">
        <v>1574</v>
      </c>
      <c r="B253" s="27" t="s">
        <v>1911</v>
      </c>
      <c r="C253" s="27" t="s">
        <v>35</v>
      </c>
      <c r="D253" s="27" t="s">
        <v>8685</v>
      </c>
      <c r="E253" s="27" t="s">
        <v>60</v>
      </c>
      <c r="F253" s="27" t="s">
        <v>60</v>
      </c>
      <c r="G253" s="27" t="s">
        <v>60</v>
      </c>
      <c r="H253" s="27" t="s">
        <v>60</v>
      </c>
      <c r="I253" s="27" t="s">
        <v>60</v>
      </c>
      <c r="J253" s="27" t="s">
        <v>60</v>
      </c>
      <c r="K253" s="27" t="s">
        <v>60</v>
      </c>
      <c r="L253" s="27"/>
    </row>
    <row r="254" customFormat="false" ht="15" hidden="false" customHeight="false" outlineLevel="0" collapsed="false">
      <c r="A254" s="28" t="n">
        <v>1577</v>
      </c>
      <c r="B254" s="27" t="s">
        <v>9295</v>
      </c>
      <c r="C254" s="27" t="s">
        <v>35</v>
      </c>
      <c r="D254" s="27" t="s">
        <v>8685</v>
      </c>
      <c r="E254" s="27" t="s">
        <v>8191</v>
      </c>
      <c r="F254" s="27" t="s">
        <v>8191</v>
      </c>
      <c r="G254" s="27" t="s">
        <v>8191</v>
      </c>
      <c r="H254" s="27" t="s">
        <v>8191</v>
      </c>
      <c r="I254" s="27" t="s">
        <v>8191</v>
      </c>
      <c r="J254" s="27" t="s">
        <v>1391</v>
      </c>
      <c r="K254" s="27" t="s">
        <v>1391</v>
      </c>
      <c r="L254" s="27"/>
    </row>
    <row r="255" customFormat="false" ht="15" hidden="false" customHeight="false" outlineLevel="0" collapsed="false">
      <c r="A255" s="28" t="n">
        <v>1598</v>
      </c>
      <c r="B255" s="27" t="s">
        <v>1296</v>
      </c>
      <c r="C255" s="27" t="s">
        <v>35</v>
      </c>
      <c r="D255" s="27" t="s">
        <v>8685</v>
      </c>
      <c r="E255" s="27" t="s">
        <v>492</v>
      </c>
      <c r="F255" s="27" t="s">
        <v>492</v>
      </c>
      <c r="G255" s="27" t="s">
        <v>492</v>
      </c>
      <c r="H255" s="27" t="s">
        <v>492</v>
      </c>
      <c r="I255" s="27" t="s">
        <v>492</v>
      </c>
      <c r="J255" s="27" t="s">
        <v>60</v>
      </c>
      <c r="K255" s="27" t="s">
        <v>60</v>
      </c>
      <c r="L255" s="27"/>
    </row>
    <row r="256" customFormat="false" ht="15" hidden="false" customHeight="false" outlineLevel="0" collapsed="false">
      <c r="A256" s="28" t="n">
        <v>1603</v>
      </c>
      <c r="B256" s="27" t="s">
        <v>9301</v>
      </c>
      <c r="C256" s="27" t="s">
        <v>35</v>
      </c>
      <c r="D256" s="27" t="s">
        <v>8685</v>
      </c>
      <c r="E256" s="27" t="s">
        <v>60</v>
      </c>
      <c r="F256" s="27" t="s">
        <v>60</v>
      </c>
      <c r="G256" s="27" t="s">
        <v>60</v>
      </c>
      <c r="H256" s="27" t="s">
        <v>60</v>
      </c>
      <c r="I256" s="27" t="s">
        <v>60</v>
      </c>
      <c r="J256" s="27" t="s">
        <v>60</v>
      </c>
      <c r="K256" s="27" t="s">
        <v>60</v>
      </c>
      <c r="L256" s="27"/>
    </row>
    <row r="257" customFormat="false" ht="15" hidden="false" customHeight="false" outlineLevel="0" collapsed="false">
      <c r="A257" s="28" t="n">
        <v>1607</v>
      </c>
      <c r="B257" s="27" t="s">
        <v>1654</v>
      </c>
      <c r="C257" s="27" t="s">
        <v>35</v>
      </c>
      <c r="D257" s="27" t="s">
        <v>8685</v>
      </c>
      <c r="E257" s="27" t="s">
        <v>60</v>
      </c>
      <c r="F257" s="27" t="s">
        <v>60</v>
      </c>
      <c r="G257" s="27" t="s">
        <v>60</v>
      </c>
      <c r="H257" s="27" t="s">
        <v>60</v>
      </c>
      <c r="I257" s="27" t="s">
        <v>60</v>
      </c>
      <c r="J257" s="27" t="s">
        <v>60</v>
      </c>
      <c r="K257" s="27" t="s">
        <v>60</v>
      </c>
      <c r="L257" s="27"/>
    </row>
    <row r="258" customFormat="false" ht="15" hidden="false" customHeight="false" outlineLevel="0" collapsed="false">
      <c r="A258" s="28" t="n">
        <v>1609</v>
      </c>
      <c r="B258" s="27" t="s">
        <v>9307</v>
      </c>
      <c r="C258" s="27" t="s">
        <v>35</v>
      </c>
      <c r="D258" s="27" t="s">
        <v>8685</v>
      </c>
      <c r="E258" s="27" t="s">
        <v>60</v>
      </c>
      <c r="F258" s="27" t="s">
        <v>60</v>
      </c>
      <c r="G258" s="27" t="s">
        <v>60</v>
      </c>
      <c r="H258" s="27" t="s">
        <v>60</v>
      </c>
      <c r="I258" s="27" t="s">
        <v>60</v>
      </c>
      <c r="J258" s="27" t="s">
        <v>60</v>
      </c>
      <c r="K258" s="27" t="s">
        <v>60</v>
      </c>
      <c r="L258" s="27"/>
    </row>
    <row r="259" customFormat="false" ht="15" hidden="false" customHeight="false" outlineLevel="0" collapsed="false">
      <c r="A259" s="28" t="n">
        <v>1613</v>
      </c>
      <c r="B259" s="27" t="s">
        <v>1789</v>
      </c>
      <c r="C259" s="27" t="s">
        <v>35</v>
      </c>
      <c r="D259" s="27" t="s">
        <v>8685</v>
      </c>
      <c r="E259" s="27" t="s">
        <v>288</v>
      </c>
      <c r="F259" s="27" t="s">
        <v>288</v>
      </c>
      <c r="G259" s="27" t="s">
        <v>288</v>
      </c>
      <c r="H259" s="27" t="s">
        <v>288</v>
      </c>
      <c r="I259" s="27" t="s">
        <v>288</v>
      </c>
      <c r="J259" s="27" t="s">
        <v>188</v>
      </c>
      <c r="K259" s="27" t="s">
        <v>787</v>
      </c>
      <c r="L259" s="27"/>
    </row>
    <row r="260" customFormat="false" ht="15" hidden="false" customHeight="false" outlineLevel="0" collapsed="false">
      <c r="A260" s="28" t="n">
        <v>1614</v>
      </c>
      <c r="B260" s="27" t="s">
        <v>1365</v>
      </c>
      <c r="C260" s="27" t="s">
        <v>35</v>
      </c>
      <c r="D260" s="27" t="s">
        <v>8685</v>
      </c>
      <c r="E260" s="27" t="s">
        <v>60</v>
      </c>
      <c r="F260" s="27" t="s">
        <v>60</v>
      </c>
      <c r="G260" s="27" t="s">
        <v>60</v>
      </c>
      <c r="H260" s="27" t="s">
        <v>60</v>
      </c>
      <c r="I260" s="27" t="s">
        <v>60</v>
      </c>
      <c r="J260" s="27" t="s">
        <v>60</v>
      </c>
      <c r="K260" s="27" t="s">
        <v>60</v>
      </c>
      <c r="L260" s="27"/>
    </row>
    <row r="261" customFormat="false" ht="15" hidden="false" customHeight="false" outlineLevel="0" collapsed="false">
      <c r="A261" s="28" t="n">
        <v>1615</v>
      </c>
      <c r="B261" s="27" t="s">
        <v>1541</v>
      </c>
      <c r="C261" s="27" t="s">
        <v>35</v>
      </c>
      <c r="D261" s="27" t="s">
        <v>8685</v>
      </c>
      <c r="E261" s="27" t="s">
        <v>60</v>
      </c>
      <c r="F261" s="27" t="s">
        <v>60</v>
      </c>
      <c r="G261" s="27" t="s">
        <v>60</v>
      </c>
      <c r="H261" s="27" t="s">
        <v>60</v>
      </c>
      <c r="I261" s="27" t="s">
        <v>60</v>
      </c>
      <c r="J261" s="27" t="s">
        <v>60</v>
      </c>
      <c r="K261" s="27" t="s">
        <v>60</v>
      </c>
      <c r="L261" s="27"/>
    </row>
    <row r="262" customFormat="false" ht="15" hidden="false" customHeight="false" outlineLevel="0" collapsed="false">
      <c r="A262" s="28" t="n">
        <v>1620</v>
      </c>
      <c r="B262" s="27" t="s">
        <v>9322</v>
      </c>
      <c r="C262" s="27" t="s">
        <v>35</v>
      </c>
      <c r="D262" s="27" t="s">
        <v>8685</v>
      </c>
      <c r="E262" s="27" t="s">
        <v>107</v>
      </c>
      <c r="F262" s="27" t="s">
        <v>107</v>
      </c>
      <c r="G262" s="27" t="s">
        <v>107</v>
      </c>
      <c r="H262" s="27" t="s">
        <v>107</v>
      </c>
      <c r="I262" s="27" t="s">
        <v>107</v>
      </c>
      <c r="J262" s="27" t="s">
        <v>7457</v>
      </c>
      <c r="K262" s="27" t="s">
        <v>2446</v>
      </c>
      <c r="L262" s="27"/>
    </row>
    <row r="263" customFormat="false" ht="15" hidden="false" customHeight="false" outlineLevel="0" collapsed="false">
      <c r="A263" s="28" t="n">
        <v>1621</v>
      </c>
      <c r="B263" s="27" t="s">
        <v>1821</v>
      </c>
      <c r="C263" s="27" t="s">
        <v>35</v>
      </c>
      <c r="D263" s="27" t="s">
        <v>8685</v>
      </c>
      <c r="E263" s="27" t="s">
        <v>60</v>
      </c>
      <c r="F263" s="27" t="s">
        <v>60</v>
      </c>
      <c r="G263" s="27" t="s">
        <v>60</v>
      </c>
      <c r="H263" s="27" t="s">
        <v>60</v>
      </c>
      <c r="I263" s="27" t="s">
        <v>60</v>
      </c>
      <c r="J263" s="27" t="s">
        <v>60</v>
      </c>
      <c r="K263" s="27" t="s">
        <v>60</v>
      </c>
      <c r="L263" s="27"/>
    </row>
    <row r="264" customFormat="false" ht="15" hidden="false" customHeight="false" outlineLevel="0" collapsed="false">
      <c r="A264" s="28" t="n">
        <v>1623</v>
      </c>
      <c r="B264" s="27" t="s">
        <v>1830</v>
      </c>
      <c r="C264" s="27" t="s">
        <v>35</v>
      </c>
      <c r="D264" s="27" t="s">
        <v>8685</v>
      </c>
      <c r="E264" s="27" t="s">
        <v>70</v>
      </c>
      <c r="F264" s="27" t="s">
        <v>70</v>
      </c>
      <c r="G264" s="27" t="s">
        <v>70</v>
      </c>
      <c r="H264" s="27" t="s">
        <v>70</v>
      </c>
      <c r="I264" s="27" t="s">
        <v>70</v>
      </c>
      <c r="J264" s="27" t="s">
        <v>70</v>
      </c>
      <c r="K264" s="27" t="s">
        <v>70</v>
      </c>
      <c r="L264" s="27"/>
    </row>
    <row r="265" customFormat="false" ht="15" hidden="false" customHeight="false" outlineLevel="0" collapsed="false">
      <c r="A265" s="28" t="n">
        <v>1624</v>
      </c>
      <c r="B265" s="27" t="s">
        <v>1373</v>
      </c>
      <c r="C265" s="27" t="s">
        <v>35</v>
      </c>
      <c r="D265" s="27" t="s">
        <v>8685</v>
      </c>
      <c r="E265" s="27" t="s">
        <v>474</v>
      </c>
      <c r="F265" s="27" t="s">
        <v>474</v>
      </c>
      <c r="G265" s="27" t="s">
        <v>474</v>
      </c>
      <c r="H265" s="27" t="s">
        <v>474</v>
      </c>
      <c r="I265" s="27" t="s">
        <v>474</v>
      </c>
      <c r="J265" s="27" t="s">
        <v>60</v>
      </c>
      <c r="K265" s="27" t="s">
        <v>1089</v>
      </c>
      <c r="L265" s="27"/>
    </row>
    <row r="266" customFormat="false" ht="15" hidden="false" customHeight="false" outlineLevel="0" collapsed="false">
      <c r="A266" s="28" t="n">
        <v>1625</v>
      </c>
      <c r="B266" s="27" t="s">
        <v>1014</v>
      </c>
      <c r="C266" s="27" t="s">
        <v>35</v>
      </c>
      <c r="D266" s="27" t="s">
        <v>8685</v>
      </c>
      <c r="E266" s="27" t="s">
        <v>333</v>
      </c>
      <c r="F266" s="27" t="s">
        <v>333</v>
      </c>
      <c r="G266" s="27" t="s">
        <v>333</v>
      </c>
      <c r="H266" s="27" t="s">
        <v>333</v>
      </c>
      <c r="I266" s="27" t="s">
        <v>333</v>
      </c>
      <c r="J266" s="27" t="s">
        <v>333</v>
      </c>
      <c r="K266" s="27" t="s">
        <v>333</v>
      </c>
      <c r="L266" s="27"/>
    </row>
    <row r="267" customFormat="false" ht="15" hidden="false" customHeight="false" outlineLevel="0" collapsed="false">
      <c r="A267" s="28" t="n">
        <v>1626</v>
      </c>
      <c r="B267" s="27" t="s">
        <v>9333</v>
      </c>
      <c r="C267" s="27" t="s">
        <v>35</v>
      </c>
      <c r="D267" s="27" t="s">
        <v>8685</v>
      </c>
      <c r="E267" s="27" t="s">
        <v>343</v>
      </c>
      <c r="F267" s="27" t="s">
        <v>343</v>
      </c>
      <c r="G267" s="27" t="s">
        <v>343</v>
      </c>
      <c r="H267" s="27" t="s">
        <v>11371</v>
      </c>
      <c r="I267" s="27" t="s">
        <v>343</v>
      </c>
      <c r="J267" s="27" t="s">
        <v>2299</v>
      </c>
      <c r="K267" s="27" t="s">
        <v>1391</v>
      </c>
      <c r="L267" s="27"/>
    </row>
    <row r="268" customFormat="false" ht="15" hidden="false" customHeight="false" outlineLevel="0" collapsed="false">
      <c r="A268" s="28" t="n">
        <v>1631</v>
      </c>
      <c r="B268" s="27" t="s">
        <v>8269</v>
      </c>
      <c r="C268" s="27" t="s">
        <v>35</v>
      </c>
      <c r="D268" s="27" t="s">
        <v>8685</v>
      </c>
      <c r="E268" s="27" t="s">
        <v>60</v>
      </c>
      <c r="F268" s="27" t="s">
        <v>60</v>
      </c>
      <c r="G268" s="27" t="s">
        <v>60</v>
      </c>
      <c r="H268" s="27" t="s">
        <v>60</v>
      </c>
      <c r="I268" s="27" t="s">
        <v>60</v>
      </c>
      <c r="J268" s="27" t="s">
        <v>60</v>
      </c>
      <c r="K268" s="27" t="s">
        <v>1089</v>
      </c>
      <c r="L268" s="27"/>
    </row>
    <row r="269" customFormat="false" ht="15" hidden="false" customHeight="false" outlineLevel="0" collapsed="false">
      <c r="A269" s="28" t="n">
        <v>1632</v>
      </c>
      <c r="B269" s="27" t="s">
        <v>279</v>
      </c>
      <c r="C269" s="27" t="s">
        <v>35</v>
      </c>
      <c r="D269" s="27" t="s">
        <v>8685</v>
      </c>
      <c r="E269" s="27" t="s">
        <v>288</v>
      </c>
      <c r="F269" s="27" t="s">
        <v>288</v>
      </c>
      <c r="G269" s="27" t="s">
        <v>288</v>
      </c>
      <c r="H269" s="27" t="s">
        <v>288</v>
      </c>
      <c r="I269" s="27" t="s">
        <v>288</v>
      </c>
      <c r="J269" s="27" t="s">
        <v>288</v>
      </c>
      <c r="K269" s="27" t="s">
        <v>288</v>
      </c>
      <c r="L269" s="27"/>
    </row>
    <row r="270" customFormat="false" ht="15" hidden="false" customHeight="false" outlineLevel="0" collapsed="false">
      <c r="A270" s="28" t="n">
        <v>1633</v>
      </c>
      <c r="B270" s="27" t="s">
        <v>195</v>
      </c>
      <c r="C270" s="27" t="s">
        <v>35</v>
      </c>
      <c r="D270" s="27" t="s">
        <v>8685</v>
      </c>
      <c r="E270" s="27" t="s">
        <v>60</v>
      </c>
      <c r="F270" s="27" t="s">
        <v>60</v>
      </c>
      <c r="G270" s="27" t="s">
        <v>60</v>
      </c>
      <c r="H270" s="27" t="s">
        <v>60</v>
      </c>
      <c r="I270" s="27" t="s">
        <v>60</v>
      </c>
      <c r="J270" s="27" t="s">
        <v>60</v>
      </c>
      <c r="K270" s="27" t="s">
        <v>60</v>
      </c>
      <c r="L270" s="27"/>
    </row>
    <row r="271" customFormat="false" ht="15" hidden="false" customHeight="false" outlineLevel="0" collapsed="false">
      <c r="A271" s="28" t="n">
        <v>1634</v>
      </c>
      <c r="B271" s="27" t="s">
        <v>1918</v>
      </c>
      <c r="C271" s="27" t="s">
        <v>35</v>
      </c>
      <c r="D271" s="27" t="s">
        <v>8685</v>
      </c>
      <c r="E271" s="27" t="s">
        <v>60</v>
      </c>
      <c r="F271" s="27" t="s">
        <v>60</v>
      </c>
      <c r="G271" s="27" t="s">
        <v>60</v>
      </c>
      <c r="H271" s="27" t="s">
        <v>60</v>
      </c>
      <c r="I271" s="27" t="s">
        <v>60</v>
      </c>
      <c r="J271" s="27" t="s">
        <v>60</v>
      </c>
      <c r="K271" s="27" t="s">
        <v>60</v>
      </c>
      <c r="L271" s="27"/>
    </row>
    <row r="272" customFormat="false" ht="15" hidden="false" customHeight="false" outlineLevel="0" collapsed="false">
      <c r="A272" s="28" t="n">
        <v>1638</v>
      </c>
      <c r="B272" s="27" t="s">
        <v>9347</v>
      </c>
      <c r="C272" s="27" t="s">
        <v>35</v>
      </c>
      <c r="D272" s="27" t="s">
        <v>8685</v>
      </c>
      <c r="E272" s="27" t="s">
        <v>87</v>
      </c>
      <c r="F272" s="27" t="s">
        <v>87</v>
      </c>
      <c r="G272" s="27" t="s">
        <v>87</v>
      </c>
      <c r="H272" s="27" t="s">
        <v>87</v>
      </c>
      <c r="I272" s="27" t="s">
        <v>87</v>
      </c>
      <c r="J272" s="27" t="s">
        <v>87</v>
      </c>
      <c r="K272" s="27" t="s">
        <v>87</v>
      </c>
      <c r="L272" s="27"/>
    </row>
    <row r="273" customFormat="false" ht="15" hidden="false" customHeight="false" outlineLevel="0" collapsed="false">
      <c r="A273" s="28" t="n">
        <v>1643</v>
      </c>
      <c r="B273" s="27" t="s">
        <v>448</v>
      </c>
      <c r="C273" s="27" t="s">
        <v>35</v>
      </c>
      <c r="D273" s="27" t="s">
        <v>8685</v>
      </c>
      <c r="E273" s="27" t="s">
        <v>60</v>
      </c>
      <c r="F273" s="27" t="s">
        <v>60</v>
      </c>
      <c r="G273" s="27" t="s">
        <v>60</v>
      </c>
      <c r="H273" s="27" t="s">
        <v>60</v>
      </c>
      <c r="I273" s="27" t="s">
        <v>60</v>
      </c>
      <c r="J273" s="27" t="s">
        <v>60</v>
      </c>
      <c r="K273" s="27" t="s">
        <v>60</v>
      </c>
      <c r="L273" s="27"/>
    </row>
    <row r="274" customFormat="false" ht="15" hidden="false" customHeight="false" outlineLevel="0" collapsed="false">
      <c r="A274" s="28" t="n">
        <v>1645</v>
      </c>
      <c r="B274" s="27" t="s">
        <v>1022</v>
      </c>
      <c r="C274" s="27" t="s">
        <v>35</v>
      </c>
      <c r="D274" s="27" t="s">
        <v>8685</v>
      </c>
      <c r="E274" s="27" t="s">
        <v>60</v>
      </c>
      <c r="F274" s="27" t="s">
        <v>60</v>
      </c>
      <c r="G274" s="27" t="s">
        <v>60</v>
      </c>
      <c r="H274" s="27" t="s">
        <v>60</v>
      </c>
      <c r="I274" s="27" t="s">
        <v>60</v>
      </c>
      <c r="J274" s="27" t="s">
        <v>60</v>
      </c>
      <c r="K274" s="27" t="s">
        <v>60</v>
      </c>
      <c r="L274" s="27"/>
    </row>
    <row r="275" customFormat="false" ht="15" hidden="false" customHeight="false" outlineLevel="0" collapsed="false">
      <c r="A275" s="28" t="n">
        <v>1646</v>
      </c>
      <c r="B275" s="27" t="s">
        <v>1108</v>
      </c>
      <c r="C275" s="27" t="s">
        <v>35</v>
      </c>
      <c r="D275" s="27" t="s">
        <v>8685</v>
      </c>
      <c r="E275" s="27" t="s">
        <v>492</v>
      </c>
      <c r="F275" s="27" t="s">
        <v>492</v>
      </c>
      <c r="G275" s="27" t="s">
        <v>492</v>
      </c>
      <c r="H275" s="27" t="s">
        <v>492</v>
      </c>
      <c r="I275" s="27" t="s">
        <v>492</v>
      </c>
      <c r="J275" s="27" t="s">
        <v>492</v>
      </c>
      <c r="K275" s="27" t="s">
        <v>492</v>
      </c>
      <c r="L275" s="27"/>
    </row>
    <row r="276" customFormat="false" ht="15" hidden="false" customHeight="false" outlineLevel="0" collapsed="false">
      <c r="A276" s="28" t="n">
        <v>1647</v>
      </c>
      <c r="B276" s="27" t="s">
        <v>1381</v>
      </c>
      <c r="C276" s="27" t="s">
        <v>35</v>
      </c>
      <c r="D276" s="27" t="s">
        <v>8685</v>
      </c>
      <c r="E276" s="27" t="s">
        <v>343</v>
      </c>
      <c r="F276" s="27" t="s">
        <v>343</v>
      </c>
      <c r="G276" s="27" t="s">
        <v>343</v>
      </c>
      <c r="H276" s="27" t="s">
        <v>343</v>
      </c>
      <c r="I276" s="27" t="s">
        <v>343</v>
      </c>
      <c r="J276" s="27" t="s">
        <v>1391</v>
      </c>
      <c r="K276" s="27" t="s">
        <v>1392</v>
      </c>
      <c r="L276" s="27"/>
    </row>
    <row r="277" customFormat="false" ht="15" hidden="false" customHeight="false" outlineLevel="0" collapsed="false">
      <c r="A277" s="28" t="n">
        <v>1648</v>
      </c>
      <c r="B277" s="27" t="s">
        <v>202</v>
      </c>
      <c r="C277" s="27" t="s">
        <v>35</v>
      </c>
      <c r="D277" s="27" t="s">
        <v>8685</v>
      </c>
      <c r="E277" s="27" t="s">
        <v>60</v>
      </c>
      <c r="F277" s="27" t="s">
        <v>60</v>
      </c>
      <c r="G277" s="27" t="s">
        <v>60</v>
      </c>
      <c r="H277" s="27" t="s">
        <v>60</v>
      </c>
      <c r="I277" s="27" t="s">
        <v>60</v>
      </c>
      <c r="J277" s="27" t="s">
        <v>60</v>
      </c>
      <c r="K277" s="27" t="s">
        <v>60</v>
      </c>
      <c r="L277" s="27"/>
    </row>
    <row r="278" customFormat="false" ht="15" hidden="false" customHeight="false" outlineLevel="0" collapsed="false">
      <c r="A278" s="28" t="n">
        <v>1649</v>
      </c>
      <c r="B278" s="27" t="s">
        <v>1477</v>
      </c>
      <c r="C278" s="27" t="s">
        <v>35</v>
      </c>
      <c r="D278" s="27" t="s">
        <v>8685</v>
      </c>
      <c r="E278" s="27" t="s">
        <v>60</v>
      </c>
      <c r="F278" s="27" t="s">
        <v>60</v>
      </c>
      <c r="G278" s="27" t="s">
        <v>60</v>
      </c>
      <c r="H278" s="27" t="s">
        <v>60</v>
      </c>
      <c r="I278" s="27" t="s">
        <v>60</v>
      </c>
      <c r="J278" s="27" t="s">
        <v>60</v>
      </c>
      <c r="K278" s="27" t="s">
        <v>60</v>
      </c>
      <c r="L278" s="27"/>
    </row>
    <row r="279" customFormat="false" ht="15" hidden="false" customHeight="false" outlineLevel="0" collapsed="false">
      <c r="A279" s="28" t="n">
        <v>1661</v>
      </c>
      <c r="B279" s="27" t="s">
        <v>8440</v>
      </c>
      <c r="C279" s="27" t="s">
        <v>467</v>
      </c>
      <c r="D279" s="27" t="s">
        <v>8685</v>
      </c>
      <c r="E279" s="27" t="s">
        <v>60</v>
      </c>
      <c r="F279" s="27" t="s">
        <v>60</v>
      </c>
      <c r="G279" s="27" t="s">
        <v>60</v>
      </c>
      <c r="H279" s="27" t="s">
        <v>60</v>
      </c>
      <c r="I279" s="27" t="s">
        <v>60</v>
      </c>
      <c r="J279" s="27" t="s">
        <v>60</v>
      </c>
      <c r="K279" s="27" t="s">
        <v>60</v>
      </c>
      <c r="L279" s="27"/>
    </row>
    <row r="280" customFormat="false" ht="15" hidden="false" customHeight="false" outlineLevel="0" collapsed="false">
      <c r="A280" s="28" t="n">
        <v>1662</v>
      </c>
      <c r="B280" s="27" t="s">
        <v>9366</v>
      </c>
      <c r="C280" s="27" t="s">
        <v>35</v>
      </c>
      <c r="D280" s="27" t="s">
        <v>8685</v>
      </c>
      <c r="E280" s="27" t="s">
        <v>8367</v>
      </c>
      <c r="F280" s="27" t="s">
        <v>8367</v>
      </c>
      <c r="G280" s="27" t="s">
        <v>8367</v>
      </c>
      <c r="H280" s="27" t="s">
        <v>8367</v>
      </c>
      <c r="I280" s="27" t="s">
        <v>8367</v>
      </c>
      <c r="J280" s="27" t="s">
        <v>2446</v>
      </c>
      <c r="K280" s="27" t="s">
        <v>2446</v>
      </c>
      <c r="L280" s="27"/>
    </row>
    <row r="281" customFormat="false" ht="15" hidden="false" customHeight="false" outlineLevel="0" collapsed="false">
      <c r="A281" s="28" t="n">
        <v>1665</v>
      </c>
      <c r="B281" s="27" t="s">
        <v>9368</v>
      </c>
      <c r="C281" s="27" t="s">
        <v>35</v>
      </c>
      <c r="D281" s="27" t="s">
        <v>8685</v>
      </c>
      <c r="E281" s="27" t="s">
        <v>11370</v>
      </c>
      <c r="F281" s="27" t="s">
        <v>11370</v>
      </c>
      <c r="G281" s="27" t="s">
        <v>11370</v>
      </c>
      <c r="H281" s="27" t="s">
        <v>11370</v>
      </c>
      <c r="I281" s="27" t="s">
        <v>11370</v>
      </c>
      <c r="J281" s="27" t="s">
        <v>60</v>
      </c>
      <c r="K281" s="27" t="s">
        <v>60</v>
      </c>
      <c r="L281" s="27"/>
    </row>
    <row r="282" customFormat="false" ht="15" hidden="false" customHeight="false" outlineLevel="0" collapsed="false">
      <c r="A282" s="28" t="n">
        <v>1669</v>
      </c>
      <c r="B282" s="27" t="s">
        <v>9371</v>
      </c>
      <c r="C282" s="27" t="s">
        <v>35</v>
      </c>
      <c r="D282" s="27" t="s">
        <v>8685</v>
      </c>
      <c r="E282" s="27" t="s">
        <v>8207</v>
      </c>
      <c r="F282" s="27" t="s">
        <v>8207</v>
      </c>
      <c r="G282" s="27" t="s">
        <v>8207</v>
      </c>
      <c r="H282" s="27" t="s">
        <v>8207</v>
      </c>
      <c r="I282" s="27" t="s">
        <v>8207</v>
      </c>
      <c r="J282" s="27" t="s">
        <v>8207</v>
      </c>
      <c r="K282" s="27" t="s">
        <v>8208</v>
      </c>
      <c r="L282" s="27"/>
    </row>
    <row r="283" customFormat="false" ht="15" hidden="false" customHeight="false" outlineLevel="0" collapsed="false">
      <c r="A283" s="28" t="n">
        <v>1674</v>
      </c>
      <c r="B283" s="27" t="s">
        <v>127</v>
      </c>
      <c r="C283" s="27" t="s">
        <v>35</v>
      </c>
      <c r="D283" s="27" t="s">
        <v>8685</v>
      </c>
      <c r="E283" s="27" t="s">
        <v>134</v>
      </c>
      <c r="F283" s="27" t="s">
        <v>134</v>
      </c>
      <c r="G283" s="27" t="s">
        <v>134</v>
      </c>
      <c r="H283" s="27" t="s">
        <v>134</v>
      </c>
      <c r="I283" s="27" t="s">
        <v>134</v>
      </c>
      <c r="J283" s="27" t="s">
        <v>134</v>
      </c>
      <c r="K283" s="27" t="s">
        <v>134</v>
      </c>
      <c r="L283" s="27"/>
    </row>
    <row r="284" customFormat="false" ht="15" hidden="false" customHeight="false" outlineLevel="0" collapsed="false">
      <c r="A284" s="28" t="n">
        <v>1680</v>
      </c>
      <c r="B284" s="27" t="s">
        <v>2353</v>
      </c>
      <c r="C284" s="27" t="s">
        <v>35</v>
      </c>
      <c r="D284" s="27" t="s">
        <v>8685</v>
      </c>
      <c r="E284" s="27" t="s">
        <v>70</v>
      </c>
      <c r="F284" s="27" t="s">
        <v>70</v>
      </c>
      <c r="G284" s="27" t="s">
        <v>70</v>
      </c>
      <c r="H284" s="27" t="s">
        <v>70</v>
      </c>
      <c r="I284" s="27" t="s">
        <v>70</v>
      </c>
      <c r="J284" s="27" t="s">
        <v>70</v>
      </c>
      <c r="K284" s="27" t="s">
        <v>787</v>
      </c>
      <c r="L284" s="27"/>
    </row>
    <row r="285" customFormat="false" ht="15" hidden="false" customHeight="false" outlineLevel="0" collapsed="false">
      <c r="A285" s="28" t="n">
        <v>1681</v>
      </c>
      <c r="B285" s="27" t="s">
        <v>910</v>
      </c>
      <c r="C285" s="27" t="s">
        <v>35</v>
      </c>
      <c r="D285" s="27" t="s">
        <v>8685</v>
      </c>
      <c r="E285" s="27" t="s">
        <v>60</v>
      </c>
      <c r="F285" s="27" t="s">
        <v>60</v>
      </c>
      <c r="G285" s="27" t="s">
        <v>60</v>
      </c>
      <c r="H285" s="27" t="s">
        <v>60</v>
      </c>
      <c r="I285" s="27" t="s">
        <v>60</v>
      </c>
      <c r="J285" s="27" t="s">
        <v>60</v>
      </c>
      <c r="K285" s="27" t="s">
        <v>60</v>
      </c>
      <c r="L285" s="27"/>
    </row>
    <row r="286" customFormat="false" ht="15" hidden="false" customHeight="false" outlineLevel="0" collapsed="false">
      <c r="A286" s="28" t="n">
        <v>1685</v>
      </c>
      <c r="B286" s="27" t="s">
        <v>9378</v>
      </c>
      <c r="C286" s="27" t="s">
        <v>35</v>
      </c>
      <c r="D286" s="27" t="s">
        <v>8685</v>
      </c>
      <c r="E286" s="27" t="s">
        <v>87</v>
      </c>
      <c r="F286" s="27" t="s">
        <v>87</v>
      </c>
      <c r="G286" s="27" t="s">
        <v>87</v>
      </c>
      <c r="H286" s="27" t="s">
        <v>87</v>
      </c>
      <c r="I286" s="27" t="s">
        <v>87</v>
      </c>
      <c r="J286" s="27" t="s">
        <v>87</v>
      </c>
      <c r="K286" s="27" t="s">
        <v>1089</v>
      </c>
      <c r="L286" s="27"/>
    </row>
    <row r="287" customFormat="false" ht="15" hidden="false" customHeight="false" outlineLevel="0" collapsed="false">
      <c r="A287" s="28" t="n">
        <v>1716</v>
      </c>
      <c r="B287" s="27" t="s">
        <v>8209</v>
      </c>
      <c r="C287" s="27" t="s">
        <v>35</v>
      </c>
      <c r="D287" s="27" t="s">
        <v>8685</v>
      </c>
      <c r="E287" s="27" t="s">
        <v>474</v>
      </c>
      <c r="F287" s="27" t="s">
        <v>474</v>
      </c>
      <c r="G287" s="27" t="s">
        <v>474</v>
      </c>
      <c r="H287" s="27" t="s">
        <v>474</v>
      </c>
      <c r="I287" s="27" t="s">
        <v>474</v>
      </c>
      <c r="J287" s="27" t="s">
        <v>474</v>
      </c>
      <c r="K287" s="27" t="s">
        <v>474</v>
      </c>
      <c r="L287" s="27"/>
    </row>
    <row r="288" customFormat="false" ht="15" hidden="false" customHeight="false" outlineLevel="0" collapsed="false">
      <c r="A288" s="28" t="n">
        <v>1753</v>
      </c>
      <c r="B288" s="27" t="s">
        <v>2068</v>
      </c>
      <c r="C288" s="27" t="s">
        <v>35</v>
      </c>
      <c r="D288" s="27" t="s">
        <v>8685</v>
      </c>
      <c r="E288" s="27" t="s">
        <v>288</v>
      </c>
      <c r="F288" s="27" t="s">
        <v>288</v>
      </c>
      <c r="G288" s="27" t="s">
        <v>288</v>
      </c>
      <c r="H288" s="27" t="s">
        <v>288</v>
      </c>
      <c r="I288" s="27" t="s">
        <v>288</v>
      </c>
      <c r="J288" s="27" t="s">
        <v>288</v>
      </c>
      <c r="K288" s="27" t="s">
        <v>787</v>
      </c>
      <c r="L288" s="27"/>
    </row>
    <row r="289" customFormat="false" ht="15" hidden="false" customHeight="false" outlineLevel="0" collapsed="false">
      <c r="A289" s="28" t="n">
        <v>1755</v>
      </c>
      <c r="B289" s="27" t="s">
        <v>8287</v>
      </c>
      <c r="C289" s="27" t="s">
        <v>35</v>
      </c>
      <c r="D289" s="27" t="s">
        <v>8685</v>
      </c>
      <c r="E289" s="27" t="s">
        <v>492</v>
      </c>
      <c r="F289" s="27" t="s">
        <v>492</v>
      </c>
      <c r="G289" s="27" t="s">
        <v>492</v>
      </c>
      <c r="H289" s="27" t="s">
        <v>492</v>
      </c>
      <c r="I289" s="27" t="s">
        <v>492</v>
      </c>
      <c r="J289" s="27" t="s">
        <v>492</v>
      </c>
      <c r="K289" s="27" t="s">
        <v>492</v>
      </c>
      <c r="L289" s="27"/>
    </row>
    <row r="290" customFormat="false" ht="15" hidden="false" customHeight="false" outlineLevel="0" collapsed="false">
      <c r="A290" s="28" t="n">
        <v>1757</v>
      </c>
      <c r="B290" s="27" t="s">
        <v>1202</v>
      </c>
      <c r="C290" s="27" t="s">
        <v>35</v>
      </c>
      <c r="D290" s="27" t="s">
        <v>8685</v>
      </c>
      <c r="E290" s="27" t="s">
        <v>60</v>
      </c>
      <c r="F290" s="27" t="s">
        <v>60</v>
      </c>
      <c r="G290" s="27" t="s">
        <v>60</v>
      </c>
      <c r="H290" s="27" t="s">
        <v>60</v>
      </c>
      <c r="I290" s="27" t="s">
        <v>60</v>
      </c>
      <c r="J290" s="27" t="s">
        <v>60</v>
      </c>
      <c r="K290" s="27" t="s">
        <v>60</v>
      </c>
      <c r="L290" s="27"/>
    </row>
    <row r="291" customFormat="false" ht="15" hidden="false" customHeight="false" outlineLevel="0" collapsed="false">
      <c r="A291" s="28" t="n">
        <v>1758</v>
      </c>
      <c r="B291" s="27" t="s">
        <v>454</v>
      </c>
      <c r="C291" s="27" t="s">
        <v>35</v>
      </c>
      <c r="D291" s="27" t="s">
        <v>8685</v>
      </c>
      <c r="E291" s="27" t="s">
        <v>60</v>
      </c>
      <c r="F291" s="27" t="s">
        <v>60</v>
      </c>
      <c r="G291" s="27" t="s">
        <v>60</v>
      </c>
      <c r="H291" s="27" t="s">
        <v>60</v>
      </c>
      <c r="I291" s="27" t="s">
        <v>60</v>
      </c>
      <c r="J291" s="27" t="s">
        <v>60</v>
      </c>
      <c r="K291" s="27" t="s">
        <v>60</v>
      </c>
      <c r="L291" s="27"/>
    </row>
    <row r="292" customFormat="false" ht="15" hidden="false" customHeight="false" outlineLevel="0" collapsed="false">
      <c r="A292" s="28" t="n">
        <v>1759</v>
      </c>
      <c r="B292" s="27" t="s">
        <v>1303</v>
      </c>
      <c r="C292" s="27" t="s">
        <v>35</v>
      </c>
      <c r="D292" s="27" t="s">
        <v>8685</v>
      </c>
      <c r="E292" s="27" t="s">
        <v>474</v>
      </c>
      <c r="F292" s="27" t="s">
        <v>474</v>
      </c>
      <c r="G292" s="27" t="s">
        <v>474</v>
      </c>
      <c r="H292" s="27" t="s">
        <v>474</v>
      </c>
      <c r="I292" s="27" t="s">
        <v>474</v>
      </c>
      <c r="J292" s="27" t="s">
        <v>474</v>
      </c>
      <c r="K292" s="27" t="s">
        <v>474</v>
      </c>
      <c r="L292" s="27"/>
    </row>
    <row r="293" customFormat="false" ht="15" hidden="false" customHeight="false" outlineLevel="0" collapsed="false">
      <c r="A293" s="28" t="n">
        <v>1761</v>
      </c>
      <c r="B293" s="27" t="s">
        <v>1664</v>
      </c>
      <c r="C293" s="27" t="s">
        <v>35</v>
      </c>
      <c r="D293" s="27" t="s">
        <v>8685</v>
      </c>
      <c r="E293" s="27" t="s">
        <v>474</v>
      </c>
      <c r="F293" s="27" t="s">
        <v>474</v>
      </c>
      <c r="G293" s="27" t="s">
        <v>474</v>
      </c>
      <c r="H293" s="27" t="s">
        <v>474</v>
      </c>
      <c r="I293" s="27" t="s">
        <v>474</v>
      </c>
      <c r="J293" s="27" t="s">
        <v>474</v>
      </c>
      <c r="K293" s="27" t="s">
        <v>492</v>
      </c>
      <c r="L293" s="27"/>
    </row>
    <row r="294" customFormat="false" ht="15" hidden="false" customHeight="false" outlineLevel="0" collapsed="false">
      <c r="A294" s="28" t="n">
        <v>1766</v>
      </c>
      <c r="B294" s="27" t="s">
        <v>1484</v>
      </c>
      <c r="C294" s="27" t="s">
        <v>35</v>
      </c>
      <c r="D294" s="27" t="s">
        <v>8685</v>
      </c>
      <c r="E294" s="27" t="s">
        <v>60</v>
      </c>
      <c r="F294" s="27" t="s">
        <v>60</v>
      </c>
      <c r="G294" s="27" t="s">
        <v>60</v>
      </c>
      <c r="H294" s="27" t="s">
        <v>60</v>
      </c>
      <c r="I294" s="27" t="s">
        <v>60</v>
      </c>
      <c r="J294" s="27" t="s">
        <v>60</v>
      </c>
      <c r="K294" s="27" t="s">
        <v>60</v>
      </c>
      <c r="L294" s="27"/>
    </row>
    <row r="295" customFormat="false" ht="15" hidden="false" customHeight="false" outlineLevel="0" collapsed="false">
      <c r="A295" s="28" t="n">
        <v>1767</v>
      </c>
      <c r="B295" s="27" t="s">
        <v>1550</v>
      </c>
      <c r="C295" s="27" t="s">
        <v>35</v>
      </c>
      <c r="D295" s="27" t="s">
        <v>8685</v>
      </c>
      <c r="E295" s="27" t="s">
        <v>474</v>
      </c>
      <c r="F295" s="27" t="s">
        <v>474</v>
      </c>
      <c r="G295" s="27" t="s">
        <v>474</v>
      </c>
      <c r="H295" s="27" t="s">
        <v>474</v>
      </c>
      <c r="I295" s="27" t="s">
        <v>474</v>
      </c>
      <c r="J295" s="27" t="s">
        <v>474</v>
      </c>
      <c r="K295" s="27" t="s">
        <v>60</v>
      </c>
      <c r="L295" s="27"/>
    </row>
    <row r="296" customFormat="false" ht="15" hidden="false" customHeight="false" outlineLevel="0" collapsed="false">
      <c r="A296" s="28" t="n">
        <v>1770</v>
      </c>
      <c r="B296" s="27" t="s">
        <v>1492</v>
      </c>
      <c r="C296" s="27" t="s">
        <v>35</v>
      </c>
      <c r="D296" s="27" t="s">
        <v>8685</v>
      </c>
      <c r="E296" s="27" t="s">
        <v>474</v>
      </c>
      <c r="F296" s="27" t="s">
        <v>474</v>
      </c>
      <c r="G296" s="27" t="s">
        <v>474</v>
      </c>
      <c r="H296" s="27" t="s">
        <v>474</v>
      </c>
      <c r="I296" s="27" t="s">
        <v>474</v>
      </c>
      <c r="J296" s="27" t="s">
        <v>474</v>
      </c>
      <c r="K296" s="27" t="s">
        <v>474</v>
      </c>
      <c r="L296" s="27"/>
    </row>
    <row r="297" customFormat="false" ht="15" hidden="false" customHeight="false" outlineLevel="0" collapsed="false">
      <c r="A297" s="28" t="n">
        <v>1771</v>
      </c>
      <c r="B297" s="27" t="s">
        <v>1838</v>
      </c>
      <c r="C297" s="27" t="s">
        <v>35</v>
      </c>
      <c r="D297" s="27" t="s">
        <v>8685</v>
      </c>
      <c r="E297" s="27" t="s">
        <v>60</v>
      </c>
      <c r="F297" s="27" t="s">
        <v>60</v>
      </c>
      <c r="G297" s="27" t="s">
        <v>60</v>
      </c>
      <c r="H297" s="27" t="s">
        <v>60</v>
      </c>
      <c r="I297" s="27" t="s">
        <v>60</v>
      </c>
      <c r="J297" s="27" t="s">
        <v>60</v>
      </c>
      <c r="K297" s="27" t="s">
        <v>60</v>
      </c>
      <c r="L297" s="27"/>
    </row>
    <row r="298" customFormat="false" ht="15" hidden="false" customHeight="false" outlineLevel="0" collapsed="false">
      <c r="A298" s="28" t="n">
        <v>1785</v>
      </c>
      <c r="B298" s="27" t="s">
        <v>2075</v>
      </c>
      <c r="C298" s="27" t="s">
        <v>35</v>
      </c>
      <c r="D298" s="27" t="s">
        <v>8685</v>
      </c>
      <c r="E298" s="27" t="s">
        <v>60</v>
      </c>
      <c r="F298" s="27" t="s">
        <v>60</v>
      </c>
      <c r="G298" s="27" t="s">
        <v>60</v>
      </c>
      <c r="H298" s="27" t="s">
        <v>60</v>
      </c>
      <c r="I298" s="27" t="s">
        <v>60</v>
      </c>
      <c r="J298" s="27" t="s">
        <v>60</v>
      </c>
      <c r="K298" s="27" t="s">
        <v>60</v>
      </c>
      <c r="L298" s="27"/>
    </row>
    <row r="299" customFormat="false" ht="15" hidden="false" customHeight="false" outlineLevel="0" collapsed="false">
      <c r="A299" s="28" t="n">
        <v>1787</v>
      </c>
      <c r="B299" s="27" t="s">
        <v>919</v>
      </c>
      <c r="C299" s="27" t="s">
        <v>35</v>
      </c>
      <c r="D299" s="27" t="s">
        <v>8685</v>
      </c>
      <c r="E299" s="27" t="s">
        <v>927</v>
      </c>
      <c r="F299" s="27" t="s">
        <v>927</v>
      </c>
      <c r="G299" s="27" t="s">
        <v>927</v>
      </c>
      <c r="H299" s="27" t="s">
        <v>927</v>
      </c>
      <c r="I299" s="27" t="s">
        <v>927</v>
      </c>
      <c r="J299" s="27" t="s">
        <v>927</v>
      </c>
      <c r="K299" s="27" t="s">
        <v>927</v>
      </c>
      <c r="L299" s="27"/>
    </row>
    <row r="300" customFormat="false" ht="15" hidden="false" customHeight="false" outlineLevel="0" collapsed="false">
      <c r="A300" s="28" t="n">
        <v>1816</v>
      </c>
      <c r="B300" s="27" t="s">
        <v>9406</v>
      </c>
      <c r="C300" s="27" t="s">
        <v>35</v>
      </c>
      <c r="D300" s="27" t="s">
        <v>8685</v>
      </c>
      <c r="E300" s="27" t="s">
        <v>87</v>
      </c>
      <c r="F300" s="27" t="s">
        <v>87</v>
      </c>
      <c r="G300" s="27" t="s">
        <v>87</v>
      </c>
      <c r="H300" s="27" t="s">
        <v>87</v>
      </c>
      <c r="I300" s="27" t="s">
        <v>87</v>
      </c>
      <c r="J300" s="27" t="s">
        <v>343</v>
      </c>
      <c r="K300" s="27" t="s">
        <v>343</v>
      </c>
      <c r="L300" s="27"/>
    </row>
    <row r="301" customFormat="false" ht="15" hidden="false" customHeight="false" outlineLevel="0" collapsed="false">
      <c r="A301" s="28" t="n">
        <v>1845</v>
      </c>
      <c r="B301" s="27" t="s">
        <v>8381</v>
      </c>
      <c r="C301" s="27" t="s">
        <v>35</v>
      </c>
      <c r="D301" s="27" t="s">
        <v>8685</v>
      </c>
      <c r="E301" s="27" t="s">
        <v>87</v>
      </c>
      <c r="F301" s="27" t="s">
        <v>87</v>
      </c>
      <c r="G301" s="27" t="s">
        <v>87</v>
      </c>
      <c r="H301" s="27" t="s">
        <v>87</v>
      </c>
      <c r="I301" s="27" t="s">
        <v>87</v>
      </c>
      <c r="J301" s="27" t="s">
        <v>60</v>
      </c>
      <c r="K301" s="27" t="s">
        <v>60</v>
      </c>
      <c r="L301" s="27"/>
    </row>
    <row r="302" customFormat="false" ht="15" hidden="false" customHeight="false" outlineLevel="0" collapsed="false">
      <c r="A302" s="28" t="n">
        <v>1864</v>
      </c>
      <c r="B302" s="27" t="s">
        <v>1393</v>
      </c>
      <c r="C302" s="27" t="s">
        <v>35</v>
      </c>
      <c r="D302" s="27" t="s">
        <v>8685</v>
      </c>
      <c r="E302" s="27" t="s">
        <v>60</v>
      </c>
      <c r="F302" s="27" t="s">
        <v>60</v>
      </c>
      <c r="G302" s="27" t="s">
        <v>60</v>
      </c>
      <c r="H302" s="27" t="s">
        <v>60</v>
      </c>
      <c r="I302" s="27" t="s">
        <v>60</v>
      </c>
      <c r="J302" s="27" t="s">
        <v>60</v>
      </c>
      <c r="K302" s="27" t="s">
        <v>60</v>
      </c>
      <c r="L302" s="27"/>
    </row>
    <row r="303" customFormat="false" ht="15" hidden="false" customHeight="false" outlineLevel="0" collapsed="false">
      <c r="A303" s="28" t="n">
        <v>1901</v>
      </c>
      <c r="B303" s="27" t="s">
        <v>9412</v>
      </c>
      <c r="C303" s="27" t="s">
        <v>35</v>
      </c>
      <c r="D303" s="27" t="s">
        <v>8685</v>
      </c>
      <c r="E303" s="27" t="s">
        <v>60</v>
      </c>
      <c r="F303" s="27" t="s">
        <v>60</v>
      </c>
      <c r="G303" s="27" t="s">
        <v>60</v>
      </c>
      <c r="H303" s="27" t="s">
        <v>60</v>
      </c>
      <c r="I303" s="27" t="s">
        <v>60</v>
      </c>
      <c r="J303" s="27" t="s">
        <v>60</v>
      </c>
      <c r="K303" s="27" t="s">
        <v>60</v>
      </c>
      <c r="L303" s="27"/>
    </row>
    <row r="304" customFormat="false" ht="15" hidden="false" customHeight="false" outlineLevel="0" collapsed="false">
      <c r="A304" s="28" t="n">
        <v>1905</v>
      </c>
      <c r="B304" s="27" t="s">
        <v>9414</v>
      </c>
      <c r="C304" s="27" t="s">
        <v>35</v>
      </c>
      <c r="D304" s="27" t="s">
        <v>8685</v>
      </c>
      <c r="E304" s="27" t="s">
        <v>474</v>
      </c>
      <c r="F304" s="27" t="s">
        <v>474</v>
      </c>
      <c r="G304" s="27" t="s">
        <v>474</v>
      </c>
      <c r="H304" s="27" t="s">
        <v>474</v>
      </c>
      <c r="I304" s="27" t="s">
        <v>474</v>
      </c>
      <c r="J304" s="27" t="s">
        <v>474</v>
      </c>
      <c r="K304" s="27" t="s">
        <v>474</v>
      </c>
      <c r="L304" s="27"/>
    </row>
    <row r="305" customFormat="false" ht="15" hidden="false" customHeight="false" outlineLevel="0" collapsed="false">
      <c r="A305" s="28" t="n">
        <v>1922</v>
      </c>
      <c r="B305" s="27" t="s">
        <v>696</v>
      </c>
      <c r="C305" s="27" t="s">
        <v>35</v>
      </c>
      <c r="D305" s="27" t="s">
        <v>8685</v>
      </c>
      <c r="E305" s="27" t="s">
        <v>70</v>
      </c>
      <c r="F305" s="27" t="s">
        <v>70</v>
      </c>
      <c r="G305" s="27" t="s">
        <v>70</v>
      </c>
      <c r="H305" s="27" t="s">
        <v>70</v>
      </c>
      <c r="I305" s="27" t="s">
        <v>70</v>
      </c>
      <c r="J305" s="27" t="s">
        <v>70</v>
      </c>
      <c r="K305" s="27" t="s">
        <v>70</v>
      </c>
      <c r="L305" s="27"/>
    </row>
    <row r="306" customFormat="false" ht="15" hidden="false" customHeight="false" outlineLevel="0" collapsed="false">
      <c r="A306" s="28" t="n">
        <v>1932</v>
      </c>
      <c r="B306" s="27" t="s">
        <v>9419</v>
      </c>
      <c r="C306" s="27" t="s">
        <v>35</v>
      </c>
      <c r="D306" s="27" t="s">
        <v>8685</v>
      </c>
      <c r="E306" s="27" t="s">
        <v>60</v>
      </c>
      <c r="F306" s="27" t="s">
        <v>60</v>
      </c>
      <c r="G306" s="27" t="s">
        <v>60</v>
      </c>
      <c r="H306" s="27" t="s">
        <v>60</v>
      </c>
      <c r="I306" s="27" t="s">
        <v>60</v>
      </c>
      <c r="J306" s="27" t="s">
        <v>60</v>
      </c>
      <c r="K306" s="27" t="s">
        <v>60</v>
      </c>
      <c r="L306" s="27"/>
    </row>
    <row r="307" customFormat="false" ht="15" hidden="false" customHeight="false" outlineLevel="0" collapsed="false">
      <c r="A307" s="28" t="n">
        <v>1934</v>
      </c>
      <c r="B307" s="27" t="s">
        <v>1559</v>
      </c>
      <c r="C307" s="27" t="s">
        <v>35</v>
      </c>
      <c r="D307" s="27" t="s">
        <v>8685</v>
      </c>
      <c r="E307" s="27" t="s">
        <v>60</v>
      </c>
      <c r="F307" s="27" t="s">
        <v>60</v>
      </c>
      <c r="G307" s="27" t="s">
        <v>60</v>
      </c>
      <c r="H307" s="27" t="s">
        <v>60</v>
      </c>
      <c r="I307" s="27" t="s">
        <v>60</v>
      </c>
      <c r="J307" s="27" t="s">
        <v>60</v>
      </c>
      <c r="K307" s="27" t="s">
        <v>60</v>
      </c>
      <c r="L307" s="27"/>
    </row>
    <row r="308" customFormat="false" ht="15" hidden="false" customHeight="false" outlineLevel="0" collapsed="false">
      <c r="A308" s="28" t="n">
        <v>1941</v>
      </c>
      <c r="B308" s="27" t="s">
        <v>1210</v>
      </c>
      <c r="C308" s="27" t="s">
        <v>35</v>
      </c>
      <c r="D308" s="27" t="s">
        <v>8685</v>
      </c>
      <c r="E308" s="27" t="s">
        <v>60</v>
      </c>
      <c r="F308" s="27" t="s">
        <v>60</v>
      </c>
      <c r="G308" s="27" t="s">
        <v>60</v>
      </c>
      <c r="H308" s="27" t="s">
        <v>60</v>
      </c>
      <c r="I308" s="27" t="s">
        <v>60</v>
      </c>
      <c r="J308" s="27" t="s">
        <v>60</v>
      </c>
      <c r="K308" s="27" t="s">
        <v>60</v>
      </c>
      <c r="L308" s="27"/>
    </row>
    <row r="309" customFormat="false" ht="15" hidden="false" customHeight="false" outlineLevel="0" collapsed="false">
      <c r="A309" s="28" t="n">
        <v>1942</v>
      </c>
      <c r="B309" s="27" t="s">
        <v>1566</v>
      </c>
      <c r="C309" s="27" t="s">
        <v>35</v>
      </c>
      <c r="D309" s="27" t="s">
        <v>8685</v>
      </c>
      <c r="E309" s="27" t="s">
        <v>474</v>
      </c>
      <c r="F309" s="27" t="s">
        <v>474</v>
      </c>
      <c r="G309" s="27" t="s">
        <v>474</v>
      </c>
      <c r="H309" s="27" t="s">
        <v>474</v>
      </c>
      <c r="I309" s="27" t="s">
        <v>474</v>
      </c>
      <c r="J309" s="27" t="s">
        <v>474</v>
      </c>
      <c r="K309" s="27" t="s">
        <v>60</v>
      </c>
      <c r="L309" s="27"/>
    </row>
    <row r="310" customFormat="false" ht="15" hidden="false" customHeight="false" outlineLevel="0" collapsed="false">
      <c r="A310" s="28" t="n">
        <v>1956</v>
      </c>
      <c r="B310" s="27" t="s">
        <v>928</v>
      </c>
      <c r="C310" s="27" t="s">
        <v>35</v>
      </c>
      <c r="D310" s="27" t="s">
        <v>8685</v>
      </c>
      <c r="E310" s="27" t="s">
        <v>60</v>
      </c>
      <c r="F310" s="27" t="s">
        <v>60</v>
      </c>
      <c r="G310" s="27" t="s">
        <v>60</v>
      </c>
      <c r="H310" s="27" t="s">
        <v>60</v>
      </c>
      <c r="I310" s="27" t="s">
        <v>60</v>
      </c>
      <c r="J310" s="27" t="s">
        <v>60</v>
      </c>
      <c r="K310" s="27" t="s">
        <v>60</v>
      </c>
      <c r="L310" s="27"/>
    </row>
    <row r="311" customFormat="false" ht="15" hidden="false" customHeight="false" outlineLevel="0" collapsed="false">
      <c r="A311" s="28" t="n">
        <v>1958</v>
      </c>
      <c r="B311" s="27" t="s">
        <v>1117</v>
      </c>
      <c r="C311" s="27" t="s">
        <v>35</v>
      </c>
      <c r="D311" s="27" t="s">
        <v>8685</v>
      </c>
      <c r="E311" s="27" t="s">
        <v>60</v>
      </c>
      <c r="F311" s="27" t="s">
        <v>60</v>
      </c>
      <c r="G311" s="27" t="s">
        <v>60</v>
      </c>
      <c r="H311" s="27" t="s">
        <v>60</v>
      </c>
      <c r="I311" s="27" t="s">
        <v>60</v>
      </c>
      <c r="J311" s="27" t="s">
        <v>60</v>
      </c>
      <c r="K311" s="27" t="s">
        <v>60</v>
      </c>
      <c r="L311" s="27"/>
    </row>
    <row r="312" customFormat="false" ht="15" hidden="false" customHeight="false" outlineLevel="0" collapsed="false">
      <c r="A312" s="28" t="n">
        <v>1961</v>
      </c>
      <c r="B312" s="27" t="s">
        <v>2361</v>
      </c>
      <c r="C312" s="27" t="s">
        <v>35</v>
      </c>
      <c r="D312" s="27" t="s">
        <v>8685</v>
      </c>
      <c r="E312" s="27" t="s">
        <v>60</v>
      </c>
      <c r="F312" s="27" t="s">
        <v>60</v>
      </c>
      <c r="G312" s="27" t="s">
        <v>60</v>
      </c>
      <c r="H312" s="27" t="s">
        <v>60</v>
      </c>
      <c r="I312" s="27" t="s">
        <v>60</v>
      </c>
      <c r="J312" s="27" t="s">
        <v>60</v>
      </c>
      <c r="K312" s="27" t="s">
        <v>60</v>
      </c>
      <c r="L312" s="27"/>
    </row>
    <row r="313" customFormat="false" ht="15" hidden="false" customHeight="false" outlineLevel="0" collapsed="false">
      <c r="A313" s="28" t="n">
        <v>1997</v>
      </c>
      <c r="B313" s="27" t="s">
        <v>375</v>
      </c>
      <c r="C313" s="27" t="s">
        <v>35</v>
      </c>
      <c r="D313" s="27" t="s">
        <v>8685</v>
      </c>
      <c r="E313" s="27" t="s">
        <v>60</v>
      </c>
      <c r="F313" s="27" t="s">
        <v>60</v>
      </c>
      <c r="G313" s="27" t="s">
        <v>60</v>
      </c>
      <c r="H313" s="27" t="s">
        <v>60</v>
      </c>
      <c r="I313" s="27" t="s">
        <v>60</v>
      </c>
      <c r="J313" s="27" t="s">
        <v>60</v>
      </c>
      <c r="K313" s="27" t="s">
        <v>60</v>
      </c>
      <c r="L313" s="27"/>
    </row>
    <row r="314" customFormat="false" ht="15" hidden="false" customHeight="false" outlineLevel="0" collapsed="false">
      <c r="A314" s="28" t="n">
        <v>2042</v>
      </c>
      <c r="B314" s="27" t="s">
        <v>8448</v>
      </c>
      <c r="C314" s="27" t="s">
        <v>2369</v>
      </c>
      <c r="D314" s="27" t="s">
        <v>8685</v>
      </c>
      <c r="E314" s="27" t="s">
        <v>70</v>
      </c>
      <c r="F314" s="27" t="s">
        <v>70</v>
      </c>
      <c r="G314" s="27" t="s">
        <v>70</v>
      </c>
      <c r="H314" s="27" t="s">
        <v>70</v>
      </c>
      <c r="I314" s="27" t="s">
        <v>70</v>
      </c>
      <c r="J314" s="27" t="s">
        <v>70</v>
      </c>
      <c r="K314" s="27" t="s">
        <v>2380</v>
      </c>
      <c r="L314" s="27"/>
    </row>
    <row r="315" customFormat="false" ht="15" hidden="false" customHeight="false" outlineLevel="0" collapsed="false">
      <c r="A315" s="28" t="n">
        <v>2048</v>
      </c>
      <c r="B315" s="27" t="s">
        <v>3766</v>
      </c>
      <c r="C315" s="27" t="s">
        <v>2369</v>
      </c>
      <c r="D315" s="27" t="s">
        <v>8685</v>
      </c>
      <c r="E315" s="27" t="s">
        <v>70</v>
      </c>
      <c r="F315" s="27" t="s">
        <v>70</v>
      </c>
      <c r="G315" s="27" t="s">
        <v>70</v>
      </c>
      <c r="H315" s="27" t="s">
        <v>70</v>
      </c>
      <c r="I315" s="27" t="s">
        <v>70</v>
      </c>
      <c r="J315" s="27" t="s">
        <v>70</v>
      </c>
      <c r="K315" s="27" t="s">
        <v>2380</v>
      </c>
      <c r="L315" s="27"/>
    </row>
    <row r="316" customFormat="false" ht="15" hidden="false" customHeight="false" outlineLevel="0" collapsed="false">
      <c r="A316" s="28" t="n">
        <v>2052</v>
      </c>
      <c r="B316" s="27" t="s">
        <v>3099</v>
      </c>
      <c r="C316" s="27" t="s">
        <v>2369</v>
      </c>
      <c r="D316" s="27" t="s">
        <v>8685</v>
      </c>
      <c r="E316" s="27" t="s">
        <v>70</v>
      </c>
      <c r="F316" s="27" t="s">
        <v>70</v>
      </c>
      <c r="G316" s="27" t="s">
        <v>70</v>
      </c>
      <c r="H316" s="27" t="s">
        <v>70</v>
      </c>
      <c r="I316" s="27" t="s">
        <v>70</v>
      </c>
      <c r="J316" s="27" t="s">
        <v>70</v>
      </c>
      <c r="K316" s="27" t="s">
        <v>2380</v>
      </c>
      <c r="L316" s="27"/>
    </row>
    <row r="317" customFormat="false" ht="15" hidden="false" customHeight="false" outlineLevel="0" collapsed="false">
      <c r="A317" s="28" t="n">
        <v>2054</v>
      </c>
      <c r="B317" s="27" t="s">
        <v>3807</v>
      </c>
      <c r="C317" s="27" t="s">
        <v>2369</v>
      </c>
      <c r="D317" s="27" t="s">
        <v>8685</v>
      </c>
      <c r="E317" s="27" t="s">
        <v>70</v>
      </c>
      <c r="F317" s="27" t="s">
        <v>70</v>
      </c>
      <c r="G317" s="27" t="s">
        <v>70</v>
      </c>
      <c r="H317" s="27" t="s">
        <v>70</v>
      </c>
      <c r="I317" s="27" t="s">
        <v>70</v>
      </c>
      <c r="J317" s="27" t="s">
        <v>70</v>
      </c>
      <c r="K317" s="27" t="s">
        <v>2380</v>
      </c>
      <c r="L317" s="27"/>
    </row>
    <row r="318" customFormat="false" ht="15" hidden="false" customHeight="false" outlineLevel="0" collapsed="false">
      <c r="A318" s="28" t="n">
        <v>2055</v>
      </c>
      <c r="B318" s="27" t="s">
        <v>2481</v>
      </c>
      <c r="C318" s="27" t="s">
        <v>2369</v>
      </c>
      <c r="D318" s="27" t="s">
        <v>8685</v>
      </c>
      <c r="E318" s="27" t="s">
        <v>343</v>
      </c>
      <c r="F318" s="27" t="s">
        <v>343</v>
      </c>
      <c r="G318" s="27" t="s">
        <v>343</v>
      </c>
      <c r="H318" s="27" t="s">
        <v>343</v>
      </c>
      <c r="I318" s="27" t="s">
        <v>343</v>
      </c>
      <c r="J318" s="27" t="s">
        <v>1391</v>
      </c>
      <c r="K318" s="27" t="s">
        <v>2446</v>
      </c>
      <c r="L318" s="27"/>
    </row>
    <row r="319" customFormat="false" ht="15" hidden="false" customHeight="false" outlineLevel="0" collapsed="false">
      <c r="A319" s="28" t="n">
        <v>2057</v>
      </c>
      <c r="B319" s="27" t="s">
        <v>2595</v>
      </c>
      <c r="C319" s="27" t="s">
        <v>2369</v>
      </c>
      <c r="D319" s="27" t="s">
        <v>8685</v>
      </c>
      <c r="E319" s="27" t="s">
        <v>343</v>
      </c>
      <c r="F319" s="27" t="s">
        <v>343</v>
      </c>
      <c r="G319" s="27" t="s">
        <v>343</v>
      </c>
      <c r="H319" s="27" t="s">
        <v>343</v>
      </c>
      <c r="I319" s="27" t="s">
        <v>343</v>
      </c>
      <c r="J319" s="27" t="s">
        <v>1391</v>
      </c>
      <c r="K319" s="27" t="s">
        <v>2380</v>
      </c>
      <c r="L319" s="27"/>
    </row>
    <row r="320" customFormat="false" ht="15" hidden="false" customHeight="false" outlineLevel="0" collapsed="false">
      <c r="A320" s="28" t="n">
        <v>2065</v>
      </c>
      <c r="B320" s="27" t="s">
        <v>3960</v>
      </c>
      <c r="C320" s="27" t="s">
        <v>2369</v>
      </c>
      <c r="D320" s="27" t="s">
        <v>8685</v>
      </c>
      <c r="E320" s="27" t="s">
        <v>70</v>
      </c>
      <c r="F320" s="27" t="s">
        <v>70</v>
      </c>
      <c r="G320" s="27" t="s">
        <v>70</v>
      </c>
      <c r="H320" s="27" t="s">
        <v>70</v>
      </c>
      <c r="I320" s="27" t="s">
        <v>70</v>
      </c>
      <c r="J320" s="27" t="s">
        <v>70</v>
      </c>
      <c r="K320" s="27" t="s">
        <v>2380</v>
      </c>
      <c r="L320" s="27"/>
    </row>
    <row r="321" customFormat="false" ht="15" hidden="false" customHeight="false" outlineLevel="0" collapsed="false">
      <c r="A321" s="28" t="n">
        <v>2072</v>
      </c>
      <c r="B321" s="27" t="s">
        <v>3293</v>
      </c>
      <c r="C321" s="27" t="s">
        <v>2369</v>
      </c>
      <c r="D321" s="27" t="s">
        <v>8685</v>
      </c>
      <c r="E321" s="27" t="s">
        <v>70</v>
      </c>
      <c r="F321" s="27" t="s">
        <v>70</v>
      </c>
      <c r="G321" s="27" t="s">
        <v>70</v>
      </c>
      <c r="H321" s="27" t="s">
        <v>70</v>
      </c>
      <c r="I321" s="27" t="s">
        <v>70</v>
      </c>
      <c r="J321" s="27" t="s">
        <v>70</v>
      </c>
      <c r="K321" s="27" t="s">
        <v>2380</v>
      </c>
      <c r="L321" s="27"/>
    </row>
    <row r="322" customFormat="false" ht="15" hidden="false" customHeight="false" outlineLevel="0" collapsed="false">
      <c r="A322" s="28" t="n">
        <v>2074</v>
      </c>
      <c r="B322" s="27" t="s">
        <v>4033</v>
      </c>
      <c r="C322" s="27" t="s">
        <v>2369</v>
      </c>
      <c r="D322" s="27" t="s">
        <v>8685</v>
      </c>
      <c r="E322" s="27" t="s">
        <v>70</v>
      </c>
      <c r="F322" s="27" t="s">
        <v>70</v>
      </c>
      <c r="G322" s="27" t="s">
        <v>70</v>
      </c>
      <c r="H322" s="27" t="s">
        <v>70</v>
      </c>
      <c r="I322" s="27" t="s">
        <v>70</v>
      </c>
      <c r="J322" s="27" t="s">
        <v>70</v>
      </c>
      <c r="K322" s="27" t="s">
        <v>2380</v>
      </c>
      <c r="L322" s="27"/>
    </row>
    <row r="323" customFormat="false" ht="15" hidden="false" customHeight="false" outlineLevel="0" collapsed="false">
      <c r="A323" s="28" t="n">
        <v>2075</v>
      </c>
      <c r="B323" s="27" t="s">
        <v>3814</v>
      </c>
      <c r="C323" s="27" t="s">
        <v>2369</v>
      </c>
      <c r="D323" s="27" t="s">
        <v>8685</v>
      </c>
      <c r="E323" s="27" t="s">
        <v>70</v>
      </c>
      <c r="F323" s="27" t="s">
        <v>70</v>
      </c>
      <c r="G323" s="27" t="s">
        <v>70</v>
      </c>
      <c r="H323" s="27" t="s">
        <v>70</v>
      </c>
      <c r="I323" s="27" t="s">
        <v>70</v>
      </c>
      <c r="J323" s="27" t="s">
        <v>70</v>
      </c>
      <c r="K323" s="27" t="s">
        <v>2380</v>
      </c>
      <c r="L323" s="27"/>
    </row>
    <row r="324" customFormat="false" ht="15" hidden="false" customHeight="false" outlineLevel="0" collapsed="false">
      <c r="A324" s="28" t="n">
        <v>2076</v>
      </c>
      <c r="B324" s="27" t="s">
        <v>3556</v>
      </c>
      <c r="C324" s="27" t="s">
        <v>2369</v>
      </c>
      <c r="D324" s="27" t="s">
        <v>8685</v>
      </c>
      <c r="E324" s="27" t="s">
        <v>70</v>
      </c>
      <c r="F324" s="27" t="s">
        <v>70</v>
      </c>
      <c r="G324" s="27" t="s">
        <v>70</v>
      </c>
      <c r="H324" s="27" t="s">
        <v>70</v>
      </c>
      <c r="I324" s="27" t="s">
        <v>70</v>
      </c>
      <c r="J324" s="27" t="s">
        <v>70</v>
      </c>
      <c r="K324" s="27" t="s">
        <v>2380</v>
      </c>
      <c r="L324" s="27"/>
    </row>
    <row r="325" customFormat="false" ht="15" hidden="false" customHeight="false" outlineLevel="0" collapsed="false">
      <c r="A325" s="28" t="n">
        <v>2077</v>
      </c>
      <c r="B325" s="27" t="s">
        <v>4000</v>
      </c>
      <c r="C325" s="27" t="s">
        <v>2369</v>
      </c>
      <c r="D325" s="27" t="s">
        <v>8685</v>
      </c>
      <c r="E325" s="27" t="s">
        <v>70</v>
      </c>
      <c r="F325" s="27" t="s">
        <v>70</v>
      </c>
      <c r="G325" s="27" t="s">
        <v>70</v>
      </c>
      <c r="H325" s="27" t="s">
        <v>70</v>
      </c>
      <c r="I325" s="27" t="s">
        <v>70</v>
      </c>
      <c r="J325" s="27" t="s">
        <v>70</v>
      </c>
      <c r="K325" s="27" t="s">
        <v>2380</v>
      </c>
      <c r="L325" s="27"/>
    </row>
    <row r="326" customFormat="false" ht="15" hidden="false" customHeight="false" outlineLevel="0" collapsed="false">
      <c r="A326" s="28" t="n">
        <v>2078</v>
      </c>
      <c r="B326" s="27" t="s">
        <v>4171</v>
      </c>
      <c r="C326" s="27" t="s">
        <v>2369</v>
      </c>
      <c r="D326" s="27" t="s">
        <v>8685</v>
      </c>
      <c r="E326" s="27" t="s">
        <v>60</v>
      </c>
      <c r="F326" s="27" t="s">
        <v>60</v>
      </c>
      <c r="G326" s="27" t="s">
        <v>60</v>
      </c>
      <c r="H326" s="27" t="s">
        <v>60</v>
      </c>
      <c r="I326" s="27" t="s">
        <v>60</v>
      </c>
      <c r="J326" s="27" t="s">
        <v>60</v>
      </c>
      <c r="K326" s="27" t="s">
        <v>70</v>
      </c>
      <c r="L326" s="27"/>
    </row>
    <row r="327" customFormat="false" ht="15" hidden="false" customHeight="false" outlineLevel="0" collapsed="false">
      <c r="A327" s="28" t="n">
        <v>2079</v>
      </c>
      <c r="B327" s="27" t="s">
        <v>3385</v>
      </c>
      <c r="C327" s="27" t="s">
        <v>2369</v>
      </c>
      <c r="D327" s="27" t="s">
        <v>8685</v>
      </c>
      <c r="E327" s="27" t="s">
        <v>343</v>
      </c>
      <c r="F327" s="27" t="s">
        <v>343</v>
      </c>
      <c r="G327" s="27" t="s">
        <v>343</v>
      </c>
      <c r="H327" s="27" t="s">
        <v>343</v>
      </c>
      <c r="I327" s="27" t="s">
        <v>343</v>
      </c>
      <c r="J327" s="27" t="s">
        <v>1391</v>
      </c>
      <c r="K327" s="27" t="s">
        <v>2446</v>
      </c>
      <c r="L327" s="27"/>
    </row>
    <row r="328" customFormat="false" ht="15" hidden="false" customHeight="false" outlineLevel="0" collapsed="false">
      <c r="A328" s="28" t="n">
        <v>2082</v>
      </c>
      <c r="B328" s="27" t="s">
        <v>2728</v>
      </c>
      <c r="C328" s="27" t="s">
        <v>2369</v>
      </c>
      <c r="D328" s="27" t="s">
        <v>8685</v>
      </c>
      <c r="E328" s="27" t="s">
        <v>343</v>
      </c>
      <c r="F328" s="27" t="s">
        <v>343</v>
      </c>
      <c r="G328" s="27" t="s">
        <v>343</v>
      </c>
      <c r="H328" s="27" t="s">
        <v>343</v>
      </c>
      <c r="I328" s="27" t="s">
        <v>343</v>
      </c>
      <c r="J328" s="27" t="s">
        <v>1391</v>
      </c>
      <c r="K328" s="27" t="s">
        <v>2380</v>
      </c>
      <c r="L328" s="27"/>
    </row>
    <row r="329" customFormat="false" ht="15" hidden="false" customHeight="false" outlineLevel="0" collapsed="false">
      <c r="A329" s="28" t="n">
        <v>2115</v>
      </c>
      <c r="B329" s="27" t="s">
        <v>9472</v>
      </c>
      <c r="C329" s="27" t="s">
        <v>2369</v>
      </c>
      <c r="D329" s="27" t="s">
        <v>8685</v>
      </c>
      <c r="E329" s="27" t="s">
        <v>87</v>
      </c>
      <c r="F329" s="27" t="s">
        <v>87</v>
      </c>
      <c r="G329" s="27" t="s">
        <v>87</v>
      </c>
      <c r="H329" s="27" t="s">
        <v>87</v>
      </c>
      <c r="I329" s="27" t="s">
        <v>87</v>
      </c>
      <c r="J329" s="27" t="s">
        <v>60</v>
      </c>
      <c r="K329" s="27" t="s">
        <v>70</v>
      </c>
      <c r="L329" s="27"/>
    </row>
    <row r="330" customFormat="false" ht="15" hidden="false" customHeight="false" outlineLevel="0" collapsed="false">
      <c r="A330" s="28" t="n">
        <v>2135</v>
      </c>
      <c r="B330" s="27" t="s">
        <v>3976</v>
      </c>
      <c r="C330" s="27" t="s">
        <v>2369</v>
      </c>
      <c r="D330" s="27" t="s">
        <v>8685</v>
      </c>
      <c r="E330" s="27" t="s">
        <v>70</v>
      </c>
      <c r="F330" s="27" t="s">
        <v>70</v>
      </c>
      <c r="G330" s="27" t="s">
        <v>70</v>
      </c>
      <c r="H330" s="27" t="s">
        <v>70</v>
      </c>
      <c r="I330" s="27" t="s">
        <v>70</v>
      </c>
      <c r="J330" s="27" t="s">
        <v>70</v>
      </c>
      <c r="K330" s="27" t="s">
        <v>2380</v>
      </c>
      <c r="L330" s="27"/>
    </row>
    <row r="331" customFormat="false" ht="15" hidden="false" customHeight="false" outlineLevel="0" collapsed="false">
      <c r="A331" s="28" t="n">
        <v>2137</v>
      </c>
      <c r="B331" s="27" t="s">
        <v>3310</v>
      </c>
      <c r="C331" s="27" t="s">
        <v>2369</v>
      </c>
      <c r="D331" s="27" t="s">
        <v>8685</v>
      </c>
      <c r="E331" s="27" t="s">
        <v>70</v>
      </c>
      <c r="F331" s="27" t="s">
        <v>70</v>
      </c>
      <c r="G331" s="27" t="s">
        <v>70</v>
      </c>
      <c r="H331" s="27" t="s">
        <v>70</v>
      </c>
      <c r="I331" s="27" t="s">
        <v>70</v>
      </c>
      <c r="J331" s="27" t="s">
        <v>70</v>
      </c>
      <c r="K331" s="27" t="s">
        <v>2380</v>
      </c>
      <c r="L331" s="27"/>
    </row>
    <row r="332" customFormat="false" ht="15" hidden="false" customHeight="false" outlineLevel="0" collapsed="false">
      <c r="A332" s="28" t="n">
        <v>2140</v>
      </c>
      <c r="B332" s="27" t="s">
        <v>2644</v>
      </c>
      <c r="C332" s="27" t="s">
        <v>2369</v>
      </c>
      <c r="D332" s="27" t="s">
        <v>8685</v>
      </c>
      <c r="E332" s="27" t="s">
        <v>343</v>
      </c>
      <c r="F332" s="27" t="s">
        <v>343</v>
      </c>
      <c r="G332" s="27" t="s">
        <v>343</v>
      </c>
      <c r="H332" s="27" t="s">
        <v>343</v>
      </c>
      <c r="I332" s="27" t="s">
        <v>343</v>
      </c>
      <c r="J332" s="27" t="s">
        <v>1391</v>
      </c>
      <c r="K332" s="27" t="s">
        <v>2380</v>
      </c>
      <c r="L332" s="27"/>
    </row>
    <row r="333" customFormat="false" ht="15" hidden="false" customHeight="false" outlineLevel="0" collapsed="false">
      <c r="A333" s="28" t="n">
        <v>2159</v>
      </c>
      <c r="B333" s="27" t="s">
        <v>4217</v>
      </c>
      <c r="C333" s="27" t="s">
        <v>2369</v>
      </c>
      <c r="D333" s="27" t="s">
        <v>8685</v>
      </c>
      <c r="E333" s="27" t="s">
        <v>70</v>
      </c>
      <c r="F333" s="27" t="s">
        <v>70</v>
      </c>
      <c r="G333" s="27" t="s">
        <v>70</v>
      </c>
      <c r="H333" s="27" t="s">
        <v>70</v>
      </c>
      <c r="I333" s="27" t="s">
        <v>70</v>
      </c>
      <c r="J333" s="27" t="s">
        <v>70</v>
      </c>
      <c r="K333" s="27" t="s">
        <v>2380</v>
      </c>
      <c r="L333" s="27"/>
    </row>
    <row r="334" customFormat="false" ht="15" hidden="false" customHeight="false" outlineLevel="0" collapsed="false">
      <c r="A334" s="28" t="n">
        <v>2173</v>
      </c>
      <c r="B334" s="27" t="s">
        <v>3442</v>
      </c>
      <c r="C334" s="27" t="s">
        <v>2369</v>
      </c>
      <c r="D334" s="27" t="s">
        <v>8685</v>
      </c>
      <c r="E334" s="27" t="s">
        <v>343</v>
      </c>
      <c r="F334" s="27" t="s">
        <v>343</v>
      </c>
      <c r="G334" s="27" t="s">
        <v>343</v>
      </c>
      <c r="H334" s="27" t="s">
        <v>343</v>
      </c>
      <c r="I334" s="27" t="s">
        <v>343</v>
      </c>
      <c r="J334" s="27" t="s">
        <v>1391</v>
      </c>
      <c r="K334" s="27" t="s">
        <v>2380</v>
      </c>
      <c r="L334" s="27"/>
    </row>
    <row r="335" customFormat="false" ht="15" hidden="false" customHeight="false" outlineLevel="0" collapsed="false">
      <c r="A335" s="28" t="n">
        <v>2174</v>
      </c>
      <c r="B335" s="27" t="s">
        <v>4307</v>
      </c>
      <c r="C335" s="27" t="s">
        <v>35</v>
      </c>
      <c r="D335" s="27" t="s">
        <v>8685</v>
      </c>
      <c r="E335" s="27" t="s">
        <v>188</v>
      </c>
      <c r="F335" s="27" t="s">
        <v>188</v>
      </c>
      <c r="G335" s="27" t="s">
        <v>188</v>
      </c>
      <c r="H335" s="27" t="s">
        <v>188</v>
      </c>
      <c r="I335" s="27" t="s">
        <v>188</v>
      </c>
      <c r="J335" s="27" t="s">
        <v>188</v>
      </c>
      <c r="K335" s="27" t="s">
        <v>188</v>
      </c>
      <c r="L335" s="27"/>
    </row>
    <row r="336" customFormat="false" ht="15" hidden="false" customHeight="false" outlineLevel="0" collapsed="false">
      <c r="A336" s="28" t="n">
        <v>2190</v>
      </c>
      <c r="B336" s="27" t="s">
        <v>3134</v>
      </c>
      <c r="C336" s="27" t="s">
        <v>2369</v>
      </c>
      <c r="D336" s="27" t="s">
        <v>8685</v>
      </c>
      <c r="E336" s="27" t="s">
        <v>70</v>
      </c>
      <c r="F336" s="27" t="s">
        <v>70</v>
      </c>
      <c r="G336" s="27" t="s">
        <v>70</v>
      </c>
      <c r="H336" s="27" t="s">
        <v>70</v>
      </c>
      <c r="I336" s="27" t="s">
        <v>70</v>
      </c>
      <c r="J336" s="27" t="s">
        <v>70</v>
      </c>
      <c r="K336" s="27" t="s">
        <v>2380</v>
      </c>
      <c r="L336" s="27"/>
    </row>
    <row r="337" customFormat="false" ht="15" hidden="false" customHeight="false" outlineLevel="0" collapsed="false">
      <c r="A337" s="28" t="n">
        <v>2231</v>
      </c>
      <c r="B337" s="27" t="s">
        <v>3253</v>
      </c>
      <c r="C337" s="27" t="s">
        <v>2369</v>
      </c>
      <c r="D337" s="27" t="s">
        <v>8685</v>
      </c>
      <c r="E337" s="27" t="s">
        <v>70</v>
      </c>
      <c r="F337" s="27" t="s">
        <v>70</v>
      </c>
      <c r="G337" s="27" t="s">
        <v>70</v>
      </c>
      <c r="H337" s="27" t="s">
        <v>70</v>
      </c>
      <c r="I337" s="27" t="s">
        <v>70</v>
      </c>
      <c r="J337" s="27" t="s">
        <v>70</v>
      </c>
      <c r="K337" s="27" t="s">
        <v>2380</v>
      </c>
      <c r="L337" s="27"/>
    </row>
    <row r="338" customFormat="false" ht="15" hidden="false" customHeight="false" outlineLevel="0" collapsed="false">
      <c r="A338" s="28" t="n">
        <v>2234</v>
      </c>
      <c r="B338" s="27" t="s">
        <v>9495</v>
      </c>
      <c r="C338" s="27" t="s">
        <v>2369</v>
      </c>
      <c r="D338" s="27" t="s">
        <v>8685</v>
      </c>
      <c r="E338" s="27" t="s">
        <v>343</v>
      </c>
      <c r="F338" s="27" t="s">
        <v>343</v>
      </c>
      <c r="G338" s="27" t="s">
        <v>343</v>
      </c>
      <c r="H338" s="27" t="s">
        <v>343</v>
      </c>
      <c r="I338" s="27" t="s">
        <v>343</v>
      </c>
      <c r="J338" s="27" t="s">
        <v>1391</v>
      </c>
      <c r="K338" s="27" t="s">
        <v>2380</v>
      </c>
      <c r="L338" s="27"/>
    </row>
    <row r="339" customFormat="false" ht="15" hidden="false" customHeight="false" outlineLevel="0" collapsed="false">
      <c r="A339" s="28" t="n">
        <v>2246</v>
      </c>
      <c r="B339" s="27" t="s">
        <v>4178</v>
      </c>
      <c r="C339" s="27" t="s">
        <v>2369</v>
      </c>
      <c r="D339" s="27" t="s">
        <v>8685</v>
      </c>
      <c r="E339" s="27" t="s">
        <v>70</v>
      </c>
      <c r="F339" s="27" t="s">
        <v>70</v>
      </c>
      <c r="G339" s="27" t="s">
        <v>70</v>
      </c>
      <c r="H339" s="27" t="s">
        <v>70</v>
      </c>
      <c r="I339" s="27" t="s">
        <v>70</v>
      </c>
      <c r="J339" s="27" t="s">
        <v>70</v>
      </c>
      <c r="K339" s="27" t="s">
        <v>2380</v>
      </c>
      <c r="L339" s="27"/>
    </row>
    <row r="340" customFormat="false" ht="15" hidden="false" customHeight="false" outlineLevel="0" collapsed="false">
      <c r="A340" s="28" t="n">
        <v>2259</v>
      </c>
      <c r="B340" s="27" t="s">
        <v>4024</v>
      </c>
      <c r="C340" s="27" t="s">
        <v>2369</v>
      </c>
      <c r="D340" s="27" t="s">
        <v>8685</v>
      </c>
      <c r="E340" s="27" t="s">
        <v>70</v>
      </c>
      <c r="F340" s="27" t="s">
        <v>70</v>
      </c>
      <c r="G340" s="27" t="s">
        <v>70</v>
      </c>
      <c r="H340" s="27" t="s">
        <v>70</v>
      </c>
      <c r="I340" s="27" t="s">
        <v>70</v>
      </c>
      <c r="J340" s="27" t="s">
        <v>70</v>
      </c>
      <c r="K340" s="27" t="s">
        <v>2380</v>
      </c>
      <c r="L340" s="27"/>
    </row>
    <row r="341" customFormat="false" ht="15" hidden="false" customHeight="false" outlineLevel="0" collapsed="false">
      <c r="A341" s="28" t="n">
        <v>2301</v>
      </c>
      <c r="B341" s="27" t="s">
        <v>9500</v>
      </c>
      <c r="C341" s="27" t="s">
        <v>2369</v>
      </c>
      <c r="D341" s="27" t="s">
        <v>8685</v>
      </c>
      <c r="E341" s="27" t="s">
        <v>343</v>
      </c>
      <c r="F341" s="27" t="s">
        <v>343</v>
      </c>
      <c r="G341" s="27" t="s">
        <v>343</v>
      </c>
      <c r="H341" s="27" t="s">
        <v>343</v>
      </c>
      <c r="I341" s="27" t="s">
        <v>343</v>
      </c>
      <c r="J341" s="27" t="s">
        <v>11372</v>
      </c>
      <c r="K341" s="27" t="s">
        <v>11373</v>
      </c>
      <c r="L341" s="27"/>
    </row>
    <row r="342" customFormat="false" ht="15" hidden="false" customHeight="false" outlineLevel="0" collapsed="false">
      <c r="A342" s="28" t="n">
        <v>2304</v>
      </c>
      <c r="B342" s="27" t="s">
        <v>3277</v>
      </c>
      <c r="C342" s="27" t="s">
        <v>2369</v>
      </c>
      <c r="D342" s="27" t="s">
        <v>8685</v>
      </c>
      <c r="E342" s="27" t="s">
        <v>70</v>
      </c>
      <c r="F342" s="27" t="s">
        <v>70</v>
      </c>
      <c r="G342" s="27" t="s">
        <v>70</v>
      </c>
      <c r="H342" s="27" t="s">
        <v>70</v>
      </c>
      <c r="I342" s="27" t="s">
        <v>70</v>
      </c>
      <c r="J342" s="27" t="s">
        <v>70</v>
      </c>
      <c r="K342" s="27" t="s">
        <v>2380</v>
      </c>
      <c r="L342" s="27"/>
    </row>
    <row r="343" customFormat="false" ht="15" hidden="false" customHeight="false" outlineLevel="0" collapsed="false">
      <c r="A343" s="28" t="n">
        <v>2308</v>
      </c>
      <c r="B343" s="27" t="s">
        <v>3020</v>
      </c>
      <c r="C343" s="27" t="s">
        <v>2369</v>
      </c>
      <c r="D343" s="27" t="s">
        <v>8685</v>
      </c>
      <c r="E343" s="27" t="s">
        <v>70</v>
      </c>
      <c r="F343" s="27" t="s">
        <v>70</v>
      </c>
      <c r="G343" s="27" t="s">
        <v>70</v>
      </c>
      <c r="H343" s="27" t="s">
        <v>70</v>
      </c>
      <c r="I343" s="27" t="s">
        <v>70</v>
      </c>
      <c r="J343" s="27" t="s">
        <v>70</v>
      </c>
      <c r="K343" s="27" t="s">
        <v>2380</v>
      </c>
      <c r="L343" s="27"/>
    </row>
    <row r="344" customFormat="false" ht="15" hidden="false" customHeight="false" outlineLevel="0" collapsed="false">
      <c r="A344" s="28" t="n">
        <v>2332</v>
      </c>
      <c r="B344" s="27" t="s">
        <v>3351</v>
      </c>
      <c r="C344" s="27" t="s">
        <v>2369</v>
      </c>
      <c r="D344" s="27" t="s">
        <v>8685</v>
      </c>
      <c r="E344" s="27" t="s">
        <v>70</v>
      </c>
      <c r="F344" s="27" t="s">
        <v>70</v>
      </c>
      <c r="G344" s="27" t="s">
        <v>70</v>
      </c>
      <c r="H344" s="27" t="s">
        <v>70</v>
      </c>
      <c r="I344" s="27" t="s">
        <v>70</v>
      </c>
      <c r="J344" s="27" t="s">
        <v>70</v>
      </c>
      <c r="K344" s="27" t="s">
        <v>2380</v>
      </c>
      <c r="L344" s="27"/>
    </row>
    <row r="345" customFormat="false" ht="15" hidden="false" customHeight="false" outlineLevel="0" collapsed="false">
      <c r="A345" s="28" t="n">
        <v>2340</v>
      </c>
      <c r="B345" s="27" t="s">
        <v>2508</v>
      </c>
      <c r="C345" s="27" t="s">
        <v>2369</v>
      </c>
      <c r="D345" s="27" t="s">
        <v>8685</v>
      </c>
      <c r="E345" s="27" t="s">
        <v>343</v>
      </c>
      <c r="F345" s="27" t="s">
        <v>343</v>
      </c>
      <c r="G345" s="27" t="s">
        <v>343</v>
      </c>
      <c r="H345" s="27" t="s">
        <v>343</v>
      </c>
      <c r="I345" s="27" t="s">
        <v>343</v>
      </c>
      <c r="J345" s="27" t="s">
        <v>1391</v>
      </c>
      <c r="K345" s="27" t="s">
        <v>2380</v>
      </c>
      <c r="L345" s="27"/>
    </row>
    <row r="346" customFormat="false" ht="15" hidden="false" customHeight="false" outlineLevel="0" collapsed="false">
      <c r="A346" s="28" t="n">
        <v>2426</v>
      </c>
      <c r="B346" s="27" t="s">
        <v>2578</v>
      </c>
      <c r="C346" s="27" t="s">
        <v>2369</v>
      </c>
      <c r="D346" s="27" t="s">
        <v>8685</v>
      </c>
      <c r="E346" s="27" t="s">
        <v>343</v>
      </c>
      <c r="F346" s="27" t="s">
        <v>343</v>
      </c>
      <c r="G346" s="27" t="s">
        <v>343</v>
      </c>
      <c r="H346" s="27" t="s">
        <v>343</v>
      </c>
      <c r="I346" s="27" t="s">
        <v>343</v>
      </c>
      <c r="J346" s="27" t="s">
        <v>1391</v>
      </c>
      <c r="K346" s="27" t="s">
        <v>2380</v>
      </c>
      <c r="L346" s="27"/>
    </row>
    <row r="347" customFormat="false" ht="15" hidden="false" customHeight="false" outlineLevel="0" collapsed="false">
      <c r="A347" s="28" t="n">
        <v>2442</v>
      </c>
      <c r="B347" s="27" t="s">
        <v>3177</v>
      </c>
      <c r="C347" s="27" t="s">
        <v>2369</v>
      </c>
      <c r="D347" s="27" t="s">
        <v>8685</v>
      </c>
      <c r="E347" s="27" t="s">
        <v>70</v>
      </c>
      <c r="F347" s="27" t="s">
        <v>70</v>
      </c>
      <c r="G347" s="27" t="s">
        <v>70</v>
      </c>
      <c r="H347" s="27" t="s">
        <v>70</v>
      </c>
      <c r="I347" s="27" t="s">
        <v>70</v>
      </c>
      <c r="J347" s="27" t="s">
        <v>70</v>
      </c>
      <c r="K347" s="27" t="s">
        <v>2380</v>
      </c>
      <c r="L347" s="27"/>
    </row>
    <row r="348" customFormat="false" ht="15" hidden="false" customHeight="false" outlineLevel="0" collapsed="false">
      <c r="A348" s="28" t="n">
        <v>2480</v>
      </c>
      <c r="B348" s="27" t="s">
        <v>9519</v>
      </c>
      <c r="C348" s="27" t="s">
        <v>2369</v>
      </c>
      <c r="D348" s="27" t="s">
        <v>8685</v>
      </c>
      <c r="E348" s="27" t="s">
        <v>70</v>
      </c>
      <c r="F348" s="27" t="s">
        <v>70</v>
      </c>
      <c r="G348" s="27" t="s">
        <v>70</v>
      </c>
      <c r="H348" s="27" t="s">
        <v>70</v>
      </c>
      <c r="I348" s="27" t="s">
        <v>70</v>
      </c>
      <c r="J348" s="27" t="s">
        <v>70</v>
      </c>
      <c r="K348" s="27" t="s">
        <v>2380</v>
      </c>
      <c r="L348" s="27"/>
    </row>
    <row r="349" customFormat="false" ht="15" hidden="false" customHeight="false" outlineLevel="0" collapsed="false">
      <c r="A349" s="28" t="n">
        <v>2500</v>
      </c>
      <c r="B349" s="27" t="s">
        <v>3295</v>
      </c>
      <c r="C349" s="27" t="s">
        <v>2369</v>
      </c>
      <c r="D349" s="27" t="s">
        <v>8685</v>
      </c>
      <c r="E349" s="27" t="s">
        <v>70</v>
      </c>
      <c r="F349" s="27" t="s">
        <v>70</v>
      </c>
      <c r="G349" s="27" t="s">
        <v>70</v>
      </c>
      <c r="H349" s="27" t="s">
        <v>70</v>
      </c>
      <c r="I349" s="27" t="s">
        <v>70</v>
      </c>
      <c r="J349" s="27" t="s">
        <v>70</v>
      </c>
      <c r="K349" s="27" t="s">
        <v>2380</v>
      </c>
      <c r="L349" s="27"/>
    </row>
    <row r="350" customFormat="false" ht="15" hidden="false" customHeight="false" outlineLevel="0" collapsed="false">
      <c r="A350" s="28" t="n">
        <v>2501</v>
      </c>
      <c r="B350" s="27" t="s">
        <v>2560</v>
      </c>
      <c r="C350" s="27" t="s">
        <v>2369</v>
      </c>
      <c r="D350" s="27" t="s">
        <v>8685</v>
      </c>
      <c r="E350" s="27" t="s">
        <v>343</v>
      </c>
      <c r="F350" s="27" t="s">
        <v>343</v>
      </c>
      <c r="G350" s="27" t="s">
        <v>343</v>
      </c>
      <c r="H350" s="27" t="s">
        <v>343</v>
      </c>
      <c r="I350" s="27" t="s">
        <v>343</v>
      </c>
      <c r="J350" s="27" t="s">
        <v>1391</v>
      </c>
      <c r="K350" s="27" t="s">
        <v>2380</v>
      </c>
      <c r="L350" s="27"/>
    </row>
    <row r="351" customFormat="false" ht="15" hidden="false" customHeight="false" outlineLevel="0" collapsed="false">
      <c r="A351" s="28" t="n">
        <v>2502</v>
      </c>
      <c r="B351" s="27" t="s">
        <v>2766</v>
      </c>
      <c r="C351" s="27" t="s">
        <v>2369</v>
      </c>
      <c r="D351" s="27" t="s">
        <v>8685</v>
      </c>
      <c r="E351" s="27" t="s">
        <v>343</v>
      </c>
      <c r="F351" s="27" t="s">
        <v>343</v>
      </c>
      <c r="G351" s="27" t="s">
        <v>343</v>
      </c>
      <c r="H351" s="27" t="s">
        <v>343</v>
      </c>
      <c r="I351" s="27" t="s">
        <v>343</v>
      </c>
      <c r="J351" s="27" t="s">
        <v>1391</v>
      </c>
      <c r="K351" s="27" t="s">
        <v>2380</v>
      </c>
      <c r="L351" s="27"/>
    </row>
    <row r="352" customFormat="false" ht="15" hidden="false" customHeight="false" outlineLevel="0" collapsed="false">
      <c r="A352" s="28" t="n">
        <v>2503</v>
      </c>
      <c r="B352" s="27" t="s">
        <v>8472</v>
      </c>
      <c r="C352" s="27" t="s">
        <v>2369</v>
      </c>
      <c r="D352" s="27" t="s">
        <v>8685</v>
      </c>
      <c r="E352" s="27" t="s">
        <v>70</v>
      </c>
      <c r="F352" s="27" t="s">
        <v>70</v>
      </c>
      <c r="G352" s="27" t="s">
        <v>70</v>
      </c>
      <c r="H352" s="27" t="s">
        <v>70</v>
      </c>
      <c r="I352" s="27" t="s">
        <v>70</v>
      </c>
      <c r="J352" s="27" t="s">
        <v>70</v>
      </c>
      <c r="K352" s="27" t="s">
        <v>2380</v>
      </c>
      <c r="L352" s="27"/>
    </row>
    <row r="353" customFormat="false" ht="15" hidden="false" customHeight="false" outlineLevel="0" collapsed="false">
      <c r="A353" s="28" t="n">
        <v>2504</v>
      </c>
      <c r="B353" s="27" t="s">
        <v>3869</v>
      </c>
      <c r="C353" s="27" t="s">
        <v>2369</v>
      </c>
      <c r="D353" s="27" t="s">
        <v>8685</v>
      </c>
      <c r="E353" s="27" t="s">
        <v>70</v>
      </c>
      <c r="F353" s="27" t="s">
        <v>70</v>
      </c>
      <c r="G353" s="27" t="s">
        <v>70</v>
      </c>
      <c r="H353" s="27" t="s">
        <v>70</v>
      </c>
      <c r="I353" s="27" t="s">
        <v>70</v>
      </c>
      <c r="J353" s="27" t="s">
        <v>70</v>
      </c>
      <c r="K353" s="27" t="s">
        <v>2380</v>
      </c>
      <c r="L353" s="27"/>
    </row>
    <row r="354" customFormat="false" ht="15" hidden="false" customHeight="false" outlineLevel="0" collapsed="false">
      <c r="A354" s="28" t="n">
        <v>2505</v>
      </c>
      <c r="B354" s="27" t="s">
        <v>3108</v>
      </c>
      <c r="C354" s="27" t="s">
        <v>2369</v>
      </c>
      <c r="D354" s="27" t="s">
        <v>8685</v>
      </c>
      <c r="E354" s="27" t="s">
        <v>70</v>
      </c>
      <c r="F354" s="27" t="s">
        <v>70</v>
      </c>
      <c r="G354" s="27" t="s">
        <v>70</v>
      </c>
      <c r="H354" s="27" t="s">
        <v>70</v>
      </c>
      <c r="I354" s="27" t="s">
        <v>70</v>
      </c>
      <c r="J354" s="27" t="s">
        <v>70</v>
      </c>
      <c r="K354" s="27" t="s">
        <v>2380</v>
      </c>
      <c r="L354" s="27"/>
    </row>
    <row r="355" customFormat="false" ht="15" hidden="false" customHeight="false" outlineLevel="0" collapsed="false">
      <c r="A355" s="28" t="n">
        <v>2506</v>
      </c>
      <c r="B355" s="27" t="s">
        <v>4065</v>
      </c>
      <c r="C355" s="27" t="s">
        <v>2369</v>
      </c>
      <c r="D355" s="27" t="s">
        <v>8685</v>
      </c>
      <c r="E355" s="27" t="s">
        <v>70</v>
      </c>
      <c r="F355" s="27" t="s">
        <v>70</v>
      </c>
      <c r="G355" s="27" t="s">
        <v>70</v>
      </c>
      <c r="H355" s="27" t="s">
        <v>70</v>
      </c>
      <c r="I355" s="27" t="s">
        <v>70</v>
      </c>
      <c r="J355" s="27" t="s">
        <v>70</v>
      </c>
      <c r="K355" s="27" t="s">
        <v>2380</v>
      </c>
      <c r="L355" s="27"/>
    </row>
    <row r="356" customFormat="false" ht="15" hidden="false" customHeight="false" outlineLevel="0" collapsed="false">
      <c r="A356" s="28" t="n">
        <v>2507</v>
      </c>
      <c r="B356" s="27" t="s">
        <v>3507</v>
      </c>
      <c r="C356" s="27" t="s">
        <v>2369</v>
      </c>
      <c r="D356" s="27" t="s">
        <v>8685</v>
      </c>
      <c r="E356" s="27" t="s">
        <v>70</v>
      </c>
      <c r="F356" s="27" t="s">
        <v>70</v>
      </c>
      <c r="G356" s="27" t="s">
        <v>70</v>
      </c>
      <c r="H356" s="27" t="s">
        <v>70</v>
      </c>
      <c r="I356" s="27" t="s">
        <v>70</v>
      </c>
      <c r="J356" s="27" t="s">
        <v>70</v>
      </c>
      <c r="K356" s="27" t="s">
        <v>2380</v>
      </c>
      <c r="L356" s="27"/>
    </row>
    <row r="357" customFormat="false" ht="15" hidden="false" customHeight="false" outlineLevel="0" collapsed="false">
      <c r="A357" s="28" t="n">
        <v>2508</v>
      </c>
      <c r="B357" s="27" t="s">
        <v>3151</v>
      </c>
      <c r="C357" s="27" t="s">
        <v>2369</v>
      </c>
      <c r="D357" s="27" t="s">
        <v>8685</v>
      </c>
      <c r="E357" s="27" t="s">
        <v>70</v>
      </c>
      <c r="F357" s="27" t="s">
        <v>70</v>
      </c>
      <c r="G357" s="27" t="s">
        <v>70</v>
      </c>
      <c r="H357" s="27" t="s">
        <v>70</v>
      </c>
      <c r="I357" s="27" t="s">
        <v>70</v>
      </c>
      <c r="J357" s="27" t="s">
        <v>70</v>
      </c>
      <c r="K357" s="27" t="s">
        <v>2380</v>
      </c>
      <c r="L357" s="27"/>
    </row>
    <row r="358" customFormat="false" ht="15" hidden="false" customHeight="false" outlineLevel="0" collapsed="false">
      <c r="A358" s="28" t="n">
        <v>2509</v>
      </c>
      <c r="B358" s="27" t="s">
        <v>2807</v>
      </c>
      <c r="C358" s="27" t="s">
        <v>2369</v>
      </c>
      <c r="D358" s="27" t="s">
        <v>8685</v>
      </c>
      <c r="E358" s="27" t="s">
        <v>343</v>
      </c>
      <c r="F358" s="27" t="s">
        <v>343</v>
      </c>
      <c r="G358" s="27" t="s">
        <v>343</v>
      </c>
      <c r="H358" s="27" t="s">
        <v>343</v>
      </c>
      <c r="I358" s="27" t="s">
        <v>343</v>
      </c>
      <c r="J358" s="27" t="s">
        <v>1391</v>
      </c>
      <c r="K358" s="27" t="s">
        <v>2446</v>
      </c>
      <c r="L358" s="27"/>
    </row>
    <row r="359" customFormat="false" ht="15" hidden="false" customHeight="false" outlineLevel="0" collapsed="false">
      <c r="A359" s="28" t="n">
        <v>2510</v>
      </c>
      <c r="B359" s="27" t="s">
        <v>4041</v>
      </c>
      <c r="C359" s="27" t="s">
        <v>2369</v>
      </c>
      <c r="D359" s="27" t="s">
        <v>8685</v>
      </c>
      <c r="E359" s="27" t="s">
        <v>70</v>
      </c>
      <c r="F359" s="27" t="s">
        <v>70</v>
      </c>
      <c r="G359" s="27" t="s">
        <v>70</v>
      </c>
      <c r="H359" s="27" t="s">
        <v>70</v>
      </c>
      <c r="I359" s="27" t="s">
        <v>70</v>
      </c>
      <c r="J359" s="27" t="s">
        <v>70</v>
      </c>
      <c r="K359" s="27" t="s">
        <v>2380</v>
      </c>
      <c r="L359" s="27"/>
    </row>
    <row r="360" customFormat="false" ht="15" hidden="false" customHeight="false" outlineLevel="0" collapsed="false">
      <c r="A360" s="28" t="n">
        <v>2511</v>
      </c>
      <c r="B360" s="27" t="s">
        <v>4332</v>
      </c>
      <c r="C360" s="27" t="s">
        <v>35</v>
      </c>
      <c r="D360" s="27" t="s">
        <v>8685</v>
      </c>
      <c r="E360" s="27" t="s">
        <v>70</v>
      </c>
      <c r="F360" s="27" t="s">
        <v>70</v>
      </c>
      <c r="G360" s="27" t="s">
        <v>70</v>
      </c>
      <c r="H360" s="27" t="s">
        <v>70</v>
      </c>
      <c r="I360" s="27" t="s">
        <v>70</v>
      </c>
      <c r="J360" s="27" t="s">
        <v>70</v>
      </c>
      <c r="K360" s="27" t="s">
        <v>70</v>
      </c>
      <c r="L360" s="27"/>
    </row>
    <row r="361" customFormat="false" ht="15" hidden="false" customHeight="false" outlineLevel="0" collapsed="false">
      <c r="A361" s="28" t="n">
        <v>2512</v>
      </c>
      <c r="B361" s="27" t="s">
        <v>4226</v>
      </c>
      <c r="C361" s="27" t="s">
        <v>2369</v>
      </c>
      <c r="D361" s="27" t="s">
        <v>8685</v>
      </c>
      <c r="E361" s="27" t="s">
        <v>70</v>
      </c>
      <c r="F361" s="27" t="s">
        <v>70</v>
      </c>
      <c r="G361" s="27" t="s">
        <v>70</v>
      </c>
      <c r="H361" s="27" t="s">
        <v>70</v>
      </c>
      <c r="I361" s="27" t="s">
        <v>70</v>
      </c>
      <c r="J361" s="27" t="s">
        <v>70</v>
      </c>
      <c r="K361" s="27" t="s">
        <v>2380</v>
      </c>
      <c r="L361" s="27"/>
    </row>
    <row r="362" customFormat="false" ht="15" hidden="false" customHeight="false" outlineLevel="0" collapsed="false">
      <c r="A362" s="28" t="n">
        <v>2513</v>
      </c>
      <c r="B362" s="27" t="s">
        <v>3637</v>
      </c>
      <c r="C362" s="27" t="s">
        <v>2369</v>
      </c>
      <c r="D362" s="27" t="s">
        <v>8685</v>
      </c>
      <c r="E362" s="27" t="s">
        <v>70</v>
      </c>
      <c r="F362" s="27" t="s">
        <v>70</v>
      </c>
      <c r="G362" s="27" t="s">
        <v>70</v>
      </c>
      <c r="H362" s="27" t="s">
        <v>70</v>
      </c>
      <c r="I362" s="27" t="s">
        <v>70</v>
      </c>
      <c r="J362" s="27" t="s">
        <v>70</v>
      </c>
      <c r="K362" s="27" t="s">
        <v>2380</v>
      </c>
      <c r="L362" s="27"/>
    </row>
    <row r="363" customFormat="false" ht="15" hidden="false" customHeight="false" outlineLevel="0" collapsed="false">
      <c r="A363" s="28" t="n">
        <v>2514</v>
      </c>
      <c r="B363" s="27" t="s">
        <v>3411</v>
      </c>
      <c r="C363" s="27" t="s">
        <v>2369</v>
      </c>
      <c r="D363" s="27" t="s">
        <v>8685</v>
      </c>
      <c r="E363" s="27" t="s">
        <v>343</v>
      </c>
      <c r="F363" s="27" t="s">
        <v>343</v>
      </c>
      <c r="G363" s="27" t="s">
        <v>343</v>
      </c>
      <c r="H363" s="27" t="s">
        <v>343</v>
      </c>
      <c r="I363" s="27" t="s">
        <v>343</v>
      </c>
      <c r="J363" s="27" t="s">
        <v>1391</v>
      </c>
      <c r="K363" s="27" t="s">
        <v>2380</v>
      </c>
      <c r="L363" s="27"/>
    </row>
    <row r="364" customFormat="false" ht="15" hidden="false" customHeight="false" outlineLevel="0" collapsed="false">
      <c r="A364" s="28" t="n">
        <v>2515</v>
      </c>
      <c r="B364" s="27" t="s">
        <v>4147</v>
      </c>
      <c r="C364" s="27" t="s">
        <v>2369</v>
      </c>
      <c r="D364" s="27" t="s">
        <v>8685</v>
      </c>
      <c r="E364" s="27" t="s">
        <v>70</v>
      </c>
      <c r="F364" s="27" t="s">
        <v>70</v>
      </c>
      <c r="G364" s="27" t="s">
        <v>70</v>
      </c>
      <c r="H364" s="27" t="s">
        <v>70</v>
      </c>
      <c r="I364" s="27" t="s">
        <v>70</v>
      </c>
      <c r="J364" s="27" t="s">
        <v>70</v>
      </c>
      <c r="K364" s="27" t="s">
        <v>2380</v>
      </c>
      <c r="L364" s="27"/>
    </row>
    <row r="365" customFormat="false" ht="15" hidden="false" customHeight="false" outlineLevel="0" collapsed="false">
      <c r="A365" s="28" t="n">
        <v>2516</v>
      </c>
      <c r="B365" s="27" t="s">
        <v>9560</v>
      </c>
      <c r="C365" s="27" t="s">
        <v>2369</v>
      </c>
      <c r="D365" s="27" t="s">
        <v>8685</v>
      </c>
      <c r="E365" s="27" t="s">
        <v>343</v>
      </c>
      <c r="F365" s="27" t="s">
        <v>343</v>
      </c>
      <c r="G365" s="27" t="s">
        <v>343</v>
      </c>
      <c r="H365" s="27" t="s">
        <v>343</v>
      </c>
      <c r="I365" s="27" t="s">
        <v>343</v>
      </c>
      <c r="J365" s="27" t="s">
        <v>1391</v>
      </c>
      <c r="K365" s="27" t="s">
        <v>2380</v>
      </c>
      <c r="L365" s="27"/>
    </row>
    <row r="366" customFormat="false" ht="15" hidden="false" customHeight="false" outlineLevel="0" collapsed="false">
      <c r="A366" s="28" t="n">
        <v>2518</v>
      </c>
      <c r="B366" s="27" t="s">
        <v>2684</v>
      </c>
      <c r="C366" s="27" t="s">
        <v>2369</v>
      </c>
      <c r="D366" s="27" t="s">
        <v>8685</v>
      </c>
      <c r="E366" s="27" t="s">
        <v>343</v>
      </c>
      <c r="F366" s="27" t="s">
        <v>343</v>
      </c>
      <c r="G366" s="27" t="s">
        <v>343</v>
      </c>
      <c r="H366" s="27" t="s">
        <v>343</v>
      </c>
      <c r="I366" s="27" t="s">
        <v>343</v>
      </c>
      <c r="J366" s="27" t="s">
        <v>1391</v>
      </c>
      <c r="K366" s="27" t="s">
        <v>2380</v>
      </c>
      <c r="L366" s="27"/>
    </row>
    <row r="367" customFormat="false" ht="15" hidden="false" customHeight="false" outlineLevel="0" collapsed="false">
      <c r="A367" s="28" t="n">
        <v>2519</v>
      </c>
      <c r="B367" s="27" t="s">
        <v>2775</v>
      </c>
      <c r="C367" s="27" t="s">
        <v>2369</v>
      </c>
      <c r="D367" s="27" t="s">
        <v>8685</v>
      </c>
      <c r="E367" s="27" t="s">
        <v>343</v>
      </c>
      <c r="F367" s="27" t="s">
        <v>343</v>
      </c>
      <c r="G367" s="27" t="s">
        <v>343</v>
      </c>
      <c r="H367" s="27" t="s">
        <v>343</v>
      </c>
      <c r="I367" s="27" t="s">
        <v>343</v>
      </c>
      <c r="J367" s="27" t="s">
        <v>1391</v>
      </c>
      <c r="K367" s="27" t="s">
        <v>2380</v>
      </c>
      <c r="L367" s="27"/>
    </row>
    <row r="368" customFormat="false" ht="15" hidden="false" customHeight="false" outlineLevel="0" collapsed="false">
      <c r="A368" s="28" t="n">
        <v>2522</v>
      </c>
      <c r="B368" s="27" t="s">
        <v>2871</v>
      </c>
      <c r="C368" s="27" t="s">
        <v>2369</v>
      </c>
      <c r="D368" s="27" t="s">
        <v>8685</v>
      </c>
      <c r="E368" s="27" t="s">
        <v>343</v>
      </c>
      <c r="F368" s="27" t="s">
        <v>343</v>
      </c>
      <c r="G368" s="27" t="s">
        <v>343</v>
      </c>
      <c r="H368" s="27" t="s">
        <v>343</v>
      </c>
      <c r="I368" s="27" t="s">
        <v>343</v>
      </c>
      <c r="J368" s="27" t="s">
        <v>1391</v>
      </c>
      <c r="K368" s="27" t="s">
        <v>2380</v>
      </c>
      <c r="L368" s="27"/>
    </row>
    <row r="369" customFormat="false" ht="15" hidden="false" customHeight="false" outlineLevel="0" collapsed="false">
      <c r="A369" s="28" t="n">
        <v>2523</v>
      </c>
      <c r="B369" s="27" t="s">
        <v>9570</v>
      </c>
      <c r="C369" s="27" t="s">
        <v>2369</v>
      </c>
      <c r="D369" s="27" t="s">
        <v>8685</v>
      </c>
      <c r="E369" s="27" t="s">
        <v>3324</v>
      </c>
      <c r="F369" s="27" t="s">
        <v>3324</v>
      </c>
      <c r="G369" s="27" t="s">
        <v>3324</v>
      </c>
      <c r="H369" s="27" t="s">
        <v>3324</v>
      </c>
      <c r="I369" s="27" t="s">
        <v>3324</v>
      </c>
      <c r="J369" s="27" t="s">
        <v>3324</v>
      </c>
      <c r="K369" s="27" t="s">
        <v>3324</v>
      </c>
      <c r="L369" s="27"/>
    </row>
    <row r="370" customFormat="false" ht="15" hidden="false" customHeight="false" outlineLevel="0" collapsed="false">
      <c r="A370" s="28" t="n">
        <v>2534</v>
      </c>
      <c r="B370" s="27" t="s">
        <v>4258</v>
      </c>
      <c r="C370" s="27" t="s">
        <v>2369</v>
      </c>
      <c r="D370" s="27" t="s">
        <v>8685</v>
      </c>
      <c r="E370" s="27" t="s">
        <v>70</v>
      </c>
      <c r="F370" s="27" t="s">
        <v>70</v>
      </c>
      <c r="G370" s="27" t="s">
        <v>70</v>
      </c>
      <c r="H370" s="27" t="s">
        <v>70</v>
      </c>
      <c r="I370" s="27" t="s">
        <v>70</v>
      </c>
      <c r="J370" s="27" t="s">
        <v>70</v>
      </c>
      <c r="K370" s="27" t="s">
        <v>2380</v>
      </c>
      <c r="L370" s="27"/>
    </row>
    <row r="371" customFormat="false" ht="15" hidden="false" customHeight="false" outlineLevel="0" collapsed="false">
      <c r="A371" s="28" t="n">
        <v>2536</v>
      </c>
      <c r="B371" s="27" t="s">
        <v>3983</v>
      </c>
      <c r="C371" s="27" t="s">
        <v>2369</v>
      </c>
      <c r="D371" s="27" t="s">
        <v>8685</v>
      </c>
      <c r="E371" s="27" t="s">
        <v>70</v>
      </c>
      <c r="F371" s="27" t="s">
        <v>70</v>
      </c>
      <c r="G371" s="27" t="s">
        <v>70</v>
      </c>
      <c r="H371" s="27" t="s">
        <v>70</v>
      </c>
      <c r="I371" s="27" t="s">
        <v>70</v>
      </c>
      <c r="J371" s="27" t="s">
        <v>70</v>
      </c>
      <c r="K371" s="27" t="s">
        <v>2380</v>
      </c>
      <c r="L371" s="27"/>
    </row>
    <row r="372" customFormat="false" ht="15" hidden="false" customHeight="false" outlineLevel="0" collapsed="false">
      <c r="A372" s="28" t="n">
        <v>2537</v>
      </c>
      <c r="B372" s="27" t="s">
        <v>2381</v>
      </c>
      <c r="C372" s="27" t="s">
        <v>2369</v>
      </c>
      <c r="D372" s="27" t="s">
        <v>8685</v>
      </c>
      <c r="E372" s="27" t="s">
        <v>87</v>
      </c>
      <c r="F372" s="27" t="s">
        <v>87</v>
      </c>
      <c r="G372" s="27" t="s">
        <v>87</v>
      </c>
      <c r="H372" s="27" t="s">
        <v>87</v>
      </c>
      <c r="I372" s="27" t="s">
        <v>87</v>
      </c>
      <c r="J372" s="27" t="s">
        <v>60</v>
      </c>
      <c r="K372" s="27" t="s">
        <v>70</v>
      </c>
      <c r="L372" s="27"/>
    </row>
    <row r="373" customFormat="false" ht="15" hidden="false" customHeight="false" outlineLevel="0" collapsed="false">
      <c r="A373" s="28" t="n">
        <v>2538</v>
      </c>
      <c r="B373" s="27" t="s">
        <v>2652</v>
      </c>
      <c r="C373" s="27" t="s">
        <v>2369</v>
      </c>
      <c r="D373" s="27" t="s">
        <v>8685</v>
      </c>
      <c r="E373" s="27" t="s">
        <v>343</v>
      </c>
      <c r="F373" s="27" t="s">
        <v>343</v>
      </c>
      <c r="G373" s="27" t="s">
        <v>343</v>
      </c>
      <c r="H373" s="27" t="s">
        <v>343</v>
      </c>
      <c r="I373" s="27" t="s">
        <v>343</v>
      </c>
      <c r="J373" s="27" t="s">
        <v>1391</v>
      </c>
      <c r="K373" s="27" t="s">
        <v>2380</v>
      </c>
      <c r="L373" s="27"/>
    </row>
    <row r="374" customFormat="false" ht="15" hidden="false" customHeight="false" outlineLevel="0" collapsed="false">
      <c r="A374" s="28" t="n">
        <v>2539</v>
      </c>
      <c r="B374" s="27" t="s">
        <v>2568</v>
      </c>
      <c r="C374" s="27" t="s">
        <v>2369</v>
      </c>
      <c r="D374" s="27" t="s">
        <v>8685</v>
      </c>
      <c r="E374" s="27" t="s">
        <v>343</v>
      </c>
      <c r="F374" s="27" t="s">
        <v>343</v>
      </c>
      <c r="G374" s="27" t="s">
        <v>343</v>
      </c>
      <c r="H374" s="27" t="s">
        <v>343</v>
      </c>
      <c r="I374" s="27" t="s">
        <v>343</v>
      </c>
      <c r="J374" s="27" t="s">
        <v>1391</v>
      </c>
      <c r="K374" s="27" t="s">
        <v>2446</v>
      </c>
      <c r="L374" s="27"/>
    </row>
    <row r="375" customFormat="false" ht="15" hidden="false" customHeight="false" outlineLevel="0" collapsed="false">
      <c r="A375" s="28" t="n">
        <v>2540</v>
      </c>
      <c r="B375" s="27" t="s">
        <v>4316</v>
      </c>
      <c r="C375" s="27" t="s">
        <v>35</v>
      </c>
      <c r="D375" s="27" t="s">
        <v>8685</v>
      </c>
      <c r="E375" s="27" t="s">
        <v>70</v>
      </c>
      <c r="F375" s="27" t="s">
        <v>70</v>
      </c>
      <c r="G375" s="27" t="s">
        <v>70</v>
      </c>
      <c r="H375" s="27" t="s">
        <v>70</v>
      </c>
      <c r="I375" s="27" t="s">
        <v>70</v>
      </c>
      <c r="J375" s="27" t="s">
        <v>134</v>
      </c>
      <c r="K375" s="27" t="s">
        <v>134</v>
      </c>
      <c r="L375" s="27"/>
    </row>
    <row r="376" customFormat="false" ht="15" hidden="false" customHeight="false" outlineLevel="0" collapsed="false">
      <c r="A376" s="28" t="n">
        <v>2541</v>
      </c>
      <c r="B376" s="27" t="s">
        <v>4284</v>
      </c>
      <c r="C376" s="27" t="s">
        <v>35</v>
      </c>
      <c r="D376" s="27" t="s">
        <v>8685</v>
      </c>
      <c r="E376" s="27" t="s">
        <v>70</v>
      </c>
      <c r="F376" s="27" t="s">
        <v>70</v>
      </c>
      <c r="G376" s="27" t="s">
        <v>70</v>
      </c>
      <c r="H376" s="27" t="s">
        <v>70</v>
      </c>
      <c r="I376" s="27" t="s">
        <v>70</v>
      </c>
      <c r="J376" s="27" t="s">
        <v>70</v>
      </c>
      <c r="K376" s="27" t="s">
        <v>70</v>
      </c>
      <c r="L376" s="27"/>
    </row>
    <row r="377" customFormat="false" ht="15" hidden="false" customHeight="false" outlineLevel="0" collapsed="false">
      <c r="A377" s="28" t="n">
        <v>2544</v>
      </c>
      <c r="B377" s="27" t="s">
        <v>3692</v>
      </c>
      <c r="C377" s="27" t="s">
        <v>2369</v>
      </c>
      <c r="D377" s="27" t="s">
        <v>8685</v>
      </c>
      <c r="E377" s="27" t="s">
        <v>70</v>
      </c>
      <c r="F377" s="27" t="s">
        <v>70</v>
      </c>
      <c r="G377" s="27" t="s">
        <v>70</v>
      </c>
      <c r="H377" s="27" t="s">
        <v>70</v>
      </c>
      <c r="I377" s="27" t="s">
        <v>70</v>
      </c>
      <c r="J377" s="27" t="s">
        <v>70</v>
      </c>
      <c r="K377" s="27" t="s">
        <v>2380</v>
      </c>
      <c r="L377" s="27"/>
    </row>
    <row r="378" customFormat="false" ht="15" hidden="false" customHeight="false" outlineLevel="0" collapsed="false">
      <c r="A378" s="28" t="n">
        <v>2547</v>
      </c>
      <c r="B378" s="27" t="s">
        <v>2448</v>
      </c>
      <c r="C378" s="27" t="s">
        <v>2369</v>
      </c>
      <c r="D378" s="27" t="s">
        <v>8685</v>
      </c>
      <c r="E378" s="27" t="s">
        <v>343</v>
      </c>
      <c r="F378" s="27" t="s">
        <v>343</v>
      </c>
      <c r="G378" s="27" t="s">
        <v>343</v>
      </c>
      <c r="H378" s="27" t="s">
        <v>343</v>
      </c>
      <c r="I378" s="27" t="s">
        <v>343</v>
      </c>
      <c r="J378" s="27" t="s">
        <v>1391</v>
      </c>
      <c r="K378" s="27" t="s">
        <v>2380</v>
      </c>
      <c r="L378" s="27"/>
    </row>
    <row r="379" customFormat="false" ht="15" hidden="false" customHeight="false" outlineLevel="0" collapsed="false">
      <c r="A379" s="28" t="n">
        <v>2548</v>
      </c>
      <c r="B379" s="27" t="s">
        <v>3466</v>
      </c>
      <c r="C379" s="27" t="s">
        <v>2369</v>
      </c>
      <c r="D379" s="27" t="s">
        <v>8685</v>
      </c>
      <c r="E379" s="27" t="s">
        <v>70</v>
      </c>
      <c r="F379" s="27" t="s">
        <v>70</v>
      </c>
      <c r="G379" s="27" t="s">
        <v>70</v>
      </c>
      <c r="H379" s="27" t="s">
        <v>70</v>
      </c>
      <c r="I379" s="27" t="s">
        <v>70</v>
      </c>
      <c r="J379" s="27" t="s">
        <v>70</v>
      </c>
      <c r="K379" s="27" t="s">
        <v>2380</v>
      </c>
      <c r="L379" s="27"/>
    </row>
    <row r="380" customFormat="false" ht="15" hidden="false" customHeight="false" outlineLevel="0" collapsed="false">
      <c r="A380" s="28" t="n">
        <v>2549</v>
      </c>
      <c r="B380" s="27" t="s">
        <v>2429</v>
      </c>
      <c r="C380" s="27" t="s">
        <v>2369</v>
      </c>
      <c r="D380" s="27" t="s">
        <v>8685</v>
      </c>
      <c r="E380" s="27" t="s">
        <v>343</v>
      </c>
      <c r="F380" s="27" t="s">
        <v>343</v>
      </c>
      <c r="G380" s="27" t="s">
        <v>343</v>
      </c>
      <c r="H380" s="27" t="s">
        <v>343</v>
      </c>
      <c r="I380" s="27" t="s">
        <v>343</v>
      </c>
      <c r="J380" s="27" t="s">
        <v>1391</v>
      </c>
      <c r="K380" s="27" t="s">
        <v>2380</v>
      </c>
      <c r="L380" s="27"/>
    </row>
    <row r="381" customFormat="false" ht="15" hidden="false" customHeight="false" outlineLevel="0" collapsed="false">
      <c r="A381" s="28" t="n">
        <v>2550</v>
      </c>
      <c r="B381" s="27" t="s">
        <v>4340</v>
      </c>
      <c r="C381" s="27" t="s">
        <v>35</v>
      </c>
      <c r="D381" s="27" t="s">
        <v>8685</v>
      </c>
      <c r="E381" s="27" t="s">
        <v>134</v>
      </c>
      <c r="F381" s="27" t="s">
        <v>134</v>
      </c>
      <c r="G381" s="27" t="s">
        <v>134</v>
      </c>
      <c r="H381" s="27" t="s">
        <v>134</v>
      </c>
      <c r="I381" s="27" t="s">
        <v>134</v>
      </c>
      <c r="J381" s="27" t="s">
        <v>134</v>
      </c>
      <c r="K381" s="27" t="s">
        <v>787</v>
      </c>
      <c r="L381" s="27"/>
    </row>
    <row r="382" customFormat="false" ht="15" hidden="false" customHeight="false" outlineLevel="0" collapsed="false">
      <c r="A382" s="28" t="n">
        <v>2551</v>
      </c>
      <c r="B382" s="27" t="s">
        <v>2438</v>
      </c>
      <c r="C382" s="27" t="s">
        <v>2369</v>
      </c>
      <c r="D382" s="27" t="s">
        <v>8685</v>
      </c>
      <c r="E382" s="27" t="s">
        <v>2299</v>
      </c>
      <c r="F382" s="27" t="s">
        <v>2299</v>
      </c>
      <c r="G382" s="27" t="s">
        <v>2299</v>
      </c>
      <c r="H382" s="27" t="s">
        <v>343</v>
      </c>
      <c r="I382" s="27" t="s">
        <v>2299</v>
      </c>
      <c r="J382" s="27" t="s">
        <v>1391</v>
      </c>
      <c r="K382" s="27" t="s">
        <v>2446</v>
      </c>
      <c r="L382" s="27"/>
    </row>
    <row r="383" customFormat="false" ht="15" hidden="false" customHeight="false" outlineLevel="0" collapsed="false">
      <c r="A383" s="28" t="n">
        <v>2552</v>
      </c>
      <c r="B383" s="27" t="s">
        <v>3587</v>
      </c>
      <c r="C383" s="27" t="s">
        <v>2369</v>
      </c>
      <c r="D383" s="27" t="s">
        <v>8685</v>
      </c>
      <c r="E383" s="27" t="s">
        <v>70</v>
      </c>
      <c r="F383" s="27" t="s">
        <v>70</v>
      </c>
      <c r="G383" s="27" t="s">
        <v>70</v>
      </c>
      <c r="H383" s="27" t="s">
        <v>70</v>
      </c>
      <c r="I383" s="27" t="s">
        <v>70</v>
      </c>
      <c r="J383" s="27" t="s">
        <v>70</v>
      </c>
      <c r="K383" s="27" t="s">
        <v>2380</v>
      </c>
      <c r="L383" s="27"/>
    </row>
    <row r="384" customFormat="false" ht="15" hidden="false" customHeight="false" outlineLevel="0" collapsed="false">
      <c r="A384" s="28" t="n">
        <v>2553</v>
      </c>
      <c r="B384" s="27" t="s">
        <v>2692</v>
      </c>
      <c r="C384" s="27" t="s">
        <v>2369</v>
      </c>
      <c r="D384" s="27" t="s">
        <v>8685</v>
      </c>
      <c r="E384" s="27" t="s">
        <v>343</v>
      </c>
      <c r="F384" s="27" t="s">
        <v>343</v>
      </c>
      <c r="G384" s="27" t="s">
        <v>343</v>
      </c>
      <c r="H384" s="27" t="s">
        <v>343</v>
      </c>
      <c r="I384" s="27" t="s">
        <v>343</v>
      </c>
      <c r="J384" s="27" t="s">
        <v>1391</v>
      </c>
      <c r="K384" s="27" t="s">
        <v>2380</v>
      </c>
      <c r="L384" s="27"/>
    </row>
    <row r="385" customFormat="false" ht="15" hidden="false" customHeight="false" outlineLevel="0" collapsed="false">
      <c r="A385" s="28" t="n">
        <v>2554</v>
      </c>
      <c r="B385" s="27" t="s">
        <v>3832</v>
      </c>
      <c r="C385" s="27" t="s">
        <v>2369</v>
      </c>
      <c r="D385" s="27" t="s">
        <v>8685</v>
      </c>
      <c r="E385" s="27" t="s">
        <v>70</v>
      </c>
      <c r="F385" s="27" t="s">
        <v>70</v>
      </c>
      <c r="G385" s="27" t="s">
        <v>70</v>
      </c>
      <c r="H385" s="27" t="s">
        <v>70</v>
      </c>
      <c r="I385" s="27" t="s">
        <v>70</v>
      </c>
      <c r="J385" s="27" t="s">
        <v>70</v>
      </c>
      <c r="K385" s="27" t="s">
        <v>2380</v>
      </c>
      <c r="L385" s="27"/>
    </row>
    <row r="386" customFormat="false" ht="15" hidden="false" customHeight="false" outlineLevel="0" collapsed="false">
      <c r="A386" s="28" t="n">
        <v>2555</v>
      </c>
      <c r="B386" s="27" t="s">
        <v>2751</v>
      </c>
      <c r="C386" s="27" t="s">
        <v>2369</v>
      </c>
      <c r="D386" s="27" t="s">
        <v>8685</v>
      </c>
      <c r="E386" s="27" t="s">
        <v>343</v>
      </c>
      <c r="F386" s="27" t="s">
        <v>343</v>
      </c>
      <c r="G386" s="27" t="s">
        <v>343</v>
      </c>
      <c r="H386" s="27" t="s">
        <v>343</v>
      </c>
      <c r="I386" s="27" t="s">
        <v>343</v>
      </c>
      <c r="J386" s="27" t="s">
        <v>1391</v>
      </c>
      <c r="K386" s="27" t="s">
        <v>2380</v>
      </c>
      <c r="L386" s="27"/>
    </row>
    <row r="387" customFormat="false" ht="15" hidden="false" customHeight="false" outlineLevel="0" collapsed="false">
      <c r="A387" s="28" t="n">
        <v>2556</v>
      </c>
      <c r="B387" s="27" t="s">
        <v>3218</v>
      </c>
      <c r="C387" s="27" t="s">
        <v>2369</v>
      </c>
      <c r="D387" s="27" t="s">
        <v>8685</v>
      </c>
      <c r="E387" s="27" t="s">
        <v>70</v>
      </c>
      <c r="F387" s="27" t="s">
        <v>70</v>
      </c>
      <c r="G387" s="27" t="s">
        <v>70</v>
      </c>
      <c r="H387" s="27" t="s">
        <v>70</v>
      </c>
      <c r="I387" s="27" t="s">
        <v>70</v>
      </c>
      <c r="J387" s="27" t="s">
        <v>70</v>
      </c>
      <c r="K387" s="27" t="s">
        <v>2380</v>
      </c>
      <c r="L387" s="27"/>
    </row>
    <row r="388" customFormat="false" ht="15" hidden="false" customHeight="false" outlineLevel="0" collapsed="false">
      <c r="A388" s="28" t="n">
        <v>2557</v>
      </c>
      <c r="B388" s="27" t="s">
        <v>2863</v>
      </c>
      <c r="C388" s="27" t="s">
        <v>2369</v>
      </c>
      <c r="D388" s="27" t="s">
        <v>8685</v>
      </c>
      <c r="E388" s="27" t="s">
        <v>343</v>
      </c>
      <c r="F388" s="27" t="s">
        <v>343</v>
      </c>
      <c r="G388" s="27" t="s">
        <v>343</v>
      </c>
      <c r="H388" s="27" t="s">
        <v>343</v>
      </c>
      <c r="I388" s="27" t="s">
        <v>343</v>
      </c>
      <c r="J388" s="27" t="s">
        <v>1391</v>
      </c>
      <c r="K388" s="27" t="s">
        <v>2380</v>
      </c>
      <c r="L388" s="27"/>
    </row>
    <row r="389" customFormat="false" ht="15" hidden="false" customHeight="false" outlineLevel="0" collapsed="false">
      <c r="A389" s="28" t="n">
        <v>2558</v>
      </c>
      <c r="B389" s="27" t="s">
        <v>2371</v>
      </c>
      <c r="C389" s="27" t="s">
        <v>2369</v>
      </c>
      <c r="D389" s="27" t="s">
        <v>8685</v>
      </c>
      <c r="E389" s="27" t="s">
        <v>343</v>
      </c>
      <c r="F389" s="27" t="s">
        <v>343</v>
      </c>
      <c r="G389" s="27" t="s">
        <v>343</v>
      </c>
      <c r="H389" s="27" t="s">
        <v>343</v>
      </c>
      <c r="I389" s="27" t="s">
        <v>343</v>
      </c>
      <c r="J389" s="27" t="s">
        <v>1391</v>
      </c>
      <c r="K389" s="27" t="s">
        <v>2380</v>
      </c>
      <c r="L389" s="27"/>
    </row>
    <row r="390" customFormat="false" ht="15" hidden="false" customHeight="false" outlineLevel="0" collapsed="false">
      <c r="A390" s="28" t="n">
        <v>2559</v>
      </c>
      <c r="B390" s="27" t="s">
        <v>3116</v>
      </c>
      <c r="C390" s="27" t="s">
        <v>2369</v>
      </c>
      <c r="D390" s="27" t="s">
        <v>8685</v>
      </c>
      <c r="E390" s="27" t="s">
        <v>70</v>
      </c>
      <c r="F390" s="27" t="s">
        <v>70</v>
      </c>
      <c r="G390" s="27" t="s">
        <v>70</v>
      </c>
      <c r="H390" s="27" t="s">
        <v>70</v>
      </c>
      <c r="I390" s="27" t="s">
        <v>70</v>
      </c>
      <c r="J390" s="27" t="s">
        <v>70</v>
      </c>
      <c r="K390" s="27" t="s">
        <v>2380</v>
      </c>
      <c r="L390" s="27"/>
    </row>
    <row r="391" customFormat="false" ht="15" hidden="false" customHeight="false" outlineLevel="0" collapsed="false">
      <c r="A391" s="28" t="n">
        <v>2560</v>
      </c>
      <c r="B391" s="27" t="s">
        <v>3750</v>
      </c>
      <c r="C391" s="27" t="s">
        <v>2369</v>
      </c>
      <c r="D391" s="27" t="s">
        <v>8685</v>
      </c>
      <c r="E391" s="27" t="s">
        <v>70</v>
      </c>
      <c r="F391" s="27" t="s">
        <v>70</v>
      </c>
      <c r="G391" s="27" t="s">
        <v>70</v>
      </c>
      <c r="H391" s="27" t="s">
        <v>70</v>
      </c>
      <c r="I391" s="27" t="s">
        <v>70</v>
      </c>
      <c r="J391" s="27" t="s">
        <v>70</v>
      </c>
      <c r="K391" s="27" t="s">
        <v>2380</v>
      </c>
      <c r="L391" s="27"/>
    </row>
    <row r="392" customFormat="false" ht="15" hidden="false" customHeight="false" outlineLevel="0" collapsed="false">
      <c r="A392" s="28" t="n">
        <v>2561</v>
      </c>
      <c r="B392" s="27" t="s">
        <v>3474</v>
      </c>
      <c r="C392" s="27" t="s">
        <v>2369</v>
      </c>
      <c r="D392" s="27" t="s">
        <v>8685</v>
      </c>
      <c r="E392" s="27" t="s">
        <v>70</v>
      </c>
      <c r="F392" s="27" t="s">
        <v>70</v>
      </c>
      <c r="G392" s="27" t="s">
        <v>70</v>
      </c>
      <c r="H392" s="27" t="s">
        <v>70</v>
      </c>
      <c r="I392" s="27" t="s">
        <v>70</v>
      </c>
      <c r="J392" s="27" t="s">
        <v>70</v>
      </c>
      <c r="K392" s="27" t="s">
        <v>2380</v>
      </c>
      <c r="L392" s="27"/>
    </row>
    <row r="393" customFormat="false" ht="15" hidden="false" customHeight="false" outlineLevel="0" collapsed="false">
      <c r="A393" s="28" t="n">
        <v>2562</v>
      </c>
      <c r="B393" s="27" t="s">
        <v>2534</v>
      </c>
      <c r="C393" s="27" t="s">
        <v>2369</v>
      </c>
      <c r="D393" s="27" t="s">
        <v>8685</v>
      </c>
      <c r="E393" s="27" t="s">
        <v>343</v>
      </c>
      <c r="F393" s="27" t="s">
        <v>343</v>
      </c>
      <c r="G393" s="27" t="s">
        <v>343</v>
      </c>
      <c r="H393" s="27" t="s">
        <v>343</v>
      </c>
      <c r="I393" s="27" t="s">
        <v>343</v>
      </c>
      <c r="J393" s="27" t="s">
        <v>1391</v>
      </c>
      <c r="K393" s="27" t="s">
        <v>2446</v>
      </c>
      <c r="L393" s="27"/>
    </row>
    <row r="394" customFormat="false" ht="15" hidden="false" customHeight="false" outlineLevel="0" collapsed="false">
      <c r="A394" s="28" t="n">
        <v>2563</v>
      </c>
      <c r="B394" s="27" t="s">
        <v>2526</v>
      </c>
      <c r="C394" s="27" t="s">
        <v>2369</v>
      </c>
      <c r="D394" s="27" t="s">
        <v>8685</v>
      </c>
      <c r="E394" s="27" t="s">
        <v>343</v>
      </c>
      <c r="F394" s="27" t="s">
        <v>343</v>
      </c>
      <c r="G394" s="27" t="s">
        <v>343</v>
      </c>
      <c r="H394" s="27" t="s">
        <v>343</v>
      </c>
      <c r="I394" s="27" t="s">
        <v>343</v>
      </c>
      <c r="J394" s="27" t="s">
        <v>1391</v>
      </c>
      <c r="K394" s="27" t="s">
        <v>2446</v>
      </c>
      <c r="L394" s="27"/>
    </row>
    <row r="395" customFormat="false" ht="15" hidden="false" customHeight="false" outlineLevel="0" collapsed="false">
      <c r="A395" s="28" t="n">
        <v>2564</v>
      </c>
      <c r="B395" s="27" t="s">
        <v>4199</v>
      </c>
      <c r="C395" s="27" t="s">
        <v>2369</v>
      </c>
      <c r="D395" s="27" t="s">
        <v>8685</v>
      </c>
      <c r="E395" s="27" t="s">
        <v>70</v>
      </c>
      <c r="F395" s="27" t="s">
        <v>70</v>
      </c>
      <c r="G395" s="27" t="s">
        <v>70</v>
      </c>
      <c r="H395" s="27" t="s">
        <v>70</v>
      </c>
      <c r="I395" s="27" t="s">
        <v>70</v>
      </c>
      <c r="J395" s="27" t="s">
        <v>70</v>
      </c>
      <c r="K395" s="27" t="s">
        <v>2380</v>
      </c>
      <c r="L395" s="27"/>
    </row>
    <row r="396" customFormat="false" ht="15" hidden="false" customHeight="false" outlineLevel="0" collapsed="false">
      <c r="A396" s="28" t="n">
        <v>2565</v>
      </c>
      <c r="B396" s="27" t="s">
        <v>3426</v>
      </c>
      <c r="C396" s="27" t="s">
        <v>2369</v>
      </c>
      <c r="D396" s="27" t="s">
        <v>8685</v>
      </c>
      <c r="E396" s="27" t="s">
        <v>343</v>
      </c>
      <c r="F396" s="27" t="s">
        <v>343</v>
      </c>
      <c r="G396" s="27" t="s">
        <v>343</v>
      </c>
      <c r="H396" s="27" t="s">
        <v>343</v>
      </c>
      <c r="I396" s="27" t="s">
        <v>343</v>
      </c>
      <c r="J396" s="27" t="s">
        <v>1391</v>
      </c>
      <c r="K396" s="27" t="s">
        <v>2446</v>
      </c>
      <c r="L396" s="27"/>
    </row>
    <row r="397" customFormat="false" ht="15" hidden="false" customHeight="false" outlineLevel="0" collapsed="false">
      <c r="A397" s="28" t="n">
        <v>2566</v>
      </c>
      <c r="B397" s="27" t="s">
        <v>2389</v>
      </c>
      <c r="C397" s="27" t="s">
        <v>2369</v>
      </c>
      <c r="D397" s="27" t="s">
        <v>8685</v>
      </c>
      <c r="E397" s="27" t="s">
        <v>343</v>
      </c>
      <c r="F397" s="27" t="s">
        <v>343</v>
      </c>
      <c r="G397" s="27" t="s">
        <v>343</v>
      </c>
      <c r="H397" s="27" t="s">
        <v>343</v>
      </c>
      <c r="I397" s="27" t="s">
        <v>343</v>
      </c>
      <c r="J397" s="27" t="s">
        <v>1391</v>
      </c>
      <c r="K397" s="27" t="s">
        <v>2380</v>
      </c>
      <c r="L397" s="27"/>
    </row>
    <row r="398" customFormat="false" ht="15" hidden="false" customHeight="false" outlineLevel="0" collapsed="false">
      <c r="A398" s="28" t="n">
        <v>2567</v>
      </c>
      <c r="B398" s="27" t="s">
        <v>2878</v>
      </c>
      <c r="C398" s="27" t="s">
        <v>2369</v>
      </c>
      <c r="D398" s="27" t="s">
        <v>8685</v>
      </c>
      <c r="E398" s="27" t="s">
        <v>343</v>
      </c>
      <c r="F398" s="27" t="s">
        <v>343</v>
      </c>
      <c r="G398" s="27" t="s">
        <v>343</v>
      </c>
      <c r="H398" s="27" t="s">
        <v>343</v>
      </c>
      <c r="I398" s="27" t="s">
        <v>343</v>
      </c>
      <c r="J398" s="27" t="s">
        <v>1391</v>
      </c>
      <c r="K398" s="27" t="s">
        <v>2380</v>
      </c>
      <c r="L398" s="27"/>
    </row>
    <row r="399" customFormat="false" ht="15" hidden="false" customHeight="false" outlineLevel="0" collapsed="false">
      <c r="A399" s="28" t="n">
        <v>2568</v>
      </c>
      <c r="B399" s="27" t="s">
        <v>9645</v>
      </c>
      <c r="C399" s="27" t="s">
        <v>2369</v>
      </c>
      <c r="D399" s="27" t="s">
        <v>8685</v>
      </c>
      <c r="E399" s="27" t="s">
        <v>343</v>
      </c>
      <c r="F399" s="27" t="s">
        <v>343</v>
      </c>
      <c r="G399" s="27" t="s">
        <v>343</v>
      </c>
      <c r="H399" s="27" t="s">
        <v>343</v>
      </c>
      <c r="I399" s="27" t="s">
        <v>343</v>
      </c>
      <c r="J399" s="27" t="s">
        <v>1391</v>
      </c>
      <c r="K399" s="27" t="s">
        <v>2380</v>
      </c>
      <c r="L399" s="27"/>
    </row>
    <row r="400" customFormat="false" ht="15" hidden="false" customHeight="false" outlineLevel="0" collapsed="false">
      <c r="A400" s="28" t="n">
        <v>2569</v>
      </c>
      <c r="B400" s="27" t="s">
        <v>2783</v>
      </c>
      <c r="C400" s="27" t="s">
        <v>2369</v>
      </c>
      <c r="D400" s="27" t="s">
        <v>8685</v>
      </c>
      <c r="E400" s="27" t="s">
        <v>343</v>
      </c>
      <c r="F400" s="27" t="s">
        <v>343</v>
      </c>
      <c r="G400" s="27" t="s">
        <v>343</v>
      </c>
      <c r="H400" s="27" t="s">
        <v>343</v>
      </c>
      <c r="I400" s="27" t="s">
        <v>343</v>
      </c>
      <c r="J400" s="27" t="s">
        <v>1391</v>
      </c>
      <c r="K400" s="27" t="s">
        <v>2380</v>
      </c>
      <c r="L400" s="27"/>
    </row>
    <row r="401" customFormat="false" ht="15" hidden="false" customHeight="false" outlineLevel="0" collapsed="false">
      <c r="A401" s="28" t="n">
        <v>2570</v>
      </c>
      <c r="B401" s="27" t="s">
        <v>2968</v>
      </c>
      <c r="C401" s="27" t="s">
        <v>2369</v>
      </c>
      <c r="D401" s="27" t="s">
        <v>8685</v>
      </c>
      <c r="E401" s="27" t="s">
        <v>70</v>
      </c>
      <c r="F401" s="27" t="s">
        <v>70</v>
      </c>
      <c r="G401" s="27" t="s">
        <v>70</v>
      </c>
      <c r="H401" s="27" t="s">
        <v>70</v>
      </c>
      <c r="I401" s="27" t="s">
        <v>70</v>
      </c>
      <c r="J401" s="27" t="s">
        <v>70</v>
      </c>
      <c r="K401" s="27" t="s">
        <v>2380</v>
      </c>
      <c r="L401" s="27"/>
    </row>
    <row r="402" customFormat="false" ht="15" hidden="false" customHeight="false" outlineLevel="0" collapsed="false">
      <c r="A402" s="28" t="n">
        <v>2571</v>
      </c>
      <c r="B402" s="27" t="s">
        <v>3523</v>
      </c>
      <c r="C402" s="27" t="s">
        <v>2369</v>
      </c>
      <c r="D402" s="27" t="s">
        <v>8685</v>
      </c>
      <c r="E402" s="27" t="s">
        <v>343</v>
      </c>
      <c r="F402" s="27" t="s">
        <v>343</v>
      </c>
      <c r="G402" s="27" t="s">
        <v>343</v>
      </c>
      <c r="H402" s="27" t="s">
        <v>343</v>
      </c>
      <c r="I402" s="27" t="s">
        <v>343</v>
      </c>
      <c r="J402" s="27" t="s">
        <v>1391</v>
      </c>
      <c r="K402" s="27" t="s">
        <v>2380</v>
      </c>
      <c r="L402" s="27"/>
    </row>
    <row r="403" customFormat="false" ht="15" hidden="false" customHeight="false" outlineLevel="0" collapsed="false">
      <c r="A403" s="28" t="n">
        <v>2572</v>
      </c>
      <c r="B403" s="27" t="s">
        <v>2710</v>
      </c>
      <c r="C403" s="27" t="s">
        <v>2369</v>
      </c>
      <c r="D403" s="27" t="s">
        <v>8685</v>
      </c>
      <c r="E403" s="27" t="s">
        <v>343</v>
      </c>
      <c r="F403" s="27" t="s">
        <v>343</v>
      </c>
      <c r="G403" s="27" t="s">
        <v>343</v>
      </c>
      <c r="H403" s="27" t="s">
        <v>343</v>
      </c>
      <c r="I403" s="27" t="s">
        <v>343</v>
      </c>
      <c r="J403" s="27" t="s">
        <v>1391</v>
      </c>
      <c r="K403" s="27" t="s">
        <v>2446</v>
      </c>
      <c r="L403" s="27"/>
    </row>
    <row r="404" customFormat="false" ht="15" hidden="false" customHeight="false" outlineLevel="0" collapsed="false">
      <c r="A404" s="28" t="n">
        <v>2573</v>
      </c>
      <c r="B404" s="27" t="s">
        <v>4300</v>
      </c>
      <c r="C404" s="27" t="s">
        <v>35</v>
      </c>
      <c r="D404" s="27" t="s">
        <v>8685</v>
      </c>
      <c r="E404" s="27" t="s">
        <v>474</v>
      </c>
      <c r="F404" s="27" t="s">
        <v>474</v>
      </c>
      <c r="G404" s="27" t="s">
        <v>474</v>
      </c>
      <c r="H404" s="27" t="s">
        <v>474</v>
      </c>
      <c r="I404" s="27" t="s">
        <v>474</v>
      </c>
      <c r="J404" s="27" t="s">
        <v>474</v>
      </c>
      <c r="K404" s="27" t="s">
        <v>474</v>
      </c>
      <c r="L404" s="27"/>
    </row>
    <row r="405" customFormat="false" ht="15" hidden="false" customHeight="false" outlineLevel="0" collapsed="false">
      <c r="A405" s="28" t="n">
        <v>2574</v>
      </c>
      <c r="B405" s="27" t="s">
        <v>3002</v>
      </c>
      <c r="C405" s="27" t="s">
        <v>2369</v>
      </c>
      <c r="D405" s="27" t="s">
        <v>8685</v>
      </c>
      <c r="E405" s="27" t="s">
        <v>70</v>
      </c>
      <c r="F405" s="27" t="s">
        <v>70</v>
      </c>
      <c r="G405" s="27" t="s">
        <v>70</v>
      </c>
      <c r="H405" s="27" t="s">
        <v>70</v>
      </c>
      <c r="I405" s="27" t="s">
        <v>70</v>
      </c>
      <c r="J405" s="27" t="s">
        <v>70</v>
      </c>
      <c r="K405" s="27" t="s">
        <v>2380</v>
      </c>
      <c r="L405" s="27"/>
    </row>
    <row r="406" customFormat="false" ht="15" hidden="false" customHeight="false" outlineLevel="0" collapsed="false">
      <c r="A406" s="28" t="n">
        <v>2575</v>
      </c>
      <c r="B406" s="27" t="s">
        <v>3185</v>
      </c>
      <c r="C406" s="27" t="s">
        <v>2369</v>
      </c>
      <c r="D406" s="27" t="s">
        <v>8685</v>
      </c>
      <c r="E406" s="27" t="s">
        <v>70</v>
      </c>
      <c r="F406" s="27" t="s">
        <v>70</v>
      </c>
      <c r="G406" s="27" t="s">
        <v>70</v>
      </c>
      <c r="H406" s="27" t="s">
        <v>70</v>
      </c>
      <c r="I406" s="27" t="s">
        <v>70</v>
      </c>
      <c r="J406" s="27" t="s">
        <v>70</v>
      </c>
      <c r="K406" s="27" t="s">
        <v>2380</v>
      </c>
      <c r="L406" s="27"/>
    </row>
    <row r="407" customFormat="false" ht="15" hidden="false" customHeight="false" outlineLevel="0" collapsed="false">
      <c r="A407" s="28" t="n">
        <v>2576</v>
      </c>
      <c r="B407" s="27" t="s">
        <v>3393</v>
      </c>
      <c r="C407" s="27" t="s">
        <v>2369</v>
      </c>
      <c r="D407" s="27" t="s">
        <v>8685</v>
      </c>
      <c r="E407" s="27" t="s">
        <v>343</v>
      </c>
      <c r="F407" s="27" t="s">
        <v>343</v>
      </c>
      <c r="G407" s="27" t="s">
        <v>343</v>
      </c>
      <c r="H407" s="27" t="s">
        <v>343</v>
      </c>
      <c r="I407" s="27" t="s">
        <v>343</v>
      </c>
      <c r="J407" s="27" t="s">
        <v>1391</v>
      </c>
      <c r="K407" s="27" t="s">
        <v>2380</v>
      </c>
      <c r="L407" s="27"/>
    </row>
    <row r="408" customFormat="false" ht="15" hidden="false" customHeight="false" outlineLevel="0" collapsed="false">
      <c r="A408" s="28" t="n">
        <v>2577</v>
      </c>
      <c r="B408" s="27" t="s">
        <v>4122</v>
      </c>
      <c r="C408" s="27" t="s">
        <v>2369</v>
      </c>
      <c r="D408" s="27" t="s">
        <v>8685</v>
      </c>
      <c r="E408" s="27" t="s">
        <v>87</v>
      </c>
      <c r="F408" s="27" t="s">
        <v>87</v>
      </c>
      <c r="G408" s="27" t="s">
        <v>87</v>
      </c>
      <c r="H408" s="27" t="s">
        <v>87</v>
      </c>
      <c r="I408" s="27" t="s">
        <v>87</v>
      </c>
      <c r="J408" s="27" t="s">
        <v>60</v>
      </c>
      <c r="K408" s="27" t="s">
        <v>70</v>
      </c>
      <c r="L408" s="27"/>
    </row>
    <row r="409" customFormat="false" ht="15" hidden="false" customHeight="false" outlineLevel="0" collapsed="false">
      <c r="A409" s="28" t="n">
        <v>2579</v>
      </c>
      <c r="B409" s="27" t="s">
        <v>3159</v>
      </c>
      <c r="C409" s="27" t="s">
        <v>2369</v>
      </c>
      <c r="D409" s="27" t="s">
        <v>8685</v>
      </c>
      <c r="E409" s="27" t="s">
        <v>70</v>
      </c>
      <c r="F409" s="27" t="s">
        <v>70</v>
      </c>
      <c r="G409" s="27" t="s">
        <v>70</v>
      </c>
      <c r="H409" s="27" t="s">
        <v>70</v>
      </c>
      <c r="I409" s="27" t="s">
        <v>70</v>
      </c>
      <c r="J409" s="27" t="s">
        <v>70</v>
      </c>
      <c r="K409" s="27" t="s">
        <v>2380</v>
      </c>
      <c r="L409" s="27"/>
    </row>
    <row r="410" customFormat="false" ht="15" hidden="false" customHeight="false" outlineLevel="0" collapsed="false">
      <c r="A410" s="28" t="n">
        <v>2580</v>
      </c>
      <c r="B410" s="27" t="s">
        <v>2791</v>
      </c>
      <c r="C410" s="27" t="s">
        <v>2369</v>
      </c>
      <c r="D410" s="27" t="s">
        <v>8685</v>
      </c>
      <c r="E410" s="27" t="s">
        <v>343</v>
      </c>
      <c r="F410" s="27" t="s">
        <v>343</v>
      </c>
      <c r="G410" s="27" t="s">
        <v>343</v>
      </c>
      <c r="H410" s="27" t="s">
        <v>343</v>
      </c>
      <c r="I410" s="27" t="s">
        <v>343</v>
      </c>
      <c r="J410" s="27" t="s">
        <v>1391</v>
      </c>
      <c r="K410" s="27" t="s">
        <v>2380</v>
      </c>
      <c r="L410" s="27"/>
    </row>
    <row r="411" customFormat="false" ht="15" hidden="false" customHeight="false" outlineLevel="0" collapsed="false">
      <c r="A411" s="28" t="n">
        <v>2582</v>
      </c>
      <c r="B411" s="27" t="s">
        <v>3854</v>
      </c>
      <c r="C411" s="27" t="s">
        <v>2369</v>
      </c>
      <c r="D411" s="27" t="s">
        <v>8685</v>
      </c>
      <c r="E411" s="27" t="s">
        <v>70</v>
      </c>
      <c r="F411" s="27" t="s">
        <v>70</v>
      </c>
      <c r="G411" s="27" t="s">
        <v>70</v>
      </c>
      <c r="H411" s="27" t="s">
        <v>70</v>
      </c>
      <c r="I411" s="27" t="s">
        <v>70</v>
      </c>
      <c r="J411" s="27" t="s">
        <v>70</v>
      </c>
      <c r="K411" s="27" t="s">
        <v>2380</v>
      </c>
      <c r="L411" s="27"/>
    </row>
    <row r="412" customFormat="false" ht="15" hidden="false" customHeight="false" outlineLevel="0" collapsed="false">
      <c r="A412" s="28" t="n">
        <v>2583</v>
      </c>
      <c r="B412" s="27" t="s">
        <v>3367</v>
      </c>
      <c r="C412" s="27" t="s">
        <v>2369</v>
      </c>
      <c r="D412" s="27" t="s">
        <v>8685</v>
      </c>
      <c r="E412" s="27" t="s">
        <v>70</v>
      </c>
      <c r="F412" s="27" t="s">
        <v>70</v>
      </c>
      <c r="G412" s="27" t="s">
        <v>70</v>
      </c>
      <c r="H412" s="27" t="s">
        <v>70</v>
      </c>
      <c r="I412" s="27" t="s">
        <v>70</v>
      </c>
      <c r="J412" s="27" t="s">
        <v>70</v>
      </c>
      <c r="K412" s="27" t="s">
        <v>2380</v>
      </c>
      <c r="L412" s="27"/>
    </row>
    <row r="413" customFormat="false" ht="15" hidden="false" customHeight="false" outlineLevel="0" collapsed="false">
      <c r="A413" s="28" t="n">
        <v>2584</v>
      </c>
      <c r="B413" s="27" t="s">
        <v>2603</v>
      </c>
      <c r="C413" s="27" t="s">
        <v>2369</v>
      </c>
      <c r="D413" s="27" t="s">
        <v>8685</v>
      </c>
      <c r="E413" s="27" t="s">
        <v>343</v>
      </c>
      <c r="F413" s="27" t="s">
        <v>343</v>
      </c>
      <c r="G413" s="27" t="s">
        <v>343</v>
      </c>
      <c r="H413" s="27" t="s">
        <v>343</v>
      </c>
      <c r="I413" s="27" t="s">
        <v>343</v>
      </c>
      <c r="J413" s="27" t="s">
        <v>1391</v>
      </c>
      <c r="K413" s="27" t="s">
        <v>2380</v>
      </c>
      <c r="L413" s="27"/>
    </row>
    <row r="414" customFormat="false" ht="15" hidden="false" customHeight="false" outlineLevel="0" collapsed="false">
      <c r="A414" s="28" t="n">
        <v>2585</v>
      </c>
      <c r="B414" s="27" t="s">
        <v>3660</v>
      </c>
      <c r="C414" s="27" t="s">
        <v>2369</v>
      </c>
      <c r="D414" s="27" t="s">
        <v>8685</v>
      </c>
      <c r="E414" s="27" t="s">
        <v>70</v>
      </c>
      <c r="F414" s="27" t="s">
        <v>70</v>
      </c>
      <c r="G414" s="27" t="s">
        <v>70</v>
      </c>
      <c r="H414" s="27" t="s">
        <v>70</v>
      </c>
      <c r="I414" s="27" t="s">
        <v>70</v>
      </c>
      <c r="J414" s="27" t="s">
        <v>70</v>
      </c>
      <c r="K414" s="27" t="s">
        <v>2380</v>
      </c>
      <c r="L414" s="27"/>
    </row>
    <row r="415" customFormat="false" ht="15" hidden="false" customHeight="false" outlineLevel="0" collapsed="false">
      <c r="A415" s="28" t="n">
        <v>2586</v>
      </c>
      <c r="B415" s="27" t="s">
        <v>3774</v>
      </c>
      <c r="C415" s="27" t="s">
        <v>2369</v>
      </c>
      <c r="D415" s="27" t="s">
        <v>8685</v>
      </c>
      <c r="E415" s="27" t="s">
        <v>70</v>
      </c>
      <c r="F415" s="27" t="s">
        <v>70</v>
      </c>
      <c r="G415" s="27" t="s">
        <v>70</v>
      </c>
      <c r="H415" s="27" t="s">
        <v>70</v>
      </c>
      <c r="I415" s="27" t="s">
        <v>70</v>
      </c>
      <c r="J415" s="27" t="s">
        <v>70</v>
      </c>
      <c r="K415" s="27" t="s">
        <v>2380</v>
      </c>
      <c r="L415" s="27"/>
    </row>
    <row r="416" customFormat="false" ht="15" hidden="false" customHeight="false" outlineLevel="0" collapsed="false">
      <c r="A416" s="28" t="n">
        <v>2587</v>
      </c>
      <c r="B416" s="27" t="s">
        <v>2742</v>
      </c>
      <c r="C416" s="27" t="s">
        <v>2369</v>
      </c>
      <c r="D416" s="27" t="s">
        <v>8685</v>
      </c>
      <c r="E416" s="27" t="s">
        <v>343</v>
      </c>
      <c r="F416" s="27" t="s">
        <v>343</v>
      </c>
      <c r="G416" s="27" t="s">
        <v>343</v>
      </c>
      <c r="H416" s="27" t="s">
        <v>343</v>
      </c>
      <c r="I416" s="27" t="s">
        <v>343</v>
      </c>
      <c r="J416" s="27" t="s">
        <v>1391</v>
      </c>
      <c r="K416" s="27" t="s">
        <v>2380</v>
      </c>
      <c r="L416" s="27"/>
    </row>
    <row r="417" customFormat="false" ht="15" hidden="false" customHeight="false" outlineLevel="0" collapsed="false">
      <c r="A417" s="28" t="n">
        <v>2588</v>
      </c>
      <c r="B417" s="27" t="s">
        <v>3434</v>
      </c>
      <c r="C417" s="27" t="s">
        <v>2369</v>
      </c>
      <c r="D417" s="27" t="s">
        <v>8685</v>
      </c>
      <c r="E417" s="27" t="s">
        <v>343</v>
      </c>
      <c r="F417" s="27" t="s">
        <v>343</v>
      </c>
      <c r="G417" s="27" t="s">
        <v>343</v>
      </c>
      <c r="H417" s="27" t="s">
        <v>343</v>
      </c>
      <c r="I417" s="27" t="s">
        <v>343</v>
      </c>
      <c r="J417" s="27" t="s">
        <v>1391</v>
      </c>
      <c r="K417" s="27" t="s">
        <v>2446</v>
      </c>
      <c r="L417" s="27"/>
    </row>
    <row r="418" customFormat="false" ht="15" hidden="false" customHeight="false" outlineLevel="0" collapsed="false">
      <c r="A418" s="28" t="n">
        <v>2589</v>
      </c>
      <c r="B418" s="27" t="s">
        <v>2944</v>
      </c>
      <c r="C418" s="27" t="s">
        <v>2369</v>
      </c>
      <c r="D418" s="27" t="s">
        <v>8685</v>
      </c>
      <c r="E418" s="27" t="s">
        <v>70</v>
      </c>
      <c r="F418" s="27" t="s">
        <v>70</v>
      </c>
      <c r="G418" s="27" t="s">
        <v>70</v>
      </c>
      <c r="H418" s="27" t="s">
        <v>70</v>
      </c>
      <c r="I418" s="27" t="s">
        <v>70</v>
      </c>
      <c r="J418" s="27" t="s">
        <v>70</v>
      </c>
      <c r="K418" s="27" t="s">
        <v>2380</v>
      </c>
      <c r="L418" s="27"/>
    </row>
    <row r="419" customFormat="false" ht="15" hidden="false" customHeight="false" outlineLevel="0" collapsed="false">
      <c r="A419" s="28" t="n">
        <v>2590</v>
      </c>
      <c r="B419" s="27" t="s">
        <v>2919</v>
      </c>
      <c r="C419" s="27" t="s">
        <v>2369</v>
      </c>
      <c r="D419" s="27" t="s">
        <v>8685</v>
      </c>
      <c r="E419" s="27" t="s">
        <v>343</v>
      </c>
      <c r="F419" s="27" t="s">
        <v>343</v>
      </c>
      <c r="G419" s="27" t="s">
        <v>343</v>
      </c>
      <c r="H419" s="27" t="s">
        <v>343</v>
      </c>
      <c r="I419" s="27" t="s">
        <v>343</v>
      </c>
      <c r="J419" s="27" t="s">
        <v>1391</v>
      </c>
      <c r="K419" s="27" t="s">
        <v>2380</v>
      </c>
      <c r="L419" s="27"/>
    </row>
    <row r="420" customFormat="false" ht="15" hidden="false" customHeight="false" outlineLevel="0" collapsed="false">
      <c r="A420" s="28" t="n">
        <v>2591</v>
      </c>
      <c r="B420" s="27" t="s">
        <v>3493</v>
      </c>
      <c r="C420" s="27" t="s">
        <v>2369</v>
      </c>
      <c r="D420" s="27" t="s">
        <v>8685</v>
      </c>
      <c r="E420" s="27" t="s">
        <v>4753</v>
      </c>
      <c r="F420" s="27" t="s">
        <v>4753</v>
      </c>
      <c r="G420" s="27" t="s">
        <v>4753</v>
      </c>
      <c r="H420" s="27" t="s">
        <v>4753</v>
      </c>
      <c r="I420" s="27" t="s">
        <v>70</v>
      </c>
      <c r="J420" s="27" t="s">
        <v>70</v>
      </c>
      <c r="K420" s="27" t="s">
        <v>2380</v>
      </c>
      <c r="L420" s="27"/>
    </row>
    <row r="421" customFormat="false" ht="15" hidden="false" customHeight="false" outlineLevel="0" collapsed="false">
      <c r="A421" s="28" t="n">
        <v>2592</v>
      </c>
      <c r="B421" s="27" t="s">
        <v>4162</v>
      </c>
      <c r="C421" s="27" t="s">
        <v>2369</v>
      </c>
      <c r="D421" s="27" t="s">
        <v>8685</v>
      </c>
      <c r="E421" s="27" t="s">
        <v>87</v>
      </c>
      <c r="F421" s="27" t="s">
        <v>87</v>
      </c>
      <c r="G421" s="27" t="s">
        <v>87</v>
      </c>
      <c r="H421" s="27" t="s">
        <v>87</v>
      </c>
      <c r="I421" s="27" t="s">
        <v>87</v>
      </c>
      <c r="J421" s="27" t="s">
        <v>60</v>
      </c>
      <c r="K421" s="27" t="s">
        <v>70</v>
      </c>
      <c r="L421" s="27"/>
    </row>
    <row r="422" customFormat="false" ht="15" hidden="false" customHeight="false" outlineLevel="0" collapsed="false">
      <c r="A422" s="28" t="n">
        <v>2593</v>
      </c>
      <c r="B422" s="27" t="s">
        <v>3877</v>
      </c>
      <c r="C422" s="27" t="s">
        <v>2369</v>
      </c>
      <c r="D422" s="27" t="s">
        <v>8685</v>
      </c>
      <c r="E422" s="27" t="s">
        <v>70</v>
      </c>
      <c r="F422" s="27" t="s">
        <v>70</v>
      </c>
      <c r="G422" s="27" t="s">
        <v>70</v>
      </c>
      <c r="H422" s="27" t="s">
        <v>70</v>
      </c>
      <c r="I422" s="27" t="s">
        <v>70</v>
      </c>
      <c r="J422" s="27" t="s">
        <v>70</v>
      </c>
      <c r="K422" s="27" t="s">
        <v>2380</v>
      </c>
      <c r="L422" s="27"/>
    </row>
    <row r="423" customFormat="false" ht="15" hidden="false" customHeight="false" outlineLevel="0" collapsed="false">
      <c r="A423" s="28" t="n">
        <v>2594</v>
      </c>
      <c r="B423" s="27" t="s">
        <v>2517</v>
      </c>
      <c r="C423" s="27" t="s">
        <v>2369</v>
      </c>
      <c r="D423" s="27" t="s">
        <v>8685</v>
      </c>
      <c r="E423" s="27" t="s">
        <v>343</v>
      </c>
      <c r="F423" s="27" t="s">
        <v>343</v>
      </c>
      <c r="G423" s="27" t="s">
        <v>343</v>
      </c>
      <c r="H423" s="27" t="s">
        <v>343</v>
      </c>
      <c r="I423" s="27" t="s">
        <v>343</v>
      </c>
      <c r="J423" s="27" t="s">
        <v>1391</v>
      </c>
      <c r="K423" s="27" t="s">
        <v>2380</v>
      </c>
      <c r="L423" s="27"/>
    </row>
    <row r="424" customFormat="false" ht="15" hidden="false" customHeight="false" outlineLevel="0" collapsed="false">
      <c r="A424" s="28" t="n">
        <v>2596</v>
      </c>
      <c r="B424" s="27" t="s">
        <v>3325</v>
      </c>
      <c r="C424" s="27" t="s">
        <v>2369</v>
      </c>
      <c r="D424" s="27" t="s">
        <v>8685</v>
      </c>
      <c r="E424" s="27" t="s">
        <v>70</v>
      </c>
      <c r="F424" s="27" t="s">
        <v>70</v>
      </c>
      <c r="G424" s="27" t="s">
        <v>70</v>
      </c>
      <c r="H424" s="27" t="s">
        <v>70</v>
      </c>
      <c r="I424" s="27" t="s">
        <v>70</v>
      </c>
      <c r="J424" s="27" t="s">
        <v>70</v>
      </c>
      <c r="K424" s="27" t="s">
        <v>2380</v>
      </c>
      <c r="L424" s="27"/>
    </row>
    <row r="425" customFormat="false" ht="15" hidden="false" customHeight="false" outlineLevel="0" collapsed="false">
      <c r="A425" s="28" t="n">
        <v>2597</v>
      </c>
      <c r="B425" s="27" t="s">
        <v>3491</v>
      </c>
      <c r="C425" s="27" t="s">
        <v>2369</v>
      </c>
      <c r="D425" s="27" t="s">
        <v>8685</v>
      </c>
      <c r="E425" s="27" t="s">
        <v>70</v>
      </c>
      <c r="F425" s="27" t="s">
        <v>70</v>
      </c>
      <c r="G425" s="27" t="s">
        <v>70</v>
      </c>
      <c r="H425" s="27" t="s">
        <v>70</v>
      </c>
      <c r="I425" s="27" t="s">
        <v>70</v>
      </c>
      <c r="J425" s="27" t="s">
        <v>70</v>
      </c>
      <c r="K425" s="27" t="s">
        <v>2380</v>
      </c>
      <c r="L425" s="27"/>
    </row>
    <row r="426" customFormat="false" ht="15" hidden="false" customHeight="false" outlineLevel="0" collapsed="false">
      <c r="A426" s="28" t="n">
        <v>2599</v>
      </c>
      <c r="B426" s="27" t="s">
        <v>2588</v>
      </c>
      <c r="C426" s="27" t="s">
        <v>2369</v>
      </c>
      <c r="D426" s="27" t="s">
        <v>8685</v>
      </c>
      <c r="E426" s="27" t="s">
        <v>343</v>
      </c>
      <c r="F426" s="27" t="s">
        <v>343</v>
      </c>
      <c r="G426" s="27" t="s">
        <v>343</v>
      </c>
      <c r="H426" s="27" t="s">
        <v>343</v>
      </c>
      <c r="I426" s="27" t="s">
        <v>343</v>
      </c>
      <c r="J426" s="27" t="s">
        <v>1391</v>
      </c>
      <c r="K426" s="27" t="s">
        <v>2380</v>
      </c>
      <c r="L426" s="27"/>
    </row>
    <row r="427" customFormat="false" ht="15" hidden="false" customHeight="false" outlineLevel="0" collapsed="false">
      <c r="A427" s="28" t="n">
        <v>2600</v>
      </c>
      <c r="B427" s="27" t="s">
        <v>2734</v>
      </c>
      <c r="C427" s="27" t="s">
        <v>2369</v>
      </c>
      <c r="D427" s="27" t="s">
        <v>8685</v>
      </c>
      <c r="E427" s="27" t="s">
        <v>343</v>
      </c>
      <c r="F427" s="27" t="s">
        <v>343</v>
      </c>
      <c r="G427" s="27" t="s">
        <v>343</v>
      </c>
      <c r="H427" s="27" t="s">
        <v>343</v>
      </c>
      <c r="I427" s="27" t="s">
        <v>343</v>
      </c>
      <c r="J427" s="27" t="s">
        <v>1391</v>
      </c>
      <c r="K427" s="27" t="s">
        <v>2380</v>
      </c>
      <c r="L427" s="27"/>
    </row>
    <row r="428" customFormat="false" ht="15" hidden="false" customHeight="false" outlineLevel="0" collapsed="false">
      <c r="A428" s="28" t="n">
        <v>2601</v>
      </c>
      <c r="B428" s="27" t="s">
        <v>3515</v>
      </c>
      <c r="C428" s="27" t="s">
        <v>2369</v>
      </c>
      <c r="D428" s="27" t="s">
        <v>8685</v>
      </c>
      <c r="E428" s="27" t="s">
        <v>343</v>
      </c>
      <c r="F428" s="27" t="s">
        <v>343</v>
      </c>
      <c r="G428" s="27" t="s">
        <v>343</v>
      </c>
      <c r="H428" s="27" t="s">
        <v>343</v>
      </c>
      <c r="I428" s="27" t="s">
        <v>343</v>
      </c>
      <c r="J428" s="27" t="s">
        <v>1391</v>
      </c>
      <c r="K428" s="27" t="s">
        <v>2380</v>
      </c>
      <c r="L428" s="27"/>
    </row>
    <row r="429" customFormat="false" ht="15" hidden="false" customHeight="false" outlineLevel="0" collapsed="false">
      <c r="A429" s="28" t="n">
        <v>2602</v>
      </c>
      <c r="B429" s="27" t="s">
        <v>3951</v>
      </c>
      <c r="C429" s="27" t="s">
        <v>2369</v>
      </c>
      <c r="D429" s="27" t="s">
        <v>8685</v>
      </c>
      <c r="E429" s="27" t="s">
        <v>70</v>
      </c>
      <c r="F429" s="27" t="s">
        <v>70</v>
      </c>
      <c r="G429" s="27" t="s">
        <v>70</v>
      </c>
      <c r="H429" s="27" t="s">
        <v>70</v>
      </c>
      <c r="I429" s="27" t="s">
        <v>70</v>
      </c>
      <c r="J429" s="27" t="s">
        <v>70</v>
      </c>
      <c r="K429" s="27" t="s">
        <v>2380</v>
      </c>
      <c r="L429" s="27"/>
    </row>
    <row r="430" customFormat="false" ht="15" hidden="false" customHeight="false" outlineLevel="0" collapsed="false">
      <c r="A430" s="28" t="n">
        <v>2603</v>
      </c>
      <c r="B430" s="27" t="s">
        <v>4235</v>
      </c>
      <c r="C430" s="27" t="s">
        <v>2369</v>
      </c>
      <c r="D430" s="27" t="s">
        <v>8685</v>
      </c>
      <c r="E430" s="27" t="s">
        <v>70</v>
      </c>
      <c r="F430" s="27" t="s">
        <v>70</v>
      </c>
      <c r="G430" s="27" t="s">
        <v>70</v>
      </c>
      <c r="H430" s="27" t="s">
        <v>70</v>
      </c>
      <c r="I430" s="27" t="s">
        <v>70</v>
      </c>
      <c r="J430" s="27" t="s">
        <v>70</v>
      </c>
      <c r="K430" s="27" t="s">
        <v>2380</v>
      </c>
      <c r="L430" s="27"/>
    </row>
    <row r="431" customFormat="false" ht="15" hidden="false" customHeight="false" outlineLevel="0" collapsed="false">
      <c r="A431" s="28" t="n">
        <v>2604</v>
      </c>
      <c r="B431" s="27" t="s">
        <v>3620</v>
      </c>
      <c r="C431" s="27" t="s">
        <v>2369</v>
      </c>
      <c r="D431" s="27" t="s">
        <v>8685</v>
      </c>
      <c r="E431" s="27" t="s">
        <v>70</v>
      </c>
      <c r="F431" s="27" t="s">
        <v>70</v>
      </c>
      <c r="G431" s="27" t="s">
        <v>70</v>
      </c>
      <c r="H431" s="27" t="s">
        <v>70</v>
      </c>
      <c r="I431" s="27" t="s">
        <v>70</v>
      </c>
      <c r="J431" s="27" t="s">
        <v>70</v>
      </c>
      <c r="K431" s="27" t="s">
        <v>2380</v>
      </c>
      <c r="L431" s="27"/>
    </row>
    <row r="432" customFormat="false" ht="15" hidden="false" customHeight="false" outlineLevel="0" collapsed="false">
      <c r="A432" s="28" t="n">
        <v>2605</v>
      </c>
      <c r="B432" s="27" t="s">
        <v>3284</v>
      </c>
      <c r="C432" s="27" t="s">
        <v>2369</v>
      </c>
      <c r="D432" s="27" t="s">
        <v>8685</v>
      </c>
      <c r="E432" s="27" t="s">
        <v>70</v>
      </c>
      <c r="F432" s="27" t="s">
        <v>70</v>
      </c>
      <c r="G432" s="27" t="s">
        <v>70</v>
      </c>
      <c r="H432" s="27" t="s">
        <v>70</v>
      </c>
      <c r="I432" s="27" t="s">
        <v>70</v>
      </c>
      <c r="J432" s="27" t="s">
        <v>70</v>
      </c>
      <c r="K432" s="27" t="s">
        <v>2380</v>
      </c>
      <c r="L432" s="27"/>
    </row>
    <row r="433" customFormat="false" ht="15" hidden="false" customHeight="false" outlineLevel="0" collapsed="false">
      <c r="A433" s="28" t="n">
        <v>2606</v>
      </c>
      <c r="B433" s="27" t="s">
        <v>3091</v>
      </c>
      <c r="C433" s="27" t="s">
        <v>2369</v>
      </c>
      <c r="D433" s="27" t="s">
        <v>8685</v>
      </c>
      <c r="E433" s="27" t="s">
        <v>70</v>
      </c>
      <c r="F433" s="27" t="s">
        <v>70</v>
      </c>
      <c r="G433" s="27" t="s">
        <v>70</v>
      </c>
      <c r="H433" s="27" t="s">
        <v>70</v>
      </c>
      <c r="I433" s="27" t="s">
        <v>70</v>
      </c>
      <c r="J433" s="27" t="s">
        <v>70</v>
      </c>
      <c r="K433" s="27" t="s">
        <v>2380</v>
      </c>
      <c r="L433" s="27"/>
    </row>
    <row r="434" customFormat="false" ht="15" hidden="false" customHeight="false" outlineLevel="0" collapsed="false">
      <c r="A434" s="28" t="n">
        <v>2607</v>
      </c>
      <c r="B434" s="27" t="s">
        <v>3027</v>
      </c>
      <c r="C434" s="27" t="s">
        <v>2369</v>
      </c>
      <c r="D434" s="27" t="s">
        <v>8685</v>
      </c>
      <c r="E434" s="27" t="s">
        <v>70</v>
      </c>
      <c r="F434" s="27" t="s">
        <v>70</v>
      </c>
      <c r="G434" s="27" t="s">
        <v>70</v>
      </c>
      <c r="H434" s="27" t="s">
        <v>70</v>
      </c>
      <c r="I434" s="27" t="s">
        <v>70</v>
      </c>
      <c r="J434" s="27" t="s">
        <v>70</v>
      </c>
      <c r="K434" s="27" t="s">
        <v>2380</v>
      </c>
      <c r="L434" s="27"/>
    </row>
    <row r="435" customFormat="false" ht="15" hidden="false" customHeight="false" outlineLevel="0" collapsed="false">
      <c r="A435" s="28" t="n">
        <v>2608</v>
      </c>
      <c r="B435" s="27" t="s">
        <v>3580</v>
      </c>
      <c r="C435" s="27" t="s">
        <v>2369</v>
      </c>
      <c r="D435" s="27" t="s">
        <v>8685</v>
      </c>
      <c r="E435" s="27" t="s">
        <v>70</v>
      </c>
      <c r="F435" s="27" t="s">
        <v>70</v>
      </c>
      <c r="G435" s="27" t="s">
        <v>70</v>
      </c>
      <c r="H435" s="27" t="s">
        <v>70</v>
      </c>
      <c r="I435" s="27" t="s">
        <v>70</v>
      </c>
      <c r="J435" s="27" t="s">
        <v>70</v>
      </c>
      <c r="K435" s="27" t="s">
        <v>2380</v>
      </c>
      <c r="L435" s="27"/>
    </row>
    <row r="436" customFormat="false" ht="15" hidden="false" customHeight="false" outlineLevel="0" collapsed="false">
      <c r="A436" s="28" t="n">
        <v>2609</v>
      </c>
      <c r="B436" s="27" t="s">
        <v>4349</v>
      </c>
      <c r="C436" s="27" t="s">
        <v>35</v>
      </c>
      <c r="D436" s="27" t="s">
        <v>8685</v>
      </c>
      <c r="E436" s="27" t="s">
        <v>70</v>
      </c>
      <c r="F436" s="27" t="s">
        <v>70</v>
      </c>
      <c r="G436" s="27" t="s">
        <v>70</v>
      </c>
      <c r="H436" s="27" t="s">
        <v>70</v>
      </c>
      <c r="I436" s="27" t="s">
        <v>70</v>
      </c>
      <c r="J436" s="27" t="s">
        <v>134</v>
      </c>
      <c r="K436" s="27" t="s">
        <v>787</v>
      </c>
      <c r="L436" s="27"/>
    </row>
    <row r="437" customFormat="false" ht="15" hidden="false" customHeight="false" outlineLevel="0" collapsed="false">
      <c r="A437" s="28" t="n">
        <v>2610</v>
      </c>
      <c r="B437" s="27" t="s">
        <v>9747</v>
      </c>
      <c r="C437" s="27" t="s">
        <v>2369</v>
      </c>
      <c r="D437" s="27" t="s">
        <v>8685</v>
      </c>
      <c r="E437" s="27" t="s">
        <v>87</v>
      </c>
      <c r="F437" s="27" t="s">
        <v>87</v>
      </c>
      <c r="G437" s="27" t="s">
        <v>87</v>
      </c>
      <c r="H437" s="27" t="s">
        <v>87</v>
      </c>
      <c r="I437" s="27" t="s">
        <v>87</v>
      </c>
      <c r="J437" s="27" t="s">
        <v>60</v>
      </c>
      <c r="K437" s="27" t="s">
        <v>70</v>
      </c>
      <c r="L437" s="27"/>
    </row>
    <row r="438" customFormat="false" ht="15" hidden="false" customHeight="false" outlineLevel="0" collapsed="false">
      <c r="A438" s="28" t="n">
        <v>2611</v>
      </c>
      <c r="B438" s="27" t="s">
        <v>4300</v>
      </c>
      <c r="C438" s="27" t="s">
        <v>35</v>
      </c>
      <c r="D438" s="27" t="s">
        <v>8685</v>
      </c>
      <c r="E438" s="27" t="s">
        <v>474</v>
      </c>
      <c r="F438" s="27" t="s">
        <v>474</v>
      </c>
      <c r="G438" s="27" t="s">
        <v>474</v>
      </c>
      <c r="H438" s="27" t="s">
        <v>474</v>
      </c>
      <c r="I438" s="27" t="s">
        <v>474</v>
      </c>
      <c r="J438" s="27" t="s">
        <v>474</v>
      </c>
      <c r="K438" s="27" t="s">
        <v>474</v>
      </c>
      <c r="L438" s="27"/>
    </row>
    <row r="439" customFormat="false" ht="15" hidden="false" customHeight="false" outlineLevel="0" collapsed="false">
      <c r="A439" s="28" t="n">
        <v>2612</v>
      </c>
      <c r="B439" s="27" t="s">
        <v>2637</v>
      </c>
      <c r="C439" s="27" t="s">
        <v>2369</v>
      </c>
      <c r="D439" s="27" t="s">
        <v>8685</v>
      </c>
      <c r="E439" s="27" t="s">
        <v>343</v>
      </c>
      <c r="F439" s="27" t="s">
        <v>343</v>
      </c>
      <c r="G439" s="27" t="s">
        <v>343</v>
      </c>
      <c r="H439" s="27" t="s">
        <v>343</v>
      </c>
      <c r="I439" s="27" t="s">
        <v>343</v>
      </c>
      <c r="J439" s="27" t="s">
        <v>1391</v>
      </c>
      <c r="K439" s="27" t="s">
        <v>2380</v>
      </c>
      <c r="L439" s="27"/>
    </row>
    <row r="440" customFormat="false" ht="15" hidden="false" customHeight="false" outlineLevel="0" collapsed="false">
      <c r="A440" s="28" t="n">
        <v>2613</v>
      </c>
      <c r="B440" s="27" t="s">
        <v>4140</v>
      </c>
      <c r="C440" s="27" t="s">
        <v>2369</v>
      </c>
      <c r="D440" s="27" t="s">
        <v>8685</v>
      </c>
      <c r="E440" s="27" t="s">
        <v>87</v>
      </c>
      <c r="F440" s="27" t="s">
        <v>87</v>
      </c>
      <c r="G440" s="27" t="s">
        <v>87</v>
      </c>
      <c r="H440" s="27" t="s">
        <v>87</v>
      </c>
      <c r="I440" s="27" t="s">
        <v>87</v>
      </c>
      <c r="J440" s="27" t="s">
        <v>60</v>
      </c>
      <c r="K440" s="27" t="s">
        <v>70</v>
      </c>
      <c r="L440" s="27"/>
    </row>
    <row r="441" customFormat="false" ht="15" hidden="false" customHeight="false" outlineLevel="0" collapsed="false">
      <c r="A441" s="28" t="n">
        <v>2614</v>
      </c>
      <c r="B441" s="27" t="s">
        <v>3725</v>
      </c>
      <c r="C441" s="27" t="s">
        <v>2369</v>
      </c>
      <c r="D441" s="27" t="s">
        <v>8685</v>
      </c>
      <c r="E441" s="27" t="s">
        <v>70</v>
      </c>
      <c r="F441" s="27" t="s">
        <v>70</v>
      </c>
      <c r="G441" s="27" t="s">
        <v>70</v>
      </c>
      <c r="H441" s="27" t="s">
        <v>70</v>
      </c>
      <c r="I441" s="27" t="s">
        <v>70</v>
      </c>
      <c r="J441" s="27" t="s">
        <v>70</v>
      </c>
      <c r="K441" s="27" t="s">
        <v>2380</v>
      </c>
      <c r="L441" s="27"/>
    </row>
    <row r="442" customFormat="false" ht="15" hidden="false" customHeight="false" outlineLevel="0" collapsed="false">
      <c r="A442" s="28" t="n">
        <v>2615</v>
      </c>
      <c r="B442" s="27" t="s">
        <v>3918</v>
      </c>
      <c r="C442" s="27" t="s">
        <v>2369</v>
      </c>
      <c r="D442" s="27" t="s">
        <v>8685</v>
      </c>
      <c r="E442" s="27" t="s">
        <v>70</v>
      </c>
      <c r="F442" s="27" t="s">
        <v>70</v>
      </c>
      <c r="G442" s="27" t="s">
        <v>70</v>
      </c>
      <c r="H442" s="27" t="s">
        <v>70</v>
      </c>
      <c r="I442" s="27" t="s">
        <v>70</v>
      </c>
      <c r="J442" s="27" t="s">
        <v>70</v>
      </c>
      <c r="K442" s="27" t="s">
        <v>2380</v>
      </c>
      <c r="L442" s="27"/>
    </row>
    <row r="443" customFormat="false" ht="15" hidden="false" customHeight="false" outlineLevel="0" collapsed="false">
      <c r="A443" s="28" t="n">
        <v>2616</v>
      </c>
      <c r="B443" s="27" t="s">
        <v>3839</v>
      </c>
      <c r="C443" s="27" t="s">
        <v>2369</v>
      </c>
      <c r="D443" s="27" t="s">
        <v>8685</v>
      </c>
      <c r="E443" s="27" t="s">
        <v>70</v>
      </c>
      <c r="F443" s="27" t="s">
        <v>70</v>
      </c>
      <c r="G443" s="27" t="s">
        <v>70</v>
      </c>
      <c r="H443" s="27" t="s">
        <v>70</v>
      </c>
      <c r="I443" s="27" t="s">
        <v>70</v>
      </c>
      <c r="J443" s="27" t="s">
        <v>70</v>
      </c>
      <c r="K443" s="27" t="s">
        <v>2380</v>
      </c>
      <c r="L443" s="27"/>
    </row>
    <row r="444" customFormat="false" ht="15" hidden="false" customHeight="false" outlineLevel="0" collapsed="false">
      <c r="A444" s="28" t="n">
        <v>2617</v>
      </c>
      <c r="B444" s="27" t="s">
        <v>2952</v>
      </c>
      <c r="C444" s="27" t="s">
        <v>2369</v>
      </c>
      <c r="D444" s="27" t="s">
        <v>8685</v>
      </c>
      <c r="E444" s="27" t="s">
        <v>70</v>
      </c>
      <c r="F444" s="27" t="s">
        <v>70</v>
      </c>
      <c r="G444" s="27" t="s">
        <v>70</v>
      </c>
      <c r="H444" s="27" t="s">
        <v>70</v>
      </c>
      <c r="I444" s="27" t="s">
        <v>70</v>
      </c>
      <c r="J444" s="27" t="s">
        <v>70</v>
      </c>
      <c r="K444" s="27" t="s">
        <v>2380</v>
      </c>
      <c r="L444" s="27"/>
    </row>
    <row r="445" customFormat="false" ht="15" hidden="false" customHeight="false" outlineLevel="0" collapsed="false">
      <c r="A445" s="28" t="n">
        <v>2618</v>
      </c>
      <c r="B445" s="27" t="s">
        <v>2501</v>
      </c>
      <c r="C445" s="27" t="s">
        <v>2369</v>
      </c>
      <c r="D445" s="27" t="s">
        <v>8685</v>
      </c>
      <c r="E445" s="27" t="s">
        <v>70</v>
      </c>
      <c r="F445" s="27" t="s">
        <v>70</v>
      </c>
      <c r="G445" s="27" t="s">
        <v>70</v>
      </c>
      <c r="H445" s="27" t="s">
        <v>70</v>
      </c>
      <c r="I445" s="27" t="s">
        <v>70</v>
      </c>
      <c r="J445" s="27" t="s">
        <v>1391</v>
      </c>
      <c r="K445" s="27" t="s">
        <v>2380</v>
      </c>
      <c r="L445" s="27"/>
    </row>
    <row r="446" customFormat="false" ht="15" hidden="false" customHeight="false" outlineLevel="0" collapsed="false">
      <c r="A446" s="28" t="n">
        <v>2619</v>
      </c>
      <c r="B446" s="27" t="s">
        <v>3069</v>
      </c>
      <c r="C446" s="27" t="s">
        <v>2369</v>
      </c>
      <c r="D446" s="27" t="s">
        <v>8685</v>
      </c>
      <c r="E446" s="27" t="s">
        <v>70</v>
      </c>
      <c r="F446" s="27" t="s">
        <v>70</v>
      </c>
      <c r="G446" s="27" t="s">
        <v>70</v>
      </c>
      <c r="H446" s="27" t="s">
        <v>70</v>
      </c>
      <c r="I446" s="27" t="s">
        <v>70</v>
      </c>
      <c r="J446" s="27" t="s">
        <v>70</v>
      </c>
      <c r="K446" s="27" t="s">
        <v>2380</v>
      </c>
      <c r="L446" s="27"/>
    </row>
    <row r="447" customFormat="false" ht="15" hidden="false" customHeight="false" outlineLevel="0" collapsed="false">
      <c r="A447" s="28" t="n">
        <v>2620</v>
      </c>
      <c r="B447" s="27" t="s">
        <v>4185</v>
      </c>
      <c r="C447" s="27" t="s">
        <v>2369</v>
      </c>
      <c r="D447" s="27" t="s">
        <v>8685</v>
      </c>
      <c r="E447" s="27" t="s">
        <v>70</v>
      </c>
      <c r="F447" s="27" t="s">
        <v>70</v>
      </c>
      <c r="G447" s="27" t="s">
        <v>70</v>
      </c>
      <c r="H447" s="27" t="s">
        <v>70</v>
      </c>
      <c r="I447" s="27" t="s">
        <v>70</v>
      </c>
      <c r="J447" s="27" t="s">
        <v>70</v>
      </c>
      <c r="K447" s="27" t="s">
        <v>2380</v>
      </c>
      <c r="L447" s="27"/>
    </row>
    <row r="448" customFormat="false" ht="15" hidden="false" customHeight="false" outlineLevel="0" collapsed="false">
      <c r="A448" s="28" t="n">
        <v>2621</v>
      </c>
      <c r="B448" s="27" t="s">
        <v>3953</v>
      </c>
      <c r="C448" s="27" t="s">
        <v>2369</v>
      </c>
      <c r="D448" s="27" t="s">
        <v>8685</v>
      </c>
      <c r="E448" s="27" t="s">
        <v>70</v>
      </c>
      <c r="F448" s="27" t="s">
        <v>70</v>
      </c>
      <c r="G448" s="27" t="s">
        <v>70</v>
      </c>
      <c r="H448" s="27" t="s">
        <v>70</v>
      </c>
      <c r="I448" s="27" t="s">
        <v>70</v>
      </c>
      <c r="J448" s="27" t="s">
        <v>70</v>
      </c>
      <c r="K448" s="27" t="s">
        <v>2380</v>
      </c>
      <c r="L448" s="27"/>
    </row>
    <row r="449" customFormat="false" ht="15" hidden="false" customHeight="false" outlineLevel="0" collapsed="false">
      <c r="A449" s="28" t="n">
        <v>2622</v>
      </c>
      <c r="B449" s="27" t="s">
        <v>2458</v>
      </c>
      <c r="C449" s="27" t="s">
        <v>2369</v>
      </c>
      <c r="D449" s="27" t="s">
        <v>8685</v>
      </c>
      <c r="E449" s="27" t="s">
        <v>343</v>
      </c>
      <c r="F449" s="27" t="s">
        <v>343</v>
      </c>
      <c r="G449" s="27" t="s">
        <v>343</v>
      </c>
      <c r="H449" s="27" t="s">
        <v>343</v>
      </c>
      <c r="I449" s="27" t="s">
        <v>343</v>
      </c>
      <c r="J449" s="27" t="s">
        <v>1391</v>
      </c>
      <c r="K449" s="27" t="s">
        <v>2380</v>
      </c>
      <c r="L449" s="27"/>
    </row>
    <row r="450" customFormat="false" ht="15" hidden="false" customHeight="false" outlineLevel="0" collapsed="false">
      <c r="A450" s="28" t="n">
        <v>2624</v>
      </c>
      <c r="B450" s="27" t="s">
        <v>2961</v>
      </c>
      <c r="C450" s="27" t="s">
        <v>2369</v>
      </c>
      <c r="D450" s="27" t="s">
        <v>8685</v>
      </c>
      <c r="E450" s="27" t="s">
        <v>70</v>
      </c>
      <c r="F450" s="27" t="s">
        <v>70</v>
      </c>
      <c r="G450" s="27" t="s">
        <v>70</v>
      </c>
      <c r="H450" s="27" t="s">
        <v>70</v>
      </c>
      <c r="I450" s="27" t="s">
        <v>70</v>
      </c>
      <c r="J450" s="27" t="s">
        <v>70</v>
      </c>
      <c r="K450" s="27" t="s">
        <v>2380</v>
      </c>
      <c r="L450" s="27"/>
    </row>
    <row r="451" customFormat="false" ht="15" hidden="false" customHeight="false" outlineLevel="0" collapsed="false">
      <c r="A451" s="28" t="n">
        <v>2625</v>
      </c>
      <c r="B451" s="27" t="s">
        <v>2994</v>
      </c>
      <c r="C451" s="27" t="s">
        <v>2369</v>
      </c>
      <c r="D451" s="27" t="s">
        <v>8685</v>
      </c>
      <c r="E451" s="27" t="s">
        <v>70</v>
      </c>
      <c r="F451" s="27" t="s">
        <v>70</v>
      </c>
      <c r="G451" s="27" t="s">
        <v>70</v>
      </c>
      <c r="H451" s="27" t="s">
        <v>70</v>
      </c>
      <c r="I451" s="27" t="s">
        <v>70</v>
      </c>
      <c r="J451" s="27" t="s">
        <v>70</v>
      </c>
      <c r="K451" s="27" t="s">
        <v>2380</v>
      </c>
      <c r="L451" s="27"/>
    </row>
    <row r="452" customFormat="false" ht="15" hidden="false" customHeight="false" outlineLevel="0" collapsed="false">
      <c r="A452" s="28" t="n">
        <v>2626</v>
      </c>
      <c r="B452" s="27" t="s">
        <v>3342</v>
      </c>
      <c r="C452" s="27" t="s">
        <v>2369</v>
      </c>
      <c r="D452" s="27" t="s">
        <v>8685</v>
      </c>
      <c r="E452" s="27" t="s">
        <v>70</v>
      </c>
      <c r="F452" s="27" t="s">
        <v>70</v>
      </c>
      <c r="G452" s="27" t="s">
        <v>70</v>
      </c>
      <c r="H452" s="27" t="s">
        <v>70</v>
      </c>
      <c r="I452" s="27" t="s">
        <v>70</v>
      </c>
      <c r="J452" s="27" t="s">
        <v>70</v>
      </c>
      <c r="K452" s="27" t="s">
        <v>2380</v>
      </c>
      <c r="L452" s="27"/>
    </row>
    <row r="453" customFormat="false" ht="15" hidden="false" customHeight="false" outlineLevel="0" collapsed="false">
      <c r="A453" s="28" t="n">
        <v>2627</v>
      </c>
      <c r="B453" s="27" t="s">
        <v>9787</v>
      </c>
      <c r="C453" s="27" t="s">
        <v>2369</v>
      </c>
      <c r="D453" s="27" t="s">
        <v>8685</v>
      </c>
      <c r="E453" s="27" t="s">
        <v>2446</v>
      </c>
      <c r="F453" s="27" t="s">
        <v>2446</v>
      </c>
      <c r="G453" s="27" t="s">
        <v>2446</v>
      </c>
      <c r="H453" s="27" t="s">
        <v>2446</v>
      </c>
      <c r="I453" s="27" t="s">
        <v>2446</v>
      </c>
      <c r="J453" s="27" t="s">
        <v>2446</v>
      </c>
      <c r="K453" s="27" t="s">
        <v>2446</v>
      </c>
      <c r="L453" s="27"/>
    </row>
    <row r="454" customFormat="false" ht="15" hidden="false" customHeight="false" outlineLevel="0" collapsed="false">
      <c r="A454" s="28" t="n">
        <v>2628</v>
      </c>
      <c r="B454" s="27" t="s">
        <v>3236</v>
      </c>
      <c r="C454" s="27" t="s">
        <v>2369</v>
      </c>
      <c r="D454" s="27" t="s">
        <v>8685</v>
      </c>
      <c r="E454" s="27" t="s">
        <v>70</v>
      </c>
      <c r="F454" s="27" t="s">
        <v>70</v>
      </c>
      <c r="G454" s="27" t="s">
        <v>70</v>
      </c>
      <c r="H454" s="27" t="s">
        <v>70</v>
      </c>
      <c r="I454" s="27" t="s">
        <v>70</v>
      </c>
      <c r="J454" s="27" t="s">
        <v>70</v>
      </c>
      <c r="K454" s="27" t="s">
        <v>2380</v>
      </c>
      <c r="L454" s="27"/>
    </row>
    <row r="455" customFormat="false" ht="15" hidden="false" customHeight="false" outlineLevel="0" collapsed="false">
      <c r="A455" s="28" t="n">
        <v>2629</v>
      </c>
      <c r="B455" s="27" t="s">
        <v>3052</v>
      </c>
      <c r="C455" s="27" t="s">
        <v>2369</v>
      </c>
      <c r="D455" s="27" t="s">
        <v>8685</v>
      </c>
      <c r="E455" s="27" t="s">
        <v>70</v>
      </c>
      <c r="F455" s="27" t="s">
        <v>70</v>
      </c>
      <c r="G455" s="27" t="s">
        <v>70</v>
      </c>
      <c r="H455" s="27" t="s">
        <v>70</v>
      </c>
      <c r="I455" s="27" t="s">
        <v>70</v>
      </c>
      <c r="J455" s="27" t="s">
        <v>70</v>
      </c>
      <c r="K455" s="27" t="s">
        <v>2380</v>
      </c>
      <c r="L455" s="27"/>
    </row>
    <row r="456" customFormat="false" ht="15" hidden="false" customHeight="false" outlineLevel="0" collapsed="false">
      <c r="A456" s="28" t="n">
        <v>2630</v>
      </c>
      <c r="B456" s="27" t="s">
        <v>2815</v>
      </c>
      <c r="C456" s="27" t="s">
        <v>2369</v>
      </c>
      <c r="D456" s="27" t="s">
        <v>8685</v>
      </c>
      <c r="E456" s="27" t="s">
        <v>343</v>
      </c>
      <c r="F456" s="27" t="s">
        <v>343</v>
      </c>
      <c r="G456" s="27" t="s">
        <v>343</v>
      </c>
      <c r="H456" s="27" t="s">
        <v>343</v>
      </c>
      <c r="I456" s="27" t="s">
        <v>343</v>
      </c>
      <c r="J456" s="27" t="s">
        <v>1391</v>
      </c>
      <c r="K456" s="27" t="s">
        <v>2380</v>
      </c>
      <c r="L456" s="27"/>
    </row>
    <row r="457" customFormat="false" ht="15" hidden="false" customHeight="false" outlineLevel="0" collapsed="false">
      <c r="A457" s="28" t="n">
        <v>2631</v>
      </c>
      <c r="B457" s="27" t="s">
        <v>3194</v>
      </c>
      <c r="C457" s="27" t="s">
        <v>2369</v>
      </c>
      <c r="D457" s="27" t="s">
        <v>8685</v>
      </c>
      <c r="E457" s="27" t="s">
        <v>70</v>
      </c>
      <c r="F457" s="27" t="s">
        <v>70</v>
      </c>
      <c r="G457" s="27" t="s">
        <v>70</v>
      </c>
      <c r="H457" s="27" t="s">
        <v>70</v>
      </c>
      <c r="I457" s="27" t="s">
        <v>70</v>
      </c>
      <c r="J457" s="27" t="s">
        <v>70</v>
      </c>
      <c r="K457" s="27" t="s">
        <v>2380</v>
      </c>
      <c r="L457" s="27"/>
    </row>
    <row r="458" customFormat="false" ht="15" hidden="false" customHeight="false" outlineLevel="0" collapsed="false">
      <c r="A458" s="28" t="n">
        <v>2633</v>
      </c>
      <c r="B458" s="27" t="s">
        <v>3268</v>
      </c>
      <c r="C458" s="27" t="s">
        <v>2369</v>
      </c>
      <c r="D458" s="27" t="s">
        <v>8685</v>
      </c>
      <c r="E458" s="27" t="s">
        <v>70</v>
      </c>
      <c r="F458" s="27" t="s">
        <v>70</v>
      </c>
      <c r="G458" s="27" t="s">
        <v>70</v>
      </c>
      <c r="H458" s="27" t="s">
        <v>70</v>
      </c>
      <c r="I458" s="27" t="s">
        <v>70</v>
      </c>
      <c r="J458" s="27" t="s">
        <v>70</v>
      </c>
      <c r="K458" s="27" t="s">
        <v>2380</v>
      </c>
      <c r="L458" s="27"/>
    </row>
    <row r="459" customFormat="false" ht="15" hidden="false" customHeight="false" outlineLevel="0" collapsed="false">
      <c r="A459" s="28" t="n">
        <v>2634</v>
      </c>
      <c r="B459" s="27" t="s">
        <v>3613</v>
      </c>
      <c r="C459" s="27" t="s">
        <v>2369</v>
      </c>
      <c r="D459" s="27" t="s">
        <v>8685</v>
      </c>
      <c r="E459" s="27" t="s">
        <v>70</v>
      </c>
      <c r="F459" s="27" t="s">
        <v>70</v>
      </c>
      <c r="G459" s="27" t="s">
        <v>70</v>
      </c>
      <c r="H459" s="27" t="s">
        <v>70</v>
      </c>
      <c r="I459" s="27" t="s">
        <v>70</v>
      </c>
      <c r="J459" s="27" t="s">
        <v>70</v>
      </c>
      <c r="K459" s="27" t="s">
        <v>2380</v>
      </c>
      <c r="L459" s="27"/>
    </row>
    <row r="460" customFormat="false" ht="15" hidden="false" customHeight="false" outlineLevel="0" collapsed="false">
      <c r="A460" s="28" t="n">
        <v>2635</v>
      </c>
      <c r="B460" s="27" t="s">
        <v>3926</v>
      </c>
      <c r="C460" s="27" t="s">
        <v>2369</v>
      </c>
      <c r="D460" s="27" t="s">
        <v>8685</v>
      </c>
      <c r="E460" s="27" t="s">
        <v>70</v>
      </c>
      <c r="F460" s="27" t="s">
        <v>70</v>
      </c>
      <c r="G460" s="27" t="s">
        <v>70</v>
      </c>
      <c r="H460" s="27" t="s">
        <v>70</v>
      </c>
      <c r="I460" s="27" t="s">
        <v>70</v>
      </c>
      <c r="J460" s="27" t="s">
        <v>70</v>
      </c>
      <c r="K460" s="27" t="s">
        <v>2380</v>
      </c>
      <c r="L460" s="27"/>
    </row>
    <row r="461" customFormat="false" ht="15" hidden="false" customHeight="false" outlineLevel="0" collapsed="false">
      <c r="A461" s="28" t="n">
        <v>2636</v>
      </c>
      <c r="B461" s="27" t="s">
        <v>3669</v>
      </c>
      <c r="C461" s="27" t="s">
        <v>2369</v>
      </c>
      <c r="D461" s="27" t="s">
        <v>8685</v>
      </c>
      <c r="E461" s="27" t="s">
        <v>70</v>
      </c>
      <c r="F461" s="27" t="s">
        <v>70</v>
      </c>
      <c r="G461" s="27" t="s">
        <v>70</v>
      </c>
      <c r="H461" s="27" t="s">
        <v>70</v>
      </c>
      <c r="I461" s="27" t="s">
        <v>70</v>
      </c>
      <c r="J461" s="27" t="s">
        <v>70</v>
      </c>
      <c r="K461" s="27" t="s">
        <v>2380</v>
      </c>
      <c r="L461" s="27"/>
    </row>
    <row r="462" customFormat="false" ht="15" hidden="false" customHeight="false" outlineLevel="0" collapsed="false">
      <c r="A462" s="28" t="n">
        <v>2637</v>
      </c>
      <c r="B462" s="27" t="s">
        <v>3783</v>
      </c>
      <c r="C462" s="27" t="s">
        <v>2369</v>
      </c>
      <c r="D462" s="27" t="s">
        <v>8685</v>
      </c>
      <c r="E462" s="27" t="s">
        <v>70</v>
      </c>
      <c r="F462" s="27" t="s">
        <v>70</v>
      </c>
      <c r="G462" s="27" t="s">
        <v>70</v>
      </c>
      <c r="H462" s="27" t="s">
        <v>70</v>
      </c>
      <c r="I462" s="27" t="s">
        <v>70</v>
      </c>
      <c r="J462" s="27" t="s">
        <v>70</v>
      </c>
      <c r="K462" s="27" t="s">
        <v>2380</v>
      </c>
      <c r="L462" s="27"/>
    </row>
    <row r="463" customFormat="false" ht="15" hidden="false" customHeight="false" outlineLevel="0" collapsed="false">
      <c r="A463" s="28" t="n">
        <v>2638</v>
      </c>
      <c r="B463" s="27" t="s">
        <v>3261</v>
      </c>
      <c r="C463" s="27" t="s">
        <v>2369</v>
      </c>
      <c r="D463" s="27" t="s">
        <v>8685</v>
      </c>
      <c r="E463" s="27" t="s">
        <v>70</v>
      </c>
      <c r="F463" s="27" t="s">
        <v>70</v>
      </c>
      <c r="G463" s="27" t="s">
        <v>70</v>
      </c>
      <c r="H463" s="27" t="s">
        <v>70</v>
      </c>
      <c r="I463" s="27" t="s">
        <v>70</v>
      </c>
      <c r="J463" s="27" t="s">
        <v>70</v>
      </c>
      <c r="K463" s="27" t="s">
        <v>2380</v>
      </c>
      <c r="L463" s="27"/>
    </row>
    <row r="464" customFormat="false" ht="15" hidden="false" customHeight="false" outlineLevel="0" collapsed="false">
      <c r="A464" s="28" t="n">
        <v>2639</v>
      </c>
      <c r="B464" s="27" t="s">
        <v>9816</v>
      </c>
      <c r="C464" s="27" t="s">
        <v>2369</v>
      </c>
      <c r="D464" s="27" t="s">
        <v>8685</v>
      </c>
      <c r="E464" s="27" t="s">
        <v>343</v>
      </c>
      <c r="F464" s="27" t="s">
        <v>343</v>
      </c>
      <c r="G464" s="27" t="s">
        <v>343</v>
      </c>
      <c r="H464" s="27" t="s">
        <v>343</v>
      </c>
      <c r="I464" s="27" t="s">
        <v>343</v>
      </c>
      <c r="J464" s="27" t="s">
        <v>1391</v>
      </c>
      <c r="K464" s="27" t="s">
        <v>2380</v>
      </c>
      <c r="L464" s="27"/>
    </row>
    <row r="465" customFormat="false" ht="15" hidden="false" customHeight="false" outlineLevel="0" collapsed="false">
      <c r="A465" s="28" t="n">
        <v>2640</v>
      </c>
      <c r="B465" s="27" t="s">
        <v>3084</v>
      </c>
      <c r="C465" s="27" t="s">
        <v>2369</v>
      </c>
      <c r="D465" s="27" t="s">
        <v>8685</v>
      </c>
      <c r="E465" s="27" t="s">
        <v>70</v>
      </c>
      <c r="F465" s="27" t="s">
        <v>70</v>
      </c>
      <c r="G465" s="27" t="s">
        <v>70</v>
      </c>
      <c r="H465" s="27" t="s">
        <v>70</v>
      </c>
      <c r="I465" s="27" t="s">
        <v>70</v>
      </c>
      <c r="J465" s="27" t="s">
        <v>70</v>
      </c>
      <c r="K465" s="27" t="s">
        <v>2380</v>
      </c>
      <c r="L465" s="27"/>
    </row>
    <row r="466" customFormat="false" ht="15" hidden="false" customHeight="false" outlineLevel="0" collapsed="false">
      <c r="A466" s="28" t="n">
        <v>2643</v>
      </c>
      <c r="B466" s="27" t="s">
        <v>2988</v>
      </c>
      <c r="C466" s="27" t="s">
        <v>2369</v>
      </c>
      <c r="D466" s="27" t="s">
        <v>8685</v>
      </c>
      <c r="E466" s="27" t="s">
        <v>70</v>
      </c>
      <c r="F466" s="27" t="s">
        <v>70</v>
      </c>
      <c r="G466" s="27" t="s">
        <v>70</v>
      </c>
      <c r="H466" s="27" t="s">
        <v>70</v>
      </c>
      <c r="I466" s="27" t="s">
        <v>70</v>
      </c>
      <c r="J466" s="27" t="s">
        <v>70</v>
      </c>
      <c r="K466" s="27" t="s">
        <v>2380</v>
      </c>
      <c r="L466" s="27"/>
    </row>
    <row r="467" customFormat="false" ht="15" hidden="false" customHeight="false" outlineLevel="0" collapsed="false">
      <c r="A467" s="28" t="n">
        <v>2644</v>
      </c>
      <c r="B467" s="27" t="s">
        <v>3302</v>
      </c>
      <c r="C467" s="27" t="s">
        <v>2369</v>
      </c>
      <c r="D467" s="27" t="s">
        <v>8685</v>
      </c>
      <c r="E467" s="27" t="s">
        <v>70</v>
      </c>
      <c r="F467" s="27" t="s">
        <v>70</v>
      </c>
      <c r="G467" s="27" t="s">
        <v>70</v>
      </c>
      <c r="H467" s="27" t="s">
        <v>70</v>
      </c>
      <c r="I467" s="27" t="s">
        <v>70</v>
      </c>
      <c r="J467" s="27" t="s">
        <v>70</v>
      </c>
      <c r="K467" s="27" t="s">
        <v>2380</v>
      </c>
      <c r="L467" s="27"/>
    </row>
    <row r="468" customFormat="false" ht="15" hidden="false" customHeight="false" outlineLevel="0" collapsed="false">
      <c r="A468" s="28" t="n">
        <v>2645</v>
      </c>
      <c r="B468" s="27" t="s">
        <v>4250</v>
      </c>
      <c r="C468" s="27" t="s">
        <v>2369</v>
      </c>
      <c r="D468" s="27" t="s">
        <v>8685</v>
      </c>
      <c r="E468" s="27" t="s">
        <v>70</v>
      </c>
      <c r="F468" s="27" t="s">
        <v>70</v>
      </c>
      <c r="G468" s="27" t="s">
        <v>70</v>
      </c>
      <c r="H468" s="27" t="s">
        <v>70</v>
      </c>
      <c r="I468" s="27" t="s">
        <v>70</v>
      </c>
      <c r="J468" s="27" t="s">
        <v>70</v>
      </c>
      <c r="K468" s="27" t="s">
        <v>2380</v>
      </c>
      <c r="L468" s="27"/>
    </row>
    <row r="469" customFormat="false" ht="15" hidden="false" customHeight="false" outlineLevel="0" collapsed="false">
      <c r="A469" s="28" t="n">
        <v>2646</v>
      </c>
      <c r="B469" s="27" t="s">
        <v>3822</v>
      </c>
      <c r="C469" s="27" t="s">
        <v>2369</v>
      </c>
      <c r="D469" s="27" t="s">
        <v>8685</v>
      </c>
      <c r="E469" s="27" t="s">
        <v>70</v>
      </c>
      <c r="F469" s="27" t="s">
        <v>70</v>
      </c>
      <c r="G469" s="27" t="s">
        <v>70</v>
      </c>
      <c r="H469" s="27" t="s">
        <v>70</v>
      </c>
      <c r="I469" s="27" t="s">
        <v>70</v>
      </c>
      <c r="J469" s="27" t="s">
        <v>70</v>
      </c>
      <c r="K469" s="27" t="s">
        <v>2380</v>
      </c>
      <c r="L469" s="27"/>
    </row>
    <row r="470" customFormat="false" ht="15" hidden="false" customHeight="false" outlineLevel="0" collapsed="false">
      <c r="A470" s="28" t="n">
        <v>2647</v>
      </c>
      <c r="B470" s="27" t="s">
        <v>2414</v>
      </c>
      <c r="C470" s="27" t="s">
        <v>2369</v>
      </c>
      <c r="D470" s="27" t="s">
        <v>8685</v>
      </c>
      <c r="E470" s="27" t="s">
        <v>343</v>
      </c>
      <c r="F470" s="27" t="s">
        <v>343</v>
      </c>
      <c r="G470" s="27" t="s">
        <v>343</v>
      </c>
      <c r="H470" s="27" t="s">
        <v>343</v>
      </c>
      <c r="I470" s="27" t="s">
        <v>343</v>
      </c>
      <c r="J470" s="27" t="s">
        <v>1391</v>
      </c>
      <c r="K470" s="27" t="s">
        <v>2380</v>
      </c>
      <c r="L470" s="27"/>
    </row>
    <row r="471" customFormat="false" ht="15" hidden="false" customHeight="false" outlineLevel="0" collapsed="false">
      <c r="A471" s="28" t="n">
        <v>2648</v>
      </c>
      <c r="B471" s="27" t="s">
        <v>3893</v>
      </c>
      <c r="C471" s="27" t="s">
        <v>2369</v>
      </c>
      <c r="D471" s="27" t="s">
        <v>8685</v>
      </c>
      <c r="E471" s="27" t="s">
        <v>70</v>
      </c>
      <c r="F471" s="27" t="s">
        <v>70</v>
      </c>
      <c r="G471" s="27" t="s">
        <v>70</v>
      </c>
      <c r="H471" s="27" t="s">
        <v>70</v>
      </c>
      <c r="I471" s="27" t="s">
        <v>70</v>
      </c>
      <c r="J471" s="27" t="s">
        <v>70</v>
      </c>
      <c r="K471" s="27" t="s">
        <v>2380</v>
      </c>
      <c r="L471" s="27"/>
    </row>
    <row r="472" customFormat="false" ht="15" hidden="false" customHeight="false" outlineLevel="0" collapsed="false">
      <c r="A472" s="28" t="n">
        <v>2649</v>
      </c>
      <c r="B472" s="27" t="s">
        <v>9837</v>
      </c>
      <c r="C472" s="27" t="s">
        <v>2369</v>
      </c>
      <c r="D472" s="27" t="s">
        <v>8685</v>
      </c>
      <c r="E472" s="27" t="s">
        <v>4753</v>
      </c>
      <c r="F472" s="27" t="s">
        <v>4753</v>
      </c>
      <c r="G472" s="27" t="s">
        <v>4753</v>
      </c>
      <c r="H472" s="27" t="s">
        <v>4753</v>
      </c>
      <c r="I472" s="27" t="s">
        <v>4753</v>
      </c>
      <c r="J472" s="27" t="s">
        <v>4753</v>
      </c>
      <c r="K472" s="27" t="s">
        <v>4753</v>
      </c>
      <c r="L472" s="27"/>
    </row>
    <row r="473" customFormat="false" ht="15" hidden="false" customHeight="false" outlineLevel="0" collapsed="false">
      <c r="A473" s="28" t="n">
        <v>2650</v>
      </c>
      <c r="B473" s="27" t="s">
        <v>3203</v>
      </c>
      <c r="C473" s="27" t="s">
        <v>2369</v>
      </c>
      <c r="D473" s="27" t="s">
        <v>8685</v>
      </c>
      <c r="E473" s="27" t="s">
        <v>70</v>
      </c>
      <c r="F473" s="27" t="s">
        <v>70</v>
      </c>
      <c r="G473" s="27" t="s">
        <v>70</v>
      </c>
      <c r="H473" s="27" t="s">
        <v>70</v>
      </c>
      <c r="I473" s="27" t="s">
        <v>70</v>
      </c>
      <c r="J473" s="27" t="s">
        <v>70</v>
      </c>
      <c r="K473" s="27" t="s">
        <v>2380</v>
      </c>
      <c r="L473" s="27"/>
    </row>
    <row r="474" customFormat="false" ht="15" hidden="false" customHeight="false" outlineLevel="0" collapsed="false">
      <c r="A474" s="28" t="n">
        <v>2651</v>
      </c>
      <c r="B474" s="27" t="s">
        <v>2893</v>
      </c>
      <c r="C474" s="27" t="s">
        <v>2369</v>
      </c>
      <c r="D474" s="27" t="s">
        <v>8685</v>
      </c>
      <c r="E474" s="27" t="s">
        <v>70</v>
      </c>
      <c r="F474" s="27" t="s">
        <v>70</v>
      </c>
      <c r="G474" s="27" t="s">
        <v>70</v>
      </c>
      <c r="H474" s="27" t="s">
        <v>70</v>
      </c>
      <c r="I474" s="27" t="s">
        <v>70</v>
      </c>
      <c r="J474" s="27" t="s">
        <v>70</v>
      </c>
      <c r="K474" s="27" t="s">
        <v>2380</v>
      </c>
      <c r="L474" s="27"/>
    </row>
    <row r="475" customFormat="false" ht="15" hidden="false" customHeight="false" outlineLevel="0" collapsed="false">
      <c r="A475" s="28" t="n">
        <v>2652</v>
      </c>
      <c r="B475" s="27" t="s">
        <v>4265</v>
      </c>
      <c r="C475" s="27" t="s">
        <v>35</v>
      </c>
      <c r="D475" s="27" t="s">
        <v>8685</v>
      </c>
      <c r="E475" s="27" t="s">
        <v>70</v>
      </c>
      <c r="F475" s="27" t="s">
        <v>70</v>
      </c>
      <c r="G475" s="27" t="s">
        <v>70</v>
      </c>
      <c r="H475" s="27" t="s">
        <v>70</v>
      </c>
      <c r="I475" s="27" t="s">
        <v>70</v>
      </c>
      <c r="J475" s="27" t="s">
        <v>134</v>
      </c>
      <c r="K475" s="27" t="s">
        <v>4275</v>
      </c>
      <c r="L475" s="27"/>
    </row>
    <row r="476" customFormat="false" ht="15" hidden="false" customHeight="false" outlineLevel="0" collapsed="false">
      <c r="A476" s="28" t="n">
        <v>2653</v>
      </c>
      <c r="B476" s="27" t="s">
        <v>4014</v>
      </c>
      <c r="C476" s="27" t="s">
        <v>2369</v>
      </c>
      <c r="D476" s="27" t="s">
        <v>8685</v>
      </c>
      <c r="E476" s="27" t="s">
        <v>70</v>
      </c>
      <c r="F476" s="27" t="s">
        <v>70</v>
      </c>
      <c r="G476" s="27" t="s">
        <v>70</v>
      </c>
      <c r="H476" s="27" t="s">
        <v>70</v>
      </c>
      <c r="I476" s="27" t="s">
        <v>70</v>
      </c>
      <c r="J476" s="27" t="s">
        <v>70</v>
      </c>
      <c r="K476" s="27" t="s">
        <v>2380</v>
      </c>
      <c r="L476" s="27"/>
    </row>
    <row r="477" customFormat="false" ht="15" hidden="false" customHeight="false" outlineLevel="0" collapsed="false">
      <c r="A477" s="28" t="n">
        <v>2654</v>
      </c>
      <c r="B477" s="27" t="s">
        <v>2823</v>
      </c>
      <c r="C477" s="27" t="s">
        <v>2369</v>
      </c>
      <c r="D477" s="27" t="s">
        <v>8685</v>
      </c>
      <c r="E477" s="27" t="s">
        <v>343</v>
      </c>
      <c r="F477" s="27" t="s">
        <v>343</v>
      </c>
      <c r="G477" s="27" t="s">
        <v>343</v>
      </c>
      <c r="H477" s="27" t="s">
        <v>343</v>
      </c>
      <c r="I477" s="27" t="s">
        <v>343</v>
      </c>
      <c r="J477" s="27" t="s">
        <v>1391</v>
      </c>
      <c r="K477" s="27" t="s">
        <v>2380</v>
      </c>
      <c r="L477" s="27"/>
    </row>
    <row r="478" customFormat="false" ht="15" hidden="false" customHeight="false" outlineLevel="0" collapsed="false">
      <c r="A478" s="28" t="n">
        <v>2655</v>
      </c>
      <c r="B478" s="27" t="s">
        <v>3044</v>
      </c>
      <c r="C478" s="27" t="s">
        <v>2369</v>
      </c>
      <c r="D478" s="27" t="s">
        <v>8685</v>
      </c>
      <c r="E478" s="27" t="s">
        <v>70</v>
      </c>
      <c r="F478" s="27" t="s">
        <v>70</v>
      </c>
      <c r="G478" s="27" t="s">
        <v>70</v>
      </c>
      <c r="H478" s="27" t="s">
        <v>70</v>
      </c>
      <c r="I478" s="27" t="s">
        <v>70</v>
      </c>
      <c r="J478" s="27" t="s">
        <v>70</v>
      </c>
      <c r="K478" s="27" t="s">
        <v>2380</v>
      </c>
      <c r="L478" s="27"/>
    </row>
    <row r="479" customFormat="false" ht="15" hidden="false" customHeight="false" outlineLevel="0" collapsed="false">
      <c r="A479" s="28" t="n">
        <v>2656</v>
      </c>
      <c r="B479" s="27" t="s">
        <v>3886</v>
      </c>
      <c r="C479" s="27" t="s">
        <v>2369</v>
      </c>
      <c r="D479" s="27" t="s">
        <v>8685</v>
      </c>
      <c r="E479" s="27" t="s">
        <v>70</v>
      </c>
      <c r="F479" s="27" t="s">
        <v>70</v>
      </c>
      <c r="G479" s="27" t="s">
        <v>70</v>
      </c>
      <c r="H479" s="27" t="s">
        <v>70</v>
      </c>
      <c r="I479" s="27" t="s">
        <v>70</v>
      </c>
      <c r="J479" s="27" t="s">
        <v>70</v>
      </c>
      <c r="K479" s="27" t="s">
        <v>2380</v>
      </c>
      <c r="L479" s="27"/>
    </row>
    <row r="480" customFormat="false" ht="15" hidden="false" customHeight="false" outlineLevel="0" collapsed="false">
      <c r="A480" s="28" t="n">
        <v>2657</v>
      </c>
      <c r="B480" s="27" t="s">
        <v>3375</v>
      </c>
      <c r="C480" s="27" t="s">
        <v>2369</v>
      </c>
      <c r="D480" s="27" t="s">
        <v>8685</v>
      </c>
      <c r="E480" s="27" t="s">
        <v>70</v>
      </c>
      <c r="F480" s="27" t="s">
        <v>70</v>
      </c>
      <c r="G480" s="27" t="s">
        <v>70</v>
      </c>
      <c r="H480" s="27" t="s">
        <v>70</v>
      </c>
      <c r="I480" s="27" t="s">
        <v>70</v>
      </c>
      <c r="J480" s="27" t="s">
        <v>70</v>
      </c>
      <c r="K480" s="27" t="s">
        <v>2380</v>
      </c>
      <c r="L480" s="27"/>
    </row>
    <row r="481" customFormat="false" ht="15" hidden="false" customHeight="false" outlineLevel="0" collapsed="false">
      <c r="A481" s="28" t="n">
        <v>2658</v>
      </c>
      <c r="B481" s="27" t="s">
        <v>2628</v>
      </c>
      <c r="C481" s="27" t="s">
        <v>2369</v>
      </c>
      <c r="D481" s="27" t="s">
        <v>8685</v>
      </c>
      <c r="E481" s="27" t="s">
        <v>343</v>
      </c>
      <c r="F481" s="27" t="s">
        <v>343</v>
      </c>
      <c r="G481" s="27" t="s">
        <v>343</v>
      </c>
      <c r="H481" s="27" t="s">
        <v>343</v>
      </c>
      <c r="I481" s="27" t="s">
        <v>343</v>
      </c>
      <c r="J481" s="27" t="s">
        <v>1391</v>
      </c>
      <c r="K481" s="27" t="s">
        <v>2380</v>
      </c>
      <c r="L481" s="27"/>
    </row>
    <row r="482" customFormat="false" ht="15" hidden="false" customHeight="false" outlineLevel="0" collapsed="false">
      <c r="A482" s="28" t="n">
        <v>2661</v>
      </c>
      <c r="B482" s="27" t="s">
        <v>3628</v>
      </c>
      <c r="C482" s="27" t="s">
        <v>2369</v>
      </c>
      <c r="D482" s="27" t="s">
        <v>8685</v>
      </c>
      <c r="E482" s="27" t="s">
        <v>70</v>
      </c>
      <c r="F482" s="27" t="s">
        <v>70</v>
      </c>
      <c r="G482" s="27" t="s">
        <v>70</v>
      </c>
      <c r="H482" s="27" t="s">
        <v>70</v>
      </c>
      <c r="I482" s="27" t="s">
        <v>70</v>
      </c>
      <c r="J482" s="27" t="s">
        <v>70</v>
      </c>
      <c r="K482" s="27" t="s">
        <v>2380</v>
      </c>
      <c r="L482" s="27"/>
    </row>
    <row r="483" customFormat="false" ht="15" hidden="false" customHeight="false" outlineLevel="0" collapsed="false">
      <c r="A483" s="28" t="n">
        <v>2662</v>
      </c>
      <c r="B483" s="27" t="s">
        <v>3645</v>
      </c>
      <c r="C483" s="27" t="s">
        <v>2369</v>
      </c>
      <c r="D483" s="27" t="s">
        <v>8685</v>
      </c>
      <c r="E483" s="27" t="s">
        <v>70</v>
      </c>
      <c r="F483" s="27" t="s">
        <v>70</v>
      </c>
      <c r="G483" s="27" t="s">
        <v>70</v>
      </c>
      <c r="H483" s="27" t="s">
        <v>70</v>
      </c>
      <c r="I483" s="27" t="s">
        <v>70</v>
      </c>
      <c r="J483" s="27" t="s">
        <v>70</v>
      </c>
      <c r="K483" s="27" t="s">
        <v>2380</v>
      </c>
      <c r="L483" s="27"/>
    </row>
    <row r="484" customFormat="false" ht="15" hidden="false" customHeight="false" outlineLevel="0" collapsed="false">
      <c r="A484" s="28" t="n">
        <v>2663</v>
      </c>
      <c r="B484" s="27" t="s">
        <v>3457</v>
      </c>
      <c r="C484" s="27" t="s">
        <v>2369</v>
      </c>
      <c r="D484" s="27" t="s">
        <v>8685</v>
      </c>
      <c r="E484" s="27" t="s">
        <v>343</v>
      </c>
      <c r="F484" s="27" t="s">
        <v>343</v>
      </c>
      <c r="G484" s="27" t="s">
        <v>343</v>
      </c>
      <c r="H484" s="27" t="s">
        <v>343</v>
      </c>
      <c r="I484" s="27" t="s">
        <v>343</v>
      </c>
      <c r="J484" s="27" t="s">
        <v>1391</v>
      </c>
      <c r="K484" s="27" t="s">
        <v>2380</v>
      </c>
      <c r="L484" s="27"/>
    </row>
    <row r="485" customFormat="false" ht="15" hidden="false" customHeight="false" outlineLevel="0" collapsed="false">
      <c r="A485" s="28" t="n">
        <v>2664</v>
      </c>
      <c r="B485" s="27" t="s">
        <v>2886</v>
      </c>
      <c r="C485" s="27" t="s">
        <v>2369</v>
      </c>
      <c r="D485" s="27" t="s">
        <v>8685</v>
      </c>
      <c r="E485" s="27" t="s">
        <v>343</v>
      </c>
      <c r="F485" s="27" t="s">
        <v>343</v>
      </c>
      <c r="G485" s="27" t="s">
        <v>343</v>
      </c>
      <c r="H485" s="27" t="s">
        <v>343</v>
      </c>
      <c r="I485" s="27" t="s">
        <v>343</v>
      </c>
      <c r="J485" s="27" t="s">
        <v>1391</v>
      </c>
      <c r="K485" s="27" t="s">
        <v>2380</v>
      </c>
      <c r="L485" s="27"/>
    </row>
    <row r="486" customFormat="false" ht="15" hidden="false" customHeight="false" outlineLevel="0" collapsed="false">
      <c r="A486" s="28" t="n">
        <v>2665</v>
      </c>
      <c r="B486" s="27" t="s">
        <v>3540</v>
      </c>
      <c r="C486" s="27" t="s">
        <v>2369</v>
      </c>
      <c r="D486" s="27" t="s">
        <v>8685</v>
      </c>
      <c r="E486" s="27" t="s">
        <v>70</v>
      </c>
      <c r="F486" s="27" t="s">
        <v>70</v>
      </c>
      <c r="G486" s="27" t="s">
        <v>70</v>
      </c>
      <c r="H486" s="27" t="s">
        <v>70</v>
      </c>
      <c r="I486" s="27" t="s">
        <v>70</v>
      </c>
      <c r="J486" s="27" t="s">
        <v>70</v>
      </c>
      <c r="K486" s="27" t="s">
        <v>2380</v>
      </c>
      <c r="L486" s="27"/>
    </row>
    <row r="487" customFormat="false" ht="15" hidden="false" customHeight="false" outlineLevel="0" collapsed="false">
      <c r="A487" s="28" t="n">
        <v>2666</v>
      </c>
      <c r="B487" s="27" t="s">
        <v>3910</v>
      </c>
      <c r="C487" s="27" t="s">
        <v>2369</v>
      </c>
      <c r="D487" s="27" t="s">
        <v>8685</v>
      </c>
      <c r="E487" s="27" t="s">
        <v>70</v>
      </c>
      <c r="F487" s="27" t="s">
        <v>70</v>
      </c>
      <c r="G487" s="27" t="s">
        <v>70</v>
      </c>
      <c r="H487" s="27" t="s">
        <v>70</v>
      </c>
      <c r="I487" s="27" t="s">
        <v>70</v>
      </c>
      <c r="J487" s="27" t="s">
        <v>70</v>
      </c>
      <c r="K487" s="27" t="s">
        <v>2380</v>
      </c>
      <c r="L487" s="27"/>
    </row>
    <row r="488" customFormat="false" ht="15" hidden="false" customHeight="false" outlineLevel="0" collapsed="false">
      <c r="A488" s="28" t="n">
        <v>2667</v>
      </c>
      <c r="B488" s="27" t="s">
        <v>2473</v>
      </c>
      <c r="C488" s="27" t="s">
        <v>2369</v>
      </c>
      <c r="D488" s="27" t="s">
        <v>8685</v>
      </c>
      <c r="E488" s="27" t="s">
        <v>343</v>
      </c>
      <c r="F488" s="27" t="s">
        <v>343</v>
      </c>
      <c r="G488" s="27" t="s">
        <v>343</v>
      </c>
      <c r="H488" s="27" t="s">
        <v>343</v>
      </c>
      <c r="I488" s="27" t="s">
        <v>343</v>
      </c>
      <c r="J488" s="27" t="s">
        <v>1391</v>
      </c>
      <c r="K488" s="27" t="s">
        <v>2380</v>
      </c>
      <c r="L488" s="27"/>
    </row>
    <row r="489" customFormat="false" ht="15" hidden="false" customHeight="false" outlineLevel="0" collapsed="false">
      <c r="A489" s="28" t="n">
        <v>2668</v>
      </c>
      <c r="B489" s="27" t="s">
        <v>3943</v>
      </c>
      <c r="C489" s="27" t="s">
        <v>2369</v>
      </c>
      <c r="D489" s="27" t="s">
        <v>8685</v>
      </c>
      <c r="E489" s="27" t="s">
        <v>70</v>
      </c>
      <c r="F489" s="27" t="s">
        <v>70</v>
      </c>
      <c r="G489" s="27" t="s">
        <v>70</v>
      </c>
      <c r="H489" s="27" t="s">
        <v>70</v>
      </c>
      <c r="I489" s="27" t="s">
        <v>70</v>
      </c>
      <c r="J489" s="27" t="s">
        <v>70</v>
      </c>
      <c r="K489" s="27" t="s">
        <v>2380</v>
      </c>
      <c r="L489" s="27"/>
    </row>
    <row r="490" customFormat="false" ht="15" hidden="false" customHeight="false" outlineLevel="0" collapsed="false">
      <c r="A490" s="28" t="n">
        <v>2670</v>
      </c>
      <c r="B490" s="27" t="s">
        <v>2936</v>
      </c>
      <c r="C490" s="27" t="s">
        <v>2369</v>
      </c>
      <c r="D490" s="27" t="s">
        <v>8685</v>
      </c>
      <c r="E490" s="27" t="s">
        <v>70</v>
      </c>
      <c r="F490" s="27" t="s">
        <v>70</v>
      </c>
      <c r="G490" s="27" t="s">
        <v>70</v>
      </c>
      <c r="H490" s="27" t="s">
        <v>70</v>
      </c>
      <c r="I490" s="27" t="s">
        <v>70</v>
      </c>
      <c r="J490" s="27" t="s">
        <v>70</v>
      </c>
      <c r="K490" s="27" t="s">
        <v>2380</v>
      </c>
      <c r="L490" s="27"/>
    </row>
    <row r="491" customFormat="false" ht="15" hidden="false" customHeight="false" outlineLevel="0" collapsed="false">
      <c r="A491" s="28" t="n">
        <v>2672</v>
      </c>
      <c r="B491" s="27" t="s">
        <v>3595</v>
      </c>
      <c r="C491" s="27" t="s">
        <v>2369</v>
      </c>
      <c r="D491" s="27" t="s">
        <v>8685</v>
      </c>
      <c r="E491" s="27" t="s">
        <v>70</v>
      </c>
      <c r="F491" s="27" t="s">
        <v>70</v>
      </c>
      <c r="G491" s="27" t="s">
        <v>70</v>
      </c>
      <c r="H491" s="27" t="s">
        <v>70</v>
      </c>
      <c r="I491" s="27" t="s">
        <v>70</v>
      </c>
      <c r="J491" s="27" t="s">
        <v>70</v>
      </c>
      <c r="K491" s="27" t="s">
        <v>2380</v>
      </c>
      <c r="L491" s="27"/>
    </row>
    <row r="492" customFormat="false" ht="15" hidden="false" customHeight="false" outlineLevel="0" collapsed="false">
      <c r="A492" s="28" t="n">
        <v>2673</v>
      </c>
      <c r="B492" s="27" t="s">
        <v>3246</v>
      </c>
      <c r="C492" s="27" t="s">
        <v>2369</v>
      </c>
      <c r="D492" s="27" t="s">
        <v>8685</v>
      </c>
      <c r="E492" s="27" t="s">
        <v>70</v>
      </c>
      <c r="F492" s="27" t="s">
        <v>70</v>
      </c>
      <c r="G492" s="27" t="s">
        <v>70</v>
      </c>
      <c r="H492" s="27" t="s">
        <v>70</v>
      </c>
      <c r="I492" s="27" t="s">
        <v>70</v>
      </c>
      <c r="J492" s="27" t="s">
        <v>70</v>
      </c>
      <c r="K492" s="27" t="s">
        <v>2380</v>
      </c>
      <c r="L492" s="27"/>
    </row>
    <row r="493" customFormat="false" ht="15" hidden="false" customHeight="false" outlineLevel="0" collapsed="false">
      <c r="A493" s="28" t="n">
        <v>2674</v>
      </c>
      <c r="B493" s="27" t="s">
        <v>3036</v>
      </c>
      <c r="C493" s="27" t="s">
        <v>2369</v>
      </c>
      <c r="D493" s="27" t="s">
        <v>8685</v>
      </c>
      <c r="E493" s="27" t="s">
        <v>70</v>
      </c>
      <c r="F493" s="27" t="s">
        <v>70</v>
      </c>
      <c r="G493" s="27" t="s">
        <v>70</v>
      </c>
      <c r="H493" s="27" t="s">
        <v>70</v>
      </c>
      <c r="I493" s="27" t="s">
        <v>70</v>
      </c>
      <c r="J493" s="27" t="s">
        <v>70</v>
      </c>
      <c r="K493" s="27" t="s">
        <v>2380</v>
      </c>
      <c r="L493" s="27"/>
    </row>
    <row r="494" customFormat="false" ht="15" hidden="false" customHeight="false" outlineLevel="0" collapsed="false">
      <c r="A494" s="28" t="n">
        <v>2676</v>
      </c>
      <c r="B494" s="27" t="s">
        <v>3531</v>
      </c>
      <c r="C494" s="27" t="s">
        <v>2369</v>
      </c>
      <c r="D494" s="27" t="s">
        <v>8685</v>
      </c>
      <c r="E494" s="27" t="s">
        <v>343</v>
      </c>
      <c r="F494" s="27" t="s">
        <v>343</v>
      </c>
      <c r="G494" s="27" t="s">
        <v>343</v>
      </c>
      <c r="H494" s="27" t="s">
        <v>343</v>
      </c>
      <c r="I494" s="27" t="s">
        <v>343</v>
      </c>
      <c r="J494" s="27" t="s">
        <v>1391</v>
      </c>
      <c r="K494" s="27" t="s">
        <v>2380</v>
      </c>
      <c r="L494" s="27"/>
    </row>
    <row r="495" customFormat="false" ht="15" hidden="false" customHeight="false" outlineLevel="0" collapsed="false">
      <c r="A495" s="28" t="n">
        <v>2678</v>
      </c>
      <c r="B495" s="27" t="s">
        <v>3211</v>
      </c>
      <c r="C495" s="27" t="s">
        <v>2369</v>
      </c>
      <c r="D495" s="27" t="s">
        <v>8685</v>
      </c>
      <c r="E495" s="27" t="s">
        <v>70</v>
      </c>
      <c r="F495" s="27" t="s">
        <v>70</v>
      </c>
      <c r="G495" s="27" t="s">
        <v>70</v>
      </c>
      <c r="H495" s="27" t="s">
        <v>70</v>
      </c>
      <c r="I495" s="27" t="s">
        <v>70</v>
      </c>
      <c r="J495" s="27" t="s">
        <v>70</v>
      </c>
      <c r="K495" s="27" t="s">
        <v>2380</v>
      </c>
      <c r="L495" s="27"/>
    </row>
    <row r="496" customFormat="false" ht="15" hidden="false" customHeight="false" outlineLevel="0" collapsed="false">
      <c r="A496" s="28" t="n">
        <v>2679</v>
      </c>
      <c r="B496" s="27" t="s">
        <v>3499</v>
      </c>
      <c r="C496" s="27" t="s">
        <v>2369</v>
      </c>
      <c r="D496" s="27" t="s">
        <v>8685</v>
      </c>
      <c r="E496" s="27" t="s">
        <v>343</v>
      </c>
      <c r="F496" s="27" t="s">
        <v>343</v>
      </c>
      <c r="G496" s="27" t="s">
        <v>343</v>
      </c>
      <c r="H496" s="27" t="s">
        <v>343</v>
      </c>
      <c r="I496" s="27" t="s">
        <v>343</v>
      </c>
      <c r="J496" s="27" t="s">
        <v>1391</v>
      </c>
      <c r="K496" s="27" t="s">
        <v>2446</v>
      </c>
      <c r="L496" s="27"/>
    </row>
    <row r="497" customFormat="false" ht="15" hidden="false" customHeight="false" outlineLevel="0" collapsed="false">
      <c r="A497" s="28" t="n">
        <v>2680</v>
      </c>
      <c r="B497" s="27" t="s">
        <v>2837</v>
      </c>
      <c r="C497" s="27" t="s">
        <v>2369</v>
      </c>
      <c r="D497" s="27" t="s">
        <v>8685</v>
      </c>
      <c r="E497" s="27" t="s">
        <v>343</v>
      </c>
      <c r="F497" s="27" t="s">
        <v>343</v>
      </c>
      <c r="G497" s="27" t="s">
        <v>343</v>
      </c>
      <c r="H497" s="27" t="s">
        <v>343</v>
      </c>
      <c r="I497" s="27" t="s">
        <v>343</v>
      </c>
      <c r="J497" s="27" t="s">
        <v>1391</v>
      </c>
      <c r="K497" s="27" t="s">
        <v>2380</v>
      </c>
      <c r="L497" s="27"/>
    </row>
    <row r="498" customFormat="false" ht="15" hidden="false" customHeight="false" outlineLevel="0" collapsed="false">
      <c r="A498" s="28" t="n">
        <v>2681</v>
      </c>
      <c r="B498" s="27" t="s">
        <v>9906</v>
      </c>
      <c r="C498" s="27" t="s">
        <v>2369</v>
      </c>
      <c r="D498" s="27" t="s">
        <v>8685</v>
      </c>
      <c r="E498" s="27" t="s">
        <v>4753</v>
      </c>
      <c r="F498" s="27" t="s">
        <v>4753</v>
      </c>
      <c r="G498" s="27" t="s">
        <v>4753</v>
      </c>
      <c r="H498" s="27" t="s">
        <v>4753</v>
      </c>
      <c r="I498" s="27" t="s">
        <v>4753</v>
      </c>
      <c r="J498" s="27" t="s">
        <v>70</v>
      </c>
      <c r="K498" s="27" t="s">
        <v>2380</v>
      </c>
      <c r="L498" s="27"/>
    </row>
    <row r="499" customFormat="false" ht="15" hidden="false" customHeight="false" outlineLevel="0" collapsed="false">
      <c r="A499" s="28" t="n">
        <v>2682</v>
      </c>
      <c r="B499" s="27" t="s">
        <v>2542</v>
      </c>
      <c r="C499" s="27" t="s">
        <v>2369</v>
      </c>
      <c r="D499" s="27" t="s">
        <v>8685</v>
      </c>
      <c r="E499" s="27" t="s">
        <v>343</v>
      </c>
      <c r="F499" s="27" t="s">
        <v>343</v>
      </c>
      <c r="G499" s="27" t="s">
        <v>343</v>
      </c>
      <c r="H499" s="27" t="s">
        <v>343</v>
      </c>
      <c r="I499" s="27" t="s">
        <v>343</v>
      </c>
      <c r="J499" s="27" t="s">
        <v>1391</v>
      </c>
      <c r="K499" s="27" t="s">
        <v>2446</v>
      </c>
      <c r="L499" s="27"/>
    </row>
    <row r="500" customFormat="false" ht="15" hidden="false" customHeight="false" outlineLevel="0" collapsed="false">
      <c r="A500" s="28" t="n">
        <v>2683</v>
      </c>
      <c r="B500" s="27" t="s">
        <v>3799</v>
      </c>
      <c r="C500" s="27" t="s">
        <v>2369</v>
      </c>
      <c r="D500" s="27" t="s">
        <v>8685</v>
      </c>
      <c r="E500" s="27" t="s">
        <v>70</v>
      </c>
      <c r="F500" s="27" t="s">
        <v>70</v>
      </c>
      <c r="G500" s="27" t="s">
        <v>70</v>
      </c>
      <c r="H500" s="27" t="s">
        <v>70</v>
      </c>
      <c r="I500" s="27" t="s">
        <v>70</v>
      </c>
      <c r="J500" s="27" t="s">
        <v>70</v>
      </c>
      <c r="K500" s="27" t="s">
        <v>2380</v>
      </c>
      <c r="L500" s="27"/>
    </row>
    <row r="501" customFormat="false" ht="15" hidden="false" customHeight="false" outlineLevel="0" collapsed="false">
      <c r="A501" s="28" t="n">
        <v>2685</v>
      </c>
      <c r="B501" s="27" t="s">
        <v>4276</v>
      </c>
      <c r="C501" s="27" t="s">
        <v>35</v>
      </c>
      <c r="D501" s="27" t="s">
        <v>8685</v>
      </c>
      <c r="E501" s="27" t="s">
        <v>70</v>
      </c>
      <c r="F501" s="27" t="s">
        <v>70</v>
      </c>
      <c r="G501" s="27" t="s">
        <v>70</v>
      </c>
      <c r="H501" s="27" t="s">
        <v>70</v>
      </c>
      <c r="I501" s="27" t="s">
        <v>70</v>
      </c>
      <c r="J501" s="27" t="s">
        <v>70</v>
      </c>
      <c r="K501" s="27" t="s">
        <v>70</v>
      </c>
      <c r="L501" s="27"/>
    </row>
    <row r="502" customFormat="false" ht="15" hidden="false" customHeight="false" outlineLevel="0" collapsed="false">
      <c r="A502" s="28" t="n">
        <v>2686</v>
      </c>
      <c r="B502" s="27" t="s">
        <v>2799</v>
      </c>
      <c r="C502" s="27" t="s">
        <v>2369</v>
      </c>
      <c r="D502" s="27" t="s">
        <v>8685</v>
      </c>
      <c r="E502" s="27" t="s">
        <v>343</v>
      </c>
      <c r="F502" s="27" t="s">
        <v>343</v>
      </c>
      <c r="G502" s="27" t="s">
        <v>343</v>
      </c>
      <c r="H502" s="27" t="s">
        <v>343</v>
      </c>
      <c r="I502" s="27" t="s">
        <v>343</v>
      </c>
      <c r="J502" s="27" t="s">
        <v>1391</v>
      </c>
      <c r="K502" s="27" t="s">
        <v>2380</v>
      </c>
      <c r="L502" s="27"/>
    </row>
    <row r="503" customFormat="false" ht="15" hidden="false" customHeight="false" outlineLevel="0" collapsed="false">
      <c r="A503" s="28" t="n">
        <v>2687</v>
      </c>
      <c r="B503" s="27" t="s">
        <v>2701</v>
      </c>
      <c r="C503" s="27" t="s">
        <v>2369</v>
      </c>
      <c r="D503" s="27" t="s">
        <v>8685</v>
      </c>
      <c r="E503" s="27" t="s">
        <v>343</v>
      </c>
      <c r="F503" s="27" t="s">
        <v>343</v>
      </c>
      <c r="G503" s="27" t="s">
        <v>343</v>
      </c>
      <c r="H503" s="27" t="s">
        <v>343</v>
      </c>
      <c r="I503" s="27" t="s">
        <v>343</v>
      </c>
      <c r="J503" s="27" t="s">
        <v>1391</v>
      </c>
      <c r="K503" s="27" t="s">
        <v>2380</v>
      </c>
      <c r="L503" s="27"/>
    </row>
    <row r="504" customFormat="false" ht="15" hidden="false" customHeight="false" outlineLevel="0" collapsed="false">
      <c r="A504" s="28" t="n">
        <v>2689</v>
      </c>
      <c r="B504" s="27" t="s">
        <v>2290</v>
      </c>
      <c r="C504" s="27" t="s">
        <v>35</v>
      </c>
      <c r="D504" s="27" t="s">
        <v>8685</v>
      </c>
      <c r="E504" s="27" t="s">
        <v>70</v>
      </c>
      <c r="F504" s="27" t="s">
        <v>70</v>
      </c>
      <c r="G504" s="27" t="s">
        <v>70</v>
      </c>
      <c r="H504" s="27" t="s">
        <v>70</v>
      </c>
      <c r="I504" s="27" t="s">
        <v>70</v>
      </c>
      <c r="J504" s="27" t="s">
        <v>134</v>
      </c>
      <c r="K504" s="27" t="s">
        <v>2299</v>
      </c>
      <c r="L504" s="27"/>
    </row>
    <row r="505" customFormat="false" ht="15" hidden="false" customHeight="false" outlineLevel="0" collapsed="false">
      <c r="A505" s="28" t="n">
        <v>2690</v>
      </c>
      <c r="B505" s="27" t="s">
        <v>3142</v>
      </c>
      <c r="C505" s="27" t="s">
        <v>2369</v>
      </c>
      <c r="D505" s="27" t="s">
        <v>8685</v>
      </c>
      <c r="E505" s="27" t="s">
        <v>70</v>
      </c>
      <c r="F505" s="27" t="s">
        <v>70</v>
      </c>
      <c r="G505" s="27" t="s">
        <v>70</v>
      </c>
      <c r="H505" s="27" t="s">
        <v>70</v>
      </c>
      <c r="I505" s="27" t="s">
        <v>70</v>
      </c>
      <c r="J505" s="27" t="s">
        <v>70</v>
      </c>
      <c r="K505" s="27" t="s">
        <v>2380</v>
      </c>
      <c r="L505" s="27"/>
    </row>
    <row r="506" customFormat="false" ht="15" hidden="false" customHeight="false" outlineLevel="0" collapsed="false">
      <c r="A506" s="28" t="n">
        <v>2691</v>
      </c>
      <c r="B506" s="27" t="s">
        <v>4088</v>
      </c>
      <c r="C506" s="27" t="s">
        <v>2369</v>
      </c>
      <c r="D506" s="27" t="s">
        <v>8685</v>
      </c>
      <c r="E506" s="27" t="s">
        <v>70</v>
      </c>
      <c r="F506" s="27" t="s">
        <v>70</v>
      </c>
      <c r="G506" s="27" t="s">
        <v>70</v>
      </c>
      <c r="H506" s="27" t="s">
        <v>70</v>
      </c>
      <c r="I506" s="27" t="s">
        <v>70</v>
      </c>
      <c r="J506" s="27" t="s">
        <v>70</v>
      </c>
      <c r="K506" s="27" t="s">
        <v>2380</v>
      </c>
      <c r="L506" s="27"/>
    </row>
    <row r="507" customFormat="false" ht="15" hidden="false" customHeight="false" outlineLevel="0" collapsed="false">
      <c r="A507" s="28" t="n">
        <v>2692</v>
      </c>
      <c r="B507" s="27" t="s">
        <v>4103</v>
      </c>
      <c r="C507" s="27" t="s">
        <v>2369</v>
      </c>
      <c r="D507" s="27" t="s">
        <v>8685</v>
      </c>
      <c r="E507" s="27" t="s">
        <v>70</v>
      </c>
      <c r="F507" s="27" t="s">
        <v>70</v>
      </c>
      <c r="G507" s="27" t="s">
        <v>70</v>
      </c>
      <c r="H507" s="27" t="s">
        <v>70</v>
      </c>
      <c r="I507" s="27" t="s">
        <v>70</v>
      </c>
      <c r="J507" s="27" t="s">
        <v>70</v>
      </c>
      <c r="K507" s="27" t="s">
        <v>2380</v>
      </c>
      <c r="L507" s="27"/>
    </row>
    <row r="508" customFormat="false" ht="15" hidden="false" customHeight="false" outlineLevel="0" collapsed="false">
      <c r="A508" s="28" t="n">
        <v>2694</v>
      </c>
      <c r="B508" s="27" t="s">
        <v>4356</v>
      </c>
      <c r="C508" s="27" t="s">
        <v>35</v>
      </c>
      <c r="D508" s="27" t="s">
        <v>8685</v>
      </c>
      <c r="E508" s="27" t="s">
        <v>4364</v>
      </c>
      <c r="F508" s="27" t="s">
        <v>4364</v>
      </c>
      <c r="G508" s="27" t="s">
        <v>4364</v>
      </c>
      <c r="H508" s="27" t="s">
        <v>4364</v>
      </c>
      <c r="I508" s="27" t="s">
        <v>4364</v>
      </c>
      <c r="J508" s="27" t="s">
        <v>4364</v>
      </c>
      <c r="K508" s="27" t="s">
        <v>4364</v>
      </c>
      <c r="L508" s="27"/>
    </row>
    <row r="509" customFormat="false" ht="15" hidden="false" customHeight="false" outlineLevel="0" collapsed="false">
      <c r="A509" s="28" t="n">
        <v>2695</v>
      </c>
      <c r="B509" s="27" t="s">
        <v>3564</v>
      </c>
      <c r="C509" s="27" t="s">
        <v>2369</v>
      </c>
      <c r="D509" s="27" t="s">
        <v>8685</v>
      </c>
      <c r="E509" s="27" t="s">
        <v>70</v>
      </c>
      <c r="F509" s="27" t="s">
        <v>70</v>
      </c>
      <c r="G509" s="27" t="s">
        <v>70</v>
      </c>
      <c r="H509" s="27" t="s">
        <v>70</v>
      </c>
      <c r="I509" s="27" t="s">
        <v>70</v>
      </c>
      <c r="J509" s="27" t="s">
        <v>70</v>
      </c>
      <c r="K509" s="27" t="s">
        <v>2380</v>
      </c>
      <c r="L509" s="27"/>
    </row>
    <row r="510" customFormat="false" ht="15" hidden="false" customHeight="false" outlineLevel="0" collapsed="false">
      <c r="A510" s="28" t="n">
        <v>2696</v>
      </c>
      <c r="B510" s="27" t="s">
        <v>3360</v>
      </c>
      <c r="C510" s="27" t="s">
        <v>2369</v>
      </c>
      <c r="D510" s="27" t="s">
        <v>8685</v>
      </c>
      <c r="E510" s="27" t="s">
        <v>70</v>
      </c>
      <c r="F510" s="27" t="s">
        <v>70</v>
      </c>
      <c r="G510" s="27" t="s">
        <v>70</v>
      </c>
      <c r="H510" s="27" t="s">
        <v>70</v>
      </c>
      <c r="I510" s="27" t="s">
        <v>70</v>
      </c>
      <c r="J510" s="27" t="s">
        <v>70</v>
      </c>
      <c r="K510" s="27" t="s">
        <v>2380</v>
      </c>
      <c r="L510" s="27"/>
    </row>
    <row r="511" customFormat="false" ht="15" hidden="false" customHeight="false" outlineLevel="0" collapsed="false">
      <c r="A511" s="28" t="n">
        <v>2697</v>
      </c>
      <c r="B511" s="27" t="s">
        <v>3717</v>
      </c>
      <c r="C511" s="27" t="s">
        <v>2369</v>
      </c>
      <c r="D511" s="27" t="s">
        <v>8685</v>
      </c>
      <c r="E511" s="27" t="s">
        <v>70</v>
      </c>
      <c r="F511" s="27" t="s">
        <v>70</v>
      </c>
      <c r="G511" s="27" t="s">
        <v>70</v>
      </c>
      <c r="H511" s="27" t="s">
        <v>70</v>
      </c>
      <c r="I511" s="27" t="s">
        <v>70</v>
      </c>
      <c r="J511" s="27" t="s">
        <v>70</v>
      </c>
      <c r="K511" s="27" t="s">
        <v>2380</v>
      </c>
      <c r="L511" s="27"/>
    </row>
    <row r="512" customFormat="false" ht="15" hidden="false" customHeight="false" outlineLevel="0" collapsed="false">
      <c r="A512" s="28" t="n">
        <v>2698</v>
      </c>
      <c r="B512" s="27" t="s">
        <v>9944</v>
      </c>
      <c r="C512" s="27" t="s">
        <v>2369</v>
      </c>
      <c r="D512" s="27" t="s">
        <v>8685</v>
      </c>
      <c r="E512" s="27" t="s">
        <v>2446</v>
      </c>
      <c r="F512" s="27" t="s">
        <v>2446</v>
      </c>
      <c r="G512" s="27" t="s">
        <v>2446</v>
      </c>
      <c r="H512" s="27" t="s">
        <v>2446</v>
      </c>
      <c r="I512" s="27" t="s">
        <v>2446</v>
      </c>
      <c r="J512" s="27" t="s">
        <v>2446</v>
      </c>
      <c r="K512" s="27" t="s">
        <v>2446</v>
      </c>
      <c r="L512" s="27"/>
    </row>
    <row r="513" customFormat="false" ht="15" hidden="false" customHeight="false" outlineLevel="0" collapsed="false">
      <c r="A513" s="28" t="n">
        <v>2699</v>
      </c>
      <c r="B513" s="27" t="s">
        <v>4113</v>
      </c>
      <c r="C513" s="27" t="s">
        <v>2369</v>
      </c>
      <c r="D513" s="27" t="s">
        <v>8685</v>
      </c>
      <c r="E513" s="27" t="s">
        <v>70</v>
      </c>
      <c r="F513" s="27" t="s">
        <v>70</v>
      </c>
      <c r="G513" s="27" t="s">
        <v>70</v>
      </c>
      <c r="H513" s="27" t="s">
        <v>70</v>
      </c>
      <c r="I513" s="27" t="s">
        <v>70</v>
      </c>
      <c r="J513" s="27" t="s">
        <v>70</v>
      </c>
      <c r="K513" s="27" t="s">
        <v>2380</v>
      </c>
      <c r="L513" s="27"/>
    </row>
    <row r="514" customFormat="false" ht="15" hidden="false" customHeight="false" outlineLevel="0" collapsed="false">
      <c r="A514" s="28" t="n">
        <v>2700</v>
      </c>
      <c r="B514" s="27" t="s">
        <v>3685</v>
      </c>
      <c r="C514" s="27" t="s">
        <v>2369</v>
      </c>
      <c r="D514" s="27" t="s">
        <v>8685</v>
      </c>
      <c r="E514" s="27" t="s">
        <v>70</v>
      </c>
      <c r="F514" s="27" t="s">
        <v>70</v>
      </c>
      <c r="G514" s="27" t="s">
        <v>70</v>
      </c>
      <c r="H514" s="27" t="s">
        <v>70</v>
      </c>
      <c r="I514" s="27" t="s">
        <v>70</v>
      </c>
      <c r="J514" s="27" t="s">
        <v>70</v>
      </c>
      <c r="K514" s="27" t="s">
        <v>2380</v>
      </c>
      <c r="L514" s="27"/>
    </row>
    <row r="515" customFormat="false" ht="15" hidden="false" customHeight="false" outlineLevel="0" collapsed="false">
      <c r="A515" s="28" t="n">
        <v>2702</v>
      </c>
      <c r="B515" s="27" t="s">
        <v>2927</v>
      </c>
      <c r="C515" s="27" t="s">
        <v>2369</v>
      </c>
      <c r="D515" s="27" t="s">
        <v>8685</v>
      </c>
      <c r="E515" s="27" t="s">
        <v>70</v>
      </c>
      <c r="F515" s="27" t="s">
        <v>70</v>
      </c>
      <c r="G515" s="27" t="s">
        <v>70</v>
      </c>
      <c r="H515" s="27" t="s">
        <v>70</v>
      </c>
      <c r="I515" s="27" t="s">
        <v>70</v>
      </c>
      <c r="J515" s="27" t="s">
        <v>70</v>
      </c>
      <c r="K515" s="27" t="s">
        <v>2380</v>
      </c>
      <c r="L515" s="27"/>
    </row>
    <row r="516" customFormat="false" ht="15" hidden="false" customHeight="false" outlineLevel="0" collapsed="false">
      <c r="A516" s="28" t="n">
        <v>2703</v>
      </c>
      <c r="B516" s="27" t="s">
        <v>2911</v>
      </c>
      <c r="C516" s="27" t="s">
        <v>2369</v>
      </c>
      <c r="D516" s="27" t="s">
        <v>8685</v>
      </c>
      <c r="E516" s="27" t="s">
        <v>70</v>
      </c>
      <c r="F516" s="27" t="s">
        <v>70</v>
      </c>
      <c r="G516" s="27" t="s">
        <v>70</v>
      </c>
      <c r="H516" s="27" t="s">
        <v>70</v>
      </c>
      <c r="I516" s="27" t="s">
        <v>70</v>
      </c>
      <c r="J516" s="27" t="s">
        <v>70</v>
      </c>
      <c r="K516" s="27" t="s">
        <v>2380</v>
      </c>
      <c r="L516" s="27"/>
    </row>
    <row r="517" customFormat="false" ht="15" hidden="false" customHeight="false" outlineLevel="0" collapsed="false">
      <c r="A517" s="28" t="n">
        <v>2704</v>
      </c>
      <c r="B517" s="27" t="s">
        <v>2422</v>
      </c>
      <c r="C517" s="27" t="s">
        <v>2369</v>
      </c>
      <c r="D517" s="27" t="s">
        <v>8685</v>
      </c>
      <c r="E517" s="27" t="s">
        <v>343</v>
      </c>
      <c r="F517" s="27" t="s">
        <v>343</v>
      </c>
      <c r="G517" s="27" t="s">
        <v>343</v>
      </c>
      <c r="H517" s="27" t="s">
        <v>343</v>
      </c>
      <c r="I517" s="27" t="s">
        <v>343</v>
      </c>
      <c r="J517" s="27" t="s">
        <v>1391</v>
      </c>
      <c r="K517" s="27" t="s">
        <v>2380</v>
      </c>
      <c r="L517" s="27"/>
    </row>
    <row r="518" customFormat="false" ht="15" hidden="false" customHeight="false" outlineLevel="0" collapsed="false">
      <c r="A518" s="28" t="n">
        <v>2706</v>
      </c>
      <c r="B518" s="27" t="s">
        <v>3791</v>
      </c>
      <c r="C518" s="27" t="s">
        <v>2369</v>
      </c>
      <c r="D518" s="27" t="s">
        <v>8685</v>
      </c>
      <c r="E518" s="27" t="s">
        <v>70</v>
      </c>
      <c r="F518" s="27" t="s">
        <v>70</v>
      </c>
      <c r="G518" s="27" t="s">
        <v>70</v>
      </c>
      <c r="H518" s="27" t="s">
        <v>70</v>
      </c>
      <c r="I518" s="27" t="s">
        <v>70</v>
      </c>
      <c r="J518" s="27" t="s">
        <v>70</v>
      </c>
      <c r="K518" s="27" t="s">
        <v>2380</v>
      </c>
      <c r="L518" s="27"/>
    </row>
    <row r="519" customFormat="false" ht="15" hidden="false" customHeight="false" outlineLevel="0" collapsed="false">
      <c r="A519" s="28" t="n">
        <v>2709</v>
      </c>
      <c r="B519" s="27" t="s">
        <v>2620</v>
      </c>
      <c r="C519" s="27" t="s">
        <v>2369</v>
      </c>
      <c r="D519" s="27" t="s">
        <v>8685</v>
      </c>
      <c r="E519" s="27" t="s">
        <v>343</v>
      </c>
      <c r="F519" s="27" t="s">
        <v>343</v>
      </c>
      <c r="G519" s="27" t="s">
        <v>343</v>
      </c>
      <c r="H519" s="27" t="s">
        <v>343</v>
      </c>
      <c r="I519" s="27" t="s">
        <v>343</v>
      </c>
      <c r="J519" s="27" t="s">
        <v>1391</v>
      </c>
      <c r="K519" s="27" t="s">
        <v>2380</v>
      </c>
      <c r="L519" s="27"/>
    </row>
    <row r="520" customFormat="false" ht="15" hidden="false" customHeight="false" outlineLevel="0" collapsed="false">
      <c r="A520" s="28" t="n">
        <v>2710</v>
      </c>
      <c r="B520" s="27" t="s">
        <v>4096</v>
      </c>
      <c r="C520" s="27" t="s">
        <v>2369</v>
      </c>
      <c r="D520" s="27" t="s">
        <v>8685</v>
      </c>
      <c r="E520" s="27" t="s">
        <v>70</v>
      </c>
      <c r="F520" s="27" t="s">
        <v>70</v>
      </c>
      <c r="G520" s="27" t="s">
        <v>70</v>
      </c>
      <c r="H520" s="27" t="s">
        <v>70</v>
      </c>
      <c r="I520" s="27" t="s">
        <v>70</v>
      </c>
      <c r="J520" s="27" t="s">
        <v>70</v>
      </c>
      <c r="K520" s="27" t="s">
        <v>2380</v>
      </c>
      <c r="L520" s="27"/>
    </row>
    <row r="521" customFormat="false" ht="15" hidden="false" customHeight="false" outlineLevel="0" collapsed="false">
      <c r="A521" s="28" t="n">
        <v>2711</v>
      </c>
      <c r="B521" s="27" t="s">
        <v>3902</v>
      </c>
      <c r="C521" s="27" t="s">
        <v>2369</v>
      </c>
      <c r="D521" s="27" t="s">
        <v>8685</v>
      </c>
      <c r="E521" s="27" t="s">
        <v>70</v>
      </c>
      <c r="F521" s="27" t="s">
        <v>70</v>
      </c>
      <c r="G521" s="27" t="s">
        <v>70</v>
      </c>
      <c r="H521" s="27" t="s">
        <v>70</v>
      </c>
      <c r="I521" s="27" t="s">
        <v>70</v>
      </c>
      <c r="J521" s="27" t="s">
        <v>70</v>
      </c>
      <c r="K521" s="27" t="s">
        <v>2380</v>
      </c>
      <c r="L521" s="27"/>
    </row>
    <row r="522" customFormat="false" ht="15" hidden="false" customHeight="false" outlineLevel="0" collapsed="false">
      <c r="A522" s="28" t="n">
        <v>2712</v>
      </c>
      <c r="B522" s="27" t="s">
        <v>4079</v>
      </c>
      <c r="C522" s="27" t="s">
        <v>2369</v>
      </c>
      <c r="D522" s="27" t="s">
        <v>8685</v>
      </c>
      <c r="E522" s="27" t="s">
        <v>70</v>
      </c>
      <c r="F522" s="27" t="s">
        <v>70</v>
      </c>
      <c r="G522" s="27" t="s">
        <v>70</v>
      </c>
      <c r="H522" s="27" t="s">
        <v>70</v>
      </c>
      <c r="I522" s="27" t="s">
        <v>70</v>
      </c>
      <c r="J522" s="27" t="s">
        <v>70</v>
      </c>
      <c r="K522" s="27" t="s">
        <v>2380</v>
      </c>
      <c r="L522" s="27"/>
    </row>
    <row r="523" customFormat="false" ht="15" hidden="false" customHeight="false" outlineLevel="0" collapsed="false">
      <c r="A523" s="28" t="n">
        <v>2713</v>
      </c>
      <c r="B523" s="27" t="s">
        <v>4057</v>
      </c>
      <c r="C523" s="27" t="s">
        <v>2369</v>
      </c>
      <c r="D523" s="27" t="s">
        <v>8685</v>
      </c>
      <c r="E523" s="27" t="s">
        <v>70</v>
      </c>
      <c r="F523" s="27" t="s">
        <v>70</v>
      </c>
      <c r="G523" s="27" t="s">
        <v>70</v>
      </c>
      <c r="H523" s="27" t="s">
        <v>70</v>
      </c>
      <c r="I523" s="27" t="s">
        <v>70</v>
      </c>
      <c r="J523" s="27" t="s">
        <v>70</v>
      </c>
      <c r="K523" s="27" t="s">
        <v>2380</v>
      </c>
      <c r="L523" s="27"/>
    </row>
    <row r="524" customFormat="false" ht="15" hidden="false" customHeight="false" outlineLevel="0" collapsed="false">
      <c r="A524" s="28" t="n">
        <v>2715</v>
      </c>
      <c r="B524" s="27" t="s">
        <v>3483</v>
      </c>
      <c r="C524" s="27" t="s">
        <v>2369</v>
      </c>
      <c r="D524" s="27" t="s">
        <v>8685</v>
      </c>
      <c r="E524" s="27" t="s">
        <v>70</v>
      </c>
      <c r="F524" s="27" t="s">
        <v>70</v>
      </c>
      <c r="G524" s="27" t="s">
        <v>70</v>
      </c>
      <c r="H524" s="27" t="s">
        <v>70</v>
      </c>
      <c r="I524" s="27" t="s">
        <v>70</v>
      </c>
      <c r="J524" s="27" t="s">
        <v>70</v>
      </c>
      <c r="K524" s="27" t="s">
        <v>2380</v>
      </c>
      <c r="L524" s="27"/>
    </row>
    <row r="525" customFormat="false" ht="15" hidden="false" customHeight="false" outlineLevel="0" collapsed="false">
      <c r="A525" s="28" t="n">
        <v>2718</v>
      </c>
      <c r="B525" s="27" t="s">
        <v>8464</v>
      </c>
      <c r="C525" s="27" t="s">
        <v>2369</v>
      </c>
      <c r="D525" s="27" t="s">
        <v>8685</v>
      </c>
      <c r="E525" s="27" t="s">
        <v>70</v>
      </c>
      <c r="F525" s="27" t="s">
        <v>70</v>
      </c>
      <c r="G525" s="27" t="s">
        <v>70</v>
      </c>
      <c r="H525" s="27" t="s">
        <v>70</v>
      </c>
      <c r="I525" s="27" t="s">
        <v>70</v>
      </c>
      <c r="J525" s="27" t="s">
        <v>70</v>
      </c>
      <c r="K525" s="27" t="s">
        <v>2380</v>
      </c>
      <c r="L525" s="27"/>
    </row>
    <row r="526" customFormat="false" ht="15" hidden="false" customHeight="false" outlineLevel="0" collapsed="false">
      <c r="A526" s="28" t="n">
        <v>2723</v>
      </c>
      <c r="B526" s="27" t="s">
        <v>2465</v>
      </c>
      <c r="C526" s="27" t="s">
        <v>2369</v>
      </c>
      <c r="D526" s="27" t="s">
        <v>8685</v>
      </c>
      <c r="E526" s="27" t="s">
        <v>343</v>
      </c>
      <c r="F526" s="27" t="s">
        <v>343</v>
      </c>
      <c r="G526" s="27" t="s">
        <v>343</v>
      </c>
      <c r="H526" s="27" t="s">
        <v>343</v>
      </c>
      <c r="I526" s="27" t="s">
        <v>343</v>
      </c>
      <c r="J526" s="27" t="s">
        <v>1391</v>
      </c>
      <c r="K526" s="27" t="s">
        <v>2380</v>
      </c>
      <c r="L526" s="27"/>
    </row>
    <row r="527" customFormat="false" ht="15" hidden="false" customHeight="false" outlineLevel="0" collapsed="false">
      <c r="A527" s="28" t="n">
        <v>2725</v>
      </c>
      <c r="B527" s="27" t="s">
        <v>2855</v>
      </c>
      <c r="C527" s="27" t="s">
        <v>2369</v>
      </c>
      <c r="D527" s="27" t="s">
        <v>8685</v>
      </c>
      <c r="E527" s="27" t="s">
        <v>343</v>
      </c>
      <c r="F527" s="27" t="s">
        <v>343</v>
      </c>
      <c r="G527" s="27" t="s">
        <v>343</v>
      </c>
      <c r="H527" s="27" t="s">
        <v>343</v>
      </c>
      <c r="I527" s="27" t="s">
        <v>343</v>
      </c>
      <c r="J527" s="27" t="s">
        <v>1391</v>
      </c>
      <c r="K527" s="27" t="s">
        <v>2380</v>
      </c>
      <c r="L527" s="27"/>
    </row>
    <row r="528" customFormat="false" ht="15" hidden="false" customHeight="false" outlineLevel="0" collapsed="false">
      <c r="A528" s="28" t="n">
        <v>2726</v>
      </c>
      <c r="B528" s="27" t="s">
        <v>2846</v>
      </c>
      <c r="C528" s="27" t="s">
        <v>2369</v>
      </c>
      <c r="D528" s="27" t="s">
        <v>8685</v>
      </c>
      <c r="E528" s="27" t="s">
        <v>343</v>
      </c>
      <c r="F528" s="27" t="s">
        <v>343</v>
      </c>
      <c r="G528" s="27" t="s">
        <v>343</v>
      </c>
      <c r="H528" s="27" t="s">
        <v>343</v>
      </c>
      <c r="I528" s="27" t="s">
        <v>343</v>
      </c>
      <c r="J528" s="27" t="s">
        <v>1391</v>
      </c>
      <c r="K528" s="27" t="s">
        <v>2380</v>
      </c>
      <c r="L528" s="27"/>
    </row>
    <row r="529" customFormat="false" ht="15" hidden="false" customHeight="false" outlineLevel="0" collapsed="false">
      <c r="A529" s="28" t="n">
        <v>2727</v>
      </c>
      <c r="B529" s="27" t="s">
        <v>4071</v>
      </c>
      <c r="C529" s="27" t="s">
        <v>2369</v>
      </c>
      <c r="D529" s="27" t="s">
        <v>8685</v>
      </c>
      <c r="E529" s="27" t="s">
        <v>70</v>
      </c>
      <c r="F529" s="27" t="s">
        <v>70</v>
      </c>
      <c r="G529" s="27" t="s">
        <v>70</v>
      </c>
      <c r="H529" s="27" t="s">
        <v>70</v>
      </c>
      <c r="I529" s="27" t="s">
        <v>70</v>
      </c>
      <c r="J529" s="27" t="s">
        <v>70</v>
      </c>
      <c r="K529" s="27" t="s">
        <v>2380</v>
      </c>
      <c r="L529" s="27"/>
    </row>
    <row r="530" customFormat="false" ht="15" hidden="false" customHeight="false" outlineLevel="0" collapsed="false">
      <c r="A530" s="28" t="n">
        <v>2732</v>
      </c>
      <c r="B530" s="27" t="s">
        <v>3734</v>
      </c>
      <c r="C530" s="27" t="s">
        <v>2369</v>
      </c>
      <c r="D530" s="27" t="s">
        <v>8685</v>
      </c>
      <c r="E530" s="27" t="s">
        <v>70</v>
      </c>
      <c r="F530" s="27" t="s">
        <v>70</v>
      </c>
      <c r="G530" s="27" t="s">
        <v>70</v>
      </c>
      <c r="H530" s="27" t="s">
        <v>70</v>
      </c>
      <c r="I530" s="27" t="s">
        <v>70</v>
      </c>
      <c r="J530" s="27" t="s">
        <v>70</v>
      </c>
      <c r="K530" s="27" t="s">
        <v>2380</v>
      </c>
      <c r="L530" s="27"/>
    </row>
    <row r="531" customFormat="false" ht="15" hidden="false" customHeight="false" outlineLevel="0" collapsed="false">
      <c r="A531" s="28" t="n">
        <v>2741</v>
      </c>
      <c r="B531" s="27" t="s">
        <v>2499</v>
      </c>
      <c r="C531" s="27" t="s">
        <v>2369</v>
      </c>
      <c r="D531" s="27" t="s">
        <v>8685</v>
      </c>
      <c r="E531" s="27" t="s">
        <v>70</v>
      </c>
      <c r="F531" s="27" t="s">
        <v>70</v>
      </c>
      <c r="G531" s="27" t="s">
        <v>70</v>
      </c>
      <c r="H531" s="27" t="s">
        <v>70</v>
      </c>
      <c r="I531" s="27" t="s">
        <v>70</v>
      </c>
      <c r="J531" s="27" t="s">
        <v>1391</v>
      </c>
      <c r="K531" s="27" t="s">
        <v>2380</v>
      </c>
      <c r="L531" s="27"/>
    </row>
    <row r="532" customFormat="false" ht="15" hidden="false" customHeight="false" outlineLevel="0" collapsed="false">
      <c r="A532" s="28" t="n">
        <v>2742</v>
      </c>
      <c r="B532" s="27" t="s">
        <v>3934</v>
      </c>
      <c r="C532" s="27" t="s">
        <v>2369</v>
      </c>
      <c r="D532" s="27" t="s">
        <v>8685</v>
      </c>
      <c r="E532" s="27" t="s">
        <v>70</v>
      </c>
      <c r="F532" s="27" t="s">
        <v>70</v>
      </c>
      <c r="G532" s="27" t="s">
        <v>70</v>
      </c>
      <c r="H532" s="27" t="s">
        <v>70</v>
      </c>
      <c r="I532" s="27" t="s">
        <v>70</v>
      </c>
      <c r="J532" s="27" t="s">
        <v>70</v>
      </c>
      <c r="K532" s="27" t="s">
        <v>2380</v>
      </c>
      <c r="L532" s="27"/>
    </row>
    <row r="533" customFormat="false" ht="15" hidden="false" customHeight="false" outlineLevel="0" collapsed="false">
      <c r="A533" s="28" t="n">
        <v>2744</v>
      </c>
      <c r="B533" s="27" t="s">
        <v>3054</v>
      </c>
      <c r="C533" s="27" t="s">
        <v>2369</v>
      </c>
      <c r="D533" s="27" t="s">
        <v>8685</v>
      </c>
      <c r="E533" s="27" t="s">
        <v>70</v>
      </c>
      <c r="F533" s="27" t="s">
        <v>70</v>
      </c>
      <c r="G533" s="27" t="s">
        <v>70</v>
      </c>
      <c r="H533" s="27" t="s">
        <v>70</v>
      </c>
      <c r="I533" s="27" t="s">
        <v>70</v>
      </c>
      <c r="J533" s="27" t="s">
        <v>70</v>
      </c>
      <c r="K533" s="27" t="s">
        <v>2380</v>
      </c>
      <c r="L533" s="27"/>
    </row>
    <row r="534" customFormat="false" ht="15" hidden="false" customHeight="false" outlineLevel="0" collapsed="false">
      <c r="A534" s="28" t="n">
        <v>2745</v>
      </c>
      <c r="B534" s="27" t="s">
        <v>3573</v>
      </c>
      <c r="C534" s="27" t="s">
        <v>2369</v>
      </c>
      <c r="D534" s="27" t="s">
        <v>8685</v>
      </c>
      <c r="E534" s="27" t="s">
        <v>70</v>
      </c>
      <c r="F534" s="27" t="s">
        <v>70</v>
      </c>
      <c r="G534" s="27" t="s">
        <v>70</v>
      </c>
      <c r="H534" s="27" t="s">
        <v>70</v>
      </c>
      <c r="I534" s="27" t="s">
        <v>70</v>
      </c>
      <c r="J534" s="27" t="s">
        <v>70</v>
      </c>
      <c r="K534" s="27" t="s">
        <v>2380</v>
      </c>
      <c r="L534" s="27"/>
    </row>
    <row r="535" customFormat="false" ht="15" hidden="false" customHeight="false" outlineLevel="0" collapsed="false">
      <c r="A535" s="28" t="n">
        <v>2749</v>
      </c>
      <c r="B535" s="27" t="s">
        <v>4208</v>
      </c>
      <c r="C535" s="27" t="s">
        <v>2369</v>
      </c>
      <c r="D535" s="27" t="s">
        <v>8685</v>
      </c>
      <c r="E535" s="27" t="s">
        <v>87</v>
      </c>
      <c r="F535" s="27" t="s">
        <v>87</v>
      </c>
      <c r="G535" s="27" t="s">
        <v>87</v>
      </c>
      <c r="H535" s="27" t="s">
        <v>87</v>
      </c>
      <c r="I535" s="27" t="s">
        <v>87</v>
      </c>
      <c r="J535" s="27" t="s">
        <v>60</v>
      </c>
      <c r="K535" s="27" t="s">
        <v>70</v>
      </c>
      <c r="L535" s="27"/>
    </row>
    <row r="536" customFormat="false" ht="15" hidden="false" customHeight="false" outlineLevel="0" collapsed="false">
      <c r="A536" s="28" t="n">
        <v>2750</v>
      </c>
      <c r="B536" s="27" t="s">
        <v>3168</v>
      </c>
      <c r="C536" s="27" t="s">
        <v>2369</v>
      </c>
      <c r="D536" s="27" t="s">
        <v>8685</v>
      </c>
      <c r="E536" s="27" t="s">
        <v>70</v>
      </c>
      <c r="F536" s="27" t="s">
        <v>70</v>
      </c>
      <c r="G536" s="27" t="s">
        <v>70</v>
      </c>
      <c r="H536" s="27" t="s">
        <v>70</v>
      </c>
      <c r="I536" s="27" t="s">
        <v>70</v>
      </c>
      <c r="J536" s="27" t="s">
        <v>70</v>
      </c>
      <c r="K536" s="27" t="s">
        <v>2380</v>
      </c>
      <c r="L536" s="27"/>
    </row>
    <row r="537" customFormat="false" ht="15" hidden="false" customHeight="false" outlineLevel="0" collapsed="false">
      <c r="A537" s="28" t="n">
        <v>2751</v>
      </c>
      <c r="B537" s="27" t="s">
        <v>3742</v>
      </c>
      <c r="C537" s="27" t="s">
        <v>2369</v>
      </c>
      <c r="D537" s="27" t="s">
        <v>8685</v>
      </c>
      <c r="E537" s="27" t="s">
        <v>70</v>
      </c>
      <c r="F537" s="27" t="s">
        <v>70</v>
      </c>
      <c r="G537" s="27" t="s">
        <v>70</v>
      </c>
      <c r="H537" s="27" t="s">
        <v>70</v>
      </c>
      <c r="I537" s="27" t="s">
        <v>70</v>
      </c>
      <c r="J537" s="27" t="s">
        <v>70</v>
      </c>
      <c r="K537" s="27" t="s">
        <v>2380</v>
      </c>
      <c r="L537" s="27"/>
    </row>
    <row r="538" customFormat="false" ht="15" hidden="false" customHeight="false" outlineLevel="0" collapsed="false">
      <c r="A538" s="28" t="n">
        <v>2752</v>
      </c>
      <c r="B538" s="27" t="s">
        <v>3125</v>
      </c>
      <c r="C538" s="27" t="s">
        <v>2369</v>
      </c>
      <c r="D538" s="27" t="s">
        <v>8685</v>
      </c>
      <c r="E538" s="27" t="s">
        <v>70</v>
      </c>
      <c r="F538" s="27" t="s">
        <v>70</v>
      </c>
      <c r="G538" s="27" t="s">
        <v>70</v>
      </c>
      <c r="H538" s="27" t="s">
        <v>70</v>
      </c>
      <c r="I538" s="27" t="s">
        <v>70</v>
      </c>
      <c r="J538" s="27" t="s">
        <v>70</v>
      </c>
      <c r="K538" s="27" t="s">
        <v>2380</v>
      </c>
      <c r="L538" s="27"/>
    </row>
    <row r="539" customFormat="false" ht="15" hidden="false" customHeight="false" outlineLevel="0" collapsed="false">
      <c r="A539" s="28" t="n">
        <v>2756</v>
      </c>
      <c r="B539" s="27" t="s">
        <v>2903</v>
      </c>
      <c r="C539" s="27" t="s">
        <v>2369</v>
      </c>
      <c r="D539" s="27" t="s">
        <v>8685</v>
      </c>
      <c r="E539" s="27" t="s">
        <v>70</v>
      </c>
      <c r="F539" s="27" t="s">
        <v>70</v>
      </c>
      <c r="G539" s="27" t="s">
        <v>70</v>
      </c>
      <c r="H539" s="27" t="s">
        <v>70</v>
      </c>
      <c r="I539" s="27" t="s">
        <v>70</v>
      </c>
      <c r="J539" s="27" t="s">
        <v>70</v>
      </c>
      <c r="K539" s="27" t="s">
        <v>2380</v>
      </c>
      <c r="L539" s="27"/>
    </row>
    <row r="540" customFormat="false" ht="15" hidden="false" customHeight="false" outlineLevel="0" collapsed="false">
      <c r="A540" s="28" t="n">
        <v>2759</v>
      </c>
      <c r="B540" s="27" t="s">
        <v>4048</v>
      </c>
      <c r="C540" s="27" t="s">
        <v>2369</v>
      </c>
      <c r="D540" s="27" t="s">
        <v>8685</v>
      </c>
      <c r="E540" s="27" t="s">
        <v>70</v>
      </c>
      <c r="F540" s="27" t="s">
        <v>70</v>
      </c>
      <c r="G540" s="27" t="s">
        <v>70</v>
      </c>
      <c r="H540" s="27" t="s">
        <v>70</v>
      </c>
      <c r="I540" s="27" t="s">
        <v>70</v>
      </c>
      <c r="J540" s="27" t="s">
        <v>70</v>
      </c>
      <c r="K540" s="27" t="s">
        <v>2380</v>
      </c>
      <c r="L540" s="27"/>
    </row>
    <row r="541" customFormat="false" ht="15" hidden="false" customHeight="false" outlineLevel="0" collapsed="false">
      <c r="A541" s="28" t="n">
        <v>2760</v>
      </c>
      <c r="B541" s="27" t="s">
        <v>3677</v>
      </c>
      <c r="C541" s="27" t="s">
        <v>2369</v>
      </c>
      <c r="D541" s="27" t="s">
        <v>8685</v>
      </c>
      <c r="E541" s="27" t="s">
        <v>70</v>
      </c>
      <c r="F541" s="27" t="s">
        <v>70</v>
      </c>
      <c r="G541" s="27" t="s">
        <v>70</v>
      </c>
      <c r="H541" s="27" t="s">
        <v>70</v>
      </c>
      <c r="I541" s="27" t="s">
        <v>70</v>
      </c>
      <c r="J541" s="27" t="s">
        <v>70</v>
      </c>
      <c r="K541" s="27" t="s">
        <v>2380</v>
      </c>
      <c r="L541" s="27"/>
    </row>
    <row r="542" customFormat="false" ht="15" hidden="false" customHeight="false" outlineLevel="0" collapsed="false">
      <c r="A542" s="28" t="n">
        <v>2761</v>
      </c>
      <c r="B542" s="27" t="s">
        <v>2668</v>
      </c>
      <c r="C542" s="27" t="s">
        <v>2369</v>
      </c>
      <c r="D542" s="27" t="s">
        <v>8685</v>
      </c>
      <c r="E542" s="27" t="s">
        <v>343</v>
      </c>
      <c r="F542" s="27" t="s">
        <v>343</v>
      </c>
      <c r="G542" s="27" t="s">
        <v>343</v>
      </c>
      <c r="H542" s="27" t="s">
        <v>343</v>
      </c>
      <c r="I542" s="27" t="s">
        <v>343</v>
      </c>
      <c r="J542" s="27" t="s">
        <v>1391</v>
      </c>
      <c r="K542" s="27" t="s">
        <v>2446</v>
      </c>
      <c r="L542" s="27"/>
    </row>
    <row r="543" customFormat="false" ht="15" hidden="false" customHeight="false" outlineLevel="0" collapsed="false">
      <c r="A543" s="28" t="n">
        <v>2762</v>
      </c>
      <c r="B543" s="27" t="s">
        <v>3861</v>
      </c>
      <c r="C543" s="27" t="s">
        <v>2369</v>
      </c>
      <c r="D543" s="27" t="s">
        <v>8685</v>
      </c>
      <c r="E543" s="27" t="s">
        <v>70</v>
      </c>
      <c r="F543" s="27" t="s">
        <v>70</v>
      </c>
      <c r="G543" s="27" t="s">
        <v>70</v>
      </c>
      <c r="H543" s="27" t="s">
        <v>70</v>
      </c>
      <c r="I543" s="27" t="s">
        <v>70</v>
      </c>
      <c r="J543" s="27" t="s">
        <v>70</v>
      </c>
      <c r="K543" s="27" t="s">
        <v>2380</v>
      </c>
      <c r="L543" s="27"/>
    </row>
    <row r="544" customFormat="false" ht="15" hidden="false" customHeight="false" outlineLevel="0" collapsed="false">
      <c r="A544" s="28" t="n">
        <v>2763</v>
      </c>
      <c r="B544" s="27" t="s">
        <v>2978</v>
      </c>
      <c r="C544" s="27" t="s">
        <v>2369</v>
      </c>
      <c r="D544" s="27" t="s">
        <v>8685</v>
      </c>
      <c r="E544" s="27" t="s">
        <v>70</v>
      </c>
      <c r="F544" s="27" t="s">
        <v>70</v>
      </c>
      <c r="G544" s="27" t="s">
        <v>70</v>
      </c>
      <c r="H544" s="27" t="s">
        <v>70</v>
      </c>
      <c r="I544" s="27" t="s">
        <v>70</v>
      </c>
      <c r="J544" s="27" t="s">
        <v>70</v>
      </c>
      <c r="K544" s="27" t="s">
        <v>2380</v>
      </c>
      <c r="L544" s="27"/>
    </row>
    <row r="545" customFormat="false" ht="15" hidden="false" customHeight="false" outlineLevel="0" collapsed="false">
      <c r="A545" s="28" t="n">
        <v>2764</v>
      </c>
      <c r="B545" s="27" t="s">
        <v>4155</v>
      </c>
      <c r="C545" s="27" t="s">
        <v>2369</v>
      </c>
      <c r="D545" s="27" t="s">
        <v>8685</v>
      </c>
      <c r="E545" s="27" t="s">
        <v>70</v>
      </c>
      <c r="F545" s="27" t="s">
        <v>70</v>
      </c>
      <c r="G545" s="27" t="s">
        <v>70</v>
      </c>
      <c r="H545" s="27" t="s">
        <v>70</v>
      </c>
      <c r="I545" s="27" t="s">
        <v>70</v>
      </c>
      <c r="J545" s="27" t="s">
        <v>70</v>
      </c>
      <c r="K545" s="27" t="s">
        <v>2380</v>
      </c>
      <c r="L545" s="27"/>
    </row>
    <row r="546" customFormat="false" ht="15" hidden="false" customHeight="false" outlineLevel="0" collapsed="false">
      <c r="A546" s="28" t="n">
        <v>2765</v>
      </c>
      <c r="B546" s="27" t="s">
        <v>2759</v>
      </c>
      <c r="C546" s="27" t="s">
        <v>2369</v>
      </c>
      <c r="D546" s="27" t="s">
        <v>8685</v>
      </c>
      <c r="E546" s="27" t="s">
        <v>343</v>
      </c>
      <c r="F546" s="27" t="s">
        <v>343</v>
      </c>
      <c r="G546" s="27" t="s">
        <v>343</v>
      </c>
      <c r="H546" s="27" t="s">
        <v>343</v>
      </c>
      <c r="I546" s="27" t="s">
        <v>343</v>
      </c>
      <c r="J546" s="27" t="s">
        <v>1391</v>
      </c>
      <c r="K546" s="27" t="s">
        <v>2380</v>
      </c>
      <c r="L546" s="27"/>
    </row>
    <row r="547" customFormat="false" ht="15" hidden="false" customHeight="false" outlineLevel="0" collapsed="false">
      <c r="A547" s="28" t="n">
        <v>2766</v>
      </c>
      <c r="B547" s="27" t="s">
        <v>3228</v>
      </c>
      <c r="C547" s="27" t="s">
        <v>2369</v>
      </c>
      <c r="D547" s="27" t="s">
        <v>8685</v>
      </c>
      <c r="E547" s="27" t="s">
        <v>70</v>
      </c>
      <c r="F547" s="27" t="s">
        <v>70</v>
      </c>
      <c r="G547" s="27" t="s">
        <v>70</v>
      </c>
      <c r="H547" s="27" t="s">
        <v>70</v>
      </c>
      <c r="I547" s="27" t="s">
        <v>70</v>
      </c>
      <c r="J547" s="27" t="s">
        <v>70</v>
      </c>
      <c r="K547" s="27" t="s">
        <v>2380</v>
      </c>
      <c r="L547" s="27"/>
    </row>
    <row r="548" customFormat="false" ht="15" hidden="false" customHeight="false" outlineLevel="0" collapsed="false">
      <c r="A548" s="28" t="n">
        <v>2767</v>
      </c>
      <c r="B548" s="27" t="s">
        <v>3402</v>
      </c>
      <c r="C548" s="27" t="s">
        <v>2369</v>
      </c>
      <c r="D548" s="27" t="s">
        <v>8685</v>
      </c>
      <c r="E548" s="27" t="s">
        <v>343</v>
      </c>
      <c r="F548" s="27" t="s">
        <v>343</v>
      </c>
      <c r="G548" s="27" t="s">
        <v>343</v>
      </c>
      <c r="H548" s="27" t="s">
        <v>343</v>
      </c>
      <c r="I548" s="27" t="s">
        <v>343</v>
      </c>
      <c r="J548" s="27" t="s">
        <v>1391</v>
      </c>
      <c r="K548" s="27" t="s">
        <v>2380</v>
      </c>
      <c r="L548" s="27"/>
    </row>
    <row r="549" customFormat="false" ht="15" hidden="false" customHeight="false" outlineLevel="0" collapsed="false">
      <c r="A549" s="28" t="n">
        <v>2769</v>
      </c>
      <c r="B549" s="27" t="s">
        <v>2397</v>
      </c>
      <c r="C549" s="27" t="s">
        <v>2369</v>
      </c>
      <c r="D549" s="27" t="s">
        <v>8685</v>
      </c>
      <c r="E549" s="27" t="s">
        <v>87</v>
      </c>
      <c r="F549" s="27" t="s">
        <v>87</v>
      </c>
      <c r="G549" s="27" t="s">
        <v>87</v>
      </c>
      <c r="H549" s="27" t="s">
        <v>87</v>
      </c>
      <c r="I549" s="27" t="s">
        <v>87</v>
      </c>
      <c r="J549" s="27" t="s">
        <v>60</v>
      </c>
      <c r="K549" s="27" t="s">
        <v>70</v>
      </c>
      <c r="L549" s="27"/>
    </row>
    <row r="550" customFormat="false" ht="15" hidden="false" customHeight="false" outlineLevel="0" collapsed="false">
      <c r="A550" s="28" t="n">
        <v>2770</v>
      </c>
      <c r="B550" s="27" t="s">
        <v>3653</v>
      </c>
      <c r="C550" s="27" t="s">
        <v>2369</v>
      </c>
      <c r="D550" s="27" t="s">
        <v>8685</v>
      </c>
      <c r="E550" s="27" t="s">
        <v>70</v>
      </c>
      <c r="F550" s="27" t="s">
        <v>70</v>
      </c>
      <c r="G550" s="27" t="s">
        <v>70</v>
      </c>
      <c r="H550" s="27" t="s">
        <v>70</v>
      </c>
      <c r="I550" s="27" t="s">
        <v>70</v>
      </c>
      <c r="J550" s="27" t="s">
        <v>70</v>
      </c>
      <c r="K550" s="27" t="s">
        <v>2380</v>
      </c>
      <c r="L550" s="27"/>
    </row>
    <row r="551" customFormat="false" ht="15" hidden="false" customHeight="false" outlineLevel="0" collapsed="false">
      <c r="A551" s="28" t="n">
        <v>2782</v>
      </c>
      <c r="B551" s="27" t="s">
        <v>4293</v>
      </c>
      <c r="C551" s="27" t="s">
        <v>35</v>
      </c>
      <c r="D551" s="27" t="s">
        <v>8685</v>
      </c>
      <c r="E551" s="27" t="s">
        <v>70</v>
      </c>
      <c r="F551" s="27" t="s">
        <v>70</v>
      </c>
      <c r="G551" s="27" t="s">
        <v>70</v>
      </c>
      <c r="H551" s="27" t="s">
        <v>70</v>
      </c>
      <c r="I551" s="27" t="s">
        <v>70</v>
      </c>
      <c r="J551" s="27" t="s">
        <v>70</v>
      </c>
      <c r="K551" s="27" t="s">
        <v>70</v>
      </c>
      <c r="L551" s="27"/>
    </row>
    <row r="552" customFormat="false" ht="15" hidden="false" customHeight="false" outlineLevel="0" collapsed="false">
      <c r="A552" s="28" t="n">
        <v>2785</v>
      </c>
      <c r="B552" s="27" t="s">
        <v>2490</v>
      </c>
      <c r="C552" s="27" t="s">
        <v>2369</v>
      </c>
      <c r="D552" s="27" t="s">
        <v>8685</v>
      </c>
      <c r="E552" s="27" t="s">
        <v>343</v>
      </c>
      <c r="F552" s="27" t="s">
        <v>343</v>
      </c>
      <c r="G552" s="27" t="s">
        <v>343</v>
      </c>
      <c r="H552" s="27" t="s">
        <v>343</v>
      </c>
      <c r="I552" s="27" t="s">
        <v>343</v>
      </c>
      <c r="J552" s="27" t="s">
        <v>1391</v>
      </c>
      <c r="K552" s="27" t="s">
        <v>2380</v>
      </c>
      <c r="L552" s="27"/>
    </row>
    <row r="553" customFormat="false" ht="15" hidden="false" customHeight="false" outlineLevel="0" collapsed="false">
      <c r="A553" s="28" t="n">
        <v>2797</v>
      </c>
      <c r="B553" s="27" t="s">
        <v>3450</v>
      </c>
      <c r="C553" s="27" t="s">
        <v>2369</v>
      </c>
      <c r="D553" s="27" t="s">
        <v>8685</v>
      </c>
      <c r="E553" s="27" t="s">
        <v>343</v>
      </c>
      <c r="F553" s="27" t="s">
        <v>343</v>
      </c>
      <c r="G553" s="27" t="s">
        <v>343</v>
      </c>
      <c r="H553" s="27" t="s">
        <v>343</v>
      </c>
      <c r="I553" s="27" t="s">
        <v>343</v>
      </c>
      <c r="J553" s="27" t="s">
        <v>1391</v>
      </c>
      <c r="K553" s="27" t="s">
        <v>2380</v>
      </c>
      <c r="L553" s="27"/>
    </row>
    <row r="554" customFormat="false" ht="15" hidden="false" customHeight="false" outlineLevel="0" collapsed="false">
      <c r="A554" s="28" t="n">
        <v>2824</v>
      </c>
      <c r="B554" s="27" t="s">
        <v>3847</v>
      </c>
      <c r="C554" s="27" t="s">
        <v>2369</v>
      </c>
      <c r="D554" s="27" t="s">
        <v>8685</v>
      </c>
      <c r="E554" s="27" t="s">
        <v>70</v>
      </c>
      <c r="F554" s="27" t="s">
        <v>70</v>
      </c>
      <c r="G554" s="27" t="s">
        <v>70</v>
      </c>
      <c r="H554" s="27" t="s">
        <v>70</v>
      </c>
      <c r="I554" s="27" t="s">
        <v>70</v>
      </c>
      <c r="J554" s="27" t="s">
        <v>70</v>
      </c>
      <c r="K554" s="27" t="s">
        <v>2380</v>
      </c>
      <c r="L554" s="27"/>
    </row>
    <row r="555" customFormat="false" ht="15" hidden="false" customHeight="false" outlineLevel="0" collapsed="false">
      <c r="A555" s="28" t="n">
        <v>2829</v>
      </c>
      <c r="B555" s="27" t="s">
        <v>3061</v>
      </c>
      <c r="C555" s="27" t="s">
        <v>2369</v>
      </c>
      <c r="D555" s="27" t="s">
        <v>8685</v>
      </c>
      <c r="E555" s="27" t="s">
        <v>70</v>
      </c>
      <c r="F555" s="27" t="s">
        <v>70</v>
      </c>
      <c r="G555" s="27" t="s">
        <v>70</v>
      </c>
      <c r="H555" s="27" t="s">
        <v>70</v>
      </c>
      <c r="I555" s="27" t="s">
        <v>70</v>
      </c>
      <c r="J555" s="27" t="s">
        <v>70</v>
      </c>
      <c r="K555" s="27" t="s">
        <v>2380</v>
      </c>
      <c r="L555" s="27"/>
    </row>
    <row r="556" customFormat="false" ht="15" hidden="false" customHeight="false" outlineLevel="0" collapsed="false">
      <c r="A556" s="28" t="n">
        <v>2842</v>
      </c>
      <c r="B556" s="27" t="s">
        <v>3605</v>
      </c>
      <c r="C556" s="27" t="s">
        <v>2369</v>
      </c>
      <c r="D556" s="27" t="s">
        <v>8685</v>
      </c>
      <c r="E556" s="27" t="s">
        <v>70</v>
      </c>
      <c r="F556" s="27" t="s">
        <v>70</v>
      </c>
      <c r="G556" s="27" t="s">
        <v>70</v>
      </c>
      <c r="H556" s="27" t="s">
        <v>70</v>
      </c>
      <c r="I556" s="27" t="s">
        <v>70</v>
      </c>
      <c r="J556" s="27" t="s">
        <v>70</v>
      </c>
      <c r="K556" s="27" t="s">
        <v>2380</v>
      </c>
      <c r="L556" s="27"/>
    </row>
    <row r="557" customFormat="false" ht="15" hidden="false" customHeight="false" outlineLevel="0" collapsed="false">
      <c r="A557" s="28" t="n">
        <v>2843</v>
      </c>
      <c r="B557" s="27" t="s">
        <v>3991</v>
      </c>
      <c r="C557" s="27" t="s">
        <v>2369</v>
      </c>
      <c r="D557" s="27" t="s">
        <v>8685</v>
      </c>
      <c r="E557" s="27" t="s">
        <v>70</v>
      </c>
      <c r="F557" s="27" t="s">
        <v>70</v>
      </c>
      <c r="G557" s="27" t="s">
        <v>70</v>
      </c>
      <c r="H557" s="27" t="s">
        <v>70</v>
      </c>
      <c r="I557" s="27" t="s">
        <v>70</v>
      </c>
      <c r="J557" s="27" t="s">
        <v>70</v>
      </c>
      <c r="K557" s="27" t="s">
        <v>2380</v>
      </c>
      <c r="L557" s="27"/>
    </row>
    <row r="558" customFormat="false" ht="15" hidden="false" customHeight="false" outlineLevel="0" collapsed="false">
      <c r="A558" s="28" t="n">
        <v>2848</v>
      </c>
      <c r="B558" s="27" t="s">
        <v>3970</v>
      </c>
      <c r="C558" s="27" t="s">
        <v>2369</v>
      </c>
      <c r="D558" s="27" t="s">
        <v>8685</v>
      </c>
      <c r="E558" s="27" t="s">
        <v>70</v>
      </c>
      <c r="F558" s="27" t="s">
        <v>70</v>
      </c>
      <c r="G558" s="27" t="s">
        <v>70</v>
      </c>
      <c r="H558" s="27" t="s">
        <v>70</v>
      </c>
      <c r="I558" s="27" t="s">
        <v>70</v>
      </c>
      <c r="J558" s="27" t="s">
        <v>70</v>
      </c>
      <c r="K558" s="27" t="s">
        <v>2380</v>
      </c>
      <c r="L558" s="27"/>
    </row>
    <row r="559" customFormat="false" ht="15" hidden="false" customHeight="false" outlineLevel="0" collapsed="false">
      <c r="A559" s="28" t="n">
        <v>2853</v>
      </c>
      <c r="B559" s="27" t="s">
        <v>2676</v>
      </c>
      <c r="C559" s="27" t="s">
        <v>2369</v>
      </c>
      <c r="D559" s="27" t="s">
        <v>8685</v>
      </c>
      <c r="E559" s="27" t="s">
        <v>343</v>
      </c>
      <c r="F559" s="27" t="s">
        <v>343</v>
      </c>
      <c r="G559" s="27" t="s">
        <v>343</v>
      </c>
      <c r="H559" s="27" t="s">
        <v>343</v>
      </c>
      <c r="I559" s="27" t="s">
        <v>343</v>
      </c>
      <c r="J559" s="27" t="s">
        <v>1391</v>
      </c>
      <c r="K559" s="27" t="s">
        <v>2380</v>
      </c>
      <c r="L559" s="27"/>
    </row>
    <row r="560" customFormat="false" ht="15" hidden="false" customHeight="false" outlineLevel="0" collapsed="false">
      <c r="A560" s="28" t="n">
        <v>2854</v>
      </c>
      <c r="B560" s="27" t="s">
        <v>3010</v>
      </c>
      <c r="C560" s="27" t="s">
        <v>2369</v>
      </c>
      <c r="D560" s="27" t="s">
        <v>8685</v>
      </c>
      <c r="E560" s="27" t="s">
        <v>70</v>
      </c>
      <c r="F560" s="27" t="s">
        <v>70</v>
      </c>
      <c r="G560" s="27" t="s">
        <v>70</v>
      </c>
      <c r="H560" s="27" t="s">
        <v>70</v>
      </c>
      <c r="I560" s="27" t="s">
        <v>70</v>
      </c>
      <c r="J560" s="27" t="s">
        <v>70</v>
      </c>
      <c r="K560" s="27" t="s">
        <v>2380</v>
      </c>
      <c r="L560" s="27"/>
    </row>
    <row r="561" customFormat="false" ht="15" hidden="false" customHeight="false" outlineLevel="0" collapsed="false">
      <c r="A561" s="28" t="n">
        <v>2859</v>
      </c>
      <c r="B561" s="27" t="s">
        <v>3709</v>
      </c>
      <c r="C561" s="27" t="s">
        <v>2369</v>
      </c>
      <c r="D561" s="27" t="s">
        <v>8685</v>
      </c>
      <c r="E561" s="27" t="s">
        <v>70</v>
      </c>
      <c r="F561" s="27" t="s">
        <v>70</v>
      </c>
      <c r="G561" s="27" t="s">
        <v>70</v>
      </c>
      <c r="H561" s="27" t="s">
        <v>70</v>
      </c>
      <c r="I561" s="27" t="s">
        <v>70</v>
      </c>
      <c r="J561" s="27" t="s">
        <v>70</v>
      </c>
      <c r="K561" s="27" t="s">
        <v>2380</v>
      </c>
      <c r="L561" s="27"/>
    </row>
    <row r="562" customFormat="false" ht="15" hidden="false" customHeight="false" outlineLevel="0" collapsed="false">
      <c r="A562" s="28" t="n">
        <v>2864</v>
      </c>
      <c r="B562" s="27" t="s">
        <v>3548</v>
      </c>
      <c r="C562" s="27" t="s">
        <v>2369</v>
      </c>
      <c r="D562" s="27" t="s">
        <v>8685</v>
      </c>
      <c r="E562" s="27" t="s">
        <v>70</v>
      </c>
      <c r="F562" s="27" t="s">
        <v>70</v>
      </c>
      <c r="G562" s="27" t="s">
        <v>70</v>
      </c>
      <c r="H562" s="27" t="s">
        <v>70</v>
      </c>
      <c r="I562" s="27" t="s">
        <v>70</v>
      </c>
      <c r="J562" s="27" t="s">
        <v>70</v>
      </c>
      <c r="K562" s="27" t="s">
        <v>2380</v>
      </c>
      <c r="L562" s="27"/>
    </row>
    <row r="563" customFormat="false" ht="15" hidden="false" customHeight="false" outlineLevel="0" collapsed="false">
      <c r="A563" s="28" t="n">
        <v>2883</v>
      </c>
      <c r="B563" s="27" t="s">
        <v>2405</v>
      </c>
      <c r="C563" s="27" t="s">
        <v>2369</v>
      </c>
      <c r="D563" s="27" t="s">
        <v>8685</v>
      </c>
      <c r="E563" s="27" t="s">
        <v>343</v>
      </c>
      <c r="F563" s="27" t="s">
        <v>343</v>
      </c>
      <c r="G563" s="27" t="s">
        <v>343</v>
      </c>
      <c r="H563" s="27" t="s">
        <v>343</v>
      </c>
      <c r="I563" s="27" t="s">
        <v>343</v>
      </c>
      <c r="J563" s="27" t="s">
        <v>1391</v>
      </c>
      <c r="K563" s="27" t="s">
        <v>2380</v>
      </c>
      <c r="L563" s="27"/>
    </row>
    <row r="564" customFormat="false" ht="15" hidden="false" customHeight="false" outlineLevel="0" collapsed="false">
      <c r="A564" s="28" t="n">
        <v>2887</v>
      </c>
      <c r="B564" s="27" t="s">
        <v>4131</v>
      </c>
      <c r="C564" s="27" t="s">
        <v>2369</v>
      </c>
      <c r="D564" s="27" t="s">
        <v>8685</v>
      </c>
      <c r="E564" s="27" t="s">
        <v>70</v>
      </c>
      <c r="F564" s="27" t="s">
        <v>70</v>
      </c>
      <c r="G564" s="27" t="s">
        <v>70</v>
      </c>
      <c r="H564" s="27" t="s">
        <v>70</v>
      </c>
      <c r="I564" s="27" t="s">
        <v>70</v>
      </c>
      <c r="J564" s="27" t="s">
        <v>70</v>
      </c>
      <c r="K564" s="27" t="s">
        <v>2380</v>
      </c>
      <c r="L564" s="27"/>
    </row>
    <row r="565" customFormat="false" ht="15" hidden="false" customHeight="false" outlineLevel="0" collapsed="false">
      <c r="A565" s="28" t="n">
        <v>2890</v>
      </c>
      <c r="B565" s="27" t="s">
        <v>2830</v>
      </c>
      <c r="C565" s="27" t="s">
        <v>2369</v>
      </c>
      <c r="D565" s="27" t="s">
        <v>8685</v>
      </c>
      <c r="E565" s="27" t="s">
        <v>343</v>
      </c>
      <c r="F565" s="27" t="s">
        <v>343</v>
      </c>
      <c r="G565" s="27" t="s">
        <v>343</v>
      </c>
      <c r="H565" s="27" t="s">
        <v>343</v>
      </c>
      <c r="I565" s="27" t="s">
        <v>343</v>
      </c>
      <c r="J565" s="27" t="s">
        <v>1391</v>
      </c>
      <c r="K565" s="27" t="s">
        <v>2380</v>
      </c>
      <c r="L565" s="27"/>
    </row>
    <row r="566" customFormat="false" ht="15" hidden="false" customHeight="false" outlineLevel="0" collapsed="false">
      <c r="A566" s="28" t="n">
        <v>2894</v>
      </c>
      <c r="B566" s="27" t="s">
        <v>3758</v>
      </c>
      <c r="C566" s="27" t="s">
        <v>2369</v>
      </c>
      <c r="D566" s="27" t="s">
        <v>8685</v>
      </c>
      <c r="E566" s="27" t="s">
        <v>70</v>
      </c>
      <c r="F566" s="27" t="s">
        <v>70</v>
      </c>
      <c r="G566" s="27" t="s">
        <v>70</v>
      </c>
      <c r="H566" s="27" t="s">
        <v>70</v>
      </c>
      <c r="I566" s="27" t="s">
        <v>70</v>
      </c>
      <c r="J566" s="27" t="s">
        <v>70</v>
      </c>
      <c r="K566" s="27" t="s">
        <v>2380</v>
      </c>
      <c r="L566" s="27"/>
    </row>
    <row r="567" customFormat="false" ht="15" hidden="false" customHeight="false" outlineLevel="0" collapsed="false">
      <c r="A567" s="28" t="n">
        <v>2898</v>
      </c>
      <c r="B567" s="27" t="s">
        <v>3701</v>
      </c>
      <c r="C567" s="27" t="s">
        <v>2369</v>
      </c>
      <c r="D567" s="27" t="s">
        <v>8685</v>
      </c>
      <c r="E567" s="27" t="s">
        <v>70</v>
      </c>
      <c r="F567" s="27" t="s">
        <v>70</v>
      </c>
      <c r="G567" s="27" t="s">
        <v>70</v>
      </c>
      <c r="H567" s="27" t="s">
        <v>70</v>
      </c>
      <c r="I567" s="27" t="s">
        <v>70</v>
      </c>
      <c r="J567" s="27" t="s">
        <v>70</v>
      </c>
      <c r="K567" s="27" t="s">
        <v>2380</v>
      </c>
      <c r="L567" s="27"/>
    </row>
    <row r="568" customFormat="false" ht="15" hidden="false" customHeight="false" outlineLevel="0" collapsed="false">
      <c r="A568" s="28" t="n">
        <v>2900</v>
      </c>
      <c r="B568" s="27" t="s">
        <v>3334</v>
      </c>
      <c r="C568" s="27" t="s">
        <v>2369</v>
      </c>
      <c r="D568" s="27" t="s">
        <v>8685</v>
      </c>
      <c r="E568" s="27" t="s">
        <v>87</v>
      </c>
      <c r="F568" s="27" t="s">
        <v>87</v>
      </c>
      <c r="G568" s="27" t="s">
        <v>87</v>
      </c>
      <c r="H568" s="27" t="s">
        <v>87</v>
      </c>
      <c r="I568" s="27" t="s">
        <v>87</v>
      </c>
      <c r="J568" s="27" t="s">
        <v>60</v>
      </c>
      <c r="K568" s="27" t="s">
        <v>70</v>
      </c>
      <c r="L568" s="27"/>
    </row>
    <row r="569" customFormat="false" ht="15" hidden="false" customHeight="false" outlineLevel="0" collapsed="false">
      <c r="A569" s="28" t="n">
        <v>2939</v>
      </c>
      <c r="B569" s="27" t="s">
        <v>2660</v>
      </c>
      <c r="C569" s="27" t="s">
        <v>2369</v>
      </c>
      <c r="D569" s="27" t="s">
        <v>8685</v>
      </c>
      <c r="E569" s="27" t="s">
        <v>343</v>
      </c>
      <c r="F569" s="27" t="s">
        <v>343</v>
      </c>
      <c r="G569" s="27" t="s">
        <v>343</v>
      </c>
      <c r="H569" s="27" t="s">
        <v>343</v>
      </c>
      <c r="I569" s="27" t="s">
        <v>343</v>
      </c>
      <c r="J569" s="27" t="s">
        <v>1391</v>
      </c>
      <c r="K569" s="27" t="s">
        <v>2380</v>
      </c>
      <c r="L569" s="27"/>
    </row>
    <row r="570" customFormat="false" ht="15" hidden="false" customHeight="false" outlineLevel="0" collapsed="false">
      <c r="A570" s="28" t="n">
        <v>2941</v>
      </c>
      <c r="B570" s="27" t="s">
        <v>4324</v>
      </c>
      <c r="C570" s="27" t="s">
        <v>35</v>
      </c>
      <c r="D570" s="27" t="s">
        <v>8685</v>
      </c>
      <c r="E570" s="27" t="s">
        <v>70</v>
      </c>
      <c r="F570" s="27" t="s">
        <v>70</v>
      </c>
      <c r="G570" s="27" t="s">
        <v>70</v>
      </c>
      <c r="H570" s="27" t="s">
        <v>70</v>
      </c>
      <c r="I570" s="27" t="s">
        <v>70</v>
      </c>
      <c r="J570" s="27" t="s">
        <v>134</v>
      </c>
      <c r="K570" s="27" t="s">
        <v>134</v>
      </c>
      <c r="L570" s="27"/>
    </row>
    <row r="571" customFormat="false" ht="15" hidden="false" customHeight="false" outlineLevel="0" collapsed="false">
      <c r="A571" s="28" t="n">
        <v>2945</v>
      </c>
      <c r="B571" s="27" t="s">
        <v>4242</v>
      </c>
      <c r="C571" s="27" t="s">
        <v>2369</v>
      </c>
      <c r="D571" s="27" t="s">
        <v>8685</v>
      </c>
      <c r="E571" s="27" t="s">
        <v>70</v>
      </c>
      <c r="F571" s="27" t="s">
        <v>70</v>
      </c>
      <c r="G571" s="27" t="s">
        <v>70</v>
      </c>
      <c r="H571" s="27" t="s">
        <v>70</v>
      </c>
      <c r="I571" s="27" t="s">
        <v>70</v>
      </c>
      <c r="J571" s="27" t="s">
        <v>70</v>
      </c>
      <c r="K571" s="27" t="s">
        <v>2380</v>
      </c>
      <c r="L571" s="27"/>
    </row>
    <row r="572" customFormat="false" ht="15" hidden="false" customHeight="false" outlineLevel="0" collapsed="false">
      <c r="A572" s="28" t="n">
        <v>2951</v>
      </c>
      <c r="B572" s="27" t="s">
        <v>2611</v>
      </c>
      <c r="C572" s="27" t="s">
        <v>2369</v>
      </c>
      <c r="D572" s="27" t="s">
        <v>8685</v>
      </c>
      <c r="E572" s="27" t="s">
        <v>343</v>
      </c>
      <c r="F572" s="27" t="s">
        <v>343</v>
      </c>
      <c r="G572" s="27" t="s">
        <v>343</v>
      </c>
      <c r="H572" s="27" t="s">
        <v>343</v>
      </c>
      <c r="I572" s="27" t="s">
        <v>343</v>
      </c>
      <c r="J572" s="27" t="s">
        <v>1391</v>
      </c>
      <c r="K572" s="27" t="s">
        <v>2380</v>
      </c>
      <c r="L572" s="27"/>
    </row>
    <row r="573" customFormat="false" ht="15" hidden="false" customHeight="false" outlineLevel="0" collapsed="false">
      <c r="A573" s="28" t="n">
        <v>2953</v>
      </c>
      <c r="B573" s="27" t="s">
        <v>10087</v>
      </c>
      <c r="C573" s="27" t="s">
        <v>2369</v>
      </c>
      <c r="D573" s="27" t="s">
        <v>8685</v>
      </c>
      <c r="E573" s="27" t="s">
        <v>343</v>
      </c>
      <c r="F573" s="27" t="s">
        <v>343</v>
      </c>
      <c r="G573" s="27" t="s">
        <v>343</v>
      </c>
      <c r="H573" s="27" t="s">
        <v>343</v>
      </c>
      <c r="I573" s="27" t="s">
        <v>343</v>
      </c>
      <c r="J573" s="27" t="s">
        <v>11372</v>
      </c>
      <c r="K573" s="27" t="s">
        <v>11373</v>
      </c>
      <c r="L573" s="27"/>
    </row>
    <row r="574" customFormat="false" ht="15" hidden="false" customHeight="false" outlineLevel="0" collapsed="false">
      <c r="A574" s="28" t="n">
        <v>2992</v>
      </c>
      <c r="B574" s="27" t="s">
        <v>10092</v>
      </c>
      <c r="C574" s="27" t="s">
        <v>2369</v>
      </c>
      <c r="D574" s="27" t="s">
        <v>8685</v>
      </c>
      <c r="E574" s="27" t="s">
        <v>343</v>
      </c>
      <c r="F574" s="27" t="s">
        <v>343</v>
      </c>
      <c r="G574" s="27" t="s">
        <v>343</v>
      </c>
      <c r="H574" s="27" t="s">
        <v>343</v>
      </c>
      <c r="I574" s="27" t="s">
        <v>343</v>
      </c>
      <c r="J574" s="27" t="s">
        <v>7297</v>
      </c>
      <c r="K574" s="27" t="s">
        <v>2380</v>
      </c>
      <c r="L574" s="27"/>
    </row>
    <row r="575" customFormat="false" ht="15" hidden="false" customHeight="false" outlineLevel="0" collapsed="false">
      <c r="A575" s="28" t="n">
        <v>3002</v>
      </c>
      <c r="B575" s="27" t="s">
        <v>6861</v>
      </c>
      <c r="C575" s="27" t="s">
        <v>4472</v>
      </c>
      <c r="D575" s="27" t="s">
        <v>8685</v>
      </c>
      <c r="E575" s="27" t="s">
        <v>60</v>
      </c>
      <c r="F575" s="27" t="s">
        <v>60</v>
      </c>
      <c r="G575" s="27" t="s">
        <v>60</v>
      </c>
      <c r="H575" s="27" t="s">
        <v>60</v>
      </c>
      <c r="I575" s="27" t="s">
        <v>60</v>
      </c>
      <c r="J575" s="27" t="s">
        <v>60</v>
      </c>
      <c r="K575" s="27" t="s">
        <v>60</v>
      </c>
      <c r="L575" s="27"/>
    </row>
    <row r="576" customFormat="false" ht="15" hidden="false" customHeight="false" outlineLevel="0" collapsed="false">
      <c r="A576" s="28" t="n">
        <v>3004</v>
      </c>
      <c r="B576" s="27" t="s">
        <v>2718</v>
      </c>
      <c r="C576" s="27" t="s">
        <v>4472</v>
      </c>
      <c r="D576" s="27" t="s">
        <v>8685</v>
      </c>
      <c r="E576" s="27" t="s">
        <v>60</v>
      </c>
      <c r="F576" s="27" t="s">
        <v>60</v>
      </c>
      <c r="G576" s="27" t="s">
        <v>60</v>
      </c>
      <c r="H576" s="27" t="s">
        <v>60</v>
      </c>
      <c r="I576" s="27" t="s">
        <v>60</v>
      </c>
      <c r="J576" s="27" t="s">
        <v>60</v>
      </c>
      <c r="K576" s="27" t="s">
        <v>60</v>
      </c>
      <c r="L576" s="27"/>
    </row>
    <row r="577" customFormat="false" ht="15" hidden="false" customHeight="false" outlineLevel="0" collapsed="false">
      <c r="A577" s="28" t="n">
        <v>3007</v>
      </c>
      <c r="B577" s="27" t="s">
        <v>6233</v>
      </c>
      <c r="C577" s="27" t="s">
        <v>4472</v>
      </c>
      <c r="D577" s="27" t="s">
        <v>8685</v>
      </c>
      <c r="E577" s="27" t="s">
        <v>875</v>
      </c>
      <c r="F577" s="27" t="s">
        <v>875</v>
      </c>
      <c r="G577" s="27" t="s">
        <v>875</v>
      </c>
      <c r="H577" s="27" t="s">
        <v>875</v>
      </c>
      <c r="I577" s="27" t="s">
        <v>875</v>
      </c>
      <c r="J577" s="27" t="s">
        <v>875</v>
      </c>
      <c r="K577" s="27" t="s">
        <v>875</v>
      </c>
      <c r="L577" s="27"/>
    </row>
    <row r="578" customFormat="false" ht="15" hidden="false" customHeight="false" outlineLevel="0" collapsed="false">
      <c r="A578" s="28" t="n">
        <v>3034</v>
      </c>
      <c r="B578" s="27" t="s">
        <v>10104</v>
      </c>
      <c r="C578" s="27" t="s">
        <v>4472</v>
      </c>
      <c r="D578" s="27" t="s">
        <v>8685</v>
      </c>
      <c r="E578" s="27" t="s">
        <v>60</v>
      </c>
      <c r="F578" s="27" t="s">
        <v>60</v>
      </c>
      <c r="G578" s="27" t="s">
        <v>60</v>
      </c>
      <c r="H578" s="27" t="s">
        <v>60</v>
      </c>
      <c r="I578" s="27" t="s">
        <v>60</v>
      </c>
      <c r="J578" s="27" t="s">
        <v>60</v>
      </c>
      <c r="K578" s="27" t="s">
        <v>60</v>
      </c>
      <c r="L578" s="27"/>
    </row>
    <row r="579" customFormat="false" ht="15" hidden="false" customHeight="false" outlineLevel="0" collapsed="false">
      <c r="A579" s="28" t="n">
        <v>3053</v>
      </c>
      <c r="B579" s="27" t="s">
        <v>5605</v>
      </c>
      <c r="C579" s="27" t="s">
        <v>4472</v>
      </c>
      <c r="D579" s="27" t="s">
        <v>8685</v>
      </c>
      <c r="E579" s="27" t="s">
        <v>2126</v>
      </c>
      <c r="F579" s="27" t="s">
        <v>2126</v>
      </c>
      <c r="G579" s="27" t="s">
        <v>2126</v>
      </c>
      <c r="H579" s="27" t="s">
        <v>2126</v>
      </c>
      <c r="I579" s="27" t="s">
        <v>2126</v>
      </c>
      <c r="J579" s="27" t="s">
        <v>2126</v>
      </c>
      <c r="K579" s="27" t="s">
        <v>2126</v>
      </c>
      <c r="L579" s="27"/>
    </row>
    <row r="580" customFormat="false" ht="15" hidden="false" customHeight="false" outlineLevel="0" collapsed="false">
      <c r="A580" s="28" t="n">
        <v>3054</v>
      </c>
      <c r="B580" s="27" t="s">
        <v>6005</v>
      </c>
      <c r="C580" s="27" t="s">
        <v>4472</v>
      </c>
      <c r="D580" s="27" t="s">
        <v>8685</v>
      </c>
      <c r="E580" s="27" t="s">
        <v>60</v>
      </c>
      <c r="F580" s="27" t="s">
        <v>60</v>
      </c>
      <c r="G580" s="27" t="s">
        <v>60</v>
      </c>
      <c r="H580" s="27" t="s">
        <v>60</v>
      </c>
      <c r="I580" s="27" t="s">
        <v>60</v>
      </c>
      <c r="J580" s="27" t="s">
        <v>60</v>
      </c>
      <c r="K580" s="27" t="s">
        <v>60</v>
      </c>
      <c r="L580" s="27"/>
    </row>
    <row r="581" customFormat="false" ht="15" hidden="false" customHeight="false" outlineLevel="0" collapsed="false">
      <c r="A581" s="28" t="n">
        <v>3055</v>
      </c>
      <c r="B581" s="27" t="s">
        <v>6579</v>
      </c>
      <c r="C581" s="27" t="s">
        <v>4472</v>
      </c>
      <c r="D581" s="27" t="s">
        <v>8685</v>
      </c>
      <c r="E581" s="27" t="s">
        <v>474</v>
      </c>
      <c r="F581" s="27" t="s">
        <v>474</v>
      </c>
      <c r="G581" s="27" t="s">
        <v>474</v>
      </c>
      <c r="H581" s="27" t="s">
        <v>474</v>
      </c>
      <c r="I581" s="27" t="s">
        <v>474</v>
      </c>
      <c r="J581" s="27" t="s">
        <v>474</v>
      </c>
      <c r="K581" s="27" t="s">
        <v>474</v>
      </c>
      <c r="L581" s="27"/>
    </row>
    <row r="582" customFormat="false" ht="15" hidden="false" customHeight="false" outlineLevel="0" collapsed="false">
      <c r="A582" s="28" t="n">
        <v>3058</v>
      </c>
      <c r="B582" s="27" t="s">
        <v>6869</v>
      </c>
      <c r="C582" s="27" t="s">
        <v>4472</v>
      </c>
      <c r="D582" s="27" t="s">
        <v>8685</v>
      </c>
      <c r="E582" s="27" t="s">
        <v>60</v>
      </c>
      <c r="F582" s="27" t="s">
        <v>60</v>
      </c>
      <c r="G582" s="27" t="s">
        <v>60</v>
      </c>
      <c r="H582" s="27" t="s">
        <v>60</v>
      </c>
      <c r="I582" s="27" t="s">
        <v>60</v>
      </c>
      <c r="J582" s="27" t="s">
        <v>60</v>
      </c>
      <c r="K582" s="27" t="s">
        <v>60</v>
      </c>
      <c r="L582" s="27"/>
    </row>
    <row r="583" customFormat="false" ht="15" hidden="false" customHeight="false" outlineLevel="0" collapsed="false">
      <c r="A583" s="28" t="n">
        <v>3061</v>
      </c>
      <c r="B583" s="27" t="s">
        <v>5315</v>
      </c>
      <c r="C583" s="27" t="s">
        <v>4472</v>
      </c>
      <c r="D583" s="27" t="s">
        <v>8685</v>
      </c>
      <c r="E583" s="27" t="s">
        <v>474</v>
      </c>
      <c r="F583" s="27" t="s">
        <v>474</v>
      </c>
      <c r="G583" s="27" t="s">
        <v>474</v>
      </c>
      <c r="H583" s="27" t="s">
        <v>474</v>
      </c>
      <c r="I583" s="27" t="s">
        <v>474</v>
      </c>
      <c r="J583" s="27" t="s">
        <v>474</v>
      </c>
      <c r="K583" s="27" t="s">
        <v>474</v>
      </c>
      <c r="L583" s="27"/>
    </row>
    <row r="584" customFormat="false" ht="15" hidden="false" customHeight="false" outlineLevel="0" collapsed="false">
      <c r="A584" s="28" t="n">
        <v>3062</v>
      </c>
      <c r="B584" s="27" t="s">
        <v>5323</v>
      </c>
      <c r="C584" s="27" t="s">
        <v>4472</v>
      </c>
      <c r="D584" s="27" t="s">
        <v>8685</v>
      </c>
      <c r="E584" s="27" t="s">
        <v>474</v>
      </c>
      <c r="F584" s="27" t="s">
        <v>474</v>
      </c>
      <c r="G584" s="27" t="s">
        <v>474</v>
      </c>
      <c r="H584" s="27" t="s">
        <v>474</v>
      </c>
      <c r="I584" s="27" t="s">
        <v>474</v>
      </c>
      <c r="J584" s="27" t="s">
        <v>474</v>
      </c>
      <c r="K584" s="27" t="s">
        <v>474</v>
      </c>
      <c r="L584" s="27"/>
    </row>
    <row r="585" customFormat="false" ht="15" hidden="false" customHeight="false" outlineLevel="0" collapsed="false">
      <c r="A585" s="28" t="n">
        <v>3063</v>
      </c>
      <c r="B585" s="27" t="s">
        <v>5518</v>
      </c>
      <c r="C585" s="27" t="s">
        <v>4472</v>
      </c>
      <c r="D585" s="27" t="s">
        <v>8685</v>
      </c>
      <c r="E585" s="27" t="s">
        <v>474</v>
      </c>
      <c r="F585" s="27" t="s">
        <v>474</v>
      </c>
      <c r="G585" s="27" t="s">
        <v>474</v>
      </c>
      <c r="H585" s="27" t="s">
        <v>474</v>
      </c>
      <c r="I585" s="27" t="s">
        <v>474</v>
      </c>
      <c r="J585" s="27" t="s">
        <v>474</v>
      </c>
      <c r="K585" s="27" t="s">
        <v>474</v>
      </c>
      <c r="L585" s="27"/>
    </row>
    <row r="586" customFormat="false" ht="15" hidden="false" customHeight="false" outlineLevel="0" collapsed="false">
      <c r="A586" s="28" t="n">
        <v>3066</v>
      </c>
      <c r="B586" s="27" t="s">
        <v>10130</v>
      </c>
      <c r="C586" s="27" t="s">
        <v>4472</v>
      </c>
      <c r="D586" s="27" t="s">
        <v>8685</v>
      </c>
      <c r="E586" s="27" t="s">
        <v>60</v>
      </c>
      <c r="F586" s="27" t="s">
        <v>60</v>
      </c>
      <c r="G586" s="27" t="s">
        <v>60</v>
      </c>
      <c r="H586" s="27" t="s">
        <v>60</v>
      </c>
      <c r="I586" s="27" t="s">
        <v>60</v>
      </c>
      <c r="J586" s="27" t="s">
        <v>60</v>
      </c>
      <c r="K586" s="27" t="s">
        <v>60</v>
      </c>
      <c r="L586" s="27"/>
    </row>
    <row r="587" customFormat="false" ht="15" hidden="false" customHeight="false" outlineLevel="0" collapsed="false">
      <c r="A587" s="28" t="n">
        <v>3072</v>
      </c>
      <c r="B587" s="27" t="s">
        <v>5059</v>
      </c>
      <c r="C587" s="27" t="s">
        <v>4472</v>
      </c>
      <c r="D587" s="27" t="s">
        <v>8685</v>
      </c>
      <c r="E587" s="27" t="s">
        <v>60</v>
      </c>
      <c r="F587" s="27" t="s">
        <v>60</v>
      </c>
      <c r="G587" s="27" t="s">
        <v>60</v>
      </c>
      <c r="H587" s="27" t="s">
        <v>60</v>
      </c>
      <c r="I587" s="27" t="s">
        <v>60</v>
      </c>
      <c r="J587" s="27" t="s">
        <v>60</v>
      </c>
      <c r="K587" s="27" t="s">
        <v>60</v>
      </c>
      <c r="L587" s="27"/>
    </row>
    <row r="588" customFormat="false" ht="15" hidden="false" customHeight="false" outlineLevel="0" collapsed="false">
      <c r="A588" s="28" t="n">
        <v>3074</v>
      </c>
      <c r="B588" s="27" t="s">
        <v>6878</v>
      </c>
      <c r="C588" s="27" t="s">
        <v>4472</v>
      </c>
      <c r="D588" s="27" t="s">
        <v>8685</v>
      </c>
      <c r="E588" s="27" t="s">
        <v>60</v>
      </c>
      <c r="F588" s="27" t="s">
        <v>60</v>
      </c>
      <c r="G588" s="27" t="s">
        <v>60</v>
      </c>
      <c r="H588" s="27" t="s">
        <v>60</v>
      </c>
      <c r="I588" s="27" t="s">
        <v>60</v>
      </c>
      <c r="J588" s="27" t="s">
        <v>60</v>
      </c>
      <c r="K588" s="27" t="s">
        <v>60</v>
      </c>
      <c r="L588" s="27"/>
    </row>
    <row r="589" customFormat="false" ht="15" hidden="false" customHeight="false" outlineLevel="0" collapsed="false">
      <c r="A589" s="28" t="n">
        <v>3075</v>
      </c>
      <c r="B589" s="27" t="s">
        <v>5141</v>
      </c>
      <c r="C589" s="27" t="s">
        <v>4472</v>
      </c>
      <c r="D589" s="27" t="s">
        <v>8685</v>
      </c>
      <c r="E589" s="27" t="s">
        <v>60</v>
      </c>
      <c r="F589" s="27" t="s">
        <v>60</v>
      </c>
      <c r="G589" s="27" t="s">
        <v>60</v>
      </c>
      <c r="H589" s="27" t="s">
        <v>60</v>
      </c>
      <c r="I589" s="27" t="s">
        <v>60</v>
      </c>
      <c r="J589" s="27" t="s">
        <v>60</v>
      </c>
      <c r="K589" s="27" t="s">
        <v>60</v>
      </c>
      <c r="L589" s="27"/>
    </row>
    <row r="590" customFormat="false" ht="15" hidden="false" customHeight="false" outlineLevel="0" collapsed="false">
      <c r="A590" s="28" t="n">
        <v>3079</v>
      </c>
      <c r="B590" s="27" t="s">
        <v>6014</v>
      </c>
      <c r="C590" s="27" t="s">
        <v>4472</v>
      </c>
      <c r="D590" s="27" t="s">
        <v>8685</v>
      </c>
      <c r="E590" s="27" t="s">
        <v>60</v>
      </c>
      <c r="F590" s="27" t="s">
        <v>60</v>
      </c>
      <c r="G590" s="27" t="s">
        <v>60</v>
      </c>
      <c r="H590" s="27" t="s">
        <v>60</v>
      </c>
      <c r="I590" s="27" t="s">
        <v>60</v>
      </c>
      <c r="J590" s="27" t="s">
        <v>60</v>
      </c>
      <c r="K590" s="27" t="s">
        <v>60</v>
      </c>
      <c r="L590" s="27"/>
    </row>
    <row r="591" customFormat="false" ht="15" hidden="false" customHeight="false" outlineLevel="0" collapsed="false">
      <c r="A591" s="28" t="n">
        <v>3088</v>
      </c>
      <c r="B591" s="27" t="s">
        <v>5614</v>
      </c>
      <c r="C591" s="27" t="s">
        <v>4472</v>
      </c>
      <c r="D591" s="27" t="s">
        <v>8685</v>
      </c>
      <c r="E591" s="27" t="s">
        <v>60</v>
      </c>
      <c r="F591" s="27" t="s">
        <v>60</v>
      </c>
      <c r="G591" s="27" t="s">
        <v>60</v>
      </c>
      <c r="H591" s="27" t="s">
        <v>60</v>
      </c>
      <c r="I591" s="27" t="s">
        <v>474</v>
      </c>
      <c r="J591" s="27" t="s">
        <v>60</v>
      </c>
      <c r="K591" s="27" t="s">
        <v>60</v>
      </c>
      <c r="L591" s="27"/>
    </row>
    <row r="592" customFormat="false" ht="15" hidden="false" customHeight="false" outlineLevel="0" collapsed="false">
      <c r="A592" s="28" t="n">
        <v>3089</v>
      </c>
      <c r="B592" s="27" t="s">
        <v>10147</v>
      </c>
      <c r="C592" s="27" t="s">
        <v>4472</v>
      </c>
      <c r="D592" s="27" t="s">
        <v>8685</v>
      </c>
      <c r="E592" s="27" t="s">
        <v>8493</v>
      </c>
      <c r="F592" s="27" t="s">
        <v>8493</v>
      </c>
      <c r="G592" s="27" t="s">
        <v>8493</v>
      </c>
      <c r="H592" s="27" t="s">
        <v>8493</v>
      </c>
      <c r="I592" s="27" t="s">
        <v>8493</v>
      </c>
      <c r="J592" s="27" t="s">
        <v>927</v>
      </c>
      <c r="K592" s="27" t="s">
        <v>474</v>
      </c>
      <c r="L592" s="27"/>
    </row>
    <row r="593" customFormat="false" ht="15" hidden="false" customHeight="false" outlineLevel="0" collapsed="false">
      <c r="A593" s="28" t="n">
        <v>3091</v>
      </c>
      <c r="B593" s="27" t="s">
        <v>6589</v>
      </c>
      <c r="C593" s="27" t="s">
        <v>4472</v>
      </c>
      <c r="D593" s="27" t="s">
        <v>8685</v>
      </c>
      <c r="E593" s="27" t="s">
        <v>474</v>
      </c>
      <c r="F593" s="27" t="s">
        <v>474</v>
      </c>
      <c r="G593" s="27" t="s">
        <v>474</v>
      </c>
      <c r="H593" s="27" t="s">
        <v>474</v>
      </c>
      <c r="I593" s="27" t="s">
        <v>474</v>
      </c>
      <c r="J593" s="27" t="s">
        <v>474</v>
      </c>
      <c r="K593" s="27" t="s">
        <v>474</v>
      </c>
      <c r="L593" s="27"/>
    </row>
    <row r="594" customFormat="false" ht="15" hidden="false" customHeight="false" outlineLevel="0" collapsed="false">
      <c r="A594" s="28" t="n">
        <v>3092</v>
      </c>
      <c r="B594" s="27" t="s">
        <v>5149</v>
      </c>
      <c r="C594" s="27" t="s">
        <v>4472</v>
      </c>
      <c r="D594" s="27" t="s">
        <v>8685</v>
      </c>
      <c r="E594" s="27" t="s">
        <v>60</v>
      </c>
      <c r="F594" s="27" t="s">
        <v>60</v>
      </c>
      <c r="G594" s="27" t="s">
        <v>60</v>
      </c>
      <c r="H594" s="27" t="s">
        <v>60</v>
      </c>
      <c r="I594" s="27" t="s">
        <v>60</v>
      </c>
      <c r="J594" s="27" t="s">
        <v>60</v>
      </c>
      <c r="K594" s="27" t="s">
        <v>60</v>
      </c>
      <c r="L594" s="27"/>
    </row>
    <row r="595" customFormat="false" ht="15" hidden="false" customHeight="false" outlineLevel="0" collapsed="false">
      <c r="A595" s="28" t="n">
        <v>3096</v>
      </c>
      <c r="B595" s="27" t="s">
        <v>5864</v>
      </c>
      <c r="C595" s="27" t="s">
        <v>4472</v>
      </c>
      <c r="D595" s="27" t="s">
        <v>8685</v>
      </c>
      <c r="E595" s="27" t="s">
        <v>60</v>
      </c>
      <c r="F595" s="27" t="s">
        <v>60</v>
      </c>
      <c r="G595" s="27" t="s">
        <v>60</v>
      </c>
      <c r="H595" s="27" t="s">
        <v>60</v>
      </c>
      <c r="I595" s="27" t="s">
        <v>60</v>
      </c>
      <c r="J595" s="27" t="s">
        <v>60</v>
      </c>
      <c r="K595" s="27" t="s">
        <v>60</v>
      </c>
      <c r="L595" s="27"/>
    </row>
    <row r="596" customFormat="false" ht="15" hidden="false" customHeight="false" outlineLevel="0" collapsed="false">
      <c r="A596" s="28" t="n">
        <v>3100</v>
      </c>
      <c r="B596" s="27" t="s">
        <v>6317</v>
      </c>
      <c r="C596" s="27" t="s">
        <v>4472</v>
      </c>
      <c r="D596" s="27" t="s">
        <v>8685</v>
      </c>
      <c r="E596" s="27" t="s">
        <v>492</v>
      </c>
      <c r="F596" s="27" t="s">
        <v>492</v>
      </c>
      <c r="G596" s="27" t="s">
        <v>492</v>
      </c>
      <c r="H596" s="27" t="s">
        <v>492</v>
      </c>
      <c r="I596" s="27" t="s">
        <v>492</v>
      </c>
      <c r="J596" s="27" t="s">
        <v>492</v>
      </c>
      <c r="K596" s="27" t="s">
        <v>492</v>
      </c>
      <c r="L596" s="27"/>
    </row>
    <row r="597" customFormat="false" ht="15" hidden="false" customHeight="false" outlineLevel="0" collapsed="false">
      <c r="A597" s="28" t="n">
        <v>3101</v>
      </c>
      <c r="B597" s="27" t="s">
        <v>5622</v>
      </c>
      <c r="C597" s="27" t="s">
        <v>4472</v>
      </c>
      <c r="D597" s="27" t="s">
        <v>8685</v>
      </c>
      <c r="E597" s="27" t="s">
        <v>60</v>
      </c>
      <c r="F597" s="27" t="s">
        <v>60</v>
      </c>
      <c r="G597" s="27" t="s">
        <v>60</v>
      </c>
      <c r="H597" s="27" t="s">
        <v>60</v>
      </c>
      <c r="I597" s="27" t="s">
        <v>60</v>
      </c>
      <c r="J597" s="27" t="s">
        <v>60</v>
      </c>
      <c r="K597" s="27" t="s">
        <v>60</v>
      </c>
      <c r="L597" s="27"/>
    </row>
    <row r="598" customFormat="false" ht="15" hidden="false" customHeight="false" outlineLevel="0" collapsed="false">
      <c r="A598" s="28" t="n">
        <v>3102</v>
      </c>
      <c r="B598" s="27" t="s">
        <v>5156</v>
      </c>
      <c r="C598" s="27" t="s">
        <v>4472</v>
      </c>
      <c r="D598" s="27" t="s">
        <v>8685</v>
      </c>
      <c r="E598" s="27" t="s">
        <v>60</v>
      </c>
      <c r="F598" s="27" t="s">
        <v>60</v>
      </c>
      <c r="G598" s="27" t="s">
        <v>60</v>
      </c>
      <c r="H598" s="27" t="s">
        <v>60</v>
      </c>
      <c r="I598" s="27" t="s">
        <v>60</v>
      </c>
      <c r="J598" s="27" t="s">
        <v>60</v>
      </c>
      <c r="K598" s="27" t="s">
        <v>60</v>
      </c>
      <c r="L598" s="27"/>
    </row>
    <row r="599" customFormat="false" ht="15" hidden="false" customHeight="false" outlineLevel="0" collapsed="false">
      <c r="A599" s="28" t="n">
        <v>3104</v>
      </c>
      <c r="B599" s="27" t="s">
        <v>6325</v>
      </c>
      <c r="C599" s="27" t="s">
        <v>4472</v>
      </c>
      <c r="D599" s="27" t="s">
        <v>8685</v>
      </c>
      <c r="E599" s="27" t="s">
        <v>60</v>
      </c>
      <c r="F599" s="27" t="s">
        <v>60</v>
      </c>
      <c r="G599" s="27" t="s">
        <v>60</v>
      </c>
      <c r="H599" s="27" t="s">
        <v>60</v>
      </c>
      <c r="I599" s="27" t="s">
        <v>60</v>
      </c>
      <c r="J599" s="27" t="s">
        <v>60</v>
      </c>
      <c r="K599" s="27" t="s">
        <v>60</v>
      </c>
      <c r="L599" s="27"/>
    </row>
    <row r="600" customFormat="false" ht="15" hidden="false" customHeight="false" outlineLevel="0" collapsed="false">
      <c r="A600" s="28" t="n">
        <v>3105</v>
      </c>
      <c r="B600" s="27" t="s">
        <v>5501</v>
      </c>
      <c r="C600" s="27" t="s">
        <v>4472</v>
      </c>
      <c r="D600" s="27" t="s">
        <v>8685</v>
      </c>
      <c r="E600" s="27" t="s">
        <v>927</v>
      </c>
      <c r="F600" s="27" t="s">
        <v>927</v>
      </c>
      <c r="G600" s="27" t="s">
        <v>927</v>
      </c>
      <c r="H600" s="27" t="s">
        <v>927</v>
      </c>
      <c r="I600" s="27" t="s">
        <v>927</v>
      </c>
      <c r="J600" s="27" t="s">
        <v>927</v>
      </c>
      <c r="K600" s="27" t="s">
        <v>927</v>
      </c>
      <c r="L600" s="27"/>
    </row>
    <row r="601" customFormat="false" ht="15" hidden="false" customHeight="false" outlineLevel="0" collapsed="false">
      <c r="A601" s="28" t="n">
        <v>3106</v>
      </c>
      <c r="B601" s="27" t="s">
        <v>5067</v>
      </c>
      <c r="C601" s="27" t="s">
        <v>4472</v>
      </c>
      <c r="D601" s="27" t="s">
        <v>8685</v>
      </c>
      <c r="E601" s="27" t="s">
        <v>60</v>
      </c>
      <c r="F601" s="27" t="s">
        <v>60</v>
      </c>
      <c r="G601" s="27" t="s">
        <v>60</v>
      </c>
      <c r="H601" s="27" t="s">
        <v>60</v>
      </c>
      <c r="I601" s="27" t="s">
        <v>60</v>
      </c>
      <c r="J601" s="27" t="s">
        <v>60</v>
      </c>
      <c r="K601" s="27" t="s">
        <v>60</v>
      </c>
      <c r="L601" s="27"/>
    </row>
    <row r="602" customFormat="false" ht="15" hidden="false" customHeight="false" outlineLevel="0" collapsed="false">
      <c r="A602" s="28" t="n">
        <v>3108</v>
      </c>
      <c r="B602" s="27" t="s">
        <v>6802</v>
      </c>
      <c r="C602" s="27" t="s">
        <v>4472</v>
      </c>
      <c r="D602" s="27" t="s">
        <v>8685</v>
      </c>
      <c r="E602" s="27" t="s">
        <v>927</v>
      </c>
      <c r="F602" s="27" t="s">
        <v>927</v>
      </c>
      <c r="G602" s="27" t="s">
        <v>927</v>
      </c>
      <c r="H602" s="27" t="s">
        <v>927</v>
      </c>
      <c r="I602" s="27" t="s">
        <v>927</v>
      </c>
      <c r="J602" s="27" t="s">
        <v>927</v>
      </c>
      <c r="K602" s="27" t="s">
        <v>927</v>
      </c>
      <c r="L602" s="27"/>
    </row>
    <row r="603" customFormat="false" ht="15" hidden="false" customHeight="false" outlineLevel="0" collapsed="false">
      <c r="A603" s="28" t="n">
        <v>3109</v>
      </c>
      <c r="B603" s="27" t="s">
        <v>6176</v>
      </c>
      <c r="C603" s="27" t="s">
        <v>4472</v>
      </c>
      <c r="D603" s="27" t="s">
        <v>8685</v>
      </c>
      <c r="E603" s="27" t="s">
        <v>60</v>
      </c>
      <c r="F603" s="27" t="s">
        <v>60</v>
      </c>
      <c r="G603" s="27" t="s">
        <v>60</v>
      </c>
      <c r="H603" s="27" t="s">
        <v>60</v>
      </c>
      <c r="I603" s="27" t="s">
        <v>60</v>
      </c>
      <c r="J603" s="27" t="s">
        <v>60</v>
      </c>
      <c r="K603" s="27" t="s">
        <v>60</v>
      </c>
      <c r="L603" s="27"/>
    </row>
    <row r="604" customFormat="false" ht="15" hidden="false" customHeight="false" outlineLevel="0" collapsed="false">
      <c r="A604" s="28" t="n">
        <v>3110</v>
      </c>
      <c r="B604" s="27" t="s">
        <v>6118</v>
      </c>
      <c r="C604" s="27" t="s">
        <v>4472</v>
      </c>
      <c r="D604" s="27" t="s">
        <v>8685</v>
      </c>
      <c r="E604" s="27" t="s">
        <v>474</v>
      </c>
      <c r="F604" s="27" t="s">
        <v>474</v>
      </c>
      <c r="G604" s="27" t="s">
        <v>474</v>
      </c>
      <c r="H604" s="27" t="s">
        <v>474</v>
      </c>
      <c r="I604" s="27" t="s">
        <v>474</v>
      </c>
      <c r="J604" s="27" t="s">
        <v>474</v>
      </c>
      <c r="K604" s="27" t="s">
        <v>474</v>
      </c>
      <c r="L604" s="27"/>
    </row>
    <row r="605" customFormat="false" ht="15" hidden="false" customHeight="false" outlineLevel="0" collapsed="false">
      <c r="A605" s="28" t="n">
        <v>3111</v>
      </c>
      <c r="B605" s="27" t="s">
        <v>5527</v>
      </c>
      <c r="C605" s="27" t="s">
        <v>4472</v>
      </c>
      <c r="D605" s="27" t="s">
        <v>8685</v>
      </c>
      <c r="E605" s="27" t="s">
        <v>927</v>
      </c>
      <c r="F605" s="27" t="s">
        <v>927</v>
      </c>
      <c r="G605" s="27" t="s">
        <v>927</v>
      </c>
      <c r="H605" s="27" t="s">
        <v>927</v>
      </c>
      <c r="I605" s="27" t="s">
        <v>927</v>
      </c>
      <c r="J605" s="27" t="s">
        <v>927</v>
      </c>
      <c r="K605" s="27" t="s">
        <v>927</v>
      </c>
      <c r="L605" s="27"/>
    </row>
    <row r="606" customFormat="false" ht="15" hidden="false" customHeight="false" outlineLevel="0" collapsed="false">
      <c r="A606" s="28" t="n">
        <v>3112</v>
      </c>
      <c r="B606" s="27" t="s">
        <v>6703</v>
      </c>
      <c r="C606" s="27" t="s">
        <v>4472</v>
      </c>
      <c r="D606" s="27" t="s">
        <v>8685</v>
      </c>
      <c r="E606" s="27" t="s">
        <v>3324</v>
      </c>
      <c r="F606" s="27" t="s">
        <v>3324</v>
      </c>
      <c r="G606" s="27" t="s">
        <v>3324</v>
      </c>
      <c r="H606" s="27" t="s">
        <v>3324</v>
      </c>
      <c r="I606" s="27" t="s">
        <v>3324</v>
      </c>
      <c r="J606" s="27" t="s">
        <v>3324</v>
      </c>
      <c r="K606" s="27" t="s">
        <v>3324</v>
      </c>
      <c r="L606" s="27"/>
    </row>
    <row r="607" customFormat="false" ht="15" hidden="false" customHeight="false" outlineLevel="0" collapsed="false">
      <c r="A607" s="28" t="n">
        <v>3113</v>
      </c>
      <c r="B607" s="27" t="s">
        <v>6251</v>
      </c>
      <c r="C607" s="27" t="s">
        <v>4472</v>
      </c>
      <c r="D607" s="27" t="s">
        <v>8685</v>
      </c>
      <c r="E607" s="27" t="s">
        <v>60</v>
      </c>
      <c r="F607" s="27" t="s">
        <v>60</v>
      </c>
      <c r="G607" s="27" t="s">
        <v>60</v>
      </c>
      <c r="H607" s="27" t="s">
        <v>60</v>
      </c>
      <c r="I607" s="27" t="s">
        <v>60</v>
      </c>
      <c r="J607" s="27" t="s">
        <v>60</v>
      </c>
      <c r="K607" s="27" t="s">
        <v>60</v>
      </c>
      <c r="L607" s="27"/>
    </row>
    <row r="608" customFormat="false" ht="15" hidden="false" customHeight="false" outlineLevel="0" collapsed="false">
      <c r="A608" s="28" t="n">
        <v>3114</v>
      </c>
      <c r="B608" s="27" t="s">
        <v>5953</v>
      </c>
      <c r="C608" s="27" t="s">
        <v>4472</v>
      </c>
      <c r="D608" s="27" t="s">
        <v>8685</v>
      </c>
      <c r="E608" s="27" t="s">
        <v>2446</v>
      </c>
      <c r="F608" s="27" t="s">
        <v>2446</v>
      </c>
      <c r="G608" s="27" t="s">
        <v>2446</v>
      </c>
      <c r="H608" s="27" t="s">
        <v>2446</v>
      </c>
      <c r="I608" s="27" t="s">
        <v>2446</v>
      </c>
      <c r="J608" s="27" t="s">
        <v>2446</v>
      </c>
      <c r="K608" s="27" t="s">
        <v>2446</v>
      </c>
      <c r="L608" s="27"/>
    </row>
    <row r="609" customFormat="false" ht="15" hidden="false" customHeight="false" outlineLevel="0" collapsed="false">
      <c r="A609" s="28" t="n">
        <v>3115</v>
      </c>
      <c r="B609" s="27" t="s">
        <v>8547</v>
      </c>
      <c r="C609" s="27" t="s">
        <v>4472</v>
      </c>
      <c r="D609" s="27" t="s">
        <v>8685</v>
      </c>
      <c r="E609" s="27" t="s">
        <v>474</v>
      </c>
      <c r="F609" s="27" t="s">
        <v>474</v>
      </c>
      <c r="G609" s="27" t="s">
        <v>474</v>
      </c>
      <c r="H609" s="27" t="s">
        <v>474</v>
      </c>
      <c r="I609" s="27" t="s">
        <v>474</v>
      </c>
      <c r="J609" s="27" t="s">
        <v>474</v>
      </c>
      <c r="K609" s="27" t="s">
        <v>474</v>
      </c>
      <c r="L609" s="27"/>
    </row>
    <row r="610" customFormat="false" ht="15" hidden="false" customHeight="false" outlineLevel="0" collapsed="false">
      <c r="A610" s="28" t="n">
        <v>3116</v>
      </c>
      <c r="B610" s="27" t="s">
        <v>5230</v>
      </c>
      <c r="C610" s="27" t="s">
        <v>4472</v>
      </c>
      <c r="D610" s="27" t="s">
        <v>8685</v>
      </c>
      <c r="E610" s="27" t="s">
        <v>927</v>
      </c>
      <c r="F610" s="27" t="s">
        <v>927</v>
      </c>
      <c r="G610" s="27" t="s">
        <v>927</v>
      </c>
      <c r="H610" s="27" t="s">
        <v>927</v>
      </c>
      <c r="I610" s="27" t="s">
        <v>927</v>
      </c>
      <c r="J610" s="27" t="s">
        <v>927</v>
      </c>
      <c r="K610" s="27" t="s">
        <v>927</v>
      </c>
      <c r="L610" s="27"/>
    </row>
    <row r="611" customFormat="false" ht="15" hidden="false" customHeight="false" outlineLevel="0" collapsed="false">
      <c r="A611" s="28" t="n">
        <v>3117</v>
      </c>
      <c r="B611" s="27" t="s">
        <v>6091</v>
      </c>
      <c r="C611" s="27" t="s">
        <v>4472</v>
      </c>
      <c r="D611" s="27" t="s">
        <v>8685</v>
      </c>
      <c r="E611" s="27" t="s">
        <v>60</v>
      </c>
      <c r="F611" s="27" t="s">
        <v>60</v>
      </c>
      <c r="G611" s="27" t="s">
        <v>60</v>
      </c>
      <c r="H611" s="27" t="s">
        <v>60</v>
      </c>
      <c r="I611" s="27" t="s">
        <v>60</v>
      </c>
      <c r="J611" s="27" t="s">
        <v>60</v>
      </c>
      <c r="K611" s="27" t="s">
        <v>60</v>
      </c>
      <c r="L611" s="27"/>
    </row>
    <row r="612" customFormat="false" ht="15" hidden="false" customHeight="false" outlineLevel="0" collapsed="false">
      <c r="A612" s="28" t="n">
        <v>3118</v>
      </c>
      <c r="B612" s="27" t="s">
        <v>10201</v>
      </c>
      <c r="C612" s="27" t="s">
        <v>4472</v>
      </c>
      <c r="D612" s="27" t="s">
        <v>8685</v>
      </c>
      <c r="E612" s="27" t="s">
        <v>474</v>
      </c>
      <c r="F612" s="27" t="s">
        <v>474</v>
      </c>
      <c r="G612" s="27" t="s">
        <v>474</v>
      </c>
      <c r="H612" s="27" t="s">
        <v>474</v>
      </c>
      <c r="I612" s="27" t="s">
        <v>474</v>
      </c>
      <c r="J612" s="27" t="s">
        <v>474</v>
      </c>
      <c r="K612" s="27" t="s">
        <v>474</v>
      </c>
      <c r="L612" s="27"/>
    </row>
    <row r="613" customFormat="false" ht="15" hidden="false" customHeight="false" outlineLevel="0" collapsed="false">
      <c r="A613" s="28" t="n">
        <v>3120</v>
      </c>
      <c r="B613" s="27" t="s">
        <v>5239</v>
      </c>
      <c r="C613" s="27" t="s">
        <v>4472</v>
      </c>
      <c r="D613" s="27" t="s">
        <v>8685</v>
      </c>
      <c r="E613" s="27" t="s">
        <v>927</v>
      </c>
      <c r="F613" s="27" t="s">
        <v>927</v>
      </c>
      <c r="G613" s="27" t="s">
        <v>927</v>
      </c>
      <c r="H613" s="27" t="s">
        <v>927</v>
      </c>
      <c r="I613" s="27" t="s">
        <v>927</v>
      </c>
      <c r="J613" s="27" t="s">
        <v>927</v>
      </c>
      <c r="K613" s="27" t="s">
        <v>927</v>
      </c>
      <c r="L613" s="27"/>
    </row>
    <row r="614" customFormat="false" ht="15" hidden="false" customHeight="false" outlineLevel="0" collapsed="false">
      <c r="A614" s="28" t="n">
        <v>3121</v>
      </c>
      <c r="B614" s="27" t="s">
        <v>5873</v>
      </c>
      <c r="C614" s="27" t="s">
        <v>4472</v>
      </c>
      <c r="D614" s="27" t="s">
        <v>8685</v>
      </c>
      <c r="E614" s="27" t="s">
        <v>474</v>
      </c>
      <c r="F614" s="27" t="s">
        <v>474</v>
      </c>
      <c r="G614" s="27" t="s">
        <v>474</v>
      </c>
      <c r="H614" s="27" t="s">
        <v>474</v>
      </c>
      <c r="I614" s="27" t="s">
        <v>474</v>
      </c>
      <c r="J614" s="27" t="s">
        <v>474</v>
      </c>
      <c r="K614" s="27" t="s">
        <v>474</v>
      </c>
      <c r="L614" s="27"/>
    </row>
    <row r="615" customFormat="false" ht="15" hidden="false" customHeight="false" outlineLevel="0" collapsed="false">
      <c r="A615" s="28" t="n">
        <v>3122</v>
      </c>
      <c r="B615" s="27" t="s">
        <v>6478</v>
      </c>
      <c r="C615" s="27" t="s">
        <v>4472</v>
      </c>
      <c r="D615" s="27" t="s">
        <v>8685</v>
      </c>
      <c r="E615" s="27" t="s">
        <v>60</v>
      </c>
      <c r="F615" s="27" t="s">
        <v>60</v>
      </c>
      <c r="G615" s="27" t="s">
        <v>60</v>
      </c>
      <c r="H615" s="27" t="s">
        <v>60</v>
      </c>
      <c r="I615" s="27" t="s">
        <v>60</v>
      </c>
      <c r="J615" s="27" t="s">
        <v>70</v>
      </c>
      <c r="K615" s="27" t="s">
        <v>70</v>
      </c>
      <c r="L615" s="27"/>
    </row>
    <row r="616" customFormat="false" ht="15" hidden="false" customHeight="false" outlineLevel="0" collapsed="false">
      <c r="A616" s="28" t="n">
        <v>3123</v>
      </c>
      <c r="B616" s="27" t="s">
        <v>6261</v>
      </c>
      <c r="C616" s="27" t="s">
        <v>4472</v>
      </c>
      <c r="D616" s="27" t="s">
        <v>8685</v>
      </c>
      <c r="E616" s="27" t="s">
        <v>474</v>
      </c>
      <c r="F616" s="27" t="s">
        <v>474</v>
      </c>
      <c r="G616" s="27" t="s">
        <v>474</v>
      </c>
      <c r="H616" s="27" t="s">
        <v>474</v>
      </c>
      <c r="I616" s="27" t="s">
        <v>474</v>
      </c>
      <c r="J616" s="27" t="s">
        <v>474</v>
      </c>
      <c r="K616" s="27" t="s">
        <v>474</v>
      </c>
      <c r="L616" s="27"/>
    </row>
    <row r="617" customFormat="false" ht="15" hidden="false" customHeight="false" outlineLevel="0" collapsed="false">
      <c r="A617" s="28" t="n">
        <v>3124</v>
      </c>
      <c r="B617" s="27" t="s">
        <v>6333</v>
      </c>
      <c r="C617" s="27" t="s">
        <v>4472</v>
      </c>
      <c r="D617" s="27" t="s">
        <v>8685</v>
      </c>
      <c r="E617" s="27" t="s">
        <v>87</v>
      </c>
      <c r="F617" s="27" t="s">
        <v>87</v>
      </c>
      <c r="G617" s="27" t="s">
        <v>87</v>
      </c>
      <c r="H617" s="27" t="s">
        <v>87</v>
      </c>
      <c r="I617" s="27" t="s">
        <v>87</v>
      </c>
      <c r="J617" s="27" t="s">
        <v>87</v>
      </c>
      <c r="K617" s="27" t="s">
        <v>87</v>
      </c>
      <c r="L617" s="27"/>
    </row>
    <row r="618" customFormat="false" ht="15" hidden="false" customHeight="false" outlineLevel="0" collapsed="false">
      <c r="A618" s="28" t="n">
        <v>3125</v>
      </c>
      <c r="B618" s="27" t="s">
        <v>6811</v>
      </c>
      <c r="C618" s="27" t="s">
        <v>4472</v>
      </c>
      <c r="D618" s="27" t="s">
        <v>8685</v>
      </c>
      <c r="E618" s="27" t="s">
        <v>492</v>
      </c>
      <c r="F618" s="27" t="s">
        <v>492</v>
      </c>
      <c r="G618" s="27" t="s">
        <v>492</v>
      </c>
      <c r="H618" s="27" t="s">
        <v>492</v>
      </c>
      <c r="I618" s="27" t="s">
        <v>492</v>
      </c>
      <c r="J618" s="27" t="s">
        <v>492</v>
      </c>
      <c r="K618" s="27" t="s">
        <v>492</v>
      </c>
      <c r="L618" s="27"/>
    </row>
    <row r="619" customFormat="false" ht="15" hidden="false" customHeight="false" outlineLevel="0" collapsed="false">
      <c r="A619" s="28" t="n">
        <v>3126</v>
      </c>
      <c r="B619" s="27" t="s">
        <v>6937</v>
      </c>
      <c r="C619" s="27" t="s">
        <v>4472</v>
      </c>
      <c r="D619" s="27" t="s">
        <v>8685</v>
      </c>
      <c r="E619" s="27" t="s">
        <v>60</v>
      </c>
      <c r="F619" s="27" t="s">
        <v>60</v>
      </c>
      <c r="G619" s="27" t="s">
        <v>60</v>
      </c>
      <c r="H619" s="27" t="s">
        <v>60</v>
      </c>
      <c r="I619" s="27" t="s">
        <v>60</v>
      </c>
      <c r="J619" s="27" t="s">
        <v>60</v>
      </c>
      <c r="K619" s="27" t="s">
        <v>60</v>
      </c>
      <c r="L619" s="27"/>
    </row>
    <row r="620" customFormat="false" ht="15" hidden="false" customHeight="false" outlineLevel="0" collapsed="false">
      <c r="A620" s="28" t="n">
        <v>3127</v>
      </c>
      <c r="B620" s="27" t="s">
        <v>5960</v>
      </c>
      <c r="C620" s="27" t="s">
        <v>4472</v>
      </c>
      <c r="D620" s="27" t="s">
        <v>8685</v>
      </c>
      <c r="E620" s="27" t="s">
        <v>492</v>
      </c>
      <c r="F620" s="27" t="s">
        <v>492</v>
      </c>
      <c r="G620" s="27" t="s">
        <v>492</v>
      </c>
      <c r="H620" s="27" t="s">
        <v>492</v>
      </c>
      <c r="I620" s="27" t="s">
        <v>492</v>
      </c>
      <c r="J620" s="27" t="s">
        <v>492</v>
      </c>
      <c r="K620" s="27" t="s">
        <v>492</v>
      </c>
      <c r="L620" s="27"/>
    </row>
    <row r="621" customFormat="false" ht="15" hidden="false" customHeight="false" outlineLevel="0" collapsed="false">
      <c r="A621" s="28" t="n">
        <v>3128</v>
      </c>
      <c r="B621" s="27" t="s">
        <v>6677</v>
      </c>
      <c r="C621" s="27" t="s">
        <v>4472</v>
      </c>
      <c r="D621" s="27" t="s">
        <v>8685</v>
      </c>
      <c r="E621" s="27" t="s">
        <v>492</v>
      </c>
      <c r="F621" s="27" t="s">
        <v>492</v>
      </c>
      <c r="G621" s="27" t="s">
        <v>492</v>
      </c>
      <c r="H621" s="27" t="s">
        <v>492</v>
      </c>
      <c r="I621" s="27" t="s">
        <v>492</v>
      </c>
      <c r="J621" s="27" t="s">
        <v>492</v>
      </c>
      <c r="K621" s="27" t="s">
        <v>492</v>
      </c>
      <c r="L621" s="27"/>
    </row>
    <row r="622" customFormat="false" ht="15" hidden="false" customHeight="false" outlineLevel="0" collapsed="false">
      <c r="A622" s="28" t="n">
        <v>3129</v>
      </c>
      <c r="B622" s="27" t="s">
        <v>6126</v>
      </c>
      <c r="C622" s="27" t="s">
        <v>4472</v>
      </c>
      <c r="D622" s="27" t="s">
        <v>8685</v>
      </c>
      <c r="E622" s="27" t="s">
        <v>492</v>
      </c>
      <c r="F622" s="27" t="s">
        <v>492</v>
      </c>
      <c r="G622" s="27" t="s">
        <v>492</v>
      </c>
      <c r="H622" s="27" t="s">
        <v>492</v>
      </c>
      <c r="I622" s="27" t="s">
        <v>492</v>
      </c>
      <c r="J622" s="27" t="s">
        <v>492</v>
      </c>
      <c r="K622" s="27" t="s">
        <v>492</v>
      </c>
      <c r="L622" s="27"/>
    </row>
    <row r="623" customFormat="false" ht="15" hidden="false" customHeight="false" outlineLevel="0" collapsed="false">
      <c r="A623" s="28" t="n">
        <v>3130</v>
      </c>
      <c r="B623" s="27" t="s">
        <v>6561</v>
      </c>
      <c r="C623" s="27" t="s">
        <v>4472</v>
      </c>
      <c r="D623" s="27" t="s">
        <v>8685</v>
      </c>
      <c r="E623" s="27" t="s">
        <v>474</v>
      </c>
      <c r="F623" s="27" t="s">
        <v>474</v>
      </c>
      <c r="G623" s="27" t="s">
        <v>474</v>
      </c>
      <c r="H623" s="27" t="s">
        <v>474</v>
      </c>
      <c r="I623" s="27" t="s">
        <v>474</v>
      </c>
      <c r="J623" s="27" t="s">
        <v>474</v>
      </c>
      <c r="K623" s="27" t="s">
        <v>474</v>
      </c>
      <c r="L623" s="27"/>
    </row>
    <row r="624" customFormat="false" ht="15" hidden="false" customHeight="false" outlineLevel="0" collapsed="false">
      <c r="A624" s="28" t="n">
        <v>3134</v>
      </c>
      <c r="B624" s="27" t="s">
        <v>6398</v>
      </c>
      <c r="C624" s="27" t="s">
        <v>4472</v>
      </c>
      <c r="D624" s="27" t="s">
        <v>8685</v>
      </c>
      <c r="E624" s="27" t="s">
        <v>60</v>
      </c>
      <c r="F624" s="27" t="s">
        <v>60</v>
      </c>
      <c r="G624" s="27" t="s">
        <v>60</v>
      </c>
      <c r="H624" s="27" t="s">
        <v>60</v>
      </c>
      <c r="I624" s="27" t="s">
        <v>60</v>
      </c>
      <c r="J624" s="27" t="s">
        <v>60</v>
      </c>
      <c r="K624" s="27" t="s">
        <v>60</v>
      </c>
      <c r="L624" s="27"/>
    </row>
    <row r="625" customFormat="false" ht="15" hidden="false" customHeight="false" outlineLevel="0" collapsed="false">
      <c r="A625" s="28" t="n">
        <v>3135</v>
      </c>
      <c r="B625" s="27" t="s">
        <v>5881</v>
      </c>
      <c r="C625" s="27" t="s">
        <v>4472</v>
      </c>
      <c r="D625" s="27" t="s">
        <v>8685</v>
      </c>
      <c r="E625" s="27" t="s">
        <v>927</v>
      </c>
      <c r="F625" s="27" t="s">
        <v>927</v>
      </c>
      <c r="G625" s="27" t="s">
        <v>927</v>
      </c>
      <c r="H625" s="27" t="s">
        <v>927</v>
      </c>
      <c r="I625" s="27" t="s">
        <v>927</v>
      </c>
      <c r="J625" s="27" t="s">
        <v>927</v>
      </c>
      <c r="K625" s="27" t="s">
        <v>927</v>
      </c>
      <c r="L625" s="27"/>
    </row>
    <row r="626" customFormat="false" ht="15" hidden="false" customHeight="false" outlineLevel="0" collapsed="false">
      <c r="A626" s="28" t="n">
        <v>3136</v>
      </c>
      <c r="B626" s="27" t="s">
        <v>6134</v>
      </c>
      <c r="C626" s="27" t="s">
        <v>4472</v>
      </c>
      <c r="D626" s="27" t="s">
        <v>8685</v>
      </c>
      <c r="E626" s="27" t="s">
        <v>11374</v>
      </c>
      <c r="F626" s="27" t="s">
        <v>11374</v>
      </c>
      <c r="G626" s="27" t="s">
        <v>11374</v>
      </c>
      <c r="H626" s="27" t="s">
        <v>11374</v>
      </c>
      <c r="I626" s="27" t="s">
        <v>11374</v>
      </c>
      <c r="J626" s="27" t="s">
        <v>11374</v>
      </c>
      <c r="K626" s="27" t="s">
        <v>11374</v>
      </c>
      <c r="L626" s="27"/>
    </row>
    <row r="627" customFormat="false" ht="15" hidden="false" customHeight="false" outlineLevel="0" collapsed="false">
      <c r="A627" s="28" t="n">
        <v>3137</v>
      </c>
      <c r="B627" s="27" t="s">
        <v>5705</v>
      </c>
      <c r="C627" s="27" t="s">
        <v>4472</v>
      </c>
      <c r="D627" s="27" t="s">
        <v>8685</v>
      </c>
      <c r="E627" s="27" t="s">
        <v>60</v>
      </c>
      <c r="F627" s="27" t="s">
        <v>60</v>
      </c>
      <c r="G627" s="27" t="s">
        <v>60</v>
      </c>
      <c r="H627" s="27" t="s">
        <v>60</v>
      </c>
      <c r="I627" s="27" t="s">
        <v>60</v>
      </c>
      <c r="J627" s="27" t="s">
        <v>60</v>
      </c>
      <c r="K627" s="27" t="s">
        <v>60</v>
      </c>
      <c r="L627" s="27"/>
    </row>
    <row r="628" customFormat="false" ht="15" hidden="false" customHeight="false" outlineLevel="0" collapsed="false">
      <c r="A628" s="28" t="n">
        <v>3138</v>
      </c>
      <c r="B628" s="27" t="s">
        <v>5771</v>
      </c>
      <c r="C628" s="27" t="s">
        <v>4472</v>
      </c>
      <c r="D628" s="27" t="s">
        <v>8685</v>
      </c>
      <c r="E628" s="27" t="s">
        <v>492</v>
      </c>
      <c r="F628" s="27" t="s">
        <v>492</v>
      </c>
      <c r="G628" s="27" t="s">
        <v>492</v>
      </c>
      <c r="H628" s="27" t="s">
        <v>492</v>
      </c>
      <c r="I628" s="27" t="s">
        <v>492</v>
      </c>
      <c r="J628" s="27" t="s">
        <v>492</v>
      </c>
      <c r="K628" s="27" t="s">
        <v>492</v>
      </c>
      <c r="L628" s="27"/>
    </row>
    <row r="629" customFormat="false" ht="15" hidden="false" customHeight="false" outlineLevel="0" collapsed="false">
      <c r="A629" s="28" t="n">
        <v>3139</v>
      </c>
      <c r="B629" s="27" t="s">
        <v>5968</v>
      </c>
      <c r="C629" s="27" t="s">
        <v>4472</v>
      </c>
      <c r="D629" s="27" t="s">
        <v>8685</v>
      </c>
      <c r="E629" s="27" t="s">
        <v>474</v>
      </c>
      <c r="F629" s="27" t="s">
        <v>474</v>
      </c>
      <c r="G629" s="27" t="s">
        <v>474</v>
      </c>
      <c r="H629" s="27" t="s">
        <v>474</v>
      </c>
      <c r="I629" s="27" t="s">
        <v>474</v>
      </c>
      <c r="J629" s="27" t="s">
        <v>474</v>
      </c>
      <c r="K629" s="27" t="s">
        <v>474</v>
      </c>
      <c r="L629" s="27"/>
    </row>
    <row r="630" customFormat="false" ht="15" hidden="false" customHeight="false" outlineLevel="0" collapsed="false">
      <c r="A630" s="28" t="n">
        <v>3140</v>
      </c>
      <c r="B630" s="27" t="s">
        <v>5574</v>
      </c>
      <c r="C630" s="27" t="s">
        <v>4472</v>
      </c>
      <c r="D630" s="27" t="s">
        <v>8685</v>
      </c>
      <c r="E630" s="27" t="s">
        <v>474</v>
      </c>
      <c r="F630" s="27" t="s">
        <v>474</v>
      </c>
      <c r="G630" s="27" t="s">
        <v>474</v>
      </c>
      <c r="H630" s="27" t="s">
        <v>474</v>
      </c>
      <c r="I630" s="27" t="s">
        <v>474</v>
      </c>
      <c r="J630" s="27" t="s">
        <v>474</v>
      </c>
      <c r="K630" s="27" t="s">
        <v>474</v>
      </c>
      <c r="L630" s="27"/>
    </row>
    <row r="631" customFormat="false" ht="15" hidden="false" customHeight="false" outlineLevel="0" collapsed="false">
      <c r="A631" s="28" t="n">
        <v>3141</v>
      </c>
      <c r="B631" s="27" t="s">
        <v>6712</v>
      </c>
      <c r="C631" s="27" t="s">
        <v>4472</v>
      </c>
      <c r="D631" s="27" t="s">
        <v>8685</v>
      </c>
      <c r="E631" s="27" t="s">
        <v>492</v>
      </c>
      <c r="F631" s="27" t="s">
        <v>492</v>
      </c>
      <c r="G631" s="27" t="s">
        <v>492</v>
      </c>
      <c r="H631" s="27" t="s">
        <v>492</v>
      </c>
      <c r="I631" s="27" t="s">
        <v>492</v>
      </c>
      <c r="J631" s="27" t="s">
        <v>492</v>
      </c>
      <c r="K631" s="27" t="s">
        <v>492</v>
      </c>
      <c r="L631" s="27"/>
    </row>
    <row r="632" customFormat="false" ht="15" hidden="false" customHeight="false" outlineLevel="0" collapsed="false">
      <c r="A632" s="28" t="n">
        <v>3142</v>
      </c>
      <c r="B632" s="27" t="s">
        <v>6407</v>
      </c>
      <c r="C632" s="27" t="s">
        <v>4472</v>
      </c>
      <c r="D632" s="27" t="s">
        <v>8685</v>
      </c>
      <c r="E632" s="27" t="s">
        <v>87</v>
      </c>
      <c r="F632" s="27" t="s">
        <v>87</v>
      </c>
      <c r="G632" s="27" t="s">
        <v>87</v>
      </c>
      <c r="H632" s="27" t="s">
        <v>87</v>
      </c>
      <c r="I632" s="27" t="s">
        <v>87</v>
      </c>
      <c r="J632" s="27" t="s">
        <v>87</v>
      </c>
      <c r="K632" s="27" t="s">
        <v>87</v>
      </c>
      <c r="L632" s="27"/>
    </row>
    <row r="633" customFormat="false" ht="15" hidden="false" customHeight="false" outlineLevel="0" collapsed="false">
      <c r="A633" s="28" t="n">
        <v>3143</v>
      </c>
      <c r="B633" s="27" t="s">
        <v>6819</v>
      </c>
      <c r="C633" s="27" t="s">
        <v>4472</v>
      </c>
      <c r="D633" s="27" t="s">
        <v>8685</v>
      </c>
      <c r="E633" s="27" t="s">
        <v>60</v>
      </c>
      <c r="F633" s="27" t="s">
        <v>60</v>
      </c>
      <c r="G633" s="27" t="s">
        <v>60</v>
      </c>
      <c r="H633" s="27" t="s">
        <v>60</v>
      </c>
      <c r="I633" s="27" t="s">
        <v>474</v>
      </c>
      <c r="J633" s="27" t="s">
        <v>474</v>
      </c>
      <c r="K633" s="27" t="s">
        <v>60</v>
      </c>
      <c r="L633" s="27"/>
    </row>
    <row r="634" customFormat="false" ht="15" hidden="false" customHeight="false" outlineLevel="0" collapsed="false">
      <c r="A634" s="28" t="n">
        <v>3144</v>
      </c>
      <c r="B634" s="27" t="s">
        <v>6244</v>
      </c>
      <c r="C634" s="27" t="s">
        <v>4472</v>
      </c>
      <c r="D634" s="27" t="s">
        <v>8685</v>
      </c>
      <c r="E634" s="27" t="s">
        <v>474</v>
      </c>
      <c r="F634" s="27" t="s">
        <v>474</v>
      </c>
      <c r="G634" s="27" t="s">
        <v>474</v>
      </c>
      <c r="H634" s="27" t="s">
        <v>474</v>
      </c>
      <c r="I634" s="27" t="s">
        <v>474</v>
      </c>
      <c r="J634" s="27" t="s">
        <v>474</v>
      </c>
      <c r="K634" s="27" t="s">
        <v>474</v>
      </c>
      <c r="L634" s="27"/>
    </row>
    <row r="635" customFormat="false" ht="15" hidden="false" customHeight="false" outlineLevel="0" collapsed="false">
      <c r="A635" s="28" t="n">
        <v>3145</v>
      </c>
      <c r="B635" s="27" t="s">
        <v>6100</v>
      </c>
      <c r="C635" s="27" t="s">
        <v>4472</v>
      </c>
      <c r="D635" s="27" t="s">
        <v>8685</v>
      </c>
      <c r="E635" s="27" t="s">
        <v>474</v>
      </c>
      <c r="F635" s="27" t="s">
        <v>474</v>
      </c>
      <c r="G635" s="27" t="s">
        <v>474</v>
      </c>
      <c r="H635" s="27" t="s">
        <v>474</v>
      </c>
      <c r="I635" s="27" t="s">
        <v>474</v>
      </c>
      <c r="J635" s="27" t="s">
        <v>474</v>
      </c>
      <c r="K635" s="27" t="s">
        <v>474</v>
      </c>
      <c r="L635" s="27"/>
    </row>
    <row r="636" customFormat="false" ht="15" hidden="false" customHeight="false" outlineLevel="0" collapsed="false">
      <c r="A636" s="28" t="n">
        <v>3146</v>
      </c>
      <c r="B636" s="27" t="s">
        <v>6571</v>
      </c>
      <c r="C636" s="27" t="s">
        <v>4472</v>
      </c>
      <c r="D636" s="27" t="s">
        <v>8685</v>
      </c>
      <c r="E636" s="27" t="s">
        <v>492</v>
      </c>
      <c r="F636" s="27" t="s">
        <v>492</v>
      </c>
      <c r="G636" s="27" t="s">
        <v>492</v>
      </c>
      <c r="H636" s="27" t="s">
        <v>492</v>
      </c>
      <c r="I636" s="27" t="s">
        <v>492</v>
      </c>
      <c r="J636" s="27" t="s">
        <v>492</v>
      </c>
      <c r="K636" s="27" t="s">
        <v>492</v>
      </c>
      <c r="L636" s="27"/>
    </row>
    <row r="637" customFormat="false" ht="15" hidden="false" customHeight="false" outlineLevel="0" collapsed="false">
      <c r="A637" s="28" t="n">
        <v>3147</v>
      </c>
      <c r="B637" s="27" t="s">
        <v>6023</v>
      </c>
      <c r="C637" s="27" t="s">
        <v>4472</v>
      </c>
      <c r="D637" s="27" t="s">
        <v>8685</v>
      </c>
      <c r="E637" s="27" t="s">
        <v>492</v>
      </c>
      <c r="F637" s="27" t="s">
        <v>492</v>
      </c>
      <c r="G637" s="27" t="s">
        <v>492</v>
      </c>
      <c r="H637" s="27" t="s">
        <v>492</v>
      </c>
      <c r="I637" s="27" t="s">
        <v>492</v>
      </c>
      <c r="J637" s="27" t="s">
        <v>492</v>
      </c>
      <c r="K637" s="27" t="s">
        <v>492</v>
      </c>
      <c r="L637" s="27"/>
    </row>
    <row r="638" customFormat="false" ht="15" hidden="false" customHeight="false" outlineLevel="0" collapsed="false">
      <c r="A638" s="28" t="n">
        <v>3148</v>
      </c>
      <c r="B638" s="27" t="s">
        <v>5396</v>
      </c>
      <c r="C638" s="27" t="s">
        <v>4472</v>
      </c>
      <c r="D638" s="27" t="s">
        <v>8685</v>
      </c>
      <c r="E638" s="27" t="s">
        <v>927</v>
      </c>
      <c r="F638" s="27" t="s">
        <v>927</v>
      </c>
      <c r="G638" s="27" t="s">
        <v>927</v>
      </c>
      <c r="H638" s="27" t="s">
        <v>927</v>
      </c>
      <c r="I638" s="27" t="s">
        <v>927</v>
      </c>
      <c r="J638" s="27" t="s">
        <v>927</v>
      </c>
      <c r="K638" s="27" t="s">
        <v>927</v>
      </c>
      <c r="L638" s="27"/>
    </row>
    <row r="639" customFormat="false" ht="15" hidden="false" customHeight="false" outlineLevel="0" collapsed="false">
      <c r="A639" s="28" t="n">
        <v>3149</v>
      </c>
      <c r="B639" s="27" t="s">
        <v>10273</v>
      </c>
      <c r="C639" s="27" t="s">
        <v>4472</v>
      </c>
      <c r="D639" s="27" t="s">
        <v>8685</v>
      </c>
      <c r="E639" s="27" t="s">
        <v>60</v>
      </c>
      <c r="F639" s="27" t="s">
        <v>60</v>
      </c>
      <c r="G639" s="27" t="s">
        <v>60</v>
      </c>
      <c r="H639" s="27" t="s">
        <v>60</v>
      </c>
      <c r="I639" s="27" t="s">
        <v>60</v>
      </c>
      <c r="J639" s="27" t="s">
        <v>70</v>
      </c>
      <c r="K639" s="27" t="s">
        <v>70</v>
      </c>
      <c r="L639" s="27"/>
    </row>
    <row r="640" customFormat="false" ht="15" hidden="false" customHeight="false" outlineLevel="0" collapsed="false">
      <c r="A640" s="28" t="n">
        <v>3150</v>
      </c>
      <c r="B640" s="27" t="s">
        <v>6486</v>
      </c>
      <c r="C640" s="27" t="s">
        <v>4472</v>
      </c>
      <c r="D640" s="27" t="s">
        <v>8685</v>
      </c>
      <c r="E640" s="27" t="s">
        <v>60</v>
      </c>
      <c r="F640" s="27" t="s">
        <v>60</v>
      </c>
      <c r="G640" s="27" t="s">
        <v>60</v>
      </c>
      <c r="H640" s="27" t="s">
        <v>60</v>
      </c>
      <c r="I640" s="27" t="s">
        <v>60</v>
      </c>
      <c r="J640" s="27" t="s">
        <v>60</v>
      </c>
      <c r="K640" s="27" t="s">
        <v>60</v>
      </c>
      <c r="L640" s="27"/>
    </row>
    <row r="641" customFormat="false" ht="15" hidden="false" customHeight="false" outlineLevel="0" collapsed="false">
      <c r="A641" s="28" t="n">
        <v>3151</v>
      </c>
      <c r="B641" s="27" t="s">
        <v>6828</v>
      </c>
      <c r="C641" s="27" t="s">
        <v>4472</v>
      </c>
      <c r="D641" s="27" t="s">
        <v>8685</v>
      </c>
      <c r="E641" s="27" t="s">
        <v>927</v>
      </c>
      <c r="F641" s="27" t="s">
        <v>927</v>
      </c>
      <c r="G641" s="27" t="s">
        <v>927</v>
      </c>
      <c r="H641" s="27" t="s">
        <v>927</v>
      </c>
      <c r="I641" s="27" t="s">
        <v>927</v>
      </c>
      <c r="J641" s="27" t="s">
        <v>927</v>
      </c>
      <c r="K641" s="27" t="s">
        <v>927</v>
      </c>
      <c r="L641" s="27"/>
    </row>
    <row r="642" customFormat="false" ht="15" hidden="false" customHeight="false" outlineLevel="0" collapsed="false">
      <c r="A642" s="28" t="n">
        <v>3153</v>
      </c>
      <c r="B642" s="27" t="s">
        <v>5937</v>
      </c>
      <c r="C642" s="27" t="s">
        <v>4472</v>
      </c>
      <c r="D642" s="27" t="s">
        <v>8685</v>
      </c>
      <c r="E642" s="27" t="s">
        <v>3324</v>
      </c>
      <c r="F642" s="27" t="s">
        <v>3324</v>
      </c>
      <c r="G642" s="27" t="s">
        <v>3324</v>
      </c>
      <c r="H642" s="27" t="s">
        <v>3324</v>
      </c>
      <c r="I642" s="27" t="s">
        <v>3324</v>
      </c>
      <c r="J642" s="27" t="s">
        <v>3324</v>
      </c>
      <c r="K642" s="27" t="s">
        <v>3324</v>
      </c>
      <c r="L642" s="27"/>
    </row>
    <row r="643" customFormat="false" ht="15" hidden="false" customHeight="false" outlineLevel="0" collapsed="false">
      <c r="A643" s="28" t="n">
        <v>3154</v>
      </c>
      <c r="B643" s="27" t="s">
        <v>6415</v>
      </c>
      <c r="C643" s="27" t="s">
        <v>4472</v>
      </c>
      <c r="D643" s="27" t="s">
        <v>8685</v>
      </c>
      <c r="E643" s="27" t="s">
        <v>70</v>
      </c>
      <c r="F643" s="27" t="s">
        <v>70</v>
      </c>
      <c r="G643" s="27" t="s">
        <v>70</v>
      </c>
      <c r="H643" s="27" t="s">
        <v>70</v>
      </c>
      <c r="I643" s="27" t="s">
        <v>70</v>
      </c>
      <c r="J643" s="27" t="s">
        <v>70</v>
      </c>
      <c r="K643" s="27" t="s">
        <v>70</v>
      </c>
      <c r="L643" s="27"/>
    </row>
    <row r="644" customFormat="false" ht="15" hidden="false" customHeight="false" outlineLevel="0" collapsed="false">
      <c r="A644" s="28" t="n">
        <v>3155</v>
      </c>
      <c r="B644" s="27" t="s">
        <v>6636</v>
      </c>
      <c r="C644" s="27" t="s">
        <v>4472</v>
      </c>
      <c r="D644" s="27" t="s">
        <v>8685</v>
      </c>
      <c r="E644" s="27" t="s">
        <v>11374</v>
      </c>
      <c r="F644" s="27" t="s">
        <v>11374</v>
      </c>
      <c r="G644" s="27" t="s">
        <v>11374</v>
      </c>
      <c r="H644" s="27" t="s">
        <v>11374</v>
      </c>
      <c r="I644" s="27" t="s">
        <v>11374</v>
      </c>
      <c r="J644" s="27" t="s">
        <v>11374</v>
      </c>
      <c r="K644" s="27" t="s">
        <v>11374</v>
      </c>
      <c r="L644" s="27"/>
    </row>
    <row r="645" customFormat="false" ht="15" hidden="false" customHeight="false" outlineLevel="0" collapsed="false">
      <c r="A645" s="28" t="n">
        <v>3157</v>
      </c>
      <c r="B645" s="27" t="s">
        <v>8555</v>
      </c>
      <c r="C645" s="27" t="s">
        <v>4472</v>
      </c>
      <c r="D645" s="27" t="s">
        <v>8685</v>
      </c>
      <c r="E645" s="27" t="s">
        <v>60</v>
      </c>
      <c r="F645" s="27" t="s">
        <v>60</v>
      </c>
      <c r="G645" s="27" t="s">
        <v>60</v>
      </c>
      <c r="H645" s="27" t="s">
        <v>60</v>
      </c>
      <c r="I645" s="27" t="s">
        <v>60</v>
      </c>
      <c r="J645" s="27" t="s">
        <v>60</v>
      </c>
      <c r="K645" s="27" t="s">
        <v>60</v>
      </c>
      <c r="L645" s="27"/>
    </row>
    <row r="646" customFormat="false" ht="15" hidden="false" customHeight="false" outlineLevel="0" collapsed="false">
      <c r="A646" s="28" t="n">
        <v>3158</v>
      </c>
      <c r="B646" s="27" t="s">
        <v>6341</v>
      </c>
      <c r="C646" s="27" t="s">
        <v>4472</v>
      </c>
      <c r="D646" s="27" t="s">
        <v>8685</v>
      </c>
      <c r="E646" s="27" t="s">
        <v>70</v>
      </c>
      <c r="F646" s="27" t="s">
        <v>70</v>
      </c>
      <c r="G646" s="27" t="s">
        <v>70</v>
      </c>
      <c r="H646" s="27" t="s">
        <v>70</v>
      </c>
      <c r="I646" s="27" t="s">
        <v>70</v>
      </c>
      <c r="J646" s="27" t="s">
        <v>70</v>
      </c>
      <c r="K646" s="27" t="s">
        <v>70</v>
      </c>
      <c r="L646" s="27"/>
    </row>
    <row r="647" customFormat="false" ht="15" hidden="false" customHeight="false" outlineLevel="0" collapsed="false">
      <c r="A647" s="28" t="n">
        <v>3159</v>
      </c>
      <c r="B647" s="27" t="s">
        <v>10299</v>
      </c>
      <c r="C647" s="27" t="s">
        <v>4472</v>
      </c>
      <c r="D647" s="27" t="s">
        <v>8685</v>
      </c>
      <c r="E647" s="27" t="s">
        <v>474</v>
      </c>
      <c r="F647" s="27" t="s">
        <v>474</v>
      </c>
      <c r="G647" s="27" t="s">
        <v>474</v>
      </c>
      <c r="H647" s="27" t="s">
        <v>474</v>
      </c>
      <c r="I647" s="27" t="s">
        <v>474</v>
      </c>
      <c r="J647" s="27" t="s">
        <v>474</v>
      </c>
      <c r="K647" s="27" t="s">
        <v>474</v>
      </c>
      <c r="L647" s="27"/>
    </row>
    <row r="648" customFormat="false" ht="15" hidden="false" customHeight="false" outlineLevel="0" collapsed="false">
      <c r="A648" s="28" t="n">
        <v>3160</v>
      </c>
      <c r="B648" s="27" t="s">
        <v>5405</v>
      </c>
      <c r="C648" s="27" t="s">
        <v>4472</v>
      </c>
      <c r="D648" s="27" t="s">
        <v>8685</v>
      </c>
      <c r="E648" s="27" t="s">
        <v>492</v>
      </c>
      <c r="F648" s="27" t="s">
        <v>492</v>
      </c>
      <c r="G648" s="27" t="s">
        <v>492</v>
      </c>
      <c r="H648" s="27" t="s">
        <v>492</v>
      </c>
      <c r="I648" s="27" t="s">
        <v>492</v>
      </c>
      <c r="J648" s="27" t="s">
        <v>492</v>
      </c>
      <c r="K648" s="27" t="s">
        <v>492</v>
      </c>
      <c r="L648" s="27"/>
    </row>
    <row r="649" customFormat="false" ht="15" hidden="false" customHeight="false" outlineLevel="0" collapsed="false">
      <c r="A649" s="28" t="n">
        <v>3161</v>
      </c>
      <c r="B649" s="27" t="s">
        <v>6142</v>
      </c>
      <c r="C649" s="27" t="s">
        <v>4472</v>
      </c>
      <c r="D649" s="27" t="s">
        <v>8685</v>
      </c>
      <c r="E649" s="27" t="s">
        <v>492</v>
      </c>
      <c r="F649" s="27" t="s">
        <v>492</v>
      </c>
      <c r="G649" s="27" t="s">
        <v>492</v>
      </c>
      <c r="H649" s="27" t="s">
        <v>492</v>
      </c>
      <c r="I649" s="27" t="s">
        <v>492</v>
      </c>
      <c r="J649" s="27" t="s">
        <v>492</v>
      </c>
      <c r="K649" s="27" t="s">
        <v>492</v>
      </c>
      <c r="L649" s="27"/>
    </row>
    <row r="650" customFormat="false" ht="15" hidden="false" customHeight="false" outlineLevel="0" collapsed="false">
      <c r="A650" s="28" t="n">
        <v>3162</v>
      </c>
      <c r="B650" s="27" t="s">
        <v>5779</v>
      </c>
      <c r="C650" s="27" t="s">
        <v>4472</v>
      </c>
      <c r="D650" s="27" t="s">
        <v>8685</v>
      </c>
      <c r="E650" s="27" t="s">
        <v>60</v>
      </c>
      <c r="F650" s="27" t="s">
        <v>60</v>
      </c>
      <c r="G650" s="27" t="s">
        <v>60</v>
      </c>
      <c r="H650" s="27" t="s">
        <v>60</v>
      </c>
      <c r="I650" s="27" t="s">
        <v>60</v>
      </c>
      <c r="J650" s="27" t="s">
        <v>60</v>
      </c>
      <c r="K650" s="27" t="s">
        <v>60</v>
      </c>
      <c r="L650" s="27"/>
    </row>
    <row r="651" customFormat="false" ht="15" hidden="false" customHeight="false" outlineLevel="0" collapsed="false">
      <c r="A651" s="28" t="n">
        <v>3163</v>
      </c>
      <c r="B651" s="27" t="s">
        <v>5848</v>
      </c>
      <c r="C651" s="27" t="s">
        <v>4472</v>
      </c>
      <c r="D651" s="27" t="s">
        <v>8685</v>
      </c>
      <c r="E651" s="27" t="s">
        <v>474</v>
      </c>
      <c r="F651" s="27" t="s">
        <v>474</v>
      </c>
      <c r="G651" s="27" t="s">
        <v>474</v>
      </c>
      <c r="H651" s="27" t="s">
        <v>474</v>
      </c>
      <c r="I651" s="27" t="s">
        <v>474</v>
      </c>
      <c r="J651" s="27" t="s">
        <v>474</v>
      </c>
      <c r="K651" s="27" t="s">
        <v>474</v>
      </c>
      <c r="L651" s="27"/>
    </row>
    <row r="652" customFormat="false" ht="15" hidden="false" customHeight="false" outlineLevel="0" collapsed="false">
      <c r="A652" s="28" t="n">
        <v>3164</v>
      </c>
      <c r="B652" s="27" t="s">
        <v>5075</v>
      </c>
      <c r="C652" s="27" t="s">
        <v>4472</v>
      </c>
      <c r="D652" s="27" t="s">
        <v>8685</v>
      </c>
      <c r="E652" s="27" t="s">
        <v>60</v>
      </c>
      <c r="F652" s="27" t="s">
        <v>60</v>
      </c>
      <c r="G652" s="27" t="s">
        <v>60</v>
      </c>
      <c r="H652" s="27" t="s">
        <v>60</v>
      </c>
      <c r="I652" s="27" t="s">
        <v>60</v>
      </c>
      <c r="J652" s="27" t="s">
        <v>60</v>
      </c>
      <c r="K652" s="27" t="s">
        <v>60</v>
      </c>
      <c r="L652" s="27"/>
    </row>
    <row r="653" customFormat="false" ht="15" hidden="false" customHeight="false" outlineLevel="0" collapsed="false">
      <c r="A653" s="28" t="n">
        <v>3165</v>
      </c>
      <c r="B653" s="27" t="s">
        <v>6728</v>
      </c>
      <c r="C653" s="27" t="s">
        <v>4472</v>
      </c>
      <c r="D653" s="27" t="s">
        <v>8685</v>
      </c>
      <c r="E653" s="27" t="s">
        <v>474</v>
      </c>
      <c r="F653" s="27" t="s">
        <v>474</v>
      </c>
      <c r="G653" s="27" t="s">
        <v>474</v>
      </c>
      <c r="H653" s="27" t="s">
        <v>474</v>
      </c>
      <c r="I653" s="27" t="s">
        <v>474</v>
      </c>
      <c r="J653" s="27" t="s">
        <v>474</v>
      </c>
      <c r="K653" s="27" t="s">
        <v>474</v>
      </c>
      <c r="L653" s="27"/>
    </row>
    <row r="654" customFormat="false" ht="15" hidden="false" customHeight="false" outlineLevel="0" collapsed="false">
      <c r="A654" s="28" t="n">
        <v>3166</v>
      </c>
      <c r="B654" s="27" t="s">
        <v>5212</v>
      </c>
      <c r="C654" s="27" t="s">
        <v>4472</v>
      </c>
      <c r="D654" s="27" t="s">
        <v>8685</v>
      </c>
      <c r="E654" s="27" t="s">
        <v>87</v>
      </c>
      <c r="F654" s="27" t="s">
        <v>87</v>
      </c>
      <c r="G654" s="27" t="s">
        <v>87</v>
      </c>
      <c r="H654" s="27" t="s">
        <v>87</v>
      </c>
      <c r="I654" s="27" t="s">
        <v>87</v>
      </c>
      <c r="J654" s="27" t="s">
        <v>87</v>
      </c>
      <c r="K654" s="27" t="s">
        <v>87</v>
      </c>
      <c r="L654" s="27"/>
    </row>
    <row r="655" customFormat="false" ht="15" hidden="false" customHeight="false" outlineLevel="0" collapsed="false">
      <c r="A655" s="28" t="n">
        <v>3167</v>
      </c>
      <c r="B655" s="27" t="s">
        <v>6276</v>
      </c>
      <c r="C655" s="27" t="s">
        <v>4472</v>
      </c>
      <c r="D655" s="27" t="s">
        <v>8685</v>
      </c>
      <c r="E655" s="27" t="s">
        <v>60</v>
      </c>
      <c r="F655" s="27" t="s">
        <v>60</v>
      </c>
      <c r="G655" s="27" t="s">
        <v>60</v>
      </c>
      <c r="H655" s="27" t="s">
        <v>60</v>
      </c>
      <c r="I655" s="27" t="s">
        <v>60</v>
      </c>
      <c r="J655" s="27" t="s">
        <v>60</v>
      </c>
      <c r="K655" s="27" t="s">
        <v>60</v>
      </c>
      <c r="L655" s="27"/>
    </row>
    <row r="656" customFormat="false" ht="15" hidden="false" customHeight="false" outlineLevel="0" collapsed="false">
      <c r="A656" s="28" t="n">
        <v>3168</v>
      </c>
      <c r="B656" s="27" t="s">
        <v>6786</v>
      </c>
      <c r="C656" s="27" t="s">
        <v>4472</v>
      </c>
      <c r="D656" s="27" t="s">
        <v>8685</v>
      </c>
      <c r="E656" s="27" t="s">
        <v>474</v>
      </c>
      <c r="F656" s="27" t="s">
        <v>474</v>
      </c>
      <c r="G656" s="27" t="s">
        <v>474</v>
      </c>
      <c r="H656" s="27" t="s">
        <v>474</v>
      </c>
      <c r="I656" s="27" t="s">
        <v>474</v>
      </c>
      <c r="J656" s="27" t="s">
        <v>474</v>
      </c>
      <c r="K656" s="27" t="s">
        <v>474</v>
      </c>
      <c r="L656" s="27"/>
    </row>
    <row r="657" customFormat="false" ht="15" hidden="false" customHeight="false" outlineLevel="0" collapsed="false">
      <c r="A657" s="28" t="n">
        <v>3169</v>
      </c>
      <c r="B657" s="27" t="s">
        <v>6032</v>
      </c>
      <c r="C657" s="27" t="s">
        <v>4472</v>
      </c>
      <c r="D657" s="27" t="s">
        <v>8685</v>
      </c>
      <c r="E657" s="27" t="s">
        <v>927</v>
      </c>
      <c r="F657" s="27" t="s">
        <v>927</v>
      </c>
      <c r="G657" s="27" t="s">
        <v>927</v>
      </c>
      <c r="H657" s="27" t="s">
        <v>927</v>
      </c>
      <c r="I657" s="27" t="s">
        <v>927</v>
      </c>
      <c r="J657" s="27" t="s">
        <v>927</v>
      </c>
      <c r="K657" s="27" t="s">
        <v>927</v>
      </c>
      <c r="L657" s="27"/>
    </row>
    <row r="658" customFormat="false" ht="15" hidden="false" customHeight="false" outlineLevel="0" collapsed="false">
      <c r="A658" s="28" t="n">
        <v>3170</v>
      </c>
      <c r="B658" s="27" t="s">
        <v>6423</v>
      </c>
      <c r="C658" s="27" t="s">
        <v>4472</v>
      </c>
      <c r="D658" s="27" t="s">
        <v>8685</v>
      </c>
      <c r="E658" s="27" t="s">
        <v>60</v>
      </c>
      <c r="F658" s="27" t="s">
        <v>60</v>
      </c>
      <c r="G658" s="27" t="s">
        <v>60</v>
      </c>
      <c r="H658" s="27" t="s">
        <v>60</v>
      </c>
      <c r="I658" s="27" t="s">
        <v>60</v>
      </c>
      <c r="J658" s="27" t="s">
        <v>60</v>
      </c>
      <c r="K658" s="27" t="s">
        <v>60</v>
      </c>
      <c r="L658" s="27"/>
    </row>
    <row r="659" customFormat="false" ht="15" hidden="false" customHeight="false" outlineLevel="0" collapsed="false">
      <c r="A659" s="28" t="n">
        <v>3171</v>
      </c>
      <c r="B659" s="27" t="s">
        <v>6597</v>
      </c>
      <c r="C659" s="27" t="s">
        <v>4472</v>
      </c>
      <c r="D659" s="27" t="s">
        <v>8685</v>
      </c>
      <c r="E659" s="27" t="s">
        <v>927</v>
      </c>
      <c r="F659" s="27" t="s">
        <v>927</v>
      </c>
      <c r="G659" s="27" t="s">
        <v>927</v>
      </c>
      <c r="H659" s="27" t="s">
        <v>927</v>
      </c>
      <c r="I659" s="27" t="s">
        <v>927</v>
      </c>
      <c r="J659" s="27" t="s">
        <v>474</v>
      </c>
      <c r="K659" s="27" t="s">
        <v>474</v>
      </c>
      <c r="L659" s="27"/>
    </row>
    <row r="660" customFormat="false" ht="15" hidden="false" customHeight="false" outlineLevel="0" collapsed="false">
      <c r="A660" s="28" t="n">
        <v>3172</v>
      </c>
      <c r="B660" s="27" t="s">
        <v>6886</v>
      </c>
      <c r="C660" s="27" t="s">
        <v>4472</v>
      </c>
      <c r="D660" s="27" t="s">
        <v>8685</v>
      </c>
      <c r="E660" s="27" t="s">
        <v>492</v>
      </c>
      <c r="F660" s="27" t="s">
        <v>492</v>
      </c>
      <c r="G660" s="27" t="s">
        <v>492</v>
      </c>
      <c r="H660" s="27" t="s">
        <v>492</v>
      </c>
      <c r="I660" s="27" t="s">
        <v>492</v>
      </c>
      <c r="J660" s="27" t="s">
        <v>492</v>
      </c>
      <c r="K660" s="27" t="s">
        <v>492</v>
      </c>
      <c r="L660" s="27"/>
    </row>
    <row r="661" customFormat="false" ht="15" hidden="false" customHeight="false" outlineLevel="0" collapsed="false">
      <c r="A661" s="28" t="n">
        <v>3173</v>
      </c>
      <c r="B661" s="27" t="s">
        <v>6495</v>
      </c>
      <c r="C661" s="27" t="s">
        <v>4472</v>
      </c>
      <c r="D661" s="27" t="s">
        <v>8685</v>
      </c>
      <c r="E661" s="27" t="s">
        <v>927</v>
      </c>
      <c r="F661" s="27" t="s">
        <v>927</v>
      </c>
      <c r="G661" s="27" t="s">
        <v>927</v>
      </c>
      <c r="H661" s="27" t="s">
        <v>927</v>
      </c>
      <c r="I661" s="27" t="s">
        <v>927</v>
      </c>
      <c r="J661" s="27" t="s">
        <v>927</v>
      </c>
      <c r="K661" s="27" t="s">
        <v>927</v>
      </c>
      <c r="L661" s="27"/>
    </row>
    <row r="662" customFormat="false" ht="15" hidden="false" customHeight="false" outlineLevel="0" collapsed="false">
      <c r="A662" s="28" t="n">
        <v>3174</v>
      </c>
      <c r="B662" s="27" t="s">
        <v>5541</v>
      </c>
      <c r="C662" s="27" t="s">
        <v>4472</v>
      </c>
      <c r="D662" s="27" t="s">
        <v>8685</v>
      </c>
      <c r="E662" s="27" t="s">
        <v>60</v>
      </c>
      <c r="F662" s="27" t="s">
        <v>60</v>
      </c>
      <c r="G662" s="27" t="s">
        <v>60</v>
      </c>
      <c r="H662" s="27" t="s">
        <v>60</v>
      </c>
      <c r="I662" s="27" t="s">
        <v>60</v>
      </c>
      <c r="J662" s="27" t="s">
        <v>60</v>
      </c>
      <c r="K662" s="27" t="s">
        <v>60</v>
      </c>
      <c r="L662" s="27"/>
    </row>
    <row r="663" customFormat="false" ht="15" hidden="false" customHeight="false" outlineLevel="0" collapsed="false">
      <c r="A663" s="28" t="n">
        <v>3175</v>
      </c>
      <c r="B663" s="27" t="s">
        <v>5164</v>
      </c>
      <c r="C663" s="27" t="s">
        <v>4472</v>
      </c>
      <c r="D663" s="27" t="s">
        <v>8685</v>
      </c>
      <c r="E663" s="27" t="s">
        <v>87</v>
      </c>
      <c r="F663" s="27" t="s">
        <v>87</v>
      </c>
      <c r="G663" s="27" t="s">
        <v>87</v>
      </c>
      <c r="H663" s="27" t="s">
        <v>87</v>
      </c>
      <c r="I663" s="27" t="s">
        <v>87</v>
      </c>
      <c r="J663" s="27" t="s">
        <v>87</v>
      </c>
      <c r="K663" s="27" t="s">
        <v>87</v>
      </c>
      <c r="L663" s="27"/>
    </row>
    <row r="664" customFormat="false" ht="15" hidden="false" customHeight="false" outlineLevel="0" collapsed="false">
      <c r="A664" s="28" t="n">
        <v>3176</v>
      </c>
      <c r="B664" s="27" t="s">
        <v>10347</v>
      </c>
      <c r="C664" s="27" t="s">
        <v>4472</v>
      </c>
      <c r="D664" s="27" t="s">
        <v>8685</v>
      </c>
      <c r="E664" s="27" t="s">
        <v>927</v>
      </c>
      <c r="F664" s="27" t="s">
        <v>927</v>
      </c>
      <c r="G664" s="27" t="s">
        <v>927</v>
      </c>
      <c r="H664" s="27" t="s">
        <v>927</v>
      </c>
      <c r="I664" s="27" t="s">
        <v>927</v>
      </c>
      <c r="J664" s="27" t="s">
        <v>492</v>
      </c>
      <c r="K664" s="27" t="s">
        <v>492</v>
      </c>
      <c r="L664" s="27"/>
    </row>
    <row r="665" customFormat="false" ht="15" hidden="false" customHeight="false" outlineLevel="0" collapsed="false">
      <c r="A665" s="28" t="n">
        <v>3177</v>
      </c>
      <c r="B665" s="27" t="s">
        <v>6945</v>
      </c>
      <c r="C665" s="27" t="s">
        <v>4472</v>
      </c>
      <c r="D665" s="27" t="s">
        <v>8685</v>
      </c>
      <c r="E665" s="27" t="s">
        <v>60</v>
      </c>
      <c r="F665" s="27" t="s">
        <v>60</v>
      </c>
      <c r="G665" s="27" t="s">
        <v>60</v>
      </c>
      <c r="H665" s="27" t="s">
        <v>60</v>
      </c>
      <c r="I665" s="27" t="s">
        <v>60</v>
      </c>
      <c r="J665" s="27" t="s">
        <v>60</v>
      </c>
      <c r="K665" s="27" t="s">
        <v>60</v>
      </c>
      <c r="L665" s="27"/>
    </row>
    <row r="666" customFormat="false" ht="15" hidden="false" customHeight="false" outlineLevel="0" collapsed="false">
      <c r="A666" s="28" t="n">
        <v>3178</v>
      </c>
      <c r="B666" s="27" t="s">
        <v>5813</v>
      </c>
      <c r="C666" s="27" t="s">
        <v>4472</v>
      </c>
      <c r="D666" s="27" t="s">
        <v>8685</v>
      </c>
      <c r="E666" s="27" t="s">
        <v>60</v>
      </c>
      <c r="F666" s="27" t="s">
        <v>60</v>
      </c>
      <c r="G666" s="27" t="s">
        <v>60</v>
      </c>
      <c r="H666" s="27" t="s">
        <v>60</v>
      </c>
      <c r="I666" s="27" t="s">
        <v>60</v>
      </c>
      <c r="J666" s="27" t="s">
        <v>60</v>
      </c>
      <c r="K666" s="27" t="s">
        <v>60</v>
      </c>
      <c r="L666" s="27"/>
    </row>
    <row r="667" customFormat="false" ht="15" hidden="false" customHeight="false" outlineLevel="0" collapsed="false">
      <c r="A667" s="28" t="n">
        <v>3179</v>
      </c>
      <c r="B667" s="27" t="s">
        <v>6645</v>
      </c>
      <c r="C667" s="27" t="s">
        <v>4472</v>
      </c>
      <c r="D667" s="27" t="s">
        <v>8685</v>
      </c>
      <c r="E667" s="27" t="s">
        <v>474</v>
      </c>
      <c r="F667" s="27" t="s">
        <v>474</v>
      </c>
      <c r="G667" s="27" t="s">
        <v>474</v>
      </c>
      <c r="H667" s="27" t="s">
        <v>474</v>
      </c>
      <c r="I667" s="27" t="s">
        <v>474</v>
      </c>
      <c r="J667" s="27" t="s">
        <v>474</v>
      </c>
      <c r="K667" s="27" t="s">
        <v>474</v>
      </c>
      <c r="L667" s="27"/>
    </row>
    <row r="668" customFormat="false" ht="15" hidden="false" customHeight="false" outlineLevel="0" collapsed="false">
      <c r="A668" s="28" t="n">
        <v>3181</v>
      </c>
      <c r="B668" s="27" t="s">
        <v>6150</v>
      </c>
      <c r="C668" s="27" t="s">
        <v>4472</v>
      </c>
      <c r="D668" s="27" t="s">
        <v>8685</v>
      </c>
      <c r="E668" s="27" t="s">
        <v>492</v>
      </c>
      <c r="F668" s="27" t="s">
        <v>492</v>
      </c>
      <c r="G668" s="27" t="s">
        <v>492</v>
      </c>
      <c r="H668" s="27" t="s">
        <v>492</v>
      </c>
      <c r="I668" s="27" t="s">
        <v>492</v>
      </c>
      <c r="J668" s="27" t="s">
        <v>492</v>
      </c>
      <c r="K668" s="27" t="s">
        <v>492</v>
      </c>
      <c r="L668" s="27"/>
    </row>
    <row r="669" customFormat="false" ht="15" hidden="false" customHeight="false" outlineLevel="0" collapsed="false">
      <c r="A669" s="28" t="n">
        <v>3182</v>
      </c>
      <c r="B669" s="27" t="s">
        <v>6605</v>
      </c>
      <c r="C669" s="27" t="s">
        <v>4472</v>
      </c>
      <c r="D669" s="27" t="s">
        <v>8685</v>
      </c>
      <c r="E669" s="27" t="s">
        <v>492</v>
      </c>
      <c r="F669" s="27" t="s">
        <v>492</v>
      </c>
      <c r="G669" s="27" t="s">
        <v>492</v>
      </c>
      <c r="H669" s="27" t="s">
        <v>492</v>
      </c>
      <c r="I669" s="27" t="s">
        <v>492</v>
      </c>
      <c r="J669" s="27" t="s">
        <v>492</v>
      </c>
      <c r="K669" s="27" t="s">
        <v>492</v>
      </c>
      <c r="L669" s="27"/>
    </row>
    <row r="670" customFormat="false" ht="15" hidden="false" customHeight="false" outlineLevel="0" collapsed="false">
      <c r="A670" s="28" t="n">
        <v>3183</v>
      </c>
      <c r="B670" s="27" t="s">
        <v>6654</v>
      </c>
      <c r="C670" s="27" t="s">
        <v>4472</v>
      </c>
      <c r="D670" s="27" t="s">
        <v>8685</v>
      </c>
      <c r="E670" s="27" t="s">
        <v>474</v>
      </c>
      <c r="F670" s="27" t="s">
        <v>474</v>
      </c>
      <c r="G670" s="27" t="s">
        <v>474</v>
      </c>
      <c r="H670" s="27" t="s">
        <v>474</v>
      </c>
      <c r="I670" s="27" t="s">
        <v>474</v>
      </c>
      <c r="J670" s="27" t="s">
        <v>474</v>
      </c>
      <c r="K670" s="27" t="s">
        <v>474</v>
      </c>
      <c r="L670" s="27"/>
    </row>
    <row r="671" customFormat="false" ht="15" hidden="false" customHeight="false" outlineLevel="0" collapsed="false">
      <c r="A671" s="28" t="n">
        <v>3184</v>
      </c>
      <c r="B671" s="27" t="s">
        <v>5509</v>
      </c>
      <c r="C671" s="27" t="s">
        <v>4472</v>
      </c>
      <c r="D671" s="27" t="s">
        <v>8685</v>
      </c>
      <c r="E671" s="27" t="s">
        <v>60</v>
      </c>
      <c r="F671" s="27" t="s">
        <v>60</v>
      </c>
      <c r="G671" s="27" t="s">
        <v>60</v>
      </c>
      <c r="H671" s="27" t="s">
        <v>60</v>
      </c>
      <c r="I671" s="27" t="s">
        <v>60</v>
      </c>
      <c r="J671" s="27" t="s">
        <v>60</v>
      </c>
      <c r="K671" s="27" t="s">
        <v>60</v>
      </c>
      <c r="L671" s="27"/>
    </row>
    <row r="672" customFormat="false" ht="15" hidden="false" customHeight="false" outlineLevel="0" collapsed="false">
      <c r="A672" s="28" t="n">
        <v>3185</v>
      </c>
      <c r="B672" s="27" t="s">
        <v>5550</v>
      </c>
      <c r="C672" s="27" t="s">
        <v>4472</v>
      </c>
      <c r="D672" s="27" t="s">
        <v>8685</v>
      </c>
      <c r="E672" s="27" t="s">
        <v>60</v>
      </c>
      <c r="F672" s="27" t="s">
        <v>60</v>
      </c>
      <c r="G672" s="27" t="s">
        <v>60</v>
      </c>
      <c r="H672" s="27" t="s">
        <v>60</v>
      </c>
      <c r="I672" s="27" t="s">
        <v>60</v>
      </c>
      <c r="J672" s="27" t="s">
        <v>60</v>
      </c>
      <c r="K672" s="27" t="s">
        <v>60</v>
      </c>
      <c r="L672" s="27"/>
    </row>
    <row r="673" customFormat="false" ht="15" hidden="false" customHeight="false" outlineLevel="0" collapsed="false">
      <c r="A673" s="28" t="n">
        <v>3186</v>
      </c>
      <c r="B673" s="27" t="s">
        <v>5376</v>
      </c>
      <c r="C673" s="27" t="s">
        <v>4472</v>
      </c>
      <c r="D673" s="27" t="s">
        <v>8685</v>
      </c>
      <c r="E673" s="27" t="s">
        <v>474</v>
      </c>
      <c r="F673" s="27" t="s">
        <v>474</v>
      </c>
      <c r="G673" s="27" t="s">
        <v>474</v>
      </c>
      <c r="H673" s="27" t="s">
        <v>474</v>
      </c>
      <c r="I673" s="27" t="s">
        <v>474</v>
      </c>
      <c r="J673" s="27" t="s">
        <v>474</v>
      </c>
      <c r="K673" s="27" t="s">
        <v>474</v>
      </c>
      <c r="L673" s="27"/>
    </row>
    <row r="674" customFormat="false" ht="15" hidden="false" customHeight="false" outlineLevel="0" collapsed="false">
      <c r="A674" s="28" t="n">
        <v>3187</v>
      </c>
      <c r="B674" s="27" t="s">
        <v>6042</v>
      </c>
      <c r="C674" s="27" t="s">
        <v>4472</v>
      </c>
      <c r="D674" s="27" t="s">
        <v>8685</v>
      </c>
      <c r="E674" s="27" t="s">
        <v>6049</v>
      </c>
      <c r="F674" s="27" t="s">
        <v>6049</v>
      </c>
      <c r="G674" s="27" t="s">
        <v>6049</v>
      </c>
      <c r="H674" s="27" t="s">
        <v>6049</v>
      </c>
      <c r="I674" s="27" t="s">
        <v>6049</v>
      </c>
      <c r="J674" s="27" t="s">
        <v>6049</v>
      </c>
      <c r="K674" s="27" t="s">
        <v>6049</v>
      </c>
      <c r="L674" s="27"/>
    </row>
    <row r="675" customFormat="false" ht="15" hidden="false" customHeight="false" outlineLevel="0" collapsed="false">
      <c r="A675" s="28" t="n">
        <v>3188</v>
      </c>
      <c r="B675" s="27" t="s">
        <v>5890</v>
      </c>
      <c r="C675" s="27" t="s">
        <v>4472</v>
      </c>
      <c r="D675" s="27" t="s">
        <v>8685</v>
      </c>
      <c r="E675" s="27" t="s">
        <v>474</v>
      </c>
      <c r="F675" s="27" t="s">
        <v>474</v>
      </c>
      <c r="G675" s="27" t="s">
        <v>474</v>
      </c>
      <c r="H675" s="27" t="s">
        <v>474</v>
      </c>
      <c r="I675" s="27" t="s">
        <v>474</v>
      </c>
      <c r="J675" s="27" t="s">
        <v>474</v>
      </c>
      <c r="K675" s="27" t="s">
        <v>474</v>
      </c>
      <c r="L675" s="27"/>
    </row>
    <row r="676" customFormat="false" ht="15" hidden="false" customHeight="false" outlineLevel="0" collapsed="false">
      <c r="A676" s="28" t="n">
        <v>3189</v>
      </c>
      <c r="B676" s="27" t="s">
        <v>5331</v>
      </c>
      <c r="C676" s="27" t="s">
        <v>4472</v>
      </c>
      <c r="D676" s="27" t="s">
        <v>8685</v>
      </c>
      <c r="E676" s="27" t="s">
        <v>474</v>
      </c>
      <c r="F676" s="27" t="s">
        <v>474</v>
      </c>
      <c r="G676" s="27" t="s">
        <v>474</v>
      </c>
      <c r="H676" s="27" t="s">
        <v>474</v>
      </c>
      <c r="I676" s="27" t="s">
        <v>474</v>
      </c>
      <c r="J676" s="27" t="s">
        <v>474</v>
      </c>
      <c r="K676" s="27" t="s">
        <v>474</v>
      </c>
      <c r="L676" s="27"/>
    </row>
    <row r="677" customFormat="false" ht="15" hidden="false" customHeight="false" outlineLevel="0" collapsed="false">
      <c r="A677" s="28" t="n">
        <v>3191</v>
      </c>
      <c r="B677" s="27" t="s">
        <v>6737</v>
      </c>
      <c r="C677" s="27" t="s">
        <v>4472</v>
      </c>
      <c r="D677" s="27" t="s">
        <v>8685</v>
      </c>
      <c r="E677" s="27" t="s">
        <v>60</v>
      </c>
      <c r="F677" s="27" t="s">
        <v>60</v>
      </c>
      <c r="G677" s="27" t="s">
        <v>60</v>
      </c>
      <c r="H677" s="27" t="s">
        <v>60</v>
      </c>
      <c r="I677" s="27" t="s">
        <v>60</v>
      </c>
      <c r="J677" s="27" t="s">
        <v>60</v>
      </c>
      <c r="K677" s="27" t="s">
        <v>60</v>
      </c>
      <c r="L677" s="27"/>
    </row>
    <row r="678" customFormat="false" ht="15" hidden="false" customHeight="false" outlineLevel="0" collapsed="false">
      <c r="A678" s="28" t="n">
        <v>3192</v>
      </c>
      <c r="B678" s="27" t="s">
        <v>6778</v>
      </c>
      <c r="C678" s="27" t="s">
        <v>4472</v>
      </c>
      <c r="D678" s="27" t="s">
        <v>8685</v>
      </c>
      <c r="E678" s="27" t="s">
        <v>474</v>
      </c>
      <c r="F678" s="27" t="s">
        <v>474</v>
      </c>
      <c r="G678" s="27" t="s">
        <v>474</v>
      </c>
      <c r="H678" s="27" t="s">
        <v>474</v>
      </c>
      <c r="I678" s="27" t="s">
        <v>474</v>
      </c>
      <c r="J678" s="27" t="s">
        <v>474</v>
      </c>
      <c r="K678" s="27" t="s">
        <v>474</v>
      </c>
      <c r="L678" s="27"/>
    </row>
    <row r="679" customFormat="false" ht="15" hidden="false" customHeight="false" outlineLevel="0" collapsed="false">
      <c r="A679" s="28" t="n">
        <v>3193</v>
      </c>
      <c r="B679" s="27" t="s">
        <v>6744</v>
      </c>
      <c r="C679" s="27" t="s">
        <v>4472</v>
      </c>
      <c r="D679" s="27" t="s">
        <v>8685</v>
      </c>
      <c r="E679" s="27" t="s">
        <v>60</v>
      </c>
      <c r="F679" s="27" t="s">
        <v>60</v>
      </c>
      <c r="G679" s="27" t="s">
        <v>60</v>
      </c>
      <c r="H679" s="27" t="s">
        <v>60</v>
      </c>
      <c r="I679" s="27" t="s">
        <v>60</v>
      </c>
      <c r="J679" s="27" t="s">
        <v>60</v>
      </c>
      <c r="K679" s="27" t="s">
        <v>60</v>
      </c>
      <c r="L679" s="27"/>
    </row>
    <row r="680" customFormat="false" ht="15" hidden="false" customHeight="false" outlineLevel="0" collapsed="false">
      <c r="A680" s="28" t="n">
        <v>3194</v>
      </c>
      <c r="B680" s="27" t="s">
        <v>5339</v>
      </c>
      <c r="C680" s="27" t="s">
        <v>4472</v>
      </c>
      <c r="D680" s="27" t="s">
        <v>8685</v>
      </c>
      <c r="E680" s="27" t="s">
        <v>474</v>
      </c>
      <c r="F680" s="27" t="s">
        <v>474</v>
      </c>
      <c r="G680" s="27" t="s">
        <v>474</v>
      </c>
      <c r="H680" s="27" t="s">
        <v>474</v>
      </c>
      <c r="I680" s="27" t="s">
        <v>474</v>
      </c>
      <c r="J680" s="27" t="s">
        <v>474</v>
      </c>
      <c r="K680" s="27" t="s">
        <v>474</v>
      </c>
      <c r="L680" s="27"/>
    </row>
    <row r="681" customFormat="false" ht="15" hidden="false" customHeight="false" outlineLevel="0" collapsed="false">
      <c r="A681" s="28" t="n">
        <v>3195</v>
      </c>
      <c r="B681" s="27" t="s">
        <v>5928</v>
      </c>
      <c r="C681" s="27" t="s">
        <v>4472</v>
      </c>
      <c r="D681" s="27" t="s">
        <v>8685</v>
      </c>
      <c r="E681" s="27" t="s">
        <v>60</v>
      </c>
      <c r="F681" s="27" t="s">
        <v>60</v>
      </c>
      <c r="G681" s="27" t="s">
        <v>60</v>
      </c>
      <c r="H681" s="27" t="s">
        <v>60</v>
      </c>
      <c r="I681" s="27" t="s">
        <v>60</v>
      </c>
      <c r="J681" s="27" t="s">
        <v>60</v>
      </c>
      <c r="K681" s="27" t="s">
        <v>60</v>
      </c>
      <c r="L681" s="27"/>
    </row>
    <row r="682" customFormat="false" ht="15" hidden="false" customHeight="false" outlineLevel="0" collapsed="false">
      <c r="A682" s="28" t="n">
        <v>3196</v>
      </c>
      <c r="B682" s="27" t="s">
        <v>5679</v>
      </c>
      <c r="C682" s="27" t="s">
        <v>4472</v>
      </c>
      <c r="D682" s="27" t="s">
        <v>8685</v>
      </c>
      <c r="E682" s="27" t="s">
        <v>60</v>
      </c>
      <c r="F682" s="27" t="s">
        <v>60</v>
      </c>
      <c r="G682" s="27" t="s">
        <v>60</v>
      </c>
      <c r="H682" s="27" t="s">
        <v>60</v>
      </c>
      <c r="I682" s="27" t="s">
        <v>60</v>
      </c>
      <c r="J682" s="27" t="s">
        <v>60</v>
      </c>
      <c r="K682" s="27" t="s">
        <v>60</v>
      </c>
      <c r="L682" s="27"/>
    </row>
    <row r="683" customFormat="false" ht="15" hidden="false" customHeight="false" outlineLevel="0" collapsed="false">
      <c r="A683" s="28" t="n">
        <v>3197</v>
      </c>
      <c r="B683" s="27" t="s">
        <v>5945</v>
      </c>
      <c r="C683" s="27" t="s">
        <v>4472</v>
      </c>
      <c r="D683" s="27" t="s">
        <v>8685</v>
      </c>
      <c r="E683" s="27" t="s">
        <v>474</v>
      </c>
      <c r="F683" s="27" t="s">
        <v>474</v>
      </c>
      <c r="G683" s="27" t="s">
        <v>474</v>
      </c>
      <c r="H683" s="27" t="s">
        <v>474</v>
      </c>
      <c r="I683" s="27" t="s">
        <v>474</v>
      </c>
      <c r="J683" s="27" t="s">
        <v>474</v>
      </c>
      <c r="K683" s="27" t="s">
        <v>474</v>
      </c>
      <c r="L683" s="27"/>
    </row>
    <row r="684" customFormat="false" ht="15" hidden="false" customHeight="false" outlineLevel="0" collapsed="false">
      <c r="A684" s="28" t="n">
        <v>3201</v>
      </c>
      <c r="B684" s="27" t="s">
        <v>5713</v>
      </c>
      <c r="C684" s="27" t="s">
        <v>4472</v>
      </c>
      <c r="D684" s="27" t="s">
        <v>8685</v>
      </c>
      <c r="E684" s="27" t="s">
        <v>474</v>
      </c>
      <c r="F684" s="27" t="s">
        <v>474</v>
      </c>
      <c r="G684" s="27" t="s">
        <v>474</v>
      </c>
      <c r="H684" s="27" t="s">
        <v>474</v>
      </c>
      <c r="I684" s="27" t="s">
        <v>474</v>
      </c>
      <c r="J684" s="27" t="s">
        <v>474</v>
      </c>
      <c r="K684" s="27" t="s">
        <v>474</v>
      </c>
      <c r="L684" s="27"/>
    </row>
    <row r="685" customFormat="false" ht="15" hidden="false" customHeight="false" outlineLevel="0" collapsed="false">
      <c r="A685" s="28" t="n">
        <v>3202</v>
      </c>
      <c r="B685" s="27" t="s">
        <v>6503</v>
      </c>
      <c r="C685" s="27" t="s">
        <v>4472</v>
      </c>
      <c r="D685" s="27" t="s">
        <v>8685</v>
      </c>
      <c r="E685" s="27" t="s">
        <v>60</v>
      </c>
      <c r="F685" s="27" t="s">
        <v>60</v>
      </c>
      <c r="G685" s="27" t="s">
        <v>60</v>
      </c>
      <c r="H685" s="27" t="s">
        <v>60</v>
      </c>
      <c r="I685" s="27" t="s">
        <v>60</v>
      </c>
      <c r="J685" s="27" t="s">
        <v>60</v>
      </c>
      <c r="K685" s="27" t="s">
        <v>60</v>
      </c>
      <c r="L685" s="27"/>
    </row>
    <row r="686" customFormat="false" ht="15" hidden="false" customHeight="false" outlineLevel="0" collapsed="false">
      <c r="A686" s="28" t="n">
        <v>3203</v>
      </c>
      <c r="B686" s="27" t="s">
        <v>5721</v>
      </c>
      <c r="C686" s="27" t="s">
        <v>4472</v>
      </c>
      <c r="D686" s="27" t="s">
        <v>8685</v>
      </c>
      <c r="E686" s="27" t="s">
        <v>474</v>
      </c>
      <c r="F686" s="27" t="s">
        <v>474</v>
      </c>
      <c r="G686" s="27" t="s">
        <v>474</v>
      </c>
      <c r="H686" s="27" t="s">
        <v>474</v>
      </c>
      <c r="I686" s="27" t="s">
        <v>474</v>
      </c>
      <c r="J686" s="27" t="s">
        <v>474</v>
      </c>
      <c r="K686" s="27" t="s">
        <v>474</v>
      </c>
      <c r="L686" s="27"/>
    </row>
    <row r="687" customFormat="false" ht="15" hidden="false" customHeight="false" outlineLevel="0" collapsed="false">
      <c r="A687" s="28" t="n">
        <v>3204</v>
      </c>
      <c r="B687" s="27" t="s">
        <v>5333</v>
      </c>
      <c r="C687" s="27" t="s">
        <v>4472</v>
      </c>
      <c r="D687" s="27" t="s">
        <v>8685</v>
      </c>
      <c r="E687" s="27" t="s">
        <v>927</v>
      </c>
      <c r="F687" s="27" t="s">
        <v>927</v>
      </c>
      <c r="G687" s="27" t="s">
        <v>927</v>
      </c>
      <c r="H687" s="27" t="s">
        <v>927</v>
      </c>
      <c r="I687" s="27" t="s">
        <v>927</v>
      </c>
      <c r="J687" s="27" t="s">
        <v>927</v>
      </c>
      <c r="K687" s="27" t="s">
        <v>927</v>
      </c>
      <c r="L687" s="27"/>
    </row>
    <row r="688" customFormat="false" ht="15" hidden="false" customHeight="false" outlineLevel="0" collapsed="false">
      <c r="A688" s="28" t="n">
        <v>3205</v>
      </c>
      <c r="B688" s="27" t="s">
        <v>6511</v>
      </c>
      <c r="C688" s="27" t="s">
        <v>4472</v>
      </c>
      <c r="D688" s="27" t="s">
        <v>8685</v>
      </c>
      <c r="E688" s="27" t="s">
        <v>3324</v>
      </c>
      <c r="F688" s="27" t="s">
        <v>3324</v>
      </c>
      <c r="G688" s="27" t="s">
        <v>3324</v>
      </c>
      <c r="H688" s="27" t="s">
        <v>3324</v>
      </c>
      <c r="I688" s="27" t="s">
        <v>3324</v>
      </c>
      <c r="J688" s="27" t="s">
        <v>3324</v>
      </c>
      <c r="K688" s="27" t="s">
        <v>3324</v>
      </c>
      <c r="L688" s="27"/>
    </row>
    <row r="689" customFormat="false" ht="15" hidden="false" customHeight="false" outlineLevel="0" collapsed="false">
      <c r="A689" s="28" t="n">
        <v>3207</v>
      </c>
      <c r="B689" s="27" t="s">
        <v>5379</v>
      </c>
      <c r="C689" s="27" t="s">
        <v>4472</v>
      </c>
      <c r="D689" s="27" t="s">
        <v>8685</v>
      </c>
      <c r="E689" s="27" t="s">
        <v>134</v>
      </c>
      <c r="F689" s="27" t="s">
        <v>134</v>
      </c>
      <c r="G689" s="27" t="s">
        <v>134</v>
      </c>
      <c r="H689" s="27" t="s">
        <v>134</v>
      </c>
      <c r="I689" s="27" t="s">
        <v>134</v>
      </c>
      <c r="J689" s="27" t="s">
        <v>134</v>
      </c>
      <c r="K689" s="27" t="s">
        <v>134</v>
      </c>
      <c r="L689" s="27"/>
    </row>
    <row r="690" customFormat="false" ht="15" hidden="false" customHeight="false" outlineLevel="0" collapsed="false">
      <c r="A690" s="28" t="n">
        <v>3208</v>
      </c>
      <c r="B690" s="27" t="s">
        <v>6953</v>
      </c>
      <c r="C690" s="27" t="s">
        <v>4472</v>
      </c>
      <c r="D690" s="27" t="s">
        <v>8685</v>
      </c>
      <c r="E690" s="27" t="s">
        <v>70</v>
      </c>
      <c r="F690" s="27" t="s">
        <v>70</v>
      </c>
      <c r="G690" s="27" t="s">
        <v>70</v>
      </c>
      <c r="H690" s="27" t="s">
        <v>70</v>
      </c>
      <c r="I690" s="27" t="s">
        <v>60</v>
      </c>
      <c r="J690" s="27" t="s">
        <v>70</v>
      </c>
      <c r="K690" s="27" t="s">
        <v>70</v>
      </c>
      <c r="L690" s="27"/>
    </row>
    <row r="691" customFormat="false" ht="15" hidden="false" customHeight="false" outlineLevel="0" collapsed="false">
      <c r="A691" s="28" t="n">
        <v>3209</v>
      </c>
      <c r="B691" s="27" t="s">
        <v>6519</v>
      </c>
      <c r="C691" s="27" t="s">
        <v>4472</v>
      </c>
      <c r="D691" s="27" t="s">
        <v>8685</v>
      </c>
      <c r="E691" s="27" t="s">
        <v>474</v>
      </c>
      <c r="F691" s="27" t="s">
        <v>474</v>
      </c>
      <c r="G691" s="27" t="s">
        <v>474</v>
      </c>
      <c r="H691" s="27" t="s">
        <v>474</v>
      </c>
      <c r="I691" s="27" t="s">
        <v>474</v>
      </c>
      <c r="J691" s="27" t="s">
        <v>474</v>
      </c>
      <c r="K691" s="27" t="s">
        <v>474</v>
      </c>
      <c r="L691" s="27"/>
    </row>
    <row r="692" customFormat="false" ht="15" hidden="false" customHeight="false" outlineLevel="0" collapsed="false">
      <c r="A692" s="28" t="n">
        <v>3210</v>
      </c>
      <c r="B692" s="27" t="s">
        <v>5354</v>
      </c>
      <c r="C692" s="27" t="s">
        <v>4472</v>
      </c>
      <c r="D692" s="27" t="s">
        <v>8685</v>
      </c>
      <c r="E692" s="27" t="s">
        <v>60</v>
      </c>
      <c r="F692" s="27" t="s">
        <v>60</v>
      </c>
      <c r="G692" s="27" t="s">
        <v>60</v>
      </c>
      <c r="H692" s="27" t="s">
        <v>60</v>
      </c>
      <c r="I692" s="27" t="s">
        <v>60</v>
      </c>
      <c r="J692" s="27" t="s">
        <v>60</v>
      </c>
      <c r="K692" s="27" t="s">
        <v>60</v>
      </c>
      <c r="L692" s="27"/>
    </row>
    <row r="693" customFormat="false" ht="15" hidden="false" customHeight="false" outlineLevel="0" collapsed="false">
      <c r="A693" s="28" t="n">
        <v>3211</v>
      </c>
      <c r="B693" s="27" t="s">
        <v>5248</v>
      </c>
      <c r="C693" s="27" t="s">
        <v>4472</v>
      </c>
      <c r="D693" s="27" t="s">
        <v>8685</v>
      </c>
      <c r="E693" s="27" t="s">
        <v>60</v>
      </c>
      <c r="F693" s="27" t="s">
        <v>60</v>
      </c>
      <c r="G693" s="27" t="s">
        <v>60</v>
      </c>
      <c r="H693" s="27" t="s">
        <v>60</v>
      </c>
      <c r="I693" s="27" t="s">
        <v>60</v>
      </c>
      <c r="J693" s="27" t="s">
        <v>60</v>
      </c>
      <c r="K693" s="27" t="s">
        <v>60</v>
      </c>
      <c r="L693" s="27"/>
    </row>
    <row r="694" customFormat="false" ht="15" hidden="false" customHeight="false" outlineLevel="0" collapsed="false">
      <c r="A694" s="28" t="n">
        <v>3213</v>
      </c>
      <c r="B694" s="27" t="s">
        <v>6961</v>
      </c>
      <c r="C694" s="27" t="s">
        <v>4472</v>
      </c>
      <c r="D694" s="27" t="s">
        <v>8685</v>
      </c>
      <c r="E694" s="27" t="s">
        <v>492</v>
      </c>
      <c r="F694" s="27" t="s">
        <v>492</v>
      </c>
      <c r="G694" s="27" t="s">
        <v>492</v>
      </c>
      <c r="H694" s="27" t="s">
        <v>492</v>
      </c>
      <c r="I694" s="27" t="s">
        <v>492</v>
      </c>
      <c r="J694" s="27" t="s">
        <v>492</v>
      </c>
      <c r="K694" s="27" t="s">
        <v>492</v>
      </c>
      <c r="L694" s="27"/>
    </row>
    <row r="695" customFormat="false" ht="15" hidden="false" customHeight="false" outlineLevel="0" collapsed="false">
      <c r="A695" s="28" t="n">
        <v>3214</v>
      </c>
      <c r="B695" s="27" t="s">
        <v>5084</v>
      </c>
      <c r="C695" s="27" t="s">
        <v>4472</v>
      </c>
      <c r="D695" s="27" t="s">
        <v>8685</v>
      </c>
      <c r="E695" s="27" t="s">
        <v>60</v>
      </c>
      <c r="F695" s="27" t="s">
        <v>60</v>
      </c>
      <c r="G695" s="27" t="s">
        <v>60</v>
      </c>
      <c r="H695" s="27" t="s">
        <v>60</v>
      </c>
      <c r="I695" s="27" t="s">
        <v>60</v>
      </c>
      <c r="J695" s="27" t="s">
        <v>60</v>
      </c>
      <c r="K695" s="27" t="s">
        <v>60</v>
      </c>
      <c r="L695" s="27"/>
    </row>
    <row r="696" customFormat="false" ht="15" hidden="false" customHeight="false" outlineLevel="0" collapsed="false">
      <c r="A696" s="28" t="n">
        <v>3216</v>
      </c>
      <c r="B696" s="27" t="s">
        <v>6752</v>
      </c>
      <c r="C696" s="27" t="s">
        <v>4472</v>
      </c>
      <c r="D696" s="27" t="s">
        <v>8685</v>
      </c>
      <c r="E696" s="27" t="s">
        <v>60</v>
      </c>
      <c r="F696" s="27" t="s">
        <v>60</v>
      </c>
      <c r="G696" s="27" t="s">
        <v>60</v>
      </c>
      <c r="H696" s="27" t="s">
        <v>60</v>
      </c>
      <c r="I696" s="27" t="s">
        <v>60</v>
      </c>
      <c r="J696" s="27" t="s">
        <v>60</v>
      </c>
      <c r="K696" s="27" t="s">
        <v>60</v>
      </c>
      <c r="L696" s="27"/>
    </row>
    <row r="697" customFormat="false" ht="15" hidden="false" customHeight="false" outlineLevel="0" collapsed="false">
      <c r="A697" s="28" t="n">
        <v>3218</v>
      </c>
      <c r="B697" s="27" t="s">
        <v>5258</v>
      </c>
      <c r="C697" s="27" t="s">
        <v>4472</v>
      </c>
      <c r="D697" s="27" t="s">
        <v>8685</v>
      </c>
      <c r="E697" s="27" t="s">
        <v>60</v>
      </c>
      <c r="F697" s="27" t="s">
        <v>60</v>
      </c>
      <c r="G697" s="27" t="s">
        <v>60</v>
      </c>
      <c r="H697" s="27" t="s">
        <v>60</v>
      </c>
      <c r="I697" s="27" t="s">
        <v>60</v>
      </c>
      <c r="J697" s="27" t="s">
        <v>60</v>
      </c>
      <c r="K697" s="27" t="s">
        <v>60</v>
      </c>
      <c r="L697" s="27"/>
    </row>
    <row r="698" customFormat="false" ht="15" hidden="false" customHeight="false" outlineLevel="0" collapsed="false">
      <c r="A698" s="28" t="n">
        <v>3219</v>
      </c>
      <c r="B698" s="27" t="s">
        <v>5730</v>
      </c>
      <c r="C698" s="27" t="s">
        <v>4472</v>
      </c>
      <c r="D698" s="27" t="s">
        <v>8685</v>
      </c>
      <c r="E698" s="27" t="s">
        <v>875</v>
      </c>
      <c r="F698" s="27" t="s">
        <v>875</v>
      </c>
      <c r="G698" s="27" t="s">
        <v>875</v>
      </c>
      <c r="H698" s="27" t="s">
        <v>875</v>
      </c>
      <c r="I698" s="27" t="s">
        <v>875</v>
      </c>
      <c r="J698" s="27" t="s">
        <v>875</v>
      </c>
      <c r="K698" s="27" t="s">
        <v>875</v>
      </c>
      <c r="L698" s="27"/>
    </row>
    <row r="699" customFormat="false" ht="15" hidden="false" customHeight="false" outlineLevel="0" collapsed="false">
      <c r="A699" s="28" t="n">
        <v>3221</v>
      </c>
      <c r="B699" s="27" t="s">
        <v>5976</v>
      </c>
      <c r="C699" s="27" t="s">
        <v>4472</v>
      </c>
      <c r="D699" s="27" t="s">
        <v>8685</v>
      </c>
      <c r="E699" s="27" t="s">
        <v>927</v>
      </c>
      <c r="F699" s="27" t="s">
        <v>927</v>
      </c>
      <c r="G699" s="27" t="s">
        <v>927</v>
      </c>
      <c r="H699" s="27" t="s">
        <v>927</v>
      </c>
      <c r="I699" s="27" t="s">
        <v>927</v>
      </c>
      <c r="J699" s="27" t="s">
        <v>927</v>
      </c>
      <c r="K699" s="27" t="s">
        <v>927</v>
      </c>
      <c r="L699" s="27"/>
    </row>
    <row r="700" customFormat="false" ht="15" hidden="false" customHeight="false" outlineLevel="0" collapsed="false">
      <c r="A700" s="28" t="n">
        <v>3222</v>
      </c>
      <c r="B700" s="27" t="s">
        <v>5414</v>
      </c>
      <c r="C700" s="27" t="s">
        <v>4472</v>
      </c>
      <c r="D700" s="27" t="s">
        <v>8685</v>
      </c>
      <c r="E700" s="27" t="s">
        <v>60</v>
      </c>
      <c r="F700" s="27" t="s">
        <v>60</v>
      </c>
      <c r="G700" s="27" t="s">
        <v>60</v>
      </c>
      <c r="H700" s="27" t="s">
        <v>60</v>
      </c>
      <c r="I700" s="27" t="s">
        <v>60</v>
      </c>
      <c r="J700" s="27" t="s">
        <v>60</v>
      </c>
      <c r="K700" s="27" t="s">
        <v>60</v>
      </c>
      <c r="L700" s="27"/>
    </row>
    <row r="701" customFormat="false" ht="15" hidden="false" customHeight="false" outlineLevel="0" collapsed="false">
      <c r="A701" s="28" t="n">
        <v>3223</v>
      </c>
      <c r="B701" s="27" t="s">
        <v>5289</v>
      </c>
      <c r="C701" s="27" t="s">
        <v>4472</v>
      </c>
      <c r="D701" s="27" t="s">
        <v>8685</v>
      </c>
      <c r="E701" s="27" t="s">
        <v>60</v>
      </c>
      <c r="F701" s="27" t="s">
        <v>60</v>
      </c>
      <c r="G701" s="27" t="s">
        <v>60</v>
      </c>
      <c r="H701" s="27" t="s">
        <v>60</v>
      </c>
      <c r="I701" s="27" t="s">
        <v>60</v>
      </c>
      <c r="J701" s="27" t="s">
        <v>60</v>
      </c>
      <c r="K701" s="27" t="s">
        <v>60</v>
      </c>
      <c r="L701" s="27"/>
    </row>
    <row r="702" customFormat="false" ht="15" hidden="false" customHeight="false" outlineLevel="0" collapsed="false">
      <c r="A702" s="28" t="n">
        <v>3227</v>
      </c>
      <c r="B702" s="27" t="s">
        <v>6582</v>
      </c>
      <c r="C702" s="27" t="s">
        <v>4472</v>
      </c>
      <c r="D702" s="27" t="s">
        <v>8685</v>
      </c>
      <c r="E702" s="27" t="s">
        <v>927</v>
      </c>
      <c r="F702" s="27" t="s">
        <v>927</v>
      </c>
      <c r="G702" s="27" t="s">
        <v>927</v>
      </c>
      <c r="H702" s="27" t="s">
        <v>927</v>
      </c>
      <c r="I702" s="27" t="s">
        <v>927</v>
      </c>
      <c r="J702" s="27" t="s">
        <v>927</v>
      </c>
      <c r="K702" s="27" t="s">
        <v>927</v>
      </c>
      <c r="L702" s="27"/>
    </row>
    <row r="703" customFormat="false" ht="15" hidden="false" customHeight="false" outlineLevel="0" collapsed="false">
      <c r="A703" s="28" t="n">
        <v>3229</v>
      </c>
      <c r="B703" s="27" t="s">
        <v>5092</v>
      </c>
      <c r="C703" s="27" t="s">
        <v>4472</v>
      </c>
      <c r="D703" s="27" t="s">
        <v>8685</v>
      </c>
      <c r="E703" s="27" t="s">
        <v>60</v>
      </c>
      <c r="F703" s="27" t="s">
        <v>60</v>
      </c>
      <c r="G703" s="27" t="s">
        <v>60</v>
      </c>
      <c r="H703" s="27" t="s">
        <v>60</v>
      </c>
      <c r="I703" s="27" t="s">
        <v>60</v>
      </c>
      <c r="J703" s="27" t="s">
        <v>60</v>
      </c>
      <c r="K703" s="27" t="s">
        <v>60</v>
      </c>
      <c r="L703" s="27"/>
    </row>
    <row r="704" customFormat="false" ht="15" hidden="false" customHeight="false" outlineLevel="0" collapsed="false">
      <c r="A704" s="28" t="n">
        <v>3235</v>
      </c>
      <c r="B704" s="27" t="s">
        <v>6528</v>
      </c>
      <c r="C704" s="27" t="s">
        <v>4472</v>
      </c>
      <c r="D704" s="27" t="s">
        <v>8685</v>
      </c>
      <c r="E704" s="27" t="s">
        <v>60</v>
      </c>
      <c r="F704" s="27" t="s">
        <v>60</v>
      </c>
      <c r="G704" s="27" t="s">
        <v>60</v>
      </c>
      <c r="H704" s="27" t="s">
        <v>60</v>
      </c>
      <c r="I704" s="27" t="s">
        <v>60</v>
      </c>
      <c r="J704" s="27" t="s">
        <v>60</v>
      </c>
      <c r="K704" s="27" t="s">
        <v>60</v>
      </c>
      <c r="L704" s="27"/>
    </row>
    <row r="705" customFormat="false" ht="15" hidden="false" customHeight="false" outlineLevel="0" collapsed="false">
      <c r="A705" s="28" t="n">
        <v>3240</v>
      </c>
      <c r="B705" s="27" t="s">
        <v>6760</v>
      </c>
      <c r="C705" s="27" t="s">
        <v>4472</v>
      </c>
      <c r="D705" s="27" t="s">
        <v>8685</v>
      </c>
      <c r="E705" s="27" t="s">
        <v>60</v>
      </c>
      <c r="F705" s="27" t="s">
        <v>60</v>
      </c>
      <c r="G705" s="27" t="s">
        <v>60</v>
      </c>
      <c r="H705" s="27" t="s">
        <v>60</v>
      </c>
      <c r="I705" s="27" t="s">
        <v>60</v>
      </c>
      <c r="J705" s="27" t="s">
        <v>60</v>
      </c>
      <c r="K705" s="27" t="s">
        <v>60</v>
      </c>
      <c r="L705" s="27"/>
    </row>
    <row r="706" customFormat="false" ht="15" hidden="false" customHeight="false" outlineLevel="0" collapsed="false">
      <c r="A706" s="28" t="n">
        <v>3241</v>
      </c>
      <c r="B706" s="27" t="s">
        <v>6432</v>
      </c>
      <c r="C706" s="27" t="s">
        <v>4472</v>
      </c>
      <c r="D706" s="27" t="s">
        <v>8685</v>
      </c>
      <c r="E706" s="27" t="s">
        <v>87</v>
      </c>
      <c r="F706" s="27" t="s">
        <v>87</v>
      </c>
      <c r="G706" s="27" t="s">
        <v>87</v>
      </c>
      <c r="H706" s="27" t="s">
        <v>87</v>
      </c>
      <c r="I706" s="27" t="s">
        <v>87</v>
      </c>
      <c r="J706" s="27" t="s">
        <v>60</v>
      </c>
      <c r="K706" s="27" t="s">
        <v>60</v>
      </c>
      <c r="L706" s="27"/>
    </row>
    <row r="707" customFormat="false" ht="15" hidden="false" customHeight="false" outlineLevel="0" collapsed="false">
      <c r="A707" s="28" t="n">
        <v>3242</v>
      </c>
      <c r="B707" s="27" t="s">
        <v>5582</v>
      </c>
      <c r="C707" s="27" t="s">
        <v>4472</v>
      </c>
      <c r="D707" s="27" t="s">
        <v>8685</v>
      </c>
      <c r="E707" s="27" t="s">
        <v>60</v>
      </c>
      <c r="F707" s="27" t="s">
        <v>60</v>
      </c>
      <c r="G707" s="27" t="s">
        <v>60</v>
      </c>
      <c r="H707" s="27" t="s">
        <v>60</v>
      </c>
      <c r="I707" s="27" t="s">
        <v>60</v>
      </c>
      <c r="J707" s="27" t="s">
        <v>60</v>
      </c>
      <c r="K707" s="27" t="s">
        <v>60</v>
      </c>
      <c r="L707" s="27"/>
    </row>
    <row r="708" customFormat="false" ht="15" hidden="false" customHeight="false" outlineLevel="0" collapsed="false">
      <c r="A708" s="28" t="n">
        <v>3243</v>
      </c>
      <c r="B708" s="27" t="s">
        <v>6970</v>
      </c>
      <c r="C708" s="27" t="s">
        <v>4472</v>
      </c>
      <c r="D708" s="27" t="s">
        <v>8685</v>
      </c>
      <c r="E708" s="27" t="s">
        <v>60</v>
      </c>
      <c r="F708" s="27" t="s">
        <v>60</v>
      </c>
      <c r="G708" s="27" t="s">
        <v>60</v>
      </c>
      <c r="H708" s="27" t="s">
        <v>60</v>
      </c>
      <c r="I708" s="27" t="s">
        <v>60</v>
      </c>
      <c r="J708" s="27" t="s">
        <v>60</v>
      </c>
      <c r="K708" s="27" t="s">
        <v>60</v>
      </c>
      <c r="L708" s="27"/>
    </row>
    <row r="709" customFormat="false" ht="15" hidden="false" customHeight="false" outlineLevel="0" collapsed="false">
      <c r="A709" s="28" t="n">
        <v>3244</v>
      </c>
      <c r="B709" s="27" t="s">
        <v>6351</v>
      </c>
      <c r="C709" s="27" t="s">
        <v>4472</v>
      </c>
      <c r="D709" s="27" t="s">
        <v>8685</v>
      </c>
      <c r="E709" s="27" t="s">
        <v>492</v>
      </c>
      <c r="F709" s="27" t="s">
        <v>492</v>
      </c>
      <c r="G709" s="27" t="s">
        <v>492</v>
      </c>
      <c r="H709" s="27" t="s">
        <v>492</v>
      </c>
      <c r="I709" s="27" t="s">
        <v>492</v>
      </c>
      <c r="J709" s="27" t="s">
        <v>492</v>
      </c>
      <c r="K709" s="27" t="s">
        <v>492</v>
      </c>
      <c r="L709" s="27"/>
    </row>
    <row r="710" customFormat="false" ht="15" hidden="false" customHeight="false" outlineLevel="0" collapsed="false">
      <c r="A710" s="28" t="n">
        <v>3245</v>
      </c>
      <c r="B710" s="27" t="s">
        <v>5267</v>
      </c>
      <c r="C710" s="27" t="s">
        <v>4472</v>
      </c>
      <c r="D710" s="27" t="s">
        <v>8685</v>
      </c>
      <c r="E710" s="27" t="s">
        <v>60</v>
      </c>
      <c r="F710" s="27" t="s">
        <v>60</v>
      </c>
      <c r="G710" s="27" t="s">
        <v>60</v>
      </c>
      <c r="H710" s="27" t="s">
        <v>60</v>
      </c>
      <c r="I710" s="27" t="s">
        <v>60</v>
      </c>
      <c r="J710" s="27" t="s">
        <v>60</v>
      </c>
      <c r="K710" s="27" t="s">
        <v>60</v>
      </c>
      <c r="L710" s="27"/>
    </row>
    <row r="711" customFormat="false" ht="15" hidden="false" customHeight="false" outlineLevel="0" collapsed="false">
      <c r="A711" s="28" t="n">
        <v>3246</v>
      </c>
      <c r="B711" s="27" t="s">
        <v>5829</v>
      </c>
      <c r="C711" s="27" t="s">
        <v>4472</v>
      </c>
      <c r="D711" s="27" t="s">
        <v>8685</v>
      </c>
      <c r="E711" s="27" t="s">
        <v>11370</v>
      </c>
      <c r="F711" s="27" t="s">
        <v>11370</v>
      </c>
      <c r="G711" s="27" t="s">
        <v>11370</v>
      </c>
      <c r="H711" s="27" t="s">
        <v>11370</v>
      </c>
      <c r="I711" s="27" t="s">
        <v>11370</v>
      </c>
      <c r="J711" s="27" t="s">
        <v>11370</v>
      </c>
      <c r="K711" s="27" t="s">
        <v>11370</v>
      </c>
      <c r="L711" s="27"/>
    </row>
    <row r="712" customFormat="false" ht="15" hidden="false" customHeight="false" outlineLevel="0" collapsed="false">
      <c r="A712" s="28" t="n">
        <v>3247</v>
      </c>
      <c r="B712" s="27" t="s">
        <v>6979</v>
      </c>
      <c r="C712" s="27" t="s">
        <v>4472</v>
      </c>
      <c r="D712" s="27" t="s">
        <v>8685</v>
      </c>
      <c r="E712" s="27" t="s">
        <v>927</v>
      </c>
      <c r="F712" s="27" t="s">
        <v>927</v>
      </c>
      <c r="G712" s="27" t="s">
        <v>927</v>
      </c>
      <c r="H712" s="27" t="s">
        <v>927</v>
      </c>
      <c r="I712" s="27" t="s">
        <v>927</v>
      </c>
      <c r="J712" s="27" t="s">
        <v>927</v>
      </c>
      <c r="K712" s="27" t="s">
        <v>927</v>
      </c>
      <c r="L712" s="27"/>
    </row>
    <row r="713" customFormat="false" ht="15" hidden="false" customHeight="false" outlineLevel="0" collapsed="false">
      <c r="A713" s="28" t="n">
        <v>3248</v>
      </c>
      <c r="B713" s="27" t="s">
        <v>5099</v>
      </c>
      <c r="C713" s="27" t="s">
        <v>4472</v>
      </c>
      <c r="D713" s="27" t="s">
        <v>8685</v>
      </c>
      <c r="E713" s="27" t="s">
        <v>60</v>
      </c>
      <c r="F713" s="27" t="s">
        <v>60</v>
      </c>
      <c r="G713" s="27" t="s">
        <v>60</v>
      </c>
      <c r="H713" s="27" t="s">
        <v>60</v>
      </c>
      <c r="I713" s="27" t="s">
        <v>60</v>
      </c>
      <c r="J713" s="27" t="s">
        <v>60</v>
      </c>
      <c r="K713" s="27" t="s">
        <v>60</v>
      </c>
      <c r="L713" s="27"/>
    </row>
    <row r="714" customFormat="false" ht="15" hidden="false" customHeight="false" outlineLevel="0" collapsed="false">
      <c r="A714" s="28" t="n">
        <v>3250</v>
      </c>
      <c r="B714" s="27" t="s">
        <v>5738</v>
      </c>
      <c r="C714" s="27" t="s">
        <v>4472</v>
      </c>
      <c r="D714" s="27" t="s">
        <v>8685</v>
      </c>
      <c r="E714" s="27" t="s">
        <v>70</v>
      </c>
      <c r="F714" s="27" t="s">
        <v>70</v>
      </c>
      <c r="G714" s="27" t="s">
        <v>60</v>
      </c>
      <c r="H714" s="27" t="s">
        <v>60</v>
      </c>
      <c r="I714" s="27" t="s">
        <v>60</v>
      </c>
      <c r="J714" s="27" t="s">
        <v>70</v>
      </c>
      <c r="K714" s="27" t="s">
        <v>70</v>
      </c>
      <c r="L714" s="27"/>
    </row>
    <row r="715" customFormat="false" ht="15" hidden="false" customHeight="false" outlineLevel="0" collapsed="false">
      <c r="A715" s="28" t="n">
        <v>3251</v>
      </c>
      <c r="B715" s="27" t="s">
        <v>5991</v>
      </c>
      <c r="C715" s="27" t="s">
        <v>4472</v>
      </c>
      <c r="D715" s="27" t="s">
        <v>8685</v>
      </c>
      <c r="E715" s="27" t="s">
        <v>474</v>
      </c>
      <c r="F715" s="27" t="s">
        <v>474</v>
      </c>
      <c r="G715" s="27" t="s">
        <v>474</v>
      </c>
      <c r="H715" s="27" t="s">
        <v>474</v>
      </c>
      <c r="I715" s="27" t="s">
        <v>474</v>
      </c>
      <c r="J715" s="27" t="s">
        <v>474</v>
      </c>
      <c r="K715" s="27" t="s">
        <v>474</v>
      </c>
      <c r="L715" s="27"/>
    </row>
    <row r="716" customFormat="false" ht="15" hidden="false" customHeight="false" outlineLevel="0" collapsed="false">
      <c r="A716" s="28" t="n">
        <v>3259</v>
      </c>
      <c r="B716" s="27" t="s">
        <v>6837</v>
      </c>
      <c r="C716" s="27" t="s">
        <v>4472</v>
      </c>
      <c r="D716" s="27" t="s">
        <v>8685</v>
      </c>
      <c r="E716" s="27" t="s">
        <v>60</v>
      </c>
      <c r="F716" s="27" t="s">
        <v>60</v>
      </c>
      <c r="G716" s="27" t="s">
        <v>60</v>
      </c>
      <c r="H716" s="27" t="s">
        <v>60</v>
      </c>
      <c r="I716" s="27" t="s">
        <v>60</v>
      </c>
      <c r="J716" s="27" t="s">
        <v>60</v>
      </c>
      <c r="K716" s="27" t="s">
        <v>60</v>
      </c>
      <c r="L716" s="27"/>
    </row>
    <row r="717" customFormat="false" ht="15" hidden="false" customHeight="false" outlineLevel="0" collapsed="false">
      <c r="A717" s="28" t="n">
        <v>3260</v>
      </c>
      <c r="B717" s="27" t="s">
        <v>5108</v>
      </c>
      <c r="C717" s="27" t="s">
        <v>4472</v>
      </c>
      <c r="D717" s="27" t="s">
        <v>8685</v>
      </c>
      <c r="E717" s="27" t="s">
        <v>60</v>
      </c>
      <c r="F717" s="27" t="s">
        <v>60</v>
      </c>
      <c r="G717" s="27" t="s">
        <v>60</v>
      </c>
      <c r="H717" s="27" t="s">
        <v>60</v>
      </c>
      <c r="I717" s="27" t="s">
        <v>60</v>
      </c>
      <c r="J717" s="27" t="s">
        <v>60</v>
      </c>
      <c r="K717" s="27" t="s">
        <v>60</v>
      </c>
      <c r="L717" s="27"/>
    </row>
    <row r="718" customFormat="false" ht="15" hidden="false" customHeight="false" outlineLevel="0" collapsed="false">
      <c r="A718" s="28" t="n">
        <v>3261</v>
      </c>
      <c r="B718" s="27" t="s">
        <v>6987</v>
      </c>
      <c r="C718" s="27" t="s">
        <v>4472</v>
      </c>
      <c r="D718" s="27" t="s">
        <v>8685</v>
      </c>
      <c r="E718" s="27" t="s">
        <v>60</v>
      </c>
      <c r="F718" s="27" t="s">
        <v>60</v>
      </c>
      <c r="G718" s="27" t="s">
        <v>60</v>
      </c>
      <c r="H718" s="27" t="s">
        <v>60</v>
      </c>
      <c r="I718" s="27" t="s">
        <v>60</v>
      </c>
      <c r="J718" s="27" t="s">
        <v>60</v>
      </c>
      <c r="K718" s="27" t="s">
        <v>60</v>
      </c>
      <c r="L718" s="27"/>
    </row>
    <row r="719" customFormat="false" ht="15" hidden="false" customHeight="false" outlineLevel="0" collapsed="false">
      <c r="A719" s="28" t="n">
        <v>3263</v>
      </c>
      <c r="B719" s="27" t="s">
        <v>5631</v>
      </c>
      <c r="C719" s="27" t="s">
        <v>4472</v>
      </c>
      <c r="D719" s="27" t="s">
        <v>8685</v>
      </c>
      <c r="E719" s="27" t="s">
        <v>60</v>
      </c>
      <c r="F719" s="27" t="s">
        <v>60</v>
      </c>
      <c r="G719" s="27" t="s">
        <v>60</v>
      </c>
      <c r="H719" s="27" t="s">
        <v>60</v>
      </c>
      <c r="I719" s="27" t="s">
        <v>60</v>
      </c>
      <c r="J719" s="27" t="s">
        <v>60</v>
      </c>
      <c r="K719" s="27" t="s">
        <v>60</v>
      </c>
      <c r="L719" s="27"/>
    </row>
    <row r="720" customFormat="false" ht="15" hidden="false" customHeight="false" outlineLevel="0" collapsed="false">
      <c r="A720" s="28" t="n">
        <v>3266</v>
      </c>
      <c r="B720" s="27" t="s">
        <v>5453</v>
      </c>
      <c r="C720" s="27" t="s">
        <v>4472</v>
      </c>
      <c r="D720" s="27" t="s">
        <v>8685</v>
      </c>
      <c r="E720" s="27" t="s">
        <v>60</v>
      </c>
      <c r="F720" s="27" t="s">
        <v>60</v>
      </c>
      <c r="G720" s="27" t="s">
        <v>60</v>
      </c>
      <c r="H720" s="27" t="s">
        <v>60</v>
      </c>
      <c r="I720" s="27" t="s">
        <v>60</v>
      </c>
      <c r="J720" s="27" t="s">
        <v>60</v>
      </c>
      <c r="K720" s="27" t="s">
        <v>60</v>
      </c>
      <c r="L720" s="27"/>
    </row>
    <row r="721" customFormat="false" ht="15" hidden="false" customHeight="false" outlineLevel="0" collapsed="false">
      <c r="A721" s="28" t="n">
        <v>3267</v>
      </c>
      <c r="B721" s="27" t="s">
        <v>5898</v>
      </c>
      <c r="C721" s="27" t="s">
        <v>4472</v>
      </c>
      <c r="D721" s="27" t="s">
        <v>8685</v>
      </c>
      <c r="E721" s="27" t="s">
        <v>474</v>
      </c>
      <c r="F721" s="27" t="s">
        <v>474</v>
      </c>
      <c r="G721" s="27" t="s">
        <v>474</v>
      </c>
      <c r="H721" s="27" t="s">
        <v>474</v>
      </c>
      <c r="I721" s="27" t="s">
        <v>474</v>
      </c>
      <c r="J721" s="27" t="s">
        <v>474</v>
      </c>
      <c r="K721" s="27" t="s">
        <v>474</v>
      </c>
      <c r="L721" s="27"/>
    </row>
    <row r="722" customFormat="false" ht="15" hidden="false" customHeight="false" outlineLevel="0" collapsed="false">
      <c r="A722" s="28" t="n">
        <v>3268</v>
      </c>
      <c r="B722" s="27" t="s">
        <v>5116</v>
      </c>
      <c r="C722" s="27" t="s">
        <v>4472</v>
      </c>
      <c r="D722" s="27" t="s">
        <v>8685</v>
      </c>
      <c r="E722" s="27" t="s">
        <v>927</v>
      </c>
      <c r="F722" s="27" t="s">
        <v>927</v>
      </c>
      <c r="G722" s="27" t="s">
        <v>927</v>
      </c>
      <c r="H722" s="27" t="s">
        <v>927</v>
      </c>
      <c r="I722" s="27" t="s">
        <v>927</v>
      </c>
      <c r="J722" s="27" t="s">
        <v>927</v>
      </c>
      <c r="K722" s="27" t="s">
        <v>927</v>
      </c>
      <c r="L722" s="27"/>
    </row>
    <row r="723" customFormat="false" ht="15" hidden="false" customHeight="false" outlineLevel="0" collapsed="false">
      <c r="A723" s="28" t="n">
        <v>3270</v>
      </c>
      <c r="B723" s="27" t="s">
        <v>5639</v>
      </c>
      <c r="C723" s="27" t="s">
        <v>35</v>
      </c>
      <c r="D723" s="27" t="s">
        <v>8685</v>
      </c>
      <c r="E723" s="27" t="s">
        <v>60</v>
      </c>
      <c r="F723" s="27" t="s">
        <v>60</v>
      </c>
      <c r="G723" s="27" t="s">
        <v>60</v>
      </c>
      <c r="H723" s="27" t="s">
        <v>60</v>
      </c>
      <c r="I723" s="27" t="s">
        <v>60</v>
      </c>
      <c r="J723" s="27" t="s">
        <v>60</v>
      </c>
      <c r="K723" s="27" t="s">
        <v>60</v>
      </c>
      <c r="L723" s="27"/>
    </row>
    <row r="724" customFormat="false" ht="15" hidden="false" customHeight="false" outlineLevel="0" collapsed="false">
      <c r="A724" s="28" t="n">
        <v>3271</v>
      </c>
      <c r="B724" s="27" t="s">
        <v>2886</v>
      </c>
      <c r="C724" s="27" t="s">
        <v>4472</v>
      </c>
      <c r="D724" s="27" t="s">
        <v>8685</v>
      </c>
      <c r="E724" s="27" t="s">
        <v>60</v>
      </c>
      <c r="F724" s="27" t="s">
        <v>60</v>
      </c>
      <c r="G724" s="27" t="s">
        <v>60</v>
      </c>
      <c r="H724" s="27" t="s">
        <v>60</v>
      </c>
      <c r="I724" s="27" t="s">
        <v>60</v>
      </c>
      <c r="J724" s="27" t="s">
        <v>60</v>
      </c>
      <c r="K724" s="27" t="s">
        <v>60</v>
      </c>
      <c r="L724" s="27"/>
    </row>
    <row r="725" customFormat="false" ht="15" hidden="false" customHeight="false" outlineLevel="0" collapsed="false">
      <c r="A725" s="28" t="n">
        <v>3272</v>
      </c>
      <c r="B725" s="27" t="s">
        <v>5697</v>
      </c>
      <c r="C725" s="27" t="s">
        <v>4472</v>
      </c>
      <c r="D725" s="27" t="s">
        <v>8685</v>
      </c>
      <c r="E725" s="27" t="s">
        <v>60</v>
      </c>
      <c r="F725" s="27" t="s">
        <v>60</v>
      </c>
      <c r="G725" s="27" t="s">
        <v>60</v>
      </c>
      <c r="H725" s="27" t="s">
        <v>60</v>
      </c>
      <c r="I725" s="27" t="s">
        <v>60</v>
      </c>
      <c r="J725" s="27" t="s">
        <v>60</v>
      </c>
      <c r="K725" s="27" t="s">
        <v>60</v>
      </c>
      <c r="L725" s="27"/>
    </row>
    <row r="726" customFormat="false" ht="15" hidden="false" customHeight="false" outlineLevel="0" collapsed="false">
      <c r="A726" s="28" t="n">
        <v>3273</v>
      </c>
      <c r="B726" s="27" t="s">
        <v>6440</v>
      </c>
      <c r="C726" s="27" t="s">
        <v>4472</v>
      </c>
      <c r="D726" s="27" t="s">
        <v>8685</v>
      </c>
      <c r="E726" s="27" t="s">
        <v>60</v>
      </c>
      <c r="F726" s="27" t="s">
        <v>60</v>
      </c>
      <c r="G726" s="27" t="s">
        <v>60</v>
      </c>
      <c r="H726" s="27" t="s">
        <v>60</v>
      </c>
      <c r="I726" s="27" t="s">
        <v>60</v>
      </c>
      <c r="J726" s="27" t="s">
        <v>60</v>
      </c>
      <c r="K726" s="27" t="s">
        <v>60</v>
      </c>
      <c r="L726" s="27"/>
    </row>
    <row r="727" customFormat="false" ht="15" hidden="false" customHeight="false" outlineLevel="0" collapsed="false">
      <c r="A727" s="28" t="n">
        <v>3274</v>
      </c>
      <c r="B727" s="27" t="s">
        <v>5745</v>
      </c>
      <c r="C727" s="27" t="s">
        <v>35</v>
      </c>
      <c r="D727" s="27" t="s">
        <v>8685</v>
      </c>
      <c r="E727" s="27" t="s">
        <v>60</v>
      </c>
      <c r="F727" s="27" t="s">
        <v>60</v>
      </c>
      <c r="G727" s="27" t="s">
        <v>60</v>
      </c>
      <c r="H727" s="27" t="s">
        <v>60</v>
      </c>
      <c r="I727" s="27" t="s">
        <v>60</v>
      </c>
      <c r="J727" s="27" t="s">
        <v>60</v>
      </c>
      <c r="K727" s="27" t="s">
        <v>60</v>
      </c>
      <c r="L727" s="27"/>
    </row>
    <row r="728" customFormat="false" ht="15" hidden="false" customHeight="false" outlineLevel="0" collapsed="false">
      <c r="A728" s="28" t="n">
        <v>3275</v>
      </c>
      <c r="B728" s="27" t="s">
        <v>6448</v>
      </c>
      <c r="C728" s="27" t="s">
        <v>4472</v>
      </c>
      <c r="D728" s="27" t="s">
        <v>8685</v>
      </c>
      <c r="E728" s="27" t="s">
        <v>60</v>
      </c>
      <c r="F728" s="27" t="s">
        <v>60</v>
      </c>
      <c r="G728" s="27" t="s">
        <v>60</v>
      </c>
      <c r="H728" s="27" t="s">
        <v>60</v>
      </c>
      <c r="I728" s="27" t="s">
        <v>60</v>
      </c>
      <c r="J728" s="27" t="s">
        <v>60</v>
      </c>
      <c r="K728" s="27" t="s">
        <v>60</v>
      </c>
      <c r="L728" s="27"/>
    </row>
    <row r="729" customFormat="false" ht="15" hidden="false" customHeight="false" outlineLevel="0" collapsed="false">
      <c r="A729" s="28" t="n">
        <v>3278</v>
      </c>
      <c r="B729" s="27" t="s">
        <v>6894</v>
      </c>
      <c r="C729" s="27" t="s">
        <v>4472</v>
      </c>
      <c r="D729" s="27" t="s">
        <v>8685</v>
      </c>
      <c r="E729" s="27" t="s">
        <v>60</v>
      </c>
      <c r="F729" s="27" t="s">
        <v>60</v>
      </c>
      <c r="G729" s="27" t="s">
        <v>60</v>
      </c>
      <c r="H729" s="27" t="s">
        <v>60</v>
      </c>
      <c r="I729" s="27" t="s">
        <v>60</v>
      </c>
      <c r="J729" s="27" t="s">
        <v>60</v>
      </c>
      <c r="K729" s="27" t="s">
        <v>60</v>
      </c>
      <c r="L729" s="27"/>
    </row>
    <row r="730" customFormat="false" ht="15" hidden="false" customHeight="false" outlineLevel="0" collapsed="false">
      <c r="A730" s="28" t="n">
        <v>3279</v>
      </c>
      <c r="B730" s="27" t="s">
        <v>5648</v>
      </c>
      <c r="C730" s="27" t="s">
        <v>35</v>
      </c>
      <c r="D730" s="27" t="s">
        <v>8685</v>
      </c>
      <c r="E730" s="27" t="s">
        <v>60</v>
      </c>
      <c r="F730" s="27" t="s">
        <v>60</v>
      </c>
      <c r="G730" s="27" t="s">
        <v>60</v>
      </c>
      <c r="H730" s="27" t="s">
        <v>60</v>
      </c>
      <c r="I730" s="27" t="s">
        <v>60</v>
      </c>
      <c r="J730" s="27" t="s">
        <v>60</v>
      </c>
      <c r="K730" s="27" t="s">
        <v>60</v>
      </c>
      <c r="L730" s="27"/>
    </row>
    <row r="731" customFormat="false" ht="15" hidden="false" customHeight="false" outlineLevel="0" collapsed="false">
      <c r="A731" s="28" t="n">
        <v>3280</v>
      </c>
      <c r="B731" s="27" t="s">
        <v>5469</v>
      </c>
      <c r="C731" s="27" t="s">
        <v>4472</v>
      </c>
      <c r="D731" s="27" t="s">
        <v>8685</v>
      </c>
      <c r="E731" s="27" t="s">
        <v>927</v>
      </c>
      <c r="F731" s="27" t="s">
        <v>927</v>
      </c>
      <c r="G731" s="27" t="s">
        <v>927</v>
      </c>
      <c r="H731" s="27" t="s">
        <v>927</v>
      </c>
      <c r="I731" s="27" t="s">
        <v>927</v>
      </c>
      <c r="J731" s="27" t="s">
        <v>927</v>
      </c>
      <c r="K731" s="27" t="s">
        <v>927</v>
      </c>
      <c r="L731" s="27"/>
    </row>
    <row r="732" customFormat="false" ht="15" hidden="false" customHeight="false" outlineLevel="0" collapsed="false">
      <c r="A732" s="28" t="n">
        <v>3281</v>
      </c>
      <c r="B732" s="27" t="s">
        <v>5298</v>
      </c>
      <c r="C732" s="27" t="s">
        <v>4472</v>
      </c>
      <c r="D732" s="27" t="s">
        <v>8685</v>
      </c>
      <c r="E732" s="27" t="s">
        <v>927</v>
      </c>
      <c r="F732" s="27" t="s">
        <v>927</v>
      </c>
      <c r="G732" s="27" t="s">
        <v>927</v>
      </c>
      <c r="H732" s="27" t="s">
        <v>927</v>
      </c>
      <c r="I732" s="27" t="s">
        <v>927</v>
      </c>
      <c r="J732" s="27" t="s">
        <v>927</v>
      </c>
      <c r="K732" s="27" t="s">
        <v>927</v>
      </c>
      <c r="L732" s="27"/>
    </row>
    <row r="733" customFormat="false" ht="15" hidden="false" customHeight="false" outlineLevel="0" collapsed="false">
      <c r="A733" s="28" t="n">
        <v>3282</v>
      </c>
      <c r="B733" s="27" t="s">
        <v>6845</v>
      </c>
      <c r="C733" s="27" t="s">
        <v>4472</v>
      </c>
      <c r="D733" s="27" t="s">
        <v>8685</v>
      </c>
      <c r="E733" s="27" t="s">
        <v>60</v>
      </c>
      <c r="F733" s="27" t="s">
        <v>60</v>
      </c>
      <c r="G733" s="27" t="s">
        <v>60</v>
      </c>
      <c r="H733" s="27" t="s">
        <v>60</v>
      </c>
      <c r="I733" s="27" t="s">
        <v>60</v>
      </c>
      <c r="J733" s="27" t="s">
        <v>60</v>
      </c>
      <c r="K733" s="27" t="s">
        <v>60</v>
      </c>
      <c r="L733" s="27"/>
    </row>
    <row r="734" customFormat="false" ht="15" hidden="false" customHeight="false" outlineLevel="0" collapsed="false">
      <c r="A734" s="28" t="n">
        <v>3283</v>
      </c>
      <c r="B734" s="27" t="s">
        <v>6185</v>
      </c>
      <c r="C734" s="27" t="s">
        <v>4472</v>
      </c>
      <c r="D734" s="27" t="s">
        <v>8685</v>
      </c>
      <c r="E734" s="27" t="s">
        <v>492</v>
      </c>
      <c r="F734" s="27" t="s">
        <v>492</v>
      </c>
      <c r="G734" s="27" t="s">
        <v>492</v>
      </c>
      <c r="H734" s="27" t="s">
        <v>492</v>
      </c>
      <c r="I734" s="27" t="s">
        <v>492</v>
      </c>
      <c r="J734" s="27" t="s">
        <v>492</v>
      </c>
      <c r="K734" s="27" t="s">
        <v>492</v>
      </c>
      <c r="L734" s="27"/>
    </row>
    <row r="735" customFormat="false" ht="15" hidden="false" customHeight="false" outlineLevel="0" collapsed="false">
      <c r="A735" s="28" t="n">
        <v>3285</v>
      </c>
      <c r="B735" s="27" t="s">
        <v>6309</v>
      </c>
      <c r="C735" s="27" t="s">
        <v>4472</v>
      </c>
      <c r="D735" s="27" t="s">
        <v>8685</v>
      </c>
      <c r="E735" s="27" t="s">
        <v>492</v>
      </c>
      <c r="F735" s="27" t="s">
        <v>492</v>
      </c>
      <c r="G735" s="27" t="s">
        <v>492</v>
      </c>
      <c r="H735" s="27" t="s">
        <v>492</v>
      </c>
      <c r="I735" s="27" t="s">
        <v>492</v>
      </c>
      <c r="J735" s="27" t="s">
        <v>492</v>
      </c>
      <c r="K735" s="27" t="s">
        <v>492</v>
      </c>
      <c r="L735" s="27"/>
    </row>
    <row r="736" customFormat="false" ht="15" hidden="false" customHeight="false" outlineLevel="0" collapsed="false">
      <c r="A736" s="28" t="n">
        <v>3286</v>
      </c>
      <c r="B736" s="27" t="s">
        <v>5220</v>
      </c>
      <c r="C736" s="27" t="s">
        <v>4472</v>
      </c>
      <c r="D736" s="27" t="s">
        <v>8685</v>
      </c>
      <c r="E736" s="27" t="s">
        <v>927</v>
      </c>
      <c r="F736" s="27" t="s">
        <v>927</v>
      </c>
      <c r="G736" s="27" t="s">
        <v>927</v>
      </c>
      <c r="H736" s="27" t="s">
        <v>927</v>
      </c>
      <c r="I736" s="27" t="s">
        <v>927</v>
      </c>
      <c r="J736" s="27" t="s">
        <v>927</v>
      </c>
      <c r="K736" s="27" t="s">
        <v>927</v>
      </c>
      <c r="L736" s="27"/>
    </row>
    <row r="737" customFormat="false" ht="15" hidden="false" customHeight="false" outlineLevel="0" collapsed="false">
      <c r="A737" s="28" t="n">
        <v>3287</v>
      </c>
      <c r="B737" s="27" t="s">
        <v>6902</v>
      </c>
      <c r="C737" s="27" t="s">
        <v>4472</v>
      </c>
      <c r="D737" s="27" t="s">
        <v>8685</v>
      </c>
      <c r="E737" s="27" t="s">
        <v>492</v>
      </c>
      <c r="F737" s="27" t="s">
        <v>492</v>
      </c>
      <c r="G737" s="27" t="s">
        <v>492</v>
      </c>
      <c r="H737" s="27" t="s">
        <v>492</v>
      </c>
      <c r="I737" s="27" t="s">
        <v>492</v>
      </c>
      <c r="J737" s="27" t="s">
        <v>492</v>
      </c>
      <c r="K737" s="27" t="s">
        <v>492</v>
      </c>
      <c r="L737" s="27"/>
    </row>
    <row r="738" customFormat="false" ht="15" hidden="false" customHeight="false" outlineLevel="0" collapsed="false">
      <c r="A738" s="28" t="n">
        <v>3289</v>
      </c>
      <c r="B738" s="27" t="s">
        <v>6662</v>
      </c>
      <c r="C738" s="27" t="s">
        <v>4472</v>
      </c>
      <c r="D738" s="27" t="s">
        <v>8685</v>
      </c>
      <c r="E738" s="27" t="s">
        <v>474</v>
      </c>
      <c r="F738" s="27" t="s">
        <v>474</v>
      </c>
      <c r="G738" s="27" t="s">
        <v>474</v>
      </c>
      <c r="H738" s="27" t="s">
        <v>474</v>
      </c>
      <c r="I738" s="27" t="s">
        <v>474</v>
      </c>
      <c r="J738" s="27" t="s">
        <v>474</v>
      </c>
      <c r="K738" s="27" t="s">
        <v>474</v>
      </c>
      <c r="L738" s="27"/>
    </row>
    <row r="739" customFormat="false" ht="15" hidden="false" customHeight="false" outlineLevel="0" collapsed="false">
      <c r="A739" s="28" t="n">
        <v>3290</v>
      </c>
      <c r="B739" s="27" t="s">
        <v>6996</v>
      </c>
      <c r="C739" s="27" t="s">
        <v>4472</v>
      </c>
      <c r="D739" s="27" t="s">
        <v>8685</v>
      </c>
      <c r="E739" s="27" t="s">
        <v>875</v>
      </c>
      <c r="F739" s="27" t="s">
        <v>875</v>
      </c>
      <c r="G739" s="27" t="s">
        <v>875</v>
      </c>
      <c r="H739" s="27" t="s">
        <v>875</v>
      </c>
      <c r="I739" s="27" t="s">
        <v>875</v>
      </c>
      <c r="J739" s="27" t="s">
        <v>875</v>
      </c>
      <c r="K739" s="27" t="s">
        <v>875</v>
      </c>
      <c r="L739" s="27"/>
    </row>
    <row r="740" customFormat="false" ht="15" hidden="false" customHeight="false" outlineLevel="0" collapsed="false">
      <c r="A740" s="28" t="n">
        <v>3291</v>
      </c>
      <c r="B740" s="27" t="s">
        <v>5558</v>
      </c>
      <c r="C740" s="27" t="s">
        <v>4472</v>
      </c>
      <c r="D740" s="27" t="s">
        <v>8685</v>
      </c>
      <c r="E740" s="27" t="s">
        <v>60</v>
      </c>
      <c r="F740" s="27" t="s">
        <v>60</v>
      </c>
      <c r="G740" s="27" t="s">
        <v>60</v>
      </c>
      <c r="H740" s="27" t="s">
        <v>60</v>
      </c>
      <c r="I740" s="27" t="s">
        <v>60</v>
      </c>
      <c r="J740" s="27" t="s">
        <v>60</v>
      </c>
      <c r="K740" s="27" t="s">
        <v>60</v>
      </c>
      <c r="L740" s="27"/>
    </row>
    <row r="741" customFormat="false" ht="15" hidden="false" customHeight="false" outlineLevel="0" collapsed="false">
      <c r="A741" s="28" t="n">
        <v>3292</v>
      </c>
      <c r="B741" s="27" t="s">
        <v>5905</v>
      </c>
      <c r="C741" s="27" t="s">
        <v>4472</v>
      </c>
      <c r="D741" s="27" t="s">
        <v>8685</v>
      </c>
      <c r="E741" s="27" t="s">
        <v>60</v>
      </c>
      <c r="F741" s="27" t="s">
        <v>60</v>
      </c>
      <c r="G741" s="27" t="s">
        <v>60</v>
      </c>
      <c r="H741" s="27" t="s">
        <v>60</v>
      </c>
      <c r="I741" s="27" t="s">
        <v>60</v>
      </c>
      <c r="J741" s="27" t="s">
        <v>60</v>
      </c>
      <c r="K741" s="27" t="s">
        <v>60</v>
      </c>
      <c r="L741" s="27"/>
    </row>
    <row r="742" customFormat="false" ht="15" hidden="false" customHeight="false" outlineLevel="0" collapsed="false">
      <c r="A742" s="28" t="n">
        <v>3293</v>
      </c>
      <c r="B742" s="27" t="s">
        <v>5607</v>
      </c>
      <c r="C742" s="27" t="s">
        <v>4472</v>
      </c>
      <c r="D742" s="27" t="s">
        <v>8685</v>
      </c>
      <c r="E742" s="27" t="s">
        <v>927</v>
      </c>
      <c r="F742" s="27" t="s">
        <v>927</v>
      </c>
      <c r="G742" s="27" t="s">
        <v>927</v>
      </c>
      <c r="H742" s="27" t="s">
        <v>927</v>
      </c>
      <c r="I742" s="27" t="s">
        <v>927</v>
      </c>
      <c r="J742" s="27" t="s">
        <v>927</v>
      </c>
      <c r="K742" s="27" t="s">
        <v>927</v>
      </c>
      <c r="L742" s="27"/>
    </row>
    <row r="743" customFormat="false" ht="15" hidden="false" customHeight="false" outlineLevel="0" collapsed="false">
      <c r="A743" s="28" t="n">
        <v>3295</v>
      </c>
      <c r="B743" s="27" t="s">
        <v>6193</v>
      </c>
      <c r="C743" s="27" t="s">
        <v>4472</v>
      </c>
      <c r="D743" s="27" t="s">
        <v>8685</v>
      </c>
      <c r="E743" s="27" t="s">
        <v>474</v>
      </c>
      <c r="F743" s="27" t="s">
        <v>474</v>
      </c>
      <c r="G743" s="27" t="s">
        <v>474</v>
      </c>
      <c r="H743" s="27" t="s">
        <v>474</v>
      </c>
      <c r="I743" s="27" t="s">
        <v>474</v>
      </c>
      <c r="J743" s="27" t="s">
        <v>474</v>
      </c>
      <c r="K743" s="27" t="s">
        <v>474</v>
      </c>
      <c r="L743" s="27"/>
    </row>
    <row r="744" customFormat="false" ht="15" hidden="false" customHeight="false" outlineLevel="0" collapsed="false">
      <c r="A744" s="28" t="n">
        <v>3298</v>
      </c>
      <c r="B744" s="27" t="s">
        <v>5997</v>
      </c>
      <c r="C744" s="27" t="s">
        <v>4472</v>
      </c>
      <c r="D744" s="27" t="s">
        <v>8685</v>
      </c>
      <c r="E744" s="27" t="s">
        <v>474</v>
      </c>
      <c r="F744" s="27" t="s">
        <v>474</v>
      </c>
      <c r="G744" s="27" t="s">
        <v>474</v>
      </c>
      <c r="H744" s="27" t="s">
        <v>474</v>
      </c>
      <c r="I744" s="27" t="s">
        <v>474</v>
      </c>
      <c r="J744" s="27" t="s">
        <v>474</v>
      </c>
      <c r="K744" s="27" t="s">
        <v>474</v>
      </c>
      <c r="L744" s="27"/>
    </row>
    <row r="745" customFormat="false" ht="15" hidden="false" customHeight="false" outlineLevel="0" collapsed="false">
      <c r="A745" s="28" t="n">
        <v>3299</v>
      </c>
      <c r="B745" s="27" t="s">
        <v>5422</v>
      </c>
      <c r="C745" s="27" t="s">
        <v>4472</v>
      </c>
      <c r="D745" s="27" t="s">
        <v>8685</v>
      </c>
      <c r="E745" s="27" t="s">
        <v>927</v>
      </c>
      <c r="F745" s="27" t="s">
        <v>927</v>
      </c>
      <c r="G745" s="27" t="s">
        <v>927</v>
      </c>
      <c r="H745" s="27" t="s">
        <v>927</v>
      </c>
      <c r="I745" s="27" t="s">
        <v>927</v>
      </c>
      <c r="J745" s="27" t="s">
        <v>927</v>
      </c>
      <c r="K745" s="27" t="s">
        <v>927</v>
      </c>
      <c r="L745" s="27"/>
    </row>
    <row r="746" customFormat="false" ht="15" hidden="false" customHeight="false" outlineLevel="0" collapsed="false">
      <c r="A746" s="28" t="n">
        <v>3301</v>
      </c>
      <c r="B746" s="27" t="s">
        <v>6686</v>
      </c>
      <c r="C746" s="27" t="s">
        <v>4472</v>
      </c>
      <c r="D746" s="27" t="s">
        <v>8685</v>
      </c>
      <c r="E746" s="27" t="s">
        <v>60</v>
      </c>
      <c r="F746" s="27" t="s">
        <v>60</v>
      </c>
      <c r="G746" s="27" t="s">
        <v>60</v>
      </c>
      <c r="H746" s="27" t="s">
        <v>60</v>
      </c>
      <c r="I746" s="27" t="s">
        <v>60</v>
      </c>
      <c r="J746" s="27" t="s">
        <v>60</v>
      </c>
      <c r="K746" s="27" t="s">
        <v>60</v>
      </c>
      <c r="L746" s="27"/>
    </row>
    <row r="747" customFormat="false" ht="15" hidden="false" customHeight="false" outlineLevel="0" collapsed="false">
      <c r="A747" s="28" t="n">
        <v>3302</v>
      </c>
      <c r="B747" s="27" t="s">
        <v>6075</v>
      </c>
      <c r="C747" s="27" t="s">
        <v>4472</v>
      </c>
      <c r="D747" s="27" t="s">
        <v>8685</v>
      </c>
      <c r="E747" s="27" t="s">
        <v>927</v>
      </c>
      <c r="F747" s="27" t="s">
        <v>927</v>
      </c>
      <c r="G747" s="27" t="s">
        <v>927</v>
      </c>
      <c r="H747" s="27" t="s">
        <v>927</v>
      </c>
      <c r="I747" s="27" t="s">
        <v>927</v>
      </c>
      <c r="J747" s="27" t="s">
        <v>927</v>
      </c>
      <c r="K747" s="27" t="s">
        <v>927</v>
      </c>
      <c r="L747" s="27"/>
    </row>
    <row r="748" customFormat="false" ht="15" hidden="false" customHeight="false" outlineLevel="0" collapsed="false">
      <c r="A748" s="28" t="n">
        <v>3303</v>
      </c>
      <c r="B748" s="27" t="s">
        <v>5172</v>
      </c>
      <c r="C748" s="27" t="s">
        <v>4472</v>
      </c>
      <c r="D748" s="27" t="s">
        <v>8685</v>
      </c>
      <c r="E748" s="27" t="s">
        <v>60</v>
      </c>
      <c r="F748" s="27" t="s">
        <v>60</v>
      </c>
      <c r="G748" s="27" t="s">
        <v>60</v>
      </c>
      <c r="H748" s="27" t="s">
        <v>60</v>
      </c>
      <c r="I748" s="27" t="s">
        <v>60</v>
      </c>
      <c r="J748" s="27" t="s">
        <v>60</v>
      </c>
      <c r="K748" s="27" t="s">
        <v>60</v>
      </c>
      <c r="L748" s="27"/>
    </row>
    <row r="749" customFormat="false" ht="15" hidden="false" customHeight="false" outlineLevel="0" collapsed="false">
      <c r="A749" s="28" t="n">
        <v>3304</v>
      </c>
      <c r="B749" s="27" t="s">
        <v>5787</v>
      </c>
      <c r="C749" s="27" t="s">
        <v>4472</v>
      </c>
      <c r="D749" s="27" t="s">
        <v>8685</v>
      </c>
      <c r="E749" s="27" t="s">
        <v>492</v>
      </c>
      <c r="F749" s="27" t="s">
        <v>492</v>
      </c>
      <c r="G749" s="27" t="s">
        <v>492</v>
      </c>
      <c r="H749" s="27" t="s">
        <v>492</v>
      </c>
      <c r="I749" s="27" t="s">
        <v>492</v>
      </c>
      <c r="J749" s="27" t="s">
        <v>492</v>
      </c>
      <c r="K749" s="27" t="s">
        <v>492</v>
      </c>
      <c r="L749" s="27"/>
    </row>
    <row r="750" customFormat="false" ht="15" hidden="false" customHeight="false" outlineLevel="0" collapsed="false">
      <c r="A750" s="28" t="n">
        <v>3306</v>
      </c>
      <c r="B750" s="27" t="s">
        <v>5796</v>
      </c>
      <c r="C750" s="27" t="s">
        <v>4472</v>
      </c>
      <c r="D750" s="27" t="s">
        <v>8685</v>
      </c>
      <c r="E750" s="27" t="s">
        <v>492</v>
      </c>
      <c r="F750" s="27" t="s">
        <v>492</v>
      </c>
      <c r="G750" s="27" t="s">
        <v>492</v>
      </c>
      <c r="H750" s="27" t="s">
        <v>492</v>
      </c>
      <c r="I750" s="27" t="s">
        <v>492</v>
      </c>
      <c r="J750" s="27" t="s">
        <v>492</v>
      </c>
      <c r="K750" s="27" t="s">
        <v>492</v>
      </c>
      <c r="L750" s="27"/>
    </row>
    <row r="751" customFormat="false" ht="15" hidden="false" customHeight="false" outlineLevel="0" collapsed="false">
      <c r="A751" s="28" t="n">
        <v>3307</v>
      </c>
      <c r="B751" s="27" t="s">
        <v>8564</v>
      </c>
      <c r="C751" s="27" t="s">
        <v>4472</v>
      </c>
      <c r="D751" s="27" t="s">
        <v>8685</v>
      </c>
      <c r="E751" s="27" t="s">
        <v>875</v>
      </c>
      <c r="F751" s="27" t="s">
        <v>875</v>
      </c>
      <c r="G751" s="27" t="s">
        <v>875</v>
      </c>
      <c r="H751" s="27" t="s">
        <v>875</v>
      </c>
      <c r="I751" s="27" t="s">
        <v>875</v>
      </c>
      <c r="J751" s="27" t="s">
        <v>875</v>
      </c>
      <c r="K751" s="27" t="s">
        <v>875</v>
      </c>
      <c r="L751" s="27"/>
    </row>
    <row r="752" customFormat="false" ht="15" hidden="false" customHeight="false" outlineLevel="0" collapsed="false">
      <c r="A752" s="28" t="n">
        <v>3308</v>
      </c>
      <c r="B752" s="27" t="s">
        <v>5275</v>
      </c>
      <c r="C752" s="27" t="s">
        <v>4472</v>
      </c>
      <c r="D752" s="27" t="s">
        <v>8685</v>
      </c>
      <c r="E752" s="27" t="s">
        <v>60</v>
      </c>
      <c r="F752" s="27" t="s">
        <v>60</v>
      </c>
      <c r="G752" s="27" t="s">
        <v>60</v>
      </c>
      <c r="H752" s="27" t="s">
        <v>60</v>
      </c>
      <c r="I752" s="27" t="s">
        <v>60</v>
      </c>
      <c r="J752" s="27" t="s">
        <v>60</v>
      </c>
      <c r="K752" s="27" t="s">
        <v>60</v>
      </c>
      <c r="L752" s="27"/>
    </row>
    <row r="753" customFormat="false" ht="15" hidden="false" customHeight="false" outlineLevel="0" collapsed="false">
      <c r="A753" s="28" t="n">
        <v>3309</v>
      </c>
      <c r="B753" s="27" t="s">
        <v>5477</v>
      </c>
      <c r="C753" s="27" t="s">
        <v>4472</v>
      </c>
      <c r="D753" s="27" t="s">
        <v>8685</v>
      </c>
      <c r="E753" s="27" t="s">
        <v>87</v>
      </c>
      <c r="F753" s="27" t="s">
        <v>87</v>
      </c>
      <c r="G753" s="27" t="s">
        <v>87</v>
      </c>
      <c r="H753" s="27" t="s">
        <v>87</v>
      </c>
      <c r="I753" s="27" t="s">
        <v>87</v>
      </c>
      <c r="J753" s="27" t="s">
        <v>87</v>
      </c>
      <c r="K753" s="27" t="s">
        <v>87</v>
      </c>
      <c r="L753" s="27"/>
    </row>
    <row r="754" customFormat="false" ht="15" hidden="false" customHeight="false" outlineLevel="0" collapsed="false">
      <c r="A754" s="28" t="n">
        <v>3310</v>
      </c>
      <c r="B754" s="27" t="s">
        <v>6455</v>
      </c>
      <c r="C754" s="27" t="s">
        <v>4472</v>
      </c>
      <c r="D754" s="27" t="s">
        <v>8685</v>
      </c>
      <c r="E754" s="27" t="s">
        <v>87</v>
      </c>
      <c r="F754" s="27" t="s">
        <v>87</v>
      </c>
      <c r="G754" s="27" t="s">
        <v>87</v>
      </c>
      <c r="H754" s="27" t="s">
        <v>87</v>
      </c>
      <c r="I754" s="27" t="s">
        <v>87</v>
      </c>
      <c r="J754" s="27" t="s">
        <v>60</v>
      </c>
      <c r="K754" s="27" t="s">
        <v>60</v>
      </c>
      <c r="L754" s="27"/>
    </row>
    <row r="755" customFormat="false" ht="15" hidden="false" customHeight="false" outlineLevel="0" collapsed="false">
      <c r="A755" s="28" t="n">
        <v>3311</v>
      </c>
      <c r="B755" s="27" t="s">
        <v>5805</v>
      </c>
      <c r="C755" s="27" t="s">
        <v>4472</v>
      </c>
      <c r="D755" s="27" t="s">
        <v>8685</v>
      </c>
      <c r="E755" s="27" t="s">
        <v>474</v>
      </c>
      <c r="F755" s="27" t="s">
        <v>474</v>
      </c>
      <c r="G755" s="27" t="s">
        <v>474</v>
      </c>
      <c r="H755" s="27" t="s">
        <v>474</v>
      </c>
      <c r="I755" s="27" t="s">
        <v>474</v>
      </c>
      <c r="J755" s="27" t="s">
        <v>474</v>
      </c>
      <c r="K755" s="27" t="s">
        <v>474</v>
      </c>
      <c r="L755" s="27"/>
    </row>
    <row r="756" customFormat="false" ht="15" hidden="false" customHeight="false" outlineLevel="0" collapsed="false">
      <c r="A756" s="28" t="n">
        <v>3313</v>
      </c>
      <c r="B756" s="27" t="s">
        <v>6158</v>
      </c>
      <c r="C756" s="27" t="s">
        <v>4472</v>
      </c>
      <c r="D756" s="27" t="s">
        <v>8685</v>
      </c>
      <c r="E756" s="27" t="s">
        <v>60</v>
      </c>
      <c r="F756" s="27" t="s">
        <v>60</v>
      </c>
      <c r="G756" s="27" t="s">
        <v>60</v>
      </c>
      <c r="H756" s="27" t="s">
        <v>60</v>
      </c>
      <c r="I756" s="27" t="s">
        <v>60</v>
      </c>
      <c r="J756" s="27" t="s">
        <v>60</v>
      </c>
      <c r="K756" s="27" t="s">
        <v>60</v>
      </c>
      <c r="L756" s="27"/>
    </row>
    <row r="757" customFormat="false" ht="15" hidden="false" customHeight="false" outlineLevel="0" collapsed="false">
      <c r="A757" s="28" t="n">
        <v>3315</v>
      </c>
      <c r="B757" s="27" t="s">
        <v>7004</v>
      </c>
      <c r="C757" s="27" t="s">
        <v>4472</v>
      </c>
      <c r="D757" s="27" t="s">
        <v>8685</v>
      </c>
      <c r="E757" s="27" t="s">
        <v>60</v>
      </c>
      <c r="F757" s="27" t="s">
        <v>60</v>
      </c>
      <c r="G757" s="27" t="s">
        <v>60</v>
      </c>
      <c r="H757" s="27" t="s">
        <v>60</v>
      </c>
      <c r="I757" s="27" t="s">
        <v>60</v>
      </c>
      <c r="J757" s="27" t="s">
        <v>60</v>
      </c>
      <c r="K757" s="27" t="s">
        <v>60</v>
      </c>
      <c r="L757" s="27"/>
    </row>
    <row r="758" customFormat="false" ht="15" hidden="false" customHeight="false" outlineLevel="0" collapsed="false">
      <c r="A758" s="28" t="n">
        <v>3316</v>
      </c>
      <c r="B758" s="27" t="s">
        <v>6910</v>
      </c>
      <c r="C758" s="27" t="s">
        <v>4472</v>
      </c>
      <c r="D758" s="27" t="s">
        <v>8685</v>
      </c>
      <c r="E758" s="27" t="s">
        <v>60</v>
      </c>
      <c r="F758" s="27" t="s">
        <v>60</v>
      </c>
      <c r="G758" s="27" t="s">
        <v>60</v>
      </c>
      <c r="H758" s="27" t="s">
        <v>60</v>
      </c>
      <c r="I758" s="27" t="s">
        <v>60</v>
      </c>
      <c r="J758" s="27" t="s">
        <v>60</v>
      </c>
      <c r="K758" s="27" t="s">
        <v>60</v>
      </c>
      <c r="L758" s="27"/>
    </row>
    <row r="759" customFormat="false" ht="15" hidden="false" customHeight="false" outlineLevel="0" collapsed="false">
      <c r="A759" s="28" t="n">
        <v>3317</v>
      </c>
      <c r="B759" s="27" t="s">
        <v>6695</v>
      </c>
      <c r="C759" s="27" t="s">
        <v>4472</v>
      </c>
      <c r="D759" s="27" t="s">
        <v>8685</v>
      </c>
      <c r="E759" s="27" t="s">
        <v>60</v>
      </c>
      <c r="F759" s="27" t="s">
        <v>60</v>
      </c>
      <c r="G759" s="27" t="s">
        <v>60</v>
      </c>
      <c r="H759" s="27" t="s">
        <v>60</v>
      </c>
      <c r="I759" s="27" t="s">
        <v>60</v>
      </c>
      <c r="J759" s="27" t="s">
        <v>60</v>
      </c>
      <c r="K759" s="27" t="s">
        <v>60</v>
      </c>
      <c r="L759" s="27"/>
    </row>
    <row r="760" customFormat="false" ht="15" hidden="false" customHeight="false" outlineLevel="0" collapsed="false">
      <c r="A760" s="28" t="n">
        <v>3319</v>
      </c>
      <c r="B760" s="27" t="s">
        <v>5125</v>
      </c>
      <c r="C760" s="27" t="s">
        <v>4472</v>
      </c>
      <c r="D760" s="27" t="s">
        <v>8685</v>
      </c>
      <c r="E760" s="27" t="s">
        <v>60</v>
      </c>
      <c r="F760" s="27" t="s">
        <v>60</v>
      </c>
      <c r="G760" s="27" t="s">
        <v>60</v>
      </c>
      <c r="H760" s="27" t="s">
        <v>60</v>
      </c>
      <c r="I760" s="27" t="s">
        <v>60</v>
      </c>
      <c r="J760" s="27" t="s">
        <v>60</v>
      </c>
      <c r="K760" s="27" t="s">
        <v>60</v>
      </c>
      <c r="L760" s="27"/>
    </row>
    <row r="761" customFormat="false" ht="15" hidden="false" customHeight="false" outlineLevel="0" collapsed="false">
      <c r="A761" s="28" t="n">
        <v>3320</v>
      </c>
      <c r="B761" s="27" t="s">
        <v>6357</v>
      </c>
      <c r="C761" s="27" t="s">
        <v>4472</v>
      </c>
      <c r="D761" s="27" t="s">
        <v>8685</v>
      </c>
      <c r="E761" s="27" t="s">
        <v>87</v>
      </c>
      <c r="F761" s="27" t="s">
        <v>87</v>
      </c>
      <c r="G761" s="27" t="s">
        <v>87</v>
      </c>
      <c r="H761" s="27" t="s">
        <v>87</v>
      </c>
      <c r="I761" s="27" t="s">
        <v>87</v>
      </c>
      <c r="J761" s="27" t="s">
        <v>60</v>
      </c>
      <c r="K761" s="27" t="s">
        <v>60</v>
      </c>
      <c r="L761" s="27"/>
    </row>
    <row r="762" customFormat="false" ht="15" hidden="false" customHeight="false" outlineLevel="0" collapsed="false">
      <c r="A762" s="28" t="n">
        <v>3321</v>
      </c>
      <c r="B762" s="27" t="s">
        <v>5687</v>
      </c>
      <c r="C762" s="27" t="s">
        <v>4472</v>
      </c>
      <c r="D762" s="27" t="s">
        <v>8685</v>
      </c>
      <c r="E762" s="27" t="s">
        <v>60</v>
      </c>
      <c r="F762" s="27" t="s">
        <v>60</v>
      </c>
      <c r="G762" s="27" t="s">
        <v>60</v>
      </c>
      <c r="H762" s="27" t="s">
        <v>60</v>
      </c>
      <c r="I762" s="27" t="s">
        <v>60</v>
      </c>
      <c r="J762" s="27" t="s">
        <v>60</v>
      </c>
      <c r="K762" s="27" t="s">
        <v>60</v>
      </c>
      <c r="L762" s="27"/>
    </row>
    <row r="763" customFormat="false" ht="15" hidden="false" customHeight="false" outlineLevel="0" collapsed="false">
      <c r="A763" s="28" t="n">
        <v>3324</v>
      </c>
      <c r="B763" s="27" t="s">
        <v>6463</v>
      </c>
      <c r="C763" s="27" t="s">
        <v>4472</v>
      </c>
      <c r="D763" s="27" t="s">
        <v>8685</v>
      </c>
      <c r="E763" s="27" t="s">
        <v>60</v>
      </c>
      <c r="F763" s="27" t="s">
        <v>60</v>
      </c>
      <c r="G763" s="27" t="s">
        <v>60</v>
      </c>
      <c r="H763" s="27" t="s">
        <v>60</v>
      </c>
      <c r="I763" s="27" t="s">
        <v>60</v>
      </c>
      <c r="J763" s="27" t="s">
        <v>60</v>
      </c>
      <c r="K763" s="27" t="s">
        <v>60</v>
      </c>
      <c r="L763" s="27"/>
    </row>
    <row r="764" customFormat="false" ht="15" hidden="false" customHeight="false" outlineLevel="0" collapsed="false">
      <c r="A764" s="28" t="n">
        <v>3325</v>
      </c>
      <c r="B764" s="27" t="s">
        <v>5821</v>
      </c>
      <c r="C764" s="27" t="s">
        <v>4472</v>
      </c>
      <c r="D764" s="27" t="s">
        <v>8685</v>
      </c>
      <c r="E764" s="27" t="s">
        <v>474</v>
      </c>
      <c r="F764" s="27" t="s">
        <v>474</v>
      </c>
      <c r="G764" s="27" t="s">
        <v>474</v>
      </c>
      <c r="H764" s="27" t="s">
        <v>474</v>
      </c>
      <c r="I764" s="27" t="s">
        <v>474</v>
      </c>
      <c r="J764" s="27" t="s">
        <v>474</v>
      </c>
      <c r="K764" s="27" t="s">
        <v>474</v>
      </c>
      <c r="L764" s="27"/>
    </row>
    <row r="765" customFormat="false" ht="15" hidden="false" customHeight="false" outlineLevel="0" collapsed="false">
      <c r="A765" s="28" t="n">
        <v>3327</v>
      </c>
      <c r="B765" s="27" t="s">
        <v>6537</v>
      </c>
      <c r="C765" s="27" t="s">
        <v>4472</v>
      </c>
      <c r="D765" s="27" t="s">
        <v>8685</v>
      </c>
      <c r="E765" s="27" t="s">
        <v>474</v>
      </c>
      <c r="F765" s="27" t="s">
        <v>474</v>
      </c>
      <c r="G765" s="27" t="s">
        <v>474</v>
      </c>
      <c r="H765" s="27" t="s">
        <v>474</v>
      </c>
      <c r="I765" s="27" t="s">
        <v>474</v>
      </c>
      <c r="J765" s="27" t="s">
        <v>474</v>
      </c>
      <c r="K765" s="27" t="s">
        <v>474</v>
      </c>
      <c r="L765" s="27"/>
    </row>
    <row r="766" customFormat="false" ht="15" hidden="false" customHeight="false" outlineLevel="0" collapsed="false">
      <c r="A766" s="28" t="n">
        <v>3329</v>
      </c>
      <c r="B766" s="27" t="s">
        <v>6050</v>
      </c>
      <c r="C766" s="27" t="s">
        <v>4472</v>
      </c>
      <c r="D766" s="27" t="s">
        <v>8685</v>
      </c>
      <c r="E766" s="27" t="s">
        <v>492</v>
      </c>
      <c r="F766" s="27" t="s">
        <v>492</v>
      </c>
      <c r="G766" s="27" t="s">
        <v>492</v>
      </c>
      <c r="H766" s="27" t="s">
        <v>492</v>
      </c>
      <c r="I766" s="27" t="s">
        <v>492</v>
      </c>
      <c r="J766" s="27" t="s">
        <v>492</v>
      </c>
      <c r="K766" s="27" t="s">
        <v>492</v>
      </c>
      <c r="L766" s="27"/>
    </row>
    <row r="767" customFormat="false" ht="15" hidden="false" customHeight="false" outlineLevel="0" collapsed="false">
      <c r="A767" s="28" t="n">
        <v>3330</v>
      </c>
      <c r="B767" s="27" t="s">
        <v>5753</v>
      </c>
      <c r="C767" s="27" t="s">
        <v>4472</v>
      </c>
      <c r="D767" s="27" t="s">
        <v>8685</v>
      </c>
      <c r="E767" s="27" t="s">
        <v>60</v>
      </c>
      <c r="F767" s="27" t="s">
        <v>60</v>
      </c>
      <c r="G767" s="27" t="s">
        <v>60</v>
      </c>
      <c r="H767" s="27" t="s">
        <v>60</v>
      </c>
      <c r="I767" s="27" t="s">
        <v>60</v>
      </c>
      <c r="J767" s="27" t="s">
        <v>60</v>
      </c>
      <c r="K767" s="27" t="s">
        <v>60</v>
      </c>
      <c r="L767" s="27"/>
    </row>
    <row r="768" customFormat="false" ht="15" hidden="false" customHeight="false" outlineLevel="0" collapsed="false">
      <c r="A768" s="28" t="n">
        <v>3331</v>
      </c>
      <c r="B768" s="27" t="s">
        <v>5664</v>
      </c>
      <c r="C768" s="27" t="s">
        <v>35</v>
      </c>
      <c r="D768" s="27" t="s">
        <v>8685</v>
      </c>
      <c r="E768" s="27" t="s">
        <v>2126</v>
      </c>
      <c r="F768" s="27" t="s">
        <v>2126</v>
      </c>
      <c r="G768" s="27" t="s">
        <v>2126</v>
      </c>
      <c r="H768" s="27" t="s">
        <v>2126</v>
      </c>
      <c r="I768" s="27" t="s">
        <v>2126</v>
      </c>
      <c r="J768" s="27" t="s">
        <v>2126</v>
      </c>
      <c r="K768" s="27" t="s">
        <v>2126</v>
      </c>
      <c r="L768" s="27"/>
    </row>
    <row r="769" customFormat="false" ht="15" hidden="false" customHeight="false" outlineLevel="0" collapsed="false">
      <c r="A769" s="28" t="n">
        <v>3332</v>
      </c>
      <c r="B769" s="27" t="s">
        <v>5856</v>
      </c>
      <c r="C769" s="27" t="s">
        <v>4472</v>
      </c>
      <c r="D769" s="27" t="s">
        <v>8685</v>
      </c>
      <c r="E769" s="27" t="s">
        <v>474</v>
      </c>
      <c r="F769" s="27" t="s">
        <v>474</v>
      </c>
      <c r="G769" s="27" t="s">
        <v>474</v>
      </c>
      <c r="H769" s="27" t="s">
        <v>474</v>
      </c>
      <c r="I769" s="27" t="s">
        <v>474</v>
      </c>
      <c r="J769" s="27" t="s">
        <v>474</v>
      </c>
      <c r="K769" s="27" t="s">
        <v>474</v>
      </c>
      <c r="L769" s="27"/>
    </row>
    <row r="770" customFormat="false" ht="15" hidden="false" customHeight="false" outlineLevel="0" collapsed="false">
      <c r="A770" s="28" t="n">
        <v>3335</v>
      </c>
      <c r="B770" s="27" t="s">
        <v>6544</v>
      </c>
      <c r="C770" s="27" t="s">
        <v>4472</v>
      </c>
      <c r="D770" s="27" t="s">
        <v>8685</v>
      </c>
      <c r="E770" s="27" t="s">
        <v>492</v>
      </c>
      <c r="F770" s="27" t="s">
        <v>492</v>
      </c>
      <c r="G770" s="27" t="s">
        <v>492</v>
      </c>
      <c r="H770" s="27" t="s">
        <v>492</v>
      </c>
      <c r="I770" s="27" t="s">
        <v>492</v>
      </c>
      <c r="J770" s="27" t="s">
        <v>492</v>
      </c>
      <c r="K770" s="27" t="s">
        <v>492</v>
      </c>
      <c r="L770" s="27"/>
    </row>
    <row r="771" customFormat="false" ht="15" hidden="false" customHeight="false" outlineLevel="0" collapsed="false">
      <c r="A771" s="28" t="n">
        <v>3336</v>
      </c>
      <c r="B771" s="27" t="s">
        <v>6167</v>
      </c>
      <c r="C771" s="27" t="s">
        <v>4472</v>
      </c>
      <c r="D771" s="27" t="s">
        <v>8685</v>
      </c>
      <c r="E771" s="27" t="s">
        <v>60</v>
      </c>
      <c r="F771" s="27" t="s">
        <v>60</v>
      </c>
      <c r="G771" s="27" t="s">
        <v>60</v>
      </c>
      <c r="H771" s="27" t="s">
        <v>60</v>
      </c>
      <c r="I771" s="27" t="s">
        <v>60</v>
      </c>
      <c r="J771" s="27" t="s">
        <v>60</v>
      </c>
      <c r="K771" s="27" t="s">
        <v>60</v>
      </c>
      <c r="L771" s="27"/>
    </row>
    <row r="772" customFormat="false" ht="15" hidden="false" customHeight="false" outlineLevel="0" collapsed="false">
      <c r="A772" s="28" t="n">
        <v>3337</v>
      </c>
      <c r="B772" s="27" t="s">
        <v>6619</v>
      </c>
      <c r="C772" s="27" t="s">
        <v>4472</v>
      </c>
      <c r="D772" s="27" t="s">
        <v>8685</v>
      </c>
      <c r="E772" s="27" t="s">
        <v>11374</v>
      </c>
      <c r="F772" s="27" t="s">
        <v>11374</v>
      </c>
      <c r="G772" s="27" t="s">
        <v>11374</v>
      </c>
      <c r="H772" s="27" t="s">
        <v>11374</v>
      </c>
      <c r="I772" s="27" t="s">
        <v>11374</v>
      </c>
      <c r="J772" s="27" t="s">
        <v>11374</v>
      </c>
      <c r="K772" s="27" t="s">
        <v>11374</v>
      </c>
      <c r="L772" s="27"/>
    </row>
    <row r="773" customFormat="false" ht="15" hidden="false" customHeight="false" outlineLevel="0" collapsed="false">
      <c r="A773" s="28" t="n">
        <v>3339</v>
      </c>
      <c r="B773" s="27" t="s">
        <v>10635</v>
      </c>
      <c r="C773" s="27" t="s">
        <v>4472</v>
      </c>
      <c r="D773" s="27" t="s">
        <v>8685</v>
      </c>
      <c r="E773" s="27" t="s">
        <v>492</v>
      </c>
      <c r="F773" s="27" t="s">
        <v>492</v>
      </c>
      <c r="G773" s="27" t="s">
        <v>492</v>
      </c>
      <c r="H773" s="27" t="s">
        <v>492</v>
      </c>
      <c r="I773" s="27" t="s">
        <v>492</v>
      </c>
      <c r="J773" s="27" t="s">
        <v>492</v>
      </c>
      <c r="K773" s="27" t="s">
        <v>492</v>
      </c>
      <c r="L773" s="27"/>
    </row>
    <row r="774" customFormat="false" ht="15" hidden="false" customHeight="false" outlineLevel="0" collapsed="false">
      <c r="A774" s="28" t="n">
        <v>3340</v>
      </c>
      <c r="B774" s="27" t="s">
        <v>6629</v>
      </c>
      <c r="C774" s="27" t="s">
        <v>4472</v>
      </c>
      <c r="D774" s="27" t="s">
        <v>8685</v>
      </c>
      <c r="E774" s="27" t="s">
        <v>492</v>
      </c>
      <c r="F774" s="27" t="s">
        <v>492</v>
      </c>
      <c r="G774" s="27" t="s">
        <v>492</v>
      </c>
      <c r="H774" s="27" t="s">
        <v>492</v>
      </c>
      <c r="I774" s="27" t="s">
        <v>492</v>
      </c>
      <c r="J774" s="27" t="s">
        <v>492</v>
      </c>
      <c r="K774" s="27" t="s">
        <v>492</v>
      </c>
      <c r="L774" s="27"/>
    </row>
    <row r="775" customFormat="false" ht="15" hidden="false" customHeight="false" outlineLevel="0" collapsed="false">
      <c r="A775" s="28" t="n">
        <v>3341</v>
      </c>
      <c r="B775" s="27" t="s">
        <v>6471</v>
      </c>
      <c r="C775" s="27" t="s">
        <v>4472</v>
      </c>
      <c r="D775" s="27" t="s">
        <v>8685</v>
      </c>
      <c r="E775" s="27" t="s">
        <v>60</v>
      </c>
      <c r="F775" s="27" t="s">
        <v>60</v>
      </c>
      <c r="G775" s="27" t="s">
        <v>60</v>
      </c>
      <c r="H775" s="27" t="s">
        <v>60</v>
      </c>
      <c r="I775" s="27" t="s">
        <v>60</v>
      </c>
      <c r="J775" s="27" t="s">
        <v>60</v>
      </c>
      <c r="K775" s="27" t="s">
        <v>60</v>
      </c>
      <c r="L775" s="27"/>
    </row>
    <row r="776" customFormat="false" ht="15" hidden="false" customHeight="false" outlineLevel="0" collapsed="false">
      <c r="A776" s="28" t="n">
        <v>3344</v>
      </c>
      <c r="B776" s="27" t="s">
        <v>7012</v>
      </c>
      <c r="C776" s="27" t="s">
        <v>4472</v>
      </c>
      <c r="D776" s="27" t="s">
        <v>8685</v>
      </c>
      <c r="E776" s="27" t="s">
        <v>60</v>
      </c>
      <c r="F776" s="27" t="s">
        <v>60</v>
      </c>
      <c r="G776" s="27" t="s">
        <v>60</v>
      </c>
      <c r="H776" s="27" t="s">
        <v>60</v>
      </c>
      <c r="I776" s="27" t="s">
        <v>60</v>
      </c>
      <c r="J776" s="27" t="s">
        <v>60</v>
      </c>
      <c r="K776" s="27" t="s">
        <v>60</v>
      </c>
      <c r="L776" s="27"/>
    </row>
    <row r="777" customFormat="false" ht="15" hidden="false" customHeight="false" outlineLevel="0" collapsed="false">
      <c r="A777" s="28" t="n">
        <v>3345</v>
      </c>
      <c r="B777" s="27" t="s">
        <v>5305</v>
      </c>
      <c r="C777" s="27" t="s">
        <v>4472</v>
      </c>
      <c r="D777" s="27" t="s">
        <v>8685</v>
      </c>
      <c r="E777" s="27" t="s">
        <v>60</v>
      </c>
      <c r="F777" s="27" t="s">
        <v>60</v>
      </c>
      <c r="G777" s="27" t="s">
        <v>60</v>
      </c>
      <c r="H777" s="27" t="s">
        <v>60</v>
      </c>
      <c r="I777" s="27" t="s">
        <v>60</v>
      </c>
      <c r="J777" s="27" t="s">
        <v>60</v>
      </c>
      <c r="K777" s="27" t="s">
        <v>60</v>
      </c>
      <c r="L777" s="27"/>
    </row>
    <row r="778" customFormat="false" ht="15" hidden="false" customHeight="false" outlineLevel="0" collapsed="false">
      <c r="A778" s="28" t="n">
        <v>3349</v>
      </c>
      <c r="B778" s="27" t="s">
        <v>6284</v>
      </c>
      <c r="C778" s="27" t="s">
        <v>4472</v>
      </c>
      <c r="D778" s="27" t="s">
        <v>8685</v>
      </c>
      <c r="E778" s="27" t="s">
        <v>60</v>
      </c>
      <c r="F778" s="27" t="s">
        <v>60</v>
      </c>
      <c r="G778" s="27" t="s">
        <v>60</v>
      </c>
      <c r="H778" s="27" t="s">
        <v>60</v>
      </c>
      <c r="I778" s="27" t="s">
        <v>60</v>
      </c>
      <c r="J778" s="27" t="s">
        <v>60</v>
      </c>
      <c r="K778" s="27" t="s">
        <v>60</v>
      </c>
      <c r="L778" s="27"/>
    </row>
    <row r="779" customFormat="false" ht="15" hidden="false" customHeight="false" outlineLevel="0" collapsed="false">
      <c r="A779" s="28" t="n">
        <v>3352</v>
      </c>
      <c r="B779" s="27" t="s">
        <v>5133</v>
      </c>
      <c r="C779" s="27" t="s">
        <v>4472</v>
      </c>
      <c r="D779" s="27" t="s">
        <v>8685</v>
      </c>
      <c r="E779" s="27" t="s">
        <v>474</v>
      </c>
      <c r="F779" s="27" t="s">
        <v>474</v>
      </c>
      <c r="G779" s="27" t="s">
        <v>474</v>
      </c>
      <c r="H779" s="27" t="s">
        <v>474</v>
      </c>
      <c r="I779" s="27" t="s">
        <v>474</v>
      </c>
      <c r="J779" s="27" t="s">
        <v>474</v>
      </c>
      <c r="K779" s="27" t="s">
        <v>474</v>
      </c>
      <c r="L779" s="27"/>
    </row>
    <row r="780" customFormat="false" ht="15" hidden="false" customHeight="false" outlineLevel="0" collapsed="false">
      <c r="A780" s="28" t="n">
        <v>3353</v>
      </c>
      <c r="B780" s="27" t="s">
        <v>10653</v>
      </c>
      <c r="C780" s="27" t="s">
        <v>4472</v>
      </c>
      <c r="D780" s="27" t="s">
        <v>8685</v>
      </c>
      <c r="E780" s="27" t="s">
        <v>11370</v>
      </c>
      <c r="F780" s="27" t="s">
        <v>11370</v>
      </c>
      <c r="G780" s="27" t="s">
        <v>11370</v>
      </c>
      <c r="H780" s="27" t="s">
        <v>11370</v>
      </c>
      <c r="I780" s="27" t="s">
        <v>11370</v>
      </c>
      <c r="J780" s="27" t="s">
        <v>11370</v>
      </c>
      <c r="K780" s="27" t="s">
        <v>11370</v>
      </c>
      <c r="L780" s="27"/>
    </row>
    <row r="781" customFormat="false" ht="15" hidden="false" customHeight="false" outlineLevel="0" collapsed="false">
      <c r="A781" s="28" t="n">
        <v>3354</v>
      </c>
      <c r="B781" s="27" t="s">
        <v>5567</v>
      </c>
      <c r="C781" s="27" t="s">
        <v>4472</v>
      </c>
      <c r="D781" s="27" t="s">
        <v>8685</v>
      </c>
      <c r="E781" s="27" t="s">
        <v>492</v>
      </c>
      <c r="F781" s="27" t="s">
        <v>492</v>
      </c>
      <c r="G781" s="27" t="s">
        <v>492</v>
      </c>
      <c r="H781" s="27" t="s">
        <v>492</v>
      </c>
      <c r="I781" s="27" t="s">
        <v>492</v>
      </c>
      <c r="J781" s="27" t="s">
        <v>492</v>
      </c>
      <c r="K781" s="27" t="s">
        <v>492</v>
      </c>
      <c r="L781" s="27"/>
    </row>
    <row r="782" customFormat="false" ht="15" hidden="false" customHeight="false" outlineLevel="0" collapsed="false">
      <c r="A782" s="28" t="n">
        <v>3355</v>
      </c>
      <c r="B782" s="27" t="s">
        <v>5590</v>
      </c>
      <c r="C782" s="27" t="s">
        <v>4472</v>
      </c>
      <c r="D782" s="27" t="s">
        <v>8685</v>
      </c>
      <c r="E782" s="27" t="s">
        <v>927</v>
      </c>
      <c r="F782" s="27" t="s">
        <v>927</v>
      </c>
      <c r="G782" s="27" t="s">
        <v>927</v>
      </c>
      <c r="H782" s="27" t="s">
        <v>927</v>
      </c>
      <c r="I782" s="27" t="s">
        <v>927</v>
      </c>
      <c r="J782" s="27" t="s">
        <v>927</v>
      </c>
      <c r="K782" s="27" t="s">
        <v>927</v>
      </c>
      <c r="L782" s="27"/>
    </row>
    <row r="783" customFormat="false" ht="15" hidden="false" customHeight="false" outlineLevel="0" collapsed="false">
      <c r="A783" s="28" t="n">
        <v>3360</v>
      </c>
      <c r="B783" s="27" t="s">
        <v>5386</v>
      </c>
      <c r="C783" s="27" t="s">
        <v>4472</v>
      </c>
      <c r="D783" s="27" t="s">
        <v>8685</v>
      </c>
      <c r="E783" s="27" t="s">
        <v>492</v>
      </c>
      <c r="F783" s="27" t="s">
        <v>492</v>
      </c>
      <c r="G783" s="27" t="s">
        <v>492</v>
      </c>
      <c r="H783" s="27" t="s">
        <v>492</v>
      </c>
      <c r="I783" s="27" t="s">
        <v>492</v>
      </c>
      <c r="J783" s="27" t="s">
        <v>492</v>
      </c>
      <c r="K783" s="27" t="s">
        <v>492</v>
      </c>
      <c r="L783" s="27"/>
    </row>
    <row r="784" customFormat="false" ht="15" hidden="false" customHeight="false" outlineLevel="0" collapsed="false">
      <c r="A784" s="28" t="n">
        <v>3362</v>
      </c>
      <c r="B784" s="27" t="s">
        <v>5913</v>
      </c>
      <c r="C784" s="27" t="s">
        <v>4472</v>
      </c>
      <c r="D784" s="27" t="s">
        <v>8685</v>
      </c>
      <c r="E784" s="27" t="s">
        <v>60</v>
      </c>
      <c r="F784" s="27" t="s">
        <v>60</v>
      </c>
      <c r="G784" s="27" t="s">
        <v>60</v>
      </c>
      <c r="H784" s="27" t="s">
        <v>60</v>
      </c>
      <c r="I784" s="27" t="s">
        <v>60</v>
      </c>
      <c r="J784" s="27" t="s">
        <v>60</v>
      </c>
      <c r="K784" s="27" t="s">
        <v>60</v>
      </c>
      <c r="L784" s="27"/>
    </row>
    <row r="785" customFormat="false" ht="15" hidden="false" customHeight="false" outlineLevel="0" collapsed="false">
      <c r="A785" s="28" t="n">
        <v>3364</v>
      </c>
      <c r="B785" s="27" t="s">
        <v>5180</v>
      </c>
      <c r="C785" s="27" t="s">
        <v>4472</v>
      </c>
      <c r="D785" s="27" t="s">
        <v>8685</v>
      </c>
      <c r="E785" s="27" t="s">
        <v>60</v>
      </c>
      <c r="F785" s="27" t="s">
        <v>60</v>
      </c>
      <c r="G785" s="27" t="s">
        <v>60</v>
      </c>
      <c r="H785" s="27" t="s">
        <v>60</v>
      </c>
      <c r="I785" s="27" t="s">
        <v>60</v>
      </c>
      <c r="J785" s="27" t="s">
        <v>60</v>
      </c>
      <c r="K785" s="27" t="s">
        <v>60</v>
      </c>
      <c r="L785" s="27"/>
    </row>
    <row r="786" customFormat="false" ht="15" hidden="false" customHeight="false" outlineLevel="0" collapsed="false">
      <c r="A786" s="28" t="n">
        <v>3366</v>
      </c>
      <c r="B786" s="27" t="s">
        <v>10669</v>
      </c>
      <c r="C786" s="27" t="s">
        <v>4472</v>
      </c>
      <c r="D786" s="27" t="s">
        <v>8685</v>
      </c>
      <c r="E786" s="27" t="s">
        <v>60</v>
      </c>
      <c r="F786" s="27" t="s">
        <v>60</v>
      </c>
      <c r="G786" s="27" t="s">
        <v>60</v>
      </c>
      <c r="H786" s="27" t="s">
        <v>60</v>
      </c>
      <c r="I786" s="27" t="s">
        <v>60</v>
      </c>
      <c r="J786" s="27" t="s">
        <v>60</v>
      </c>
      <c r="K786" s="27" t="s">
        <v>60</v>
      </c>
      <c r="L786" s="27"/>
    </row>
    <row r="787" customFormat="false" ht="15" hidden="false" customHeight="false" outlineLevel="0" collapsed="false">
      <c r="A787" s="28" t="n">
        <v>3368</v>
      </c>
      <c r="B787" s="27" t="s">
        <v>6201</v>
      </c>
      <c r="C787" s="27" t="s">
        <v>4472</v>
      </c>
      <c r="D787" s="27" t="s">
        <v>8685</v>
      </c>
      <c r="E787" s="27" t="s">
        <v>60</v>
      </c>
      <c r="F787" s="27" t="s">
        <v>60</v>
      </c>
      <c r="G787" s="27" t="s">
        <v>60</v>
      </c>
      <c r="H787" s="27" t="s">
        <v>60</v>
      </c>
      <c r="I787" s="27" t="s">
        <v>60</v>
      </c>
      <c r="J787" s="27" t="s">
        <v>60</v>
      </c>
      <c r="K787" s="27" t="s">
        <v>60</v>
      </c>
      <c r="L787" s="27"/>
    </row>
    <row r="788" customFormat="false" ht="15" hidden="false" customHeight="false" outlineLevel="0" collapsed="false">
      <c r="A788" s="28" t="n">
        <v>3369</v>
      </c>
      <c r="B788" s="27" t="s">
        <v>6769</v>
      </c>
      <c r="C788" s="27" t="s">
        <v>4472</v>
      </c>
      <c r="D788" s="27" t="s">
        <v>8685</v>
      </c>
      <c r="E788" s="27" t="s">
        <v>60</v>
      </c>
      <c r="F788" s="27" t="s">
        <v>60</v>
      </c>
      <c r="G788" s="27" t="s">
        <v>60</v>
      </c>
      <c r="H788" s="27" t="s">
        <v>60</v>
      </c>
      <c r="I788" s="27" t="s">
        <v>60</v>
      </c>
      <c r="J788" s="27" t="s">
        <v>60</v>
      </c>
      <c r="K788" s="27" t="s">
        <v>60</v>
      </c>
      <c r="L788" s="27"/>
    </row>
    <row r="789" customFormat="false" ht="15" hidden="false" customHeight="false" outlineLevel="0" collapsed="false">
      <c r="A789" s="28" t="n">
        <v>3370</v>
      </c>
      <c r="B789" s="27" t="s">
        <v>6365</v>
      </c>
      <c r="C789" s="27" t="s">
        <v>4472</v>
      </c>
      <c r="D789" s="27" t="s">
        <v>8685</v>
      </c>
      <c r="E789" s="27" t="s">
        <v>60</v>
      </c>
      <c r="F789" s="27" t="s">
        <v>60</v>
      </c>
      <c r="G789" s="27" t="s">
        <v>60</v>
      </c>
      <c r="H789" s="27" t="s">
        <v>60</v>
      </c>
      <c r="I789" s="27" t="s">
        <v>60</v>
      </c>
      <c r="J789" s="27" t="s">
        <v>60</v>
      </c>
      <c r="K789" s="27" t="s">
        <v>60</v>
      </c>
      <c r="L789" s="27"/>
    </row>
    <row r="790" customFormat="false" ht="15" hidden="false" customHeight="false" outlineLevel="0" collapsed="false">
      <c r="A790" s="28" t="n">
        <v>3371</v>
      </c>
      <c r="B790" s="27" t="s">
        <v>6218</v>
      </c>
      <c r="C790" s="27" t="s">
        <v>4472</v>
      </c>
      <c r="D790" s="27" t="s">
        <v>8685</v>
      </c>
      <c r="E790" s="27" t="s">
        <v>474</v>
      </c>
      <c r="F790" s="27" t="s">
        <v>474</v>
      </c>
      <c r="G790" s="27" t="s">
        <v>474</v>
      </c>
      <c r="H790" s="27" t="s">
        <v>474</v>
      </c>
      <c r="I790" s="27" t="s">
        <v>474</v>
      </c>
      <c r="J790" s="27" t="s">
        <v>474</v>
      </c>
      <c r="K790" s="27" t="s">
        <v>474</v>
      </c>
      <c r="L790" s="27"/>
    </row>
    <row r="791" customFormat="false" ht="15" hidden="false" customHeight="false" outlineLevel="0" collapsed="false">
      <c r="A791" s="28" t="n">
        <v>3381</v>
      </c>
      <c r="B791" s="27" t="s">
        <v>5761</v>
      </c>
      <c r="C791" s="27" t="s">
        <v>4472</v>
      </c>
      <c r="D791" s="27" t="s">
        <v>8685</v>
      </c>
      <c r="E791" s="27" t="s">
        <v>60</v>
      </c>
      <c r="F791" s="27" t="s">
        <v>60</v>
      </c>
      <c r="G791" s="27" t="s">
        <v>60</v>
      </c>
      <c r="H791" s="27" t="s">
        <v>60</v>
      </c>
      <c r="I791" s="27" t="s">
        <v>60</v>
      </c>
      <c r="J791" s="27" t="s">
        <v>60</v>
      </c>
      <c r="K791" s="27" t="s">
        <v>60</v>
      </c>
      <c r="L791" s="27"/>
    </row>
    <row r="792" customFormat="false" ht="15" hidden="false" customHeight="false" outlineLevel="0" collapsed="false">
      <c r="A792" s="28" t="n">
        <v>3382</v>
      </c>
      <c r="B792" s="27" t="s">
        <v>6853</v>
      </c>
      <c r="C792" s="27" t="s">
        <v>4472</v>
      </c>
      <c r="D792" s="27" t="s">
        <v>8685</v>
      </c>
      <c r="E792" s="27" t="s">
        <v>875</v>
      </c>
      <c r="F792" s="27" t="s">
        <v>875</v>
      </c>
      <c r="G792" s="27" t="s">
        <v>875</v>
      </c>
      <c r="H792" s="27" t="s">
        <v>875</v>
      </c>
      <c r="I792" s="27" t="s">
        <v>875</v>
      </c>
      <c r="J792" s="27" t="s">
        <v>875</v>
      </c>
      <c r="K792" s="27" t="s">
        <v>875</v>
      </c>
      <c r="L792" s="27"/>
    </row>
    <row r="793" customFormat="false" ht="15" hidden="false" customHeight="false" outlineLevel="0" collapsed="false">
      <c r="A793" s="28" t="n">
        <v>3384</v>
      </c>
      <c r="B793" s="27" t="s">
        <v>5920</v>
      </c>
      <c r="C793" s="27" t="s">
        <v>4472</v>
      </c>
      <c r="D793" s="27" t="s">
        <v>8685</v>
      </c>
      <c r="E793" s="27" t="s">
        <v>474</v>
      </c>
      <c r="F793" s="27" t="s">
        <v>474</v>
      </c>
      <c r="G793" s="27" t="s">
        <v>474</v>
      </c>
      <c r="H793" s="27" t="s">
        <v>474</v>
      </c>
      <c r="I793" s="27" t="s">
        <v>474</v>
      </c>
      <c r="J793" s="27" t="s">
        <v>474</v>
      </c>
      <c r="K793" s="27" t="s">
        <v>474</v>
      </c>
      <c r="L793" s="27"/>
    </row>
    <row r="794" customFormat="false" ht="15" hidden="false" customHeight="false" outlineLevel="0" collapsed="false">
      <c r="A794" s="28" t="n">
        <v>3390</v>
      </c>
      <c r="B794" s="27" t="s">
        <v>10691</v>
      </c>
      <c r="C794" s="27" t="s">
        <v>4472</v>
      </c>
      <c r="D794" s="27" t="s">
        <v>8685</v>
      </c>
      <c r="E794" s="27" t="s">
        <v>60</v>
      </c>
      <c r="F794" s="27" t="s">
        <v>60</v>
      </c>
      <c r="G794" s="27" t="s">
        <v>60</v>
      </c>
      <c r="H794" s="27" t="s">
        <v>60</v>
      </c>
      <c r="I794" s="27" t="s">
        <v>60</v>
      </c>
      <c r="J794" s="27" t="s">
        <v>60</v>
      </c>
      <c r="K794" s="27" t="s">
        <v>60</v>
      </c>
      <c r="L794" s="27"/>
    </row>
    <row r="795" customFormat="false" ht="15" hidden="false" customHeight="false" outlineLevel="0" collapsed="false">
      <c r="A795" s="28" t="n">
        <v>3392</v>
      </c>
      <c r="B795" s="27" t="s">
        <v>6058</v>
      </c>
      <c r="C795" s="27" t="s">
        <v>4472</v>
      </c>
      <c r="D795" s="27" t="s">
        <v>8685</v>
      </c>
      <c r="E795" s="27" t="s">
        <v>492</v>
      </c>
      <c r="F795" s="27" t="s">
        <v>492</v>
      </c>
      <c r="G795" s="27" t="s">
        <v>492</v>
      </c>
      <c r="H795" s="27" t="s">
        <v>492</v>
      </c>
      <c r="I795" s="27" t="s">
        <v>492</v>
      </c>
      <c r="J795" s="27" t="s">
        <v>492</v>
      </c>
      <c r="K795" s="27" t="s">
        <v>492</v>
      </c>
      <c r="L795" s="27"/>
    </row>
    <row r="796" customFormat="false" ht="15" hidden="false" customHeight="false" outlineLevel="0" collapsed="false">
      <c r="A796" s="28" t="n">
        <v>3393</v>
      </c>
      <c r="B796" s="27" t="s">
        <v>5436</v>
      </c>
      <c r="C796" s="27" t="s">
        <v>4472</v>
      </c>
      <c r="D796" s="27" t="s">
        <v>8685</v>
      </c>
      <c r="E796" s="27" t="s">
        <v>474</v>
      </c>
      <c r="F796" s="27" t="s">
        <v>474</v>
      </c>
      <c r="G796" s="27" t="s">
        <v>474</v>
      </c>
      <c r="H796" s="27" t="s">
        <v>474</v>
      </c>
      <c r="I796" s="27" t="s">
        <v>474</v>
      </c>
      <c r="J796" s="27" t="s">
        <v>474</v>
      </c>
      <c r="K796" s="27" t="s">
        <v>474</v>
      </c>
      <c r="L796" s="27"/>
    </row>
    <row r="797" customFormat="false" ht="15" hidden="false" customHeight="false" outlineLevel="0" collapsed="false">
      <c r="A797" s="28" t="n">
        <v>3395</v>
      </c>
      <c r="B797" s="27" t="s">
        <v>6919</v>
      </c>
      <c r="C797" s="27" t="s">
        <v>4472</v>
      </c>
      <c r="D797" s="27" t="s">
        <v>8685</v>
      </c>
      <c r="E797" s="27" t="s">
        <v>60</v>
      </c>
      <c r="F797" s="27" t="s">
        <v>60</v>
      </c>
      <c r="G797" s="27" t="s">
        <v>60</v>
      </c>
      <c r="H797" s="27" t="s">
        <v>60</v>
      </c>
      <c r="I797" s="27" t="s">
        <v>60</v>
      </c>
      <c r="J797" s="27" t="s">
        <v>60</v>
      </c>
      <c r="K797" s="27" t="s">
        <v>60</v>
      </c>
      <c r="L797" s="27"/>
    </row>
    <row r="798" customFormat="false" ht="15" hidden="false" customHeight="false" outlineLevel="0" collapsed="false">
      <c r="A798" s="28" t="n">
        <v>3399</v>
      </c>
      <c r="B798" s="27" t="s">
        <v>6210</v>
      </c>
      <c r="C798" s="27" t="s">
        <v>4472</v>
      </c>
      <c r="D798" s="27" t="s">
        <v>8685</v>
      </c>
      <c r="E798" s="27" t="s">
        <v>492</v>
      </c>
      <c r="F798" s="27" t="s">
        <v>492</v>
      </c>
      <c r="G798" s="27" t="s">
        <v>492</v>
      </c>
      <c r="H798" s="27" t="s">
        <v>492</v>
      </c>
      <c r="I798" s="27" t="s">
        <v>492</v>
      </c>
      <c r="J798" s="27" t="s">
        <v>492</v>
      </c>
      <c r="K798" s="27" t="s">
        <v>492</v>
      </c>
      <c r="L798" s="27"/>
    </row>
    <row r="799" customFormat="false" ht="15" hidden="false" customHeight="false" outlineLevel="0" collapsed="false">
      <c r="A799" s="28" t="n">
        <v>3400</v>
      </c>
      <c r="B799" s="27" t="s">
        <v>6927</v>
      </c>
      <c r="C799" s="27" t="s">
        <v>4472</v>
      </c>
      <c r="D799" s="27" t="s">
        <v>8685</v>
      </c>
      <c r="E799" s="27" t="s">
        <v>60</v>
      </c>
      <c r="F799" s="27" t="s">
        <v>60</v>
      </c>
      <c r="G799" s="27" t="s">
        <v>60</v>
      </c>
      <c r="H799" s="27" t="s">
        <v>60</v>
      </c>
      <c r="I799" s="27" t="s">
        <v>60</v>
      </c>
      <c r="J799" s="27" t="s">
        <v>60</v>
      </c>
      <c r="K799" s="27" t="s">
        <v>60</v>
      </c>
      <c r="L799" s="27"/>
    </row>
    <row r="800" customFormat="false" ht="15" hidden="false" customHeight="false" outlineLevel="0" collapsed="false">
      <c r="A800" s="28" t="n">
        <v>3403</v>
      </c>
      <c r="B800" s="27" t="s">
        <v>8573</v>
      </c>
      <c r="C800" s="27" t="s">
        <v>4472</v>
      </c>
      <c r="D800" s="27" t="s">
        <v>8685</v>
      </c>
      <c r="E800" s="27" t="s">
        <v>60</v>
      </c>
      <c r="F800" s="27" t="s">
        <v>60</v>
      </c>
      <c r="G800" s="27" t="s">
        <v>60</v>
      </c>
      <c r="H800" s="27" t="s">
        <v>60</v>
      </c>
      <c r="I800" s="27" t="s">
        <v>60</v>
      </c>
      <c r="J800" s="27" t="s">
        <v>60</v>
      </c>
      <c r="K800" s="27" t="s">
        <v>60</v>
      </c>
      <c r="L800" s="27"/>
    </row>
    <row r="801" customFormat="false" ht="15" hidden="false" customHeight="false" outlineLevel="0" collapsed="false">
      <c r="A801" s="28" t="n">
        <v>3405</v>
      </c>
      <c r="B801" s="27" t="s">
        <v>5984</v>
      </c>
      <c r="C801" s="27" t="s">
        <v>4472</v>
      </c>
      <c r="D801" s="27" t="s">
        <v>8685</v>
      </c>
      <c r="E801" s="27" t="s">
        <v>927</v>
      </c>
      <c r="F801" s="27" t="s">
        <v>927</v>
      </c>
      <c r="G801" s="27" t="s">
        <v>927</v>
      </c>
      <c r="H801" s="27" t="s">
        <v>927</v>
      </c>
      <c r="I801" s="27" t="s">
        <v>927</v>
      </c>
      <c r="J801" s="27" t="s">
        <v>927</v>
      </c>
      <c r="K801" s="27" t="s">
        <v>927</v>
      </c>
      <c r="L801" s="27"/>
    </row>
    <row r="802" customFormat="false" ht="15" hidden="false" customHeight="false" outlineLevel="0" collapsed="false">
      <c r="A802" s="28" t="n">
        <v>3411</v>
      </c>
      <c r="B802" s="27" t="s">
        <v>10712</v>
      </c>
      <c r="C802" s="27" t="s">
        <v>4472</v>
      </c>
      <c r="D802" s="27" t="s">
        <v>8685</v>
      </c>
      <c r="E802" s="27" t="s">
        <v>60</v>
      </c>
      <c r="F802" s="27" t="s">
        <v>60</v>
      </c>
      <c r="G802" s="27" t="s">
        <v>60</v>
      </c>
      <c r="H802" s="27" t="s">
        <v>60</v>
      </c>
      <c r="I802" s="27" t="s">
        <v>60</v>
      </c>
      <c r="J802" s="27" t="s">
        <v>60</v>
      </c>
      <c r="K802" s="27" t="s">
        <v>60</v>
      </c>
      <c r="L802" s="27"/>
    </row>
    <row r="803" customFormat="false" ht="15" hidden="false" customHeight="false" outlineLevel="0" collapsed="false">
      <c r="A803" s="28" t="n">
        <v>3450</v>
      </c>
      <c r="B803" s="27" t="s">
        <v>10714</v>
      </c>
      <c r="C803" s="27" t="s">
        <v>4472</v>
      </c>
      <c r="D803" s="27" t="s">
        <v>8685</v>
      </c>
      <c r="E803" s="27" t="s">
        <v>927</v>
      </c>
      <c r="F803" s="27" t="s">
        <v>927</v>
      </c>
      <c r="G803" s="27" t="s">
        <v>927</v>
      </c>
      <c r="H803" s="27" t="s">
        <v>927</v>
      </c>
      <c r="I803" s="27" t="s">
        <v>927</v>
      </c>
      <c r="J803" s="27" t="s">
        <v>927</v>
      </c>
      <c r="K803" s="27" t="s">
        <v>474</v>
      </c>
      <c r="L803" s="27"/>
    </row>
    <row r="804" customFormat="false" ht="15" hidden="false" customHeight="false" outlineLevel="0" collapsed="false">
      <c r="A804" s="28" t="n">
        <v>3452</v>
      </c>
      <c r="B804" s="27" t="s">
        <v>10717</v>
      </c>
      <c r="C804" s="27" t="s">
        <v>4472</v>
      </c>
      <c r="D804" s="27" t="s">
        <v>8685</v>
      </c>
      <c r="E804" s="27" t="s">
        <v>927</v>
      </c>
      <c r="F804" s="27" t="s">
        <v>927</v>
      </c>
      <c r="G804" s="27" t="s">
        <v>927</v>
      </c>
      <c r="H804" s="27" t="s">
        <v>927</v>
      </c>
      <c r="I804" s="27" t="s">
        <v>927</v>
      </c>
      <c r="J804" s="27" t="s">
        <v>927</v>
      </c>
      <c r="K804" s="27" t="s">
        <v>1089</v>
      </c>
      <c r="L804" s="27"/>
    </row>
    <row r="805" customFormat="false" ht="15" hidden="false" customHeight="false" outlineLevel="0" collapsed="false">
      <c r="A805" s="28" t="n">
        <v>3453</v>
      </c>
      <c r="B805" s="27" t="s">
        <v>10719</v>
      </c>
      <c r="C805" s="27" t="s">
        <v>4472</v>
      </c>
      <c r="D805" s="27" t="s">
        <v>8685</v>
      </c>
      <c r="E805" s="27" t="s">
        <v>875</v>
      </c>
      <c r="F805" s="27" t="s">
        <v>875</v>
      </c>
      <c r="G805" s="27" t="s">
        <v>875</v>
      </c>
      <c r="H805" s="27" t="s">
        <v>875</v>
      </c>
      <c r="I805" s="27" t="s">
        <v>875</v>
      </c>
      <c r="J805" s="27" t="s">
        <v>492</v>
      </c>
      <c r="K805" s="27" t="s">
        <v>492</v>
      </c>
      <c r="L805" s="27"/>
    </row>
    <row r="806" customFormat="false" ht="15" hidden="false" customHeight="false" outlineLevel="0" collapsed="false">
      <c r="A806" s="28" t="n">
        <v>3494</v>
      </c>
      <c r="B806" s="27" t="s">
        <v>5671</v>
      </c>
      <c r="C806" s="27" t="s">
        <v>35</v>
      </c>
      <c r="D806" s="27" t="s">
        <v>8685</v>
      </c>
      <c r="E806" s="27" t="s">
        <v>60</v>
      </c>
      <c r="F806" s="27" t="s">
        <v>60</v>
      </c>
      <c r="G806" s="27" t="s">
        <v>60</v>
      </c>
      <c r="H806" s="27" t="s">
        <v>60</v>
      </c>
      <c r="I806" s="27" t="s">
        <v>60</v>
      </c>
      <c r="J806" s="27" t="s">
        <v>60</v>
      </c>
      <c r="K806" s="27" t="s">
        <v>60</v>
      </c>
      <c r="L806" s="27"/>
    </row>
    <row r="807" customFormat="false" ht="15" hidden="false" customHeight="false" outlineLevel="0" collapsed="false">
      <c r="A807" s="28" t="n">
        <v>3565</v>
      </c>
      <c r="B807" s="27" t="s">
        <v>5188</v>
      </c>
      <c r="C807" s="27" t="s">
        <v>4472</v>
      </c>
      <c r="D807" s="27" t="s">
        <v>8685</v>
      </c>
      <c r="E807" s="27" t="s">
        <v>60</v>
      </c>
      <c r="F807" s="27" t="s">
        <v>60</v>
      </c>
      <c r="G807" s="27" t="s">
        <v>60</v>
      </c>
      <c r="H807" s="27" t="s">
        <v>60</v>
      </c>
      <c r="I807" s="27" t="s">
        <v>60</v>
      </c>
      <c r="J807" s="27" t="s">
        <v>60</v>
      </c>
      <c r="K807" s="27" t="s">
        <v>60</v>
      </c>
      <c r="L807" s="27"/>
    </row>
    <row r="808" customFormat="false" ht="15" hidden="false" customHeight="false" outlineLevel="0" collapsed="false">
      <c r="A808" s="28" t="n">
        <v>3567</v>
      </c>
      <c r="B808" s="27" t="s">
        <v>5197</v>
      </c>
      <c r="C808" s="27" t="s">
        <v>4472</v>
      </c>
      <c r="D808" s="27" t="s">
        <v>8685</v>
      </c>
      <c r="E808" s="27" t="s">
        <v>60</v>
      </c>
      <c r="F808" s="27" t="s">
        <v>60</v>
      </c>
      <c r="G808" s="27" t="s">
        <v>60</v>
      </c>
      <c r="H808" s="27" t="s">
        <v>60</v>
      </c>
      <c r="I808" s="27" t="s">
        <v>60</v>
      </c>
      <c r="J808" s="27" t="s">
        <v>60</v>
      </c>
      <c r="K808" s="27" t="s">
        <v>60</v>
      </c>
      <c r="L808" s="27"/>
    </row>
    <row r="809" customFormat="false" ht="15" hidden="false" customHeight="false" outlineLevel="0" collapsed="false">
      <c r="A809" s="28" t="n">
        <v>3603</v>
      </c>
      <c r="B809" s="27" t="s">
        <v>5493</v>
      </c>
      <c r="C809" s="27" t="s">
        <v>4472</v>
      </c>
      <c r="D809" s="27" t="s">
        <v>8685</v>
      </c>
      <c r="E809" s="27" t="s">
        <v>927</v>
      </c>
      <c r="F809" s="27" t="s">
        <v>927</v>
      </c>
      <c r="G809" s="27" t="s">
        <v>927</v>
      </c>
      <c r="H809" s="27" t="s">
        <v>927</v>
      </c>
      <c r="I809" s="27" t="s">
        <v>927</v>
      </c>
      <c r="J809" s="27" t="s">
        <v>927</v>
      </c>
      <c r="K809" s="27" t="s">
        <v>927</v>
      </c>
      <c r="L809" s="27"/>
    </row>
    <row r="810" customFormat="false" ht="15" hidden="false" customHeight="false" outlineLevel="0" collapsed="false">
      <c r="A810" s="28" t="n">
        <v>3604</v>
      </c>
      <c r="B810" s="27" t="s">
        <v>5203</v>
      </c>
      <c r="C810" s="27" t="s">
        <v>4472</v>
      </c>
      <c r="D810" s="27" t="s">
        <v>8685</v>
      </c>
      <c r="E810" s="27" t="s">
        <v>87</v>
      </c>
      <c r="F810" s="27" t="s">
        <v>87</v>
      </c>
      <c r="G810" s="27" t="s">
        <v>87</v>
      </c>
      <c r="H810" s="27" t="s">
        <v>87</v>
      </c>
      <c r="I810" s="27" t="s">
        <v>87</v>
      </c>
      <c r="J810" s="27" t="s">
        <v>87</v>
      </c>
      <c r="K810" s="27" t="s">
        <v>87</v>
      </c>
      <c r="L810" s="27"/>
    </row>
    <row r="811" customFormat="false" ht="15" hidden="false" customHeight="false" outlineLevel="0" collapsed="false">
      <c r="A811" s="28" t="n">
        <v>3676</v>
      </c>
      <c r="B811" s="27" t="s">
        <v>10734</v>
      </c>
      <c r="C811" s="27" t="s">
        <v>4472</v>
      </c>
      <c r="D811" s="27" t="s">
        <v>8685</v>
      </c>
      <c r="E811" s="27" t="s">
        <v>107</v>
      </c>
      <c r="F811" s="27" t="s">
        <v>107</v>
      </c>
      <c r="G811" s="27" t="s">
        <v>107</v>
      </c>
      <c r="H811" s="27" t="s">
        <v>107</v>
      </c>
      <c r="I811" s="27" t="s">
        <v>107</v>
      </c>
      <c r="J811" s="27" t="s">
        <v>134</v>
      </c>
      <c r="K811" s="27" t="s">
        <v>134</v>
      </c>
      <c r="L811" s="27"/>
    </row>
    <row r="812" customFormat="false" ht="15" hidden="false" customHeight="false" outlineLevel="0" collapsed="false">
      <c r="A812" s="28" t="n">
        <v>3711</v>
      </c>
      <c r="B812" s="27" t="s">
        <v>10736</v>
      </c>
      <c r="C812" s="27" t="s">
        <v>4472</v>
      </c>
      <c r="D812" s="27" t="s">
        <v>8685</v>
      </c>
      <c r="E812" s="27" t="s">
        <v>107</v>
      </c>
      <c r="F812" s="27" t="s">
        <v>107</v>
      </c>
      <c r="G812" s="27" t="s">
        <v>107</v>
      </c>
      <c r="H812" s="27" t="s">
        <v>107</v>
      </c>
      <c r="I812" s="27" t="s">
        <v>107</v>
      </c>
      <c r="J812" s="27" t="s">
        <v>4753</v>
      </c>
      <c r="K812" s="27" t="s">
        <v>4753</v>
      </c>
      <c r="L812" s="27"/>
    </row>
    <row r="813" customFormat="false" ht="15" hidden="false" customHeight="false" outlineLevel="0" collapsed="false">
      <c r="A813" s="28" t="n">
        <v>3762</v>
      </c>
      <c r="B813" s="27" t="s">
        <v>8527</v>
      </c>
      <c r="C813" s="27" t="s">
        <v>4472</v>
      </c>
      <c r="D813" s="27" t="s">
        <v>8685</v>
      </c>
      <c r="E813" s="27" t="s">
        <v>107</v>
      </c>
      <c r="F813" s="27" t="s">
        <v>107</v>
      </c>
      <c r="G813" s="27" t="s">
        <v>107</v>
      </c>
      <c r="H813" s="27" t="s">
        <v>107</v>
      </c>
      <c r="I813" s="27" t="s">
        <v>107</v>
      </c>
      <c r="J813" s="27" t="s">
        <v>2446</v>
      </c>
      <c r="K813" s="27" t="s">
        <v>2446</v>
      </c>
      <c r="L813" s="27"/>
    </row>
    <row r="814" customFormat="false" ht="15" hidden="false" customHeight="false" outlineLevel="0" collapsed="false">
      <c r="A814" s="28" t="n">
        <v>3802</v>
      </c>
      <c r="B814" s="27" t="s">
        <v>10739</v>
      </c>
      <c r="C814" s="27" t="s">
        <v>4472</v>
      </c>
      <c r="D814" s="27" t="s">
        <v>8685</v>
      </c>
      <c r="E814" s="27" t="s">
        <v>492</v>
      </c>
      <c r="F814" s="27" t="s">
        <v>492</v>
      </c>
      <c r="G814" s="27" t="s">
        <v>492</v>
      </c>
      <c r="H814" s="27" t="s">
        <v>492</v>
      </c>
      <c r="I814" s="27" t="s">
        <v>492</v>
      </c>
      <c r="J814" s="27" t="s">
        <v>492</v>
      </c>
      <c r="K814" s="27" t="s">
        <v>492</v>
      </c>
      <c r="L814" s="27"/>
    </row>
    <row r="815" customFormat="false" ht="15" hidden="false" customHeight="false" outlineLevel="0" collapsed="false">
      <c r="A815" s="28" t="n">
        <v>3803</v>
      </c>
      <c r="B815" s="27" t="s">
        <v>10742</v>
      </c>
      <c r="C815" s="27" t="s">
        <v>4472</v>
      </c>
      <c r="D815" s="27" t="s">
        <v>8685</v>
      </c>
      <c r="E815" s="27" t="s">
        <v>927</v>
      </c>
      <c r="F815" s="27" t="s">
        <v>927</v>
      </c>
      <c r="G815" s="27" t="s">
        <v>927</v>
      </c>
      <c r="H815" s="27" t="s">
        <v>927</v>
      </c>
      <c r="I815" s="27" t="s">
        <v>927</v>
      </c>
      <c r="J815" s="27" t="s">
        <v>927</v>
      </c>
      <c r="K815" s="27" t="s">
        <v>927</v>
      </c>
      <c r="L815" s="27"/>
    </row>
    <row r="816" customFormat="false" ht="15" hidden="false" customHeight="false" outlineLevel="0" collapsed="false">
      <c r="A816" s="28" t="n">
        <v>3805</v>
      </c>
      <c r="B816" s="27" t="s">
        <v>6226</v>
      </c>
      <c r="C816" s="27" t="s">
        <v>4472</v>
      </c>
      <c r="D816" s="27" t="s">
        <v>8685</v>
      </c>
      <c r="E816" s="27" t="s">
        <v>474</v>
      </c>
      <c r="F816" s="27" t="s">
        <v>474</v>
      </c>
      <c r="G816" s="27" t="s">
        <v>474</v>
      </c>
      <c r="H816" s="27" t="s">
        <v>474</v>
      </c>
      <c r="I816" s="27" t="s">
        <v>474</v>
      </c>
      <c r="J816" s="27" t="s">
        <v>474</v>
      </c>
      <c r="K816" s="27" t="s">
        <v>474</v>
      </c>
      <c r="L816" s="27"/>
    </row>
    <row r="817" customFormat="false" ht="15" hidden="false" customHeight="false" outlineLevel="0" collapsed="false">
      <c r="A817" s="28" t="n">
        <v>3807</v>
      </c>
      <c r="B817" s="27" t="s">
        <v>6301</v>
      </c>
      <c r="C817" s="27" t="s">
        <v>4472</v>
      </c>
      <c r="D817" s="27" t="s">
        <v>8685</v>
      </c>
      <c r="E817" s="27" t="s">
        <v>875</v>
      </c>
      <c r="F817" s="27" t="s">
        <v>875</v>
      </c>
      <c r="G817" s="27" t="s">
        <v>875</v>
      </c>
      <c r="H817" s="27" t="s">
        <v>875</v>
      </c>
      <c r="I817" s="27" t="s">
        <v>875</v>
      </c>
      <c r="J817" s="27" t="s">
        <v>492</v>
      </c>
      <c r="K817" s="27" t="s">
        <v>492</v>
      </c>
      <c r="L817" s="27"/>
    </row>
    <row r="818" customFormat="false" ht="15" hidden="false" customHeight="false" outlineLevel="0" collapsed="false">
      <c r="A818" s="28" t="n">
        <v>3819</v>
      </c>
      <c r="B818" s="27" t="s">
        <v>10752</v>
      </c>
      <c r="C818" s="27" t="s">
        <v>4472</v>
      </c>
      <c r="D818" s="27" t="s">
        <v>8685</v>
      </c>
      <c r="E818" s="27" t="s">
        <v>60</v>
      </c>
      <c r="F818" s="27" t="s">
        <v>60</v>
      </c>
      <c r="G818" s="27" t="s">
        <v>60</v>
      </c>
      <c r="H818" s="27" t="s">
        <v>60</v>
      </c>
      <c r="I818" s="27" t="s">
        <v>60</v>
      </c>
      <c r="J818" s="27" t="s">
        <v>60</v>
      </c>
      <c r="K818" s="27" t="s">
        <v>1089</v>
      </c>
      <c r="L818" s="27"/>
    </row>
    <row r="819" customFormat="false" ht="15" hidden="false" customHeight="false" outlineLevel="0" collapsed="false">
      <c r="A819" s="28" t="n">
        <v>3820</v>
      </c>
      <c r="B819" s="27" t="s">
        <v>10754</v>
      </c>
      <c r="C819" s="27" t="s">
        <v>4472</v>
      </c>
      <c r="D819" s="27" t="s">
        <v>8685</v>
      </c>
      <c r="E819" s="27" t="s">
        <v>70</v>
      </c>
      <c r="F819" s="27" t="s">
        <v>70</v>
      </c>
      <c r="G819" s="27" t="s">
        <v>70</v>
      </c>
      <c r="H819" s="27" t="s">
        <v>70</v>
      </c>
      <c r="I819" s="27" t="s">
        <v>70</v>
      </c>
      <c r="J819" s="27" t="s">
        <v>70</v>
      </c>
      <c r="K819" s="27" t="s">
        <v>343</v>
      </c>
      <c r="L819" s="27"/>
    </row>
    <row r="820" customFormat="false" ht="15" hidden="false" customHeight="false" outlineLevel="0" collapsed="false">
      <c r="A820" s="28" t="n">
        <v>3850</v>
      </c>
      <c r="B820" s="27" t="s">
        <v>6108</v>
      </c>
      <c r="C820" s="27" t="s">
        <v>4472</v>
      </c>
      <c r="D820" s="27" t="s">
        <v>8685</v>
      </c>
      <c r="E820" s="27" t="s">
        <v>927</v>
      </c>
      <c r="F820" s="27" t="s">
        <v>927</v>
      </c>
      <c r="G820" s="27" t="s">
        <v>927</v>
      </c>
      <c r="H820" s="27" t="s">
        <v>927</v>
      </c>
      <c r="I820" s="27" t="s">
        <v>927</v>
      </c>
      <c r="J820" s="27" t="s">
        <v>927</v>
      </c>
      <c r="K820" s="27" t="s">
        <v>927</v>
      </c>
      <c r="L820" s="27"/>
    </row>
    <row r="821" customFormat="false" ht="15" hidden="false" customHeight="false" outlineLevel="0" collapsed="false">
      <c r="A821" s="28" t="n">
        <v>3855</v>
      </c>
      <c r="B821" s="27" t="s">
        <v>8599</v>
      </c>
      <c r="C821" s="27" t="s">
        <v>4472</v>
      </c>
      <c r="D821" s="27" t="s">
        <v>8685</v>
      </c>
      <c r="E821" s="27" t="s">
        <v>492</v>
      </c>
      <c r="F821" s="27" t="s">
        <v>492</v>
      </c>
      <c r="G821" s="27" t="s">
        <v>492</v>
      </c>
      <c r="H821" s="27" t="s">
        <v>492</v>
      </c>
      <c r="I821" s="27" t="s">
        <v>492</v>
      </c>
      <c r="J821" s="27" t="s">
        <v>492</v>
      </c>
      <c r="K821" s="27" t="s">
        <v>492</v>
      </c>
      <c r="L821" s="27"/>
    </row>
    <row r="822" customFormat="false" ht="15" hidden="false" customHeight="false" outlineLevel="0" collapsed="false">
      <c r="A822" s="28" t="n">
        <v>3857</v>
      </c>
      <c r="B822" s="27" t="s">
        <v>10761</v>
      </c>
      <c r="C822" s="27" t="s">
        <v>4472</v>
      </c>
      <c r="D822" s="27" t="s">
        <v>8685</v>
      </c>
      <c r="E822" s="27" t="s">
        <v>70</v>
      </c>
      <c r="F822" s="27" t="s">
        <v>70</v>
      </c>
      <c r="G822" s="27" t="s">
        <v>70</v>
      </c>
      <c r="H822" s="27" t="s">
        <v>70</v>
      </c>
      <c r="I822" s="27" t="s">
        <v>70</v>
      </c>
      <c r="J822" s="27" t="s">
        <v>787</v>
      </c>
      <c r="K822" s="27" t="s">
        <v>787</v>
      </c>
      <c r="L822" s="27"/>
    </row>
    <row r="823" customFormat="false" ht="15" hidden="false" customHeight="false" outlineLevel="0" collapsed="false">
      <c r="A823" s="28" t="n">
        <v>3900</v>
      </c>
      <c r="B823" s="27" t="s">
        <v>5282</v>
      </c>
      <c r="C823" s="27" t="s">
        <v>4472</v>
      </c>
      <c r="D823" s="27" t="s">
        <v>8685</v>
      </c>
      <c r="E823" s="27" t="s">
        <v>60</v>
      </c>
      <c r="F823" s="27" t="s">
        <v>60</v>
      </c>
      <c r="G823" s="27" t="s">
        <v>60</v>
      </c>
      <c r="H823" s="27" t="s">
        <v>60</v>
      </c>
      <c r="I823" s="27" t="s">
        <v>60</v>
      </c>
      <c r="J823" s="27" t="s">
        <v>60</v>
      </c>
      <c r="K823" s="27" t="s">
        <v>60</v>
      </c>
      <c r="L823" s="27"/>
    </row>
    <row r="824" customFormat="false" ht="15" hidden="false" customHeight="false" outlineLevel="0" collapsed="false">
      <c r="A824" s="28" t="n">
        <v>3901</v>
      </c>
      <c r="B824" s="27" t="s">
        <v>10770</v>
      </c>
      <c r="C824" s="27" t="s">
        <v>4472</v>
      </c>
      <c r="D824" s="27" t="s">
        <v>8685</v>
      </c>
      <c r="E824" s="27" t="s">
        <v>60</v>
      </c>
      <c r="F824" s="27" t="s">
        <v>60</v>
      </c>
      <c r="G824" s="27" t="s">
        <v>60</v>
      </c>
      <c r="H824" s="27" t="s">
        <v>60</v>
      </c>
      <c r="I824" s="27" t="s">
        <v>60</v>
      </c>
      <c r="J824" s="27" t="s">
        <v>60</v>
      </c>
      <c r="K824" s="27" t="s">
        <v>60</v>
      </c>
      <c r="L824" s="27"/>
    </row>
    <row r="825" customFormat="false" ht="15" hidden="false" customHeight="false" outlineLevel="0" collapsed="false">
      <c r="A825" s="28" t="n">
        <v>3903</v>
      </c>
      <c r="B825" s="27" t="s">
        <v>5363</v>
      </c>
      <c r="C825" s="27" t="s">
        <v>4472</v>
      </c>
      <c r="D825" s="27" t="s">
        <v>8685</v>
      </c>
      <c r="E825" s="27" t="s">
        <v>474</v>
      </c>
      <c r="F825" s="27" t="s">
        <v>474</v>
      </c>
      <c r="G825" s="27" t="s">
        <v>474</v>
      </c>
      <c r="H825" s="27" t="s">
        <v>474</v>
      </c>
      <c r="I825" s="27" t="s">
        <v>474</v>
      </c>
      <c r="J825" s="27" t="s">
        <v>474</v>
      </c>
      <c r="K825" s="27" t="s">
        <v>474</v>
      </c>
      <c r="L825" s="27"/>
    </row>
    <row r="826" customFormat="false" ht="15" hidden="false" customHeight="false" outlineLevel="0" collapsed="false">
      <c r="A826" s="28" t="n">
        <v>3906</v>
      </c>
      <c r="B826" s="27" t="s">
        <v>10777</v>
      </c>
      <c r="C826" s="27" t="s">
        <v>4472</v>
      </c>
      <c r="D826" s="27" t="s">
        <v>8685</v>
      </c>
      <c r="E826" s="27" t="s">
        <v>927</v>
      </c>
      <c r="F826" s="27" t="s">
        <v>927</v>
      </c>
      <c r="G826" s="27" t="s">
        <v>927</v>
      </c>
      <c r="H826" s="27" t="s">
        <v>927</v>
      </c>
      <c r="I826" s="27" t="s">
        <v>927</v>
      </c>
      <c r="J826" s="27" t="s">
        <v>927</v>
      </c>
      <c r="K826" s="27" t="s">
        <v>1089</v>
      </c>
      <c r="L826" s="27"/>
    </row>
    <row r="827" customFormat="false" ht="15" hidden="false" customHeight="false" outlineLevel="0" collapsed="false">
      <c r="A827" s="28" t="n">
        <v>3909</v>
      </c>
      <c r="B827" s="27" t="s">
        <v>10779</v>
      </c>
      <c r="C827" s="27" t="s">
        <v>4472</v>
      </c>
      <c r="D827" s="27" t="s">
        <v>8685</v>
      </c>
      <c r="E827" s="27" t="s">
        <v>927</v>
      </c>
      <c r="F827" s="27" t="s">
        <v>927</v>
      </c>
      <c r="G827" s="27" t="s">
        <v>927</v>
      </c>
      <c r="H827" s="27" t="s">
        <v>927</v>
      </c>
      <c r="I827" s="27" t="s">
        <v>927</v>
      </c>
      <c r="J827" s="27" t="s">
        <v>474</v>
      </c>
      <c r="K827" s="27" t="s">
        <v>1089</v>
      </c>
      <c r="L827" s="27"/>
    </row>
    <row r="828" customFormat="false" ht="15" hidden="false" customHeight="false" outlineLevel="0" collapsed="false">
      <c r="A828" s="28" t="n">
        <v>3923</v>
      </c>
      <c r="B828" s="27" t="s">
        <v>5486</v>
      </c>
      <c r="C828" s="27" t="s">
        <v>4472</v>
      </c>
      <c r="D828" s="27" t="s">
        <v>8685</v>
      </c>
      <c r="E828" s="27" t="s">
        <v>60</v>
      </c>
      <c r="F828" s="27" t="s">
        <v>60</v>
      </c>
      <c r="G828" s="27" t="s">
        <v>60</v>
      </c>
      <c r="H828" s="27" t="s">
        <v>60</v>
      </c>
      <c r="I828" s="27" t="s">
        <v>60</v>
      </c>
      <c r="J828" s="27" t="s">
        <v>60</v>
      </c>
      <c r="K828" s="27" t="s">
        <v>60</v>
      </c>
      <c r="L828" s="27"/>
    </row>
    <row r="829" customFormat="false" ht="15" hidden="false" customHeight="false" outlineLevel="0" collapsed="false">
      <c r="A829" s="28" t="n">
        <v>3960</v>
      </c>
      <c r="B829" s="27" t="s">
        <v>5369</v>
      </c>
      <c r="C829" s="27" t="s">
        <v>4472</v>
      </c>
      <c r="D829" s="27" t="s">
        <v>8685</v>
      </c>
      <c r="E829" s="27" t="s">
        <v>474</v>
      </c>
      <c r="F829" s="27" t="s">
        <v>474</v>
      </c>
      <c r="G829" s="27" t="s">
        <v>474</v>
      </c>
      <c r="H829" s="27" t="s">
        <v>474</v>
      </c>
      <c r="I829" s="27" t="s">
        <v>474</v>
      </c>
      <c r="J829" s="27" t="s">
        <v>474</v>
      </c>
      <c r="K829" s="27" t="s">
        <v>474</v>
      </c>
      <c r="L829" s="27"/>
    </row>
    <row r="830" customFormat="false" ht="15" hidden="false" customHeight="false" outlineLevel="0" collapsed="false">
      <c r="A830" s="28" t="n">
        <v>3968</v>
      </c>
      <c r="B830" s="27" t="s">
        <v>5838</v>
      </c>
      <c r="C830" s="27" t="s">
        <v>4472</v>
      </c>
      <c r="D830" s="27" t="s">
        <v>8685</v>
      </c>
      <c r="E830" s="27" t="s">
        <v>492</v>
      </c>
      <c r="F830" s="27" t="s">
        <v>492</v>
      </c>
      <c r="G830" s="27" t="s">
        <v>492</v>
      </c>
      <c r="H830" s="27" t="s">
        <v>492</v>
      </c>
      <c r="I830" s="27" t="s">
        <v>492</v>
      </c>
      <c r="J830" s="27" t="s">
        <v>492</v>
      </c>
      <c r="K830" s="27" t="s">
        <v>492</v>
      </c>
      <c r="L830" s="27"/>
    </row>
    <row r="831" customFormat="false" ht="15" hidden="false" customHeight="false" outlineLevel="0" collapsed="false">
      <c r="A831" s="28" t="n">
        <v>3969</v>
      </c>
      <c r="B831" s="27" t="s">
        <v>10788</v>
      </c>
      <c r="C831" s="27" t="s">
        <v>4472</v>
      </c>
      <c r="D831" s="27" t="s">
        <v>8685</v>
      </c>
      <c r="E831" s="27" t="s">
        <v>60</v>
      </c>
      <c r="F831" s="27" t="s">
        <v>60</v>
      </c>
      <c r="G831" s="27" t="s">
        <v>60</v>
      </c>
      <c r="H831" s="27" t="s">
        <v>60</v>
      </c>
      <c r="I831" s="27" t="s">
        <v>60</v>
      </c>
      <c r="J831" s="27" t="s">
        <v>60</v>
      </c>
      <c r="K831" s="27" t="s">
        <v>60</v>
      </c>
      <c r="L831" s="27"/>
    </row>
    <row r="832" customFormat="false" ht="15" hidden="false" customHeight="false" outlineLevel="0" collapsed="false">
      <c r="A832" s="28" t="n">
        <v>3996</v>
      </c>
      <c r="B832" s="27" t="s">
        <v>10792</v>
      </c>
      <c r="C832" s="27" t="s">
        <v>4472</v>
      </c>
      <c r="D832" s="27" t="s">
        <v>8685</v>
      </c>
      <c r="E832" s="27" t="s">
        <v>492</v>
      </c>
      <c r="F832" s="27" t="s">
        <v>492</v>
      </c>
      <c r="G832" s="27" t="s">
        <v>492</v>
      </c>
      <c r="H832" s="27" t="s">
        <v>492</v>
      </c>
      <c r="I832" s="27" t="s">
        <v>492</v>
      </c>
      <c r="J832" s="27" t="s">
        <v>492</v>
      </c>
      <c r="K832" s="27" t="s">
        <v>492</v>
      </c>
      <c r="L832" s="27"/>
    </row>
    <row r="833" customFormat="false" ht="15" hidden="false" customHeight="false" outlineLevel="0" collapsed="false">
      <c r="A833" s="28" t="n">
        <v>3999</v>
      </c>
      <c r="B833" s="27" t="s">
        <v>8606</v>
      </c>
      <c r="C833" s="27" t="s">
        <v>4472</v>
      </c>
      <c r="D833" s="27" t="s">
        <v>8685</v>
      </c>
      <c r="E833" s="27" t="s">
        <v>474</v>
      </c>
      <c r="F833" s="27" t="s">
        <v>474</v>
      </c>
      <c r="G833" s="27" t="s">
        <v>474</v>
      </c>
      <c r="H833" s="27" t="s">
        <v>474</v>
      </c>
      <c r="I833" s="27" t="s">
        <v>474</v>
      </c>
      <c r="J833" s="27" t="s">
        <v>474</v>
      </c>
      <c r="K833" s="27" t="s">
        <v>474</v>
      </c>
      <c r="L833" s="27"/>
    </row>
    <row r="834" customFormat="false" ht="15" hidden="false" customHeight="false" outlineLevel="0" collapsed="false">
      <c r="A834" s="28" t="n">
        <v>4029</v>
      </c>
      <c r="B834" s="27" t="s">
        <v>7714</v>
      </c>
      <c r="C834" s="27" t="s">
        <v>7288</v>
      </c>
      <c r="D834" s="27" t="s">
        <v>8685</v>
      </c>
      <c r="E834" s="27" t="s">
        <v>1391</v>
      </c>
      <c r="F834" s="27" t="s">
        <v>1391</v>
      </c>
      <c r="G834" s="27" t="s">
        <v>1391</v>
      </c>
      <c r="H834" s="27" t="s">
        <v>343</v>
      </c>
      <c r="I834" s="27" t="s">
        <v>1391</v>
      </c>
      <c r="J834" s="27" t="s">
        <v>7297</v>
      </c>
      <c r="K834" s="27" t="s">
        <v>4753</v>
      </c>
      <c r="L834" s="27"/>
    </row>
    <row r="835" customFormat="false" ht="15" hidden="false" customHeight="false" outlineLevel="0" collapsed="false">
      <c r="A835" s="28" t="n">
        <v>4049</v>
      </c>
      <c r="B835" s="27" t="s">
        <v>7810</v>
      </c>
      <c r="C835" s="27" t="s">
        <v>7288</v>
      </c>
      <c r="D835" s="27" t="s">
        <v>8685</v>
      </c>
      <c r="E835" s="27" t="s">
        <v>343</v>
      </c>
      <c r="F835" s="27" t="s">
        <v>343</v>
      </c>
      <c r="G835" s="27" t="s">
        <v>343</v>
      </c>
      <c r="H835" s="27" t="s">
        <v>343</v>
      </c>
      <c r="I835" s="27" t="s">
        <v>343</v>
      </c>
      <c r="J835" s="27" t="s">
        <v>7297</v>
      </c>
      <c r="K835" s="27" t="s">
        <v>4378</v>
      </c>
      <c r="L835" s="27"/>
    </row>
    <row r="836" customFormat="false" ht="15" hidden="false" customHeight="false" outlineLevel="0" collapsed="false">
      <c r="A836" s="28" t="n">
        <v>4155</v>
      </c>
      <c r="B836" s="27" t="s">
        <v>7459</v>
      </c>
      <c r="C836" s="27" t="s">
        <v>7288</v>
      </c>
      <c r="D836" s="27" t="s">
        <v>8685</v>
      </c>
      <c r="E836" s="27" t="s">
        <v>343</v>
      </c>
      <c r="F836" s="27" t="s">
        <v>343</v>
      </c>
      <c r="G836" s="27" t="s">
        <v>343</v>
      </c>
      <c r="H836" s="27" t="s">
        <v>343</v>
      </c>
      <c r="I836" s="27" t="s">
        <v>343</v>
      </c>
      <c r="J836" s="27" t="s">
        <v>7297</v>
      </c>
      <c r="K836" s="27" t="s">
        <v>4378</v>
      </c>
      <c r="L836" s="27"/>
    </row>
    <row r="837" customFormat="false" ht="15" hidden="false" customHeight="false" outlineLevel="0" collapsed="false">
      <c r="A837" s="28" t="n">
        <v>4170</v>
      </c>
      <c r="B837" s="27" t="s">
        <v>7897</v>
      </c>
      <c r="C837" s="27" t="s">
        <v>7288</v>
      </c>
      <c r="D837" s="27" t="s">
        <v>8685</v>
      </c>
      <c r="E837" s="27" t="s">
        <v>343</v>
      </c>
      <c r="F837" s="27" t="s">
        <v>343</v>
      </c>
      <c r="G837" s="27" t="s">
        <v>343</v>
      </c>
      <c r="H837" s="27" t="s">
        <v>343</v>
      </c>
      <c r="I837" s="27" t="s">
        <v>343</v>
      </c>
      <c r="J837" s="27" t="s">
        <v>7297</v>
      </c>
      <c r="K837" s="27" t="s">
        <v>4378</v>
      </c>
      <c r="L837" s="27"/>
    </row>
    <row r="838" customFormat="false" ht="15" hidden="false" customHeight="false" outlineLevel="0" collapsed="false">
      <c r="A838" s="28" t="n">
        <v>4231</v>
      </c>
      <c r="B838" s="27" t="s">
        <v>7290</v>
      </c>
      <c r="C838" s="27" t="s">
        <v>7288</v>
      </c>
      <c r="D838" s="27" t="s">
        <v>8685</v>
      </c>
      <c r="E838" s="27" t="s">
        <v>343</v>
      </c>
      <c r="F838" s="27" t="s">
        <v>343</v>
      </c>
      <c r="G838" s="27" t="s">
        <v>343</v>
      </c>
      <c r="H838" s="27" t="s">
        <v>343</v>
      </c>
      <c r="I838" s="27" t="s">
        <v>343</v>
      </c>
      <c r="J838" s="27" t="s">
        <v>7297</v>
      </c>
      <c r="K838" s="27" t="s">
        <v>4378</v>
      </c>
      <c r="L838" s="27"/>
    </row>
    <row r="839" customFormat="false" ht="15" hidden="false" customHeight="false" outlineLevel="0" collapsed="false">
      <c r="A839" s="28" t="n">
        <v>4301</v>
      </c>
      <c r="B839" s="27" t="s">
        <v>10808</v>
      </c>
      <c r="C839" s="27" t="s">
        <v>7288</v>
      </c>
      <c r="D839" s="27" t="s">
        <v>8685</v>
      </c>
      <c r="E839" s="27" t="s">
        <v>343</v>
      </c>
      <c r="F839" s="27" t="s">
        <v>343</v>
      </c>
      <c r="G839" s="27" t="s">
        <v>343</v>
      </c>
      <c r="H839" s="27" t="s">
        <v>343</v>
      </c>
      <c r="I839" s="27" t="s">
        <v>343</v>
      </c>
      <c r="J839" s="27" t="s">
        <v>7297</v>
      </c>
      <c r="K839" s="27" t="s">
        <v>4378</v>
      </c>
      <c r="L839" s="27"/>
    </row>
    <row r="840" customFormat="false" ht="15" hidden="false" customHeight="false" outlineLevel="0" collapsed="false">
      <c r="A840" s="28" t="n">
        <v>4302</v>
      </c>
      <c r="B840" s="27" t="s">
        <v>7725</v>
      </c>
      <c r="C840" s="27" t="s">
        <v>7288</v>
      </c>
      <c r="D840" s="27" t="s">
        <v>8685</v>
      </c>
      <c r="E840" s="27" t="s">
        <v>343</v>
      </c>
      <c r="F840" s="27" t="s">
        <v>343</v>
      </c>
      <c r="G840" s="27" t="s">
        <v>343</v>
      </c>
      <c r="H840" s="27" t="s">
        <v>343</v>
      </c>
      <c r="I840" s="27" t="s">
        <v>343</v>
      </c>
      <c r="J840" s="27" t="s">
        <v>7297</v>
      </c>
      <c r="K840" s="27" t="s">
        <v>4378</v>
      </c>
      <c r="L840" s="27"/>
    </row>
    <row r="841" customFormat="false" ht="15" hidden="false" customHeight="false" outlineLevel="0" collapsed="false">
      <c r="A841" s="28" t="n">
        <v>4303</v>
      </c>
      <c r="B841" s="27" t="s">
        <v>7734</v>
      </c>
      <c r="C841" s="27" t="s">
        <v>7288</v>
      </c>
      <c r="D841" s="27" t="s">
        <v>8685</v>
      </c>
      <c r="E841" s="27" t="s">
        <v>343</v>
      </c>
      <c r="F841" s="27" t="s">
        <v>343</v>
      </c>
      <c r="G841" s="27" t="s">
        <v>343</v>
      </c>
      <c r="H841" s="27" t="s">
        <v>343</v>
      </c>
      <c r="I841" s="27" t="s">
        <v>343</v>
      </c>
      <c r="J841" s="27" t="s">
        <v>7297</v>
      </c>
      <c r="K841" s="27" t="s">
        <v>4378</v>
      </c>
      <c r="L841" s="27"/>
    </row>
    <row r="842" customFormat="false" ht="15" hidden="false" customHeight="false" outlineLevel="0" collapsed="false">
      <c r="A842" s="28" t="n">
        <v>4304</v>
      </c>
      <c r="B842" s="27" t="s">
        <v>7372</v>
      </c>
      <c r="C842" s="27" t="s">
        <v>7288</v>
      </c>
      <c r="D842" s="27" t="s">
        <v>8685</v>
      </c>
      <c r="E842" s="27" t="s">
        <v>70</v>
      </c>
      <c r="F842" s="27" t="s">
        <v>70</v>
      </c>
      <c r="G842" s="27" t="s">
        <v>70</v>
      </c>
      <c r="H842" s="27" t="s">
        <v>70</v>
      </c>
      <c r="I842" s="27" t="s">
        <v>70</v>
      </c>
      <c r="J842" s="27" t="s">
        <v>70</v>
      </c>
      <c r="K842" s="27" t="s">
        <v>70</v>
      </c>
      <c r="L842" s="27"/>
    </row>
    <row r="843" customFormat="false" ht="15" hidden="false" customHeight="false" outlineLevel="0" collapsed="false">
      <c r="A843" s="28" t="n">
        <v>4305</v>
      </c>
      <c r="B843" s="27" t="s">
        <v>7300</v>
      </c>
      <c r="C843" s="27" t="s">
        <v>7288</v>
      </c>
      <c r="D843" s="27" t="s">
        <v>8685</v>
      </c>
      <c r="E843" s="27" t="s">
        <v>343</v>
      </c>
      <c r="F843" s="27" t="s">
        <v>343</v>
      </c>
      <c r="G843" s="27" t="s">
        <v>343</v>
      </c>
      <c r="H843" s="27" t="s">
        <v>343</v>
      </c>
      <c r="I843" s="27" t="s">
        <v>343</v>
      </c>
      <c r="J843" s="27" t="s">
        <v>7297</v>
      </c>
      <c r="K843" s="27" t="s">
        <v>4378</v>
      </c>
      <c r="L843" s="27"/>
    </row>
    <row r="844" customFormat="false" ht="15" hidden="false" customHeight="false" outlineLevel="0" collapsed="false">
      <c r="A844" s="28" t="n">
        <v>4306</v>
      </c>
      <c r="B844" s="27" t="s">
        <v>10820</v>
      </c>
      <c r="C844" s="27" t="s">
        <v>7288</v>
      </c>
      <c r="D844" s="27" t="s">
        <v>8685</v>
      </c>
      <c r="E844" s="27" t="s">
        <v>343</v>
      </c>
      <c r="F844" s="27" t="s">
        <v>343</v>
      </c>
      <c r="G844" s="27" t="s">
        <v>343</v>
      </c>
      <c r="H844" s="27" t="s">
        <v>343</v>
      </c>
      <c r="I844" s="27" t="s">
        <v>343</v>
      </c>
      <c r="J844" s="27" t="s">
        <v>7297</v>
      </c>
      <c r="K844" s="27" t="s">
        <v>4378</v>
      </c>
      <c r="L844" s="27"/>
    </row>
    <row r="845" customFormat="false" ht="15" hidden="false" customHeight="false" outlineLevel="0" collapsed="false">
      <c r="A845" s="28" t="n">
        <v>4307</v>
      </c>
      <c r="B845" s="27" t="s">
        <v>7631</v>
      </c>
      <c r="C845" s="27" t="s">
        <v>7288</v>
      </c>
      <c r="D845" s="27" t="s">
        <v>8685</v>
      </c>
      <c r="E845" s="27" t="s">
        <v>343</v>
      </c>
      <c r="F845" s="27" t="s">
        <v>343</v>
      </c>
      <c r="G845" s="27" t="s">
        <v>343</v>
      </c>
      <c r="H845" s="27" t="s">
        <v>343</v>
      </c>
      <c r="I845" s="27" t="s">
        <v>343</v>
      </c>
      <c r="J845" s="27" t="s">
        <v>7297</v>
      </c>
      <c r="K845" s="27" t="s">
        <v>4378</v>
      </c>
      <c r="L845" s="27"/>
    </row>
    <row r="846" customFormat="false" ht="15" hidden="false" customHeight="false" outlineLevel="0" collapsed="false">
      <c r="A846" s="28" t="n">
        <v>4308</v>
      </c>
      <c r="B846" s="27" t="s">
        <v>7980</v>
      </c>
      <c r="C846" s="27" t="s">
        <v>7288</v>
      </c>
      <c r="D846" s="27" t="s">
        <v>8685</v>
      </c>
      <c r="E846" s="27" t="s">
        <v>343</v>
      </c>
      <c r="F846" s="27" t="s">
        <v>343</v>
      </c>
      <c r="G846" s="27" t="s">
        <v>343</v>
      </c>
      <c r="H846" s="27" t="s">
        <v>343</v>
      </c>
      <c r="I846" s="27" t="s">
        <v>343</v>
      </c>
      <c r="J846" s="27" t="s">
        <v>7297</v>
      </c>
      <c r="K846" s="27" t="s">
        <v>4378</v>
      </c>
      <c r="L846" s="27"/>
    </row>
    <row r="847" customFormat="false" ht="15" hidden="false" customHeight="false" outlineLevel="0" collapsed="false">
      <c r="A847" s="28" t="n">
        <v>4309</v>
      </c>
      <c r="B847" s="27" t="s">
        <v>8065</v>
      </c>
      <c r="C847" s="27" t="s">
        <v>7288</v>
      </c>
      <c r="D847" s="27" t="s">
        <v>8685</v>
      </c>
      <c r="E847" s="27" t="s">
        <v>787</v>
      </c>
      <c r="F847" s="27" t="s">
        <v>787</v>
      </c>
      <c r="G847" s="27" t="s">
        <v>787</v>
      </c>
      <c r="H847" s="27" t="s">
        <v>343</v>
      </c>
      <c r="I847" s="27" t="s">
        <v>787</v>
      </c>
      <c r="J847" s="27" t="s">
        <v>1391</v>
      </c>
      <c r="K847" s="27" t="s">
        <v>4378</v>
      </c>
      <c r="L847" s="27"/>
    </row>
    <row r="848" customFormat="false" ht="15" hidden="false" customHeight="false" outlineLevel="0" collapsed="false">
      <c r="A848" s="28" t="n">
        <v>4310</v>
      </c>
      <c r="B848" s="27" t="s">
        <v>7307</v>
      </c>
      <c r="C848" s="27" t="s">
        <v>7288</v>
      </c>
      <c r="D848" s="27" t="s">
        <v>8685</v>
      </c>
      <c r="E848" s="27" t="s">
        <v>343</v>
      </c>
      <c r="F848" s="27" t="s">
        <v>343</v>
      </c>
      <c r="G848" s="27" t="s">
        <v>343</v>
      </c>
      <c r="H848" s="27" t="s">
        <v>343</v>
      </c>
      <c r="I848" s="27" t="s">
        <v>343</v>
      </c>
      <c r="J848" s="27" t="s">
        <v>7297</v>
      </c>
      <c r="K848" s="27" t="s">
        <v>4378</v>
      </c>
      <c r="L848" s="27"/>
    </row>
    <row r="849" customFormat="false" ht="15" hidden="false" customHeight="false" outlineLevel="0" collapsed="false">
      <c r="A849" s="28" t="n">
        <v>4312</v>
      </c>
      <c r="B849" s="27" t="s">
        <v>7639</v>
      </c>
      <c r="C849" s="27" t="s">
        <v>7288</v>
      </c>
      <c r="D849" s="27" t="s">
        <v>8685</v>
      </c>
      <c r="E849" s="27" t="s">
        <v>343</v>
      </c>
      <c r="F849" s="27" t="s">
        <v>343</v>
      </c>
      <c r="G849" s="27" t="s">
        <v>343</v>
      </c>
      <c r="H849" s="27" t="s">
        <v>343</v>
      </c>
      <c r="I849" s="27" t="s">
        <v>343</v>
      </c>
      <c r="J849" s="27" t="s">
        <v>7297</v>
      </c>
      <c r="K849" s="27" t="s">
        <v>4378</v>
      </c>
      <c r="L849" s="27"/>
    </row>
    <row r="850" customFormat="false" ht="15" hidden="false" customHeight="false" outlineLevel="0" collapsed="false">
      <c r="A850" s="28" t="n">
        <v>4313</v>
      </c>
      <c r="B850" s="27" t="s">
        <v>7556</v>
      </c>
      <c r="C850" s="27" t="s">
        <v>7288</v>
      </c>
      <c r="D850" s="27" t="s">
        <v>8685</v>
      </c>
      <c r="E850" s="27" t="s">
        <v>343</v>
      </c>
      <c r="F850" s="27" t="s">
        <v>343</v>
      </c>
      <c r="G850" s="27" t="s">
        <v>343</v>
      </c>
      <c r="H850" s="27" t="s">
        <v>343</v>
      </c>
      <c r="I850" s="27" t="s">
        <v>343</v>
      </c>
      <c r="J850" s="27" t="s">
        <v>7297</v>
      </c>
      <c r="K850" s="27" t="s">
        <v>4378</v>
      </c>
      <c r="L850" s="27"/>
    </row>
    <row r="851" customFormat="false" ht="15" hidden="false" customHeight="false" outlineLevel="0" collapsed="false">
      <c r="A851" s="28" t="n">
        <v>4314</v>
      </c>
      <c r="B851" s="27" t="s">
        <v>7481</v>
      </c>
      <c r="C851" s="27" t="s">
        <v>7288</v>
      </c>
      <c r="D851" s="27" t="s">
        <v>8685</v>
      </c>
      <c r="E851" s="27" t="s">
        <v>343</v>
      </c>
      <c r="F851" s="27" t="s">
        <v>343</v>
      </c>
      <c r="G851" s="27" t="s">
        <v>343</v>
      </c>
      <c r="H851" s="27" t="s">
        <v>343</v>
      </c>
      <c r="I851" s="27" t="s">
        <v>343</v>
      </c>
      <c r="J851" s="27" t="s">
        <v>7297</v>
      </c>
      <c r="K851" s="27" t="s">
        <v>4378</v>
      </c>
      <c r="L851" s="27"/>
    </row>
    <row r="852" customFormat="false" ht="15" hidden="false" customHeight="false" outlineLevel="0" collapsed="false">
      <c r="A852" s="28" t="n">
        <v>4316</v>
      </c>
      <c r="B852" s="27" t="s">
        <v>7565</v>
      </c>
      <c r="C852" s="27" t="s">
        <v>7288</v>
      </c>
      <c r="D852" s="27" t="s">
        <v>8685</v>
      </c>
      <c r="E852" s="27" t="s">
        <v>70</v>
      </c>
      <c r="F852" s="27" t="s">
        <v>70</v>
      </c>
      <c r="G852" s="27" t="s">
        <v>70</v>
      </c>
      <c r="H852" s="27" t="s">
        <v>70</v>
      </c>
      <c r="I852" s="27" t="s">
        <v>70</v>
      </c>
      <c r="J852" s="27" t="s">
        <v>134</v>
      </c>
      <c r="K852" s="27" t="s">
        <v>134</v>
      </c>
      <c r="L852" s="27"/>
    </row>
    <row r="853" customFormat="false" ht="15" hidden="false" customHeight="false" outlineLevel="0" collapsed="false">
      <c r="A853" s="28" t="n">
        <v>4317</v>
      </c>
      <c r="B853" s="27" t="s">
        <v>7988</v>
      </c>
      <c r="C853" s="27" t="s">
        <v>7288</v>
      </c>
      <c r="D853" s="27" t="s">
        <v>8685</v>
      </c>
      <c r="E853" s="27" t="s">
        <v>343</v>
      </c>
      <c r="F853" s="27" t="s">
        <v>343</v>
      </c>
      <c r="G853" s="27" t="s">
        <v>343</v>
      </c>
      <c r="H853" s="27" t="s">
        <v>343</v>
      </c>
      <c r="I853" s="27" t="s">
        <v>343</v>
      </c>
      <c r="J853" s="27" t="s">
        <v>7297</v>
      </c>
      <c r="K853" s="27" t="s">
        <v>4378</v>
      </c>
      <c r="L853" s="27"/>
    </row>
    <row r="854" customFormat="false" ht="15" hidden="false" customHeight="false" outlineLevel="0" collapsed="false">
      <c r="A854" s="28" t="n">
        <v>4318</v>
      </c>
      <c r="B854" s="27" t="s">
        <v>7819</v>
      </c>
      <c r="C854" s="27" t="s">
        <v>7288</v>
      </c>
      <c r="D854" s="27" t="s">
        <v>8685</v>
      </c>
      <c r="E854" s="27" t="s">
        <v>343</v>
      </c>
      <c r="F854" s="27" t="s">
        <v>343</v>
      </c>
      <c r="G854" s="27" t="s">
        <v>343</v>
      </c>
      <c r="H854" s="27" t="s">
        <v>343</v>
      </c>
      <c r="I854" s="27" t="s">
        <v>343</v>
      </c>
      <c r="J854" s="27" t="s">
        <v>7297</v>
      </c>
      <c r="K854" s="27" t="s">
        <v>4378</v>
      </c>
      <c r="L854" s="27"/>
    </row>
    <row r="855" customFormat="false" ht="15" hidden="false" customHeight="false" outlineLevel="0" collapsed="false">
      <c r="A855" s="28" t="n">
        <v>4319</v>
      </c>
      <c r="B855" s="27" t="s">
        <v>7381</v>
      </c>
      <c r="C855" s="27" t="s">
        <v>7288</v>
      </c>
      <c r="D855" s="27" t="s">
        <v>8685</v>
      </c>
      <c r="E855" s="27" t="s">
        <v>343</v>
      </c>
      <c r="F855" s="27" t="s">
        <v>343</v>
      </c>
      <c r="G855" s="27" t="s">
        <v>343</v>
      </c>
      <c r="H855" s="27" t="s">
        <v>343</v>
      </c>
      <c r="I855" s="27" t="s">
        <v>343</v>
      </c>
      <c r="J855" s="27" t="s">
        <v>7297</v>
      </c>
      <c r="K855" s="27" t="s">
        <v>4378</v>
      </c>
      <c r="L855" s="27"/>
    </row>
    <row r="856" customFormat="false" ht="15" hidden="false" customHeight="false" outlineLevel="0" collapsed="false">
      <c r="A856" s="28" t="n">
        <v>4320</v>
      </c>
      <c r="B856" s="27" t="s">
        <v>7390</v>
      </c>
      <c r="C856" s="27" t="s">
        <v>7288</v>
      </c>
      <c r="D856" s="27" t="s">
        <v>8685</v>
      </c>
      <c r="E856" s="27" t="s">
        <v>343</v>
      </c>
      <c r="F856" s="27" t="s">
        <v>343</v>
      </c>
      <c r="G856" s="27" t="s">
        <v>343</v>
      </c>
      <c r="H856" s="27" t="s">
        <v>343</v>
      </c>
      <c r="I856" s="27" t="s">
        <v>343</v>
      </c>
      <c r="J856" s="27" t="s">
        <v>7297</v>
      </c>
      <c r="K856" s="27" t="s">
        <v>4378</v>
      </c>
      <c r="L856" s="27"/>
    </row>
    <row r="857" customFormat="false" ht="15" hidden="false" customHeight="false" outlineLevel="0" collapsed="false">
      <c r="A857" s="28" t="n">
        <v>4321</v>
      </c>
      <c r="B857" s="27" t="s">
        <v>7488</v>
      </c>
      <c r="C857" s="27" t="s">
        <v>7288</v>
      </c>
      <c r="D857" s="27" t="s">
        <v>8685</v>
      </c>
      <c r="E857" s="27" t="s">
        <v>343</v>
      </c>
      <c r="F857" s="27" t="s">
        <v>343</v>
      </c>
      <c r="G857" s="27" t="s">
        <v>343</v>
      </c>
      <c r="H857" s="27" t="s">
        <v>343</v>
      </c>
      <c r="I857" s="27" t="s">
        <v>343</v>
      </c>
      <c r="J857" s="27" t="s">
        <v>7297</v>
      </c>
      <c r="K857" s="27" t="s">
        <v>4378</v>
      </c>
      <c r="L857" s="27"/>
    </row>
    <row r="858" customFormat="false" ht="15" hidden="false" customHeight="false" outlineLevel="0" collapsed="false">
      <c r="A858" s="28" t="n">
        <v>4322</v>
      </c>
      <c r="B858" s="27" t="s">
        <v>7314</v>
      </c>
      <c r="C858" s="27" t="s">
        <v>7288</v>
      </c>
      <c r="D858" s="27" t="s">
        <v>8685</v>
      </c>
      <c r="E858" s="27" t="s">
        <v>343</v>
      </c>
      <c r="F858" s="27" t="s">
        <v>343</v>
      </c>
      <c r="G858" s="27" t="s">
        <v>343</v>
      </c>
      <c r="H858" s="27" t="s">
        <v>343</v>
      </c>
      <c r="I858" s="27" t="s">
        <v>343</v>
      </c>
      <c r="J858" s="27" t="s">
        <v>7297</v>
      </c>
      <c r="K858" s="27" t="s">
        <v>4378</v>
      </c>
      <c r="L858" s="27"/>
    </row>
    <row r="859" customFormat="false" ht="15" hidden="false" customHeight="false" outlineLevel="0" collapsed="false">
      <c r="A859" s="28" t="n">
        <v>4323</v>
      </c>
      <c r="B859" s="27" t="s">
        <v>7398</v>
      </c>
      <c r="C859" s="27" t="s">
        <v>7288</v>
      </c>
      <c r="D859" s="27" t="s">
        <v>8685</v>
      </c>
      <c r="E859" s="27" t="s">
        <v>343</v>
      </c>
      <c r="F859" s="27" t="s">
        <v>343</v>
      </c>
      <c r="G859" s="27" t="s">
        <v>343</v>
      </c>
      <c r="H859" s="27" t="s">
        <v>343</v>
      </c>
      <c r="I859" s="27" t="s">
        <v>343</v>
      </c>
      <c r="J859" s="27" t="s">
        <v>7297</v>
      </c>
      <c r="K859" s="27" t="s">
        <v>4378</v>
      </c>
      <c r="L859" s="27"/>
    </row>
    <row r="860" customFormat="false" ht="15" hidden="false" customHeight="false" outlineLevel="0" collapsed="false">
      <c r="A860" s="28" t="n">
        <v>4324</v>
      </c>
      <c r="B860" s="27" t="s">
        <v>7829</v>
      </c>
      <c r="C860" s="27" t="s">
        <v>7288</v>
      </c>
      <c r="D860" s="27" t="s">
        <v>8685</v>
      </c>
      <c r="E860" s="27" t="s">
        <v>7837</v>
      </c>
      <c r="F860" s="27" t="s">
        <v>7837</v>
      </c>
      <c r="G860" s="27" t="s">
        <v>7837</v>
      </c>
      <c r="H860" s="27" t="s">
        <v>70</v>
      </c>
      <c r="I860" s="27" t="s">
        <v>7837</v>
      </c>
      <c r="J860" s="27" t="s">
        <v>4275</v>
      </c>
      <c r="K860" s="27" t="s">
        <v>7838</v>
      </c>
      <c r="L860" s="27"/>
    </row>
    <row r="861" customFormat="false" ht="15" hidden="false" customHeight="false" outlineLevel="0" collapsed="false">
      <c r="A861" s="28" t="n">
        <v>4325</v>
      </c>
      <c r="B861" s="27" t="s">
        <v>7906</v>
      </c>
      <c r="C861" s="27" t="s">
        <v>7288</v>
      </c>
      <c r="D861" s="27" t="s">
        <v>8685</v>
      </c>
      <c r="E861" s="27" t="s">
        <v>343</v>
      </c>
      <c r="F861" s="27" t="s">
        <v>343</v>
      </c>
      <c r="G861" s="27" t="s">
        <v>343</v>
      </c>
      <c r="H861" s="27" t="s">
        <v>343</v>
      </c>
      <c r="I861" s="27" t="s">
        <v>343</v>
      </c>
      <c r="J861" s="27" t="s">
        <v>7297</v>
      </c>
      <c r="K861" s="27" t="s">
        <v>4378</v>
      </c>
      <c r="L861" s="27"/>
    </row>
    <row r="862" customFormat="false" ht="15" hidden="false" customHeight="false" outlineLevel="0" collapsed="false">
      <c r="A862" s="28" t="n">
        <v>4326</v>
      </c>
      <c r="B862" s="27" t="s">
        <v>7648</v>
      </c>
      <c r="C862" s="27" t="s">
        <v>7288</v>
      </c>
      <c r="D862" s="27" t="s">
        <v>8685</v>
      </c>
      <c r="E862" s="27" t="s">
        <v>343</v>
      </c>
      <c r="F862" s="27" t="s">
        <v>343</v>
      </c>
      <c r="G862" s="27" t="s">
        <v>343</v>
      </c>
      <c r="H862" s="27" t="s">
        <v>343</v>
      </c>
      <c r="I862" s="27" t="s">
        <v>343</v>
      </c>
      <c r="J862" s="27" t="s">
        <v>7297</v>
      </c>
      <c r="K862" s="27" t="s">
        <v>7297</v>
      </c>
      <c r="L862" s="27"/>
    </row>
    <row r="863" customFormat="false" ht="15" hidden="false" customHeight="false" outlineLevel="0" collapsed="false">
      <c r="A863" s="28" t="n">
        <v>4327</v>
      </c>
      <c r="B863" s="27" t="s">
        <v>7406</v>
      </c>
      <c r="C863" s="27" t="s">
        <v>7288</v>
      </c>
      <c r="D863" s="27" t="s">
        <v>8685</v>
      </c>
      <c r="E863" s="27" t="s">
        <v>343</v>
      </c>
      <c r="F863" s="27" t="s">
        <v>343</v>
      </c>
      <c r="G863" s="27" t="s">
        <v>343</v>
      </c>
      <c r="H863" s="27" t="s">
        <v>343</v>
      </c>
      <c r="I863" s="27" t="s">
        <v>343</v>
      </c>
      <c r="J863" s="27" t="s">
        <v>7297</v>
      </c>
      <c r="K863" s="27" t="s">
        <v>4378</v>
      </c>
      <c r="L863" s="27"/>
    </row>
    <row r="864" customFormat="false" ht="15" hidden="false" customHeight="false" outlineLevel="0" collapsed="false">
      <c r="A864" s="28" t="n">
        <v>4328</v>
      </c>
      <c r="B864" s="27" t="s">
        <v>7322</v>
      </c>
      <c r="C864" s="27" t="s">
        <v>7288</v>
      </c>
      <c r="D864" s="27" t="s">
        <v>8685</v>
      </c>
      <c r="E864" s="27" t="s">
        <v>343</v>
      </c>
      <c r="F864" s="27" t="s">
        <v>343</v>
      </c>
      <c r="G864" s="27" t="s">
        <v>343</v>
      </c>
      <c r="H864" s="27" t="s">
        <v>343</v>
      </c>
      <c r="I864" s="27" t="s">
        <v>343</v>
      </c>
      <c r="J864" s="27" t="s">
        <v>7297</v>
      </c>
      <c r="K864" s="27" t="s">
        <v>4378</v>
      </c>
      <c r="L864" s="27"/>
    </row>
    <row r="865" customFormat="false" ht="15" hidden="false" customHeight="false" outlineLevel="0" collapsed="false">
      <c r="A865" s="28" t="n">
        <v>4329</v>
      </c>
      <c r="B865" s="27" t="s">
        <v>7839</v>
      </c>
      <c r="C865" s="27" t="s">
        <v>7288</v>
      </c>
      <c r="D865" s="27" t="s">
        <v>8685</v>
      </c>
      <c r="E865" s="27" t="s">
        <v>343</v>
      </c>
      <c r="F865" s="27" t="s">
        <v>343</v>
      </c>
      <c r="G865" s="27" t="s">
        <v>343</v>
      </c>
      <c r="H865" s="27" t="s">
        <v>343</v>
      </c>
      <c r="I865" s="27" t="s">
        <v>343</v>
      </c>
      <c r="J865" s="27" t="s">
        <v>7297</v>
      </c>
      <c r="K865" s="27" t="s">
        <v>4378</v>
      </c>
      <c r="L865" s="27"/>
    </row>
    <row r="866" customFormat="false" ht="15" hidden="false" customHeight="false" outlineLevel="0" collapsed="false">
      <c r="A866" s="28" t="n">
        <v>4330</v>
      </c>
      <c r="B866" s="27" t="s">
        <v>7914</v>
      </c>
      <c r="C866" s="27" t="s">
        <v>7288</v>
      </c>
      <c r="D866" s="27" t="s">
        <v>8685</v>
      </c>
      <c r="E866" s="27" t="s">
        <v>343</v>
      </c>
      <c r="F866" s="27" t="s">
        <v>343</v>
      </c>
      <c r="G866" s="27" t="s">
        <v>343</v>
      </c>
      <c r="H866" s="27" t="s">
        <v>343</v>
      </c>
      <c r="I866" s="27" t="s">
        <v>343</v>
      </c>
      <c r="J866" s="27" t="s">
        <v>7297</v>
      </c>
      <c r="K866" s="27" t="s">
        <v>4378</v>
      </c>
      <c r="L866" s="27"/>
    </row>
    <row r="867" customFormat="false" ht="15" hidden="false" customHeight="false" outlineLevel="0" collapsed="false">
      <c r="A867" s="28" t="n">
        <v>4333</v>
      </c>
      <c r="B867" s="27" t="s">
        <v>7572</v>
      </c>
      <c r="C867" s="27" t="s">
        <v>7288</v>
      </c>
      <c r="D867" s="27" t="s">
        <v>8685</v>
      </c>
      <c r="E867" s="27" t="s">
        <v>343</v>
      </c>
      <c r="F867" s="27" t="s">
        <v>343</v>
      </c>
      <c r="G867" s="27" t="s">
        <v>343</v>
      </c>
      <c r="H867" s="27" t="s">
        <v>343</v>
      </c>
      <c r="I867" s="27" t="s">
        <v>343</v>
      </c>
      <c r="J867" s="27" t="s">
        <v>7297</v>
      </c>
      <c r="K867" s="27" t="s">
        <v>4378</v>
      </c>
      <c r="L867" s="27"/>
    </row>
    <row r="868" customFormat="false" ht="15" hidden="false" customHeight="false" outlineLevel="0" collapsed="false">
      <c r="A868" s="28" t="n">
        <v>4335</v>
      </c>
      <c r="B868" s="27" t="s">
        <v>7923</v>
      </c>
      <c r="C868" s="27" t="s">
        <v>7288</v>
      </c>
      <c r="D868" s="27" t="s">
        <v>8685</v>
      </c>
      <c r="E868" s="27" t="s">
        <v>343</v>
      </c>
      <c r="F868" s="27" t="s">
        <v>343</v>
      </c>
      <c r="G868" s="27" t="s">
        <v>343</v>
      </c>
      <c r="H868" s="27" t="s">
        <v>343</v>
      </c>
      <c r="I868" s="27" t="s">
        <v>343</v>
      </c>
      <c r="J868" s="27" t="s">
        <v>7297</v>
      </c>
      <c r="K868" s="27" t="s">
        <v>4378</v>
      </c>
      <c r="L868" s="27"/>
    </row>
    <row r="869" customFormat="false" ht="15" hidden="false" customHeight="false" outlineLevel="0" collapsed="false">
      <c r="A869" s="28" t="n">
        <v>4336</v>
      </c>
      <c r="B869" s="27" t="s">
        <v>7847</v>
      </c>
      <c r="C869" s="27" t="s">
        <v>7288</v>
      </c>
      <c r="D869" s="27" t="s">
        <v>8685</v>
      </c>
      <c r="E869" s="27" t="s">
        <v>343</v>
      </c>
      <c r="F869" s="27" t="s">
        <v>343</v>
      </c>
      <c r="G869" s="27" t="s">
        <v>343</v>
      </c>
      <c r="H869" s="27" t="s">
        <v>343</v>
      </c>
      <c r="I869" s="27" t="s">
        <v>343</v>
      </c>
      <c r="J869" s="27" t="s">
        <v>7297</v>
      </c>
      <c r="K869" s="27" t="s">
        <v>4378</v>
      </c>
      <c r="L869" s="27"/>
    </row>
    <row r="870" customFormat="false" ht="15" hidden="false" customHeight="false" outlineLevel="0" collapsed="false">
      <c r="A870" s="28" t="n">
        <v>4337</v>
      </c>
      <c r="B870" s="27" t="s">
        <v>7656</v>
      </c>
      <c r="C870" s="27" t="s">
        <v>7288</v>
      </c>
      <c r="D870" s="27" t="s">
        <v>8685</v>
      </c>
      <c r="E870" s="27" t="s">
        <v>343</v>
      </c>
      <c r="F870" s="27" t="s">
        <v>343</v>
      </c>
      <c r="G870" s="27" t="s">
        <v>343</v>
      </c>
      <c r="H870" s="27" t="s">
        <v>343</v>
      </c>
      <c r="I870" s="27" t="s">
        <v>343</v>
      </c>
      <c r="J870" s="27" t="s">
        <v>7297</v>
      </c>
      <c r="K870" s="27" t="s">
        <v>4378</v>
      </c>
      <c r="L870" s="27"/>
    </row>
    <row r="871" customFormat="false" ht="15" hidden="false" customHeight="false" outlineLevel="0" collapsed="false">
      <c r="A871" s="28" t="n">
        <v>4338</v>
      </c>
      <c r="B871" s="27" t="s">
        <v>7856</v>
      </c>
      <c r="C871" s="27" t="s">
        <v>7288</v>
      </c>
      <c r="D871" s="27" t="s">
        <v>8685</v>
      </c>
      <c r="E871" s="27" t="s">
        <v>343</v>
      </c>
      <c r="F871" s="27" t="s">
        <v>343</v>
      </c>
      <c r="G871" s="27" t="s">
        <v>343</v>
      </c>
      <c r="H871" s="27" t="s">
        <v>343</v>
      </c>
      <c r="I871" s="27" t="s">
        <v>343</v>
      </c>
      <c r="J871" s="27" t="s">
        <v>7297</v>
      </c>
      <c r="K871" s="27" t="s">
        <v>4378</v>
      </c>
      <c r="L871" s="27"/>
    </row>
    <row r="872" customFormat="false" ht="15" hidden="false" customHeight="false" outlineLevel="0" collapsed="false">
      <c r="A872" s="28" t="n">
        <v>4339</v>
      </c>
      <c r="B872" s="27" t="s">
        <v>7496</v>
      </c>
      <c r="C872" s="27" t="s">
        <v>7288</v>
      </c>
      <c r="D872" s="27" t="s">
        <v>8685</v>
      </c>
      <c r="E872" s="27" t="s">
        <v>343</v>
      </c>
      <c r="F872" s="27" t="s">
        <v>343</v>
      </c>
      <c r="G872" s="27" t="s">
        <v>343</v>
      </c>
      <c r="H872" s="27" t="s">
        <v>343</v>
      </c>
      <c r="I872" s="27" t="s">
        <v>343</v>
      </c>
      <c r="J872" s="27" t="s">
        <v>7297</v>
      </c>
      <c r="K872" s="27" t="s">
        <v>4378</v>
      </c>
      <c r="L872" s="27"/>
    </row>
    <row r="873" customFormat="false" ht="15" hidden="false" customHeight="false" outlineLevel="0" collapsed="false">
      <c r="A873" s="28" t="n">
        <v>4340</v>
      </c>
      <c r="B873" s="27" t="s">
        <v>7996</v>
      </c>
      <c r="C873" s="27" t="s">
        <v>7288</v>
      </c>
      <c r="D873" s="27" t="s">
        <v>8685</v>
      </c>
      <c r="E873" s="27" t="s">
        <v>1391</v>
      </c>
      <c r="F873" s="27" t="s">
        <v>1391</v>
      </c>
      <c r="G873" s="27" t="s">
        <v>1391</v>
      </c>
      <c r="H873" s="27" t="s">
        <v>343</v>
      </c>
      <c r="I873" s="27" t="s">
        <v>1391</v>
      </c>
      <c r="J873" s="27" t="s">
        <v>1391</v>
      </c>
      <c r="K873" s="27" t="s">
        <v>8005</v>
      </c>
      <c r="L873" s="27"/>
    </row>
    <row r="874" customFormat="false" ht="15" hidden="false" customHeight="false" outlineLevel="0" collapsed="false">
      <c r="A874" s="28" t="n">
        <v>4341</v>
      </c>
      <c r="B874" s="27" t="s">
        <v>7331</v>
      </c>
      <c r="C874" s="27" t="s">
        <v>7288</v>
      </c>
      <c r="D874" s="27" t="s">
        <v>8685</v>
      </c>
      <c r="E874" s="27" t="s">
        <v>343</v>
      </c>
      <c r="F874" s="27" t="s">
        <v>343</v>
      </c>
      <c r="G874" s="27" t="s">
        <v>343</v>
      </c>
      <c r="H874" s="27" t="s">
        <v>343</v>
      </c>
      <c r="I874" s="27" t="s">
        <v>343</v>
      </c>
      <c r="J874" s="27" t="s">
        <v>7297</v>
      </c>
      <c r="K874" s="27" t="s">
        <v>4378</v>
      </c>
      <c r="L874" s="27"/>
    </row>
    <row r="875" customFormat="false" ht="15" hidden="false" customHeight="false" outlineLevel="0" collapsed="false">
      <c r="A875" s="28" t="n">
        <v>4342</v>
      </c>
      <c r="B875" s="27" t="s">
        <v>8006</v>
      </c>
      <c r="C875" s="27" t="s">
        <v>7288</v>
      </c>
      <c r="D875" s="27" t="s">
        <v>8685</v>
      </c>
      <c r="E875" s="27" t="s">
        <v>343</v>
      </c>
      <c r="F875" s="27" t="s">
        <v>343</v>
      </c>
      <c r="G875" s="27" t="s">
        <v>343</v>
      </c>
      <c r="H875" s="27" t="s">
        <v>343</v>
      </c>
      <c r="I875" s="27" t="s">
        <v>343</v>
      </c>
      <c r="J875" s="27" t="s">
        <v>7297</v>
      </c>
      <c r="K875" s="27" t="s">
        <v>4378</v>
      </c>
      <c r="L875" s="27"/>
    </row>
    <row r="876" customFormat="false" ht="15" hidden="false" customHeight="false" outlineLevel="0" collapsed="false">
      <c r="A876" s="28" t="n">
        <v>4343</v>
      </c>
      <c r="B876" s="27" t="s">
        <v>7666</v>
      </c>
      <c r="C876" s="27" t="s">
        <v>7288</v>
      </c>
      <c r="D876" s="27" t="s">
        <v>8685</v>
      </c>
      <c r="E876" s="27" t="s">
        <v>343</v>
      </c>
      <c r="F876" s="27" t="s">
        <v>343</v>
      </c>
      <c r="G876" s="27" t="s">
        <v>343</v>
      </c>
      <c r="H876" s="27" t="s">
        <v>343</v>
      </c>
      <c r="I876" s="27" t="s">
        <v>343</v>
      </c>
      <c r="J876" s="27" t="s">
        <v>7297</v>
      </c>
      <c r="K876" s="27" t="s">
        <v>4378</v>
      </c>
      <c r="L876" s="27"/>
    </row>
    <row r="877" customFormat="false" ht="15" hidden="false" customHeight="false" outlineLevel="0" collapsed="false">
      <c r="A877" s="28" t="n">
        <v>4345</v>
      </c>
      <c r="B877" s="27" t="s">
        <v>7415</v>
      </c>
      <c r="C877" s="27" t="s">
        <v>7288</v>
      </c>
      <c r="D877" s="27" t="s">
        <v>8685</v>
      </c>
      <c r="E877" s="27" t="s">
        <v>343</v>
      </c>
      <c r="F877" s="27" t="s">
        <v>343</v>
      </c>
      <c r="G877" s="27" t="s">
        <v>343</v>
      </c>
      <c r="H877" s="27" t="s">
        <v>343</v>
      </c>
      <c r="I877" s="27" t="s">
        <v>343</v>
      </c>
      <c r="J877" s="27" t="s">
        <v>7297</v>
      </c>
      <c r="K877" s="27" t="s">
        <v>4378</v>
      </c>
      <c r="L877" s="27"/>
    </row>
    <row r="878" customFormat="false" ht="15" hidden="false" customHeight="false" outlineLevel="0" collapsed="false">
      <c r="A878" s="28" t="n">
        <v>4346</v>
      </c>
      <c r="B878" s="27" t="s">
        <v>7505</v>
      </c>
      <c r="C878" s="27" t="s">
        <v>7288</v>
      </c>
      <c r="D878" s="27" t="s">
        <v>8685</v>
      </c>
      <c r="E878" s="27" t="s">
        <v>343</v>
      </c>
      <c r="F878" s="27" t="s">
        <v>343</v>
      </c>
      <c r="G878" s="27" t="s">
        <v>343</v>
      </c>
      <c r="H878" s="27" t="s">
        <v>343</v>
      </c>
      <c r="I878" s="27" t="s">
        <v>343</v>
      </c>
      <c r="J878" s="27" t="s">
        <v>7297</v>
      </c>
      <c r="K878" s="27" t="s">
        <v>4378</v>
      </c>
      <c r="L878" s="27"/>
    </row>
    <row r="879" customFormat="false" ht="15" hidden="false" customHeight="false" outlineLevel="0" collapsed="false">
      <c r="A879" s="28" t="n">
        <v>4348</v>
      </c>
      <c r="B879" s="27" t="s">
        <v>1980</v>
      </c>
      <c r="C879" s="27" t="s">
        <v>7288</v>
      </c>
      <c r="D879" s="27" t="s">
        <v>8685</v>
      </c>
      <c r="E879" s="27" t="s">
        <v>343</v>
      </c>
      <c r="F879" s="27" t="s">
        <v>343</v>
      </c>
      <c r="G879" s="27" t="s">
        <v>343</v>
      </c>
      <c r="H879" s="27" t="s">
        <v>343</v>
      </c>
      <c r="I879" s="27" t="s">
        <v>343</v>
      </c>
      <c r="J879" s="27" t="s">
        <v>7297</v>
      </c>
      <c r="K879" s="27" t="s">
        <v>4378</v>
      </c>
      <c r="L879" s="27"/>
    </row>
    <row r="880" customFormat="false" ht="15" hidden="false" customHeight="false" outlineLevel="0" collapsed="false">
      <c r="A880" s="28" t="n">
        <v>4350</v>
      </c>
      <c r="B880" s="27" t="s">
        <v>7514</v>
      </c>
      <c r="C880" s="27" t="s">
        <v>7288</v>
      </c>
      <c r="D880" s="27" t="s">
        <v>8685</v>
      </c>
      <c r="E880" s="27" t="s">
        <v>343</v>
      </c>
      <c r="F880" s="27" t="s">
        <v>343</v>
      </c>
      <c r="G880" s="27" t="s">
        <v>343</v>
      </c>
      <c r="H880" s="27" t="s">
        <v>343</v>
      </c>
      <c r="I880" s="27" t="s">
        <v>343</v>
      </c>
      <c r="J880" s="27" t="s">
        <v>7297</v>
      </c>
      <c r="K880" s="27" t="s">
        <v>4378</v>
      </c>
      <c r="L880" s="27"/>
    </row>
    <row r="881" customFormat="false" ht="15" hidden="false" customHeight="false" outlineLevel="0" collapsed="false">
      <c r="A881" s="28" t="n">
        <v>4351</v>
      </c>
      <c r="B881" s="27" t="s">
        <v>8015</v>
      </c>
      <c r="C881" s="27" t="s">
        <v>7288</v>
      </c>
      <c r="D881" s="27" t="s">
        <v>8685</v>
      </c>
      <c r="E881" s="27" t="s">
        <v>1391</v>
      </c>
      <c r="F881" s="27" t="s">
        <v>1391</v>
      </c>
      <c r="G881" s="27" t="s">
        <v>1391</v>
      </c>
      <c r="H881" s="27" t="s">
        <v>343</v>
      </c>
      <c r="I881" s="27" t="s">
        <v>1391</v>
      </c>
      <c r="J881" s="27" t="s">
        <v>1391</v>
      </c>
      <c r="K881" s="27" t="s">
        <v>8005</v>
      </c>
      <c r="L881" s="27"/>
    </row>
    <row r="882" customFormat="false" ht="15" hidden="false" customHeight="false" outlineLevel="0" collapsed="false">
      <c r="A882" s="28" t="n">
        <v>4352</v>
      </c>
      <c r="B882" s="27" t="s">
        <v>8023</v>
      </c>
      <c r="C882" s="27" t="s">
        <v>7288</v>
      </c>
      <c r="D882" s="27" t="s">
        <v>8685</v>
      </c>
      <c r="E882" s="27" t="s">
        <v>1391</v>
      </c>
      <c r="F882" s="27" t="s">
        <v>1391</v>
      </c>
      <c r="G882" s="27" t="s">
        <v>1391</v>
      </c>
      <c r="H882" s="27" t="s">
        <v>343</v>
      </c>
      <c r="I882" s="27" t="s">
        <v>1391</v>
      </c>
      <c r="J882" s="27" t="s">
        <v>1391</v>
      </c>
      <c r="K882" s="27" t="s">
        <v>8005</v>
      </c>
      <c r="L882" s="27"/>
    </row>
    <row r="883" customFormat="false" ht="15" hidden="false" customHeight="false" outlineLevel="0" collapsed="false">
      <c r="A883" s="28" t="n">
        <v>4356</v>
      </c>
      <c r="B883" s="27" t="s">
        <v>7580</v>
      </c>
      <c r="C883" s="27" t="s">
        <v>7288</v>
      </c>
      <c r="D883" s="27" t="s">
        <v>8685</v>
      </c>
      <c r="E883" s="27" t="s">
        <v>343</v>
      </c>
      <c r="F883" s="27" t="s">
        <v>343</v>
      </c>
      <c r="G883" s="27" t="s">
        <v>343</v>
      </c>
      <c r="H883" s="27" t="s">
        <v>343</v>
      </c>
      <c r="I883" s="27" t="s">
        <v>343</v>
      </c>
      <c r="J883" s="27" t="s">
        <v>7297</v>
      </c>
      <c r="K883" s="27" t="s">
        <v>4378</v>
      </c>
      <c r="L883" s="27"/>
    </row>
    <row r="884" customFormat="false" ht="15" hidden="false" customHeight="false" outlineLevel="0" collapsed="false">
      <c r="A884" s="28" t="n">
        <v>4357</v>
      </c>
      <c r="B884" s="27" t="s">
        <v>7931</v>
      </c>
      <c r="C884" s="27" t="s">
        <v>7288</v>
      </c>
      <c r="D884" s="27" t="s">
        <v>8685</v>
      </c>
      <c r="E884" s="27" t="s">
        <v>343</v>
      </c>
      <c r="F884" s="27" t="s">
        <v>343</v>
      </c>
      <c r="G884" s="27" t="s">
        <v>343</v>
      </c>
      <c r="H884" s="27" t="s">
        <v>343</v>
      </c>
      <c r="I884" s="27" t="s">
        <v>343</v>
      </c>
      <c r="J884" s="27" t="s">
        <v>7297</v>
      </c>
      <c r="K884" s="27" t="s">
        <v>4378</v>
      </c>
      <c r="L884" s="27"/>
    </row>
    <row r="885" customFormat="false" ht="15" hidden="false" customHeight="false" outlineLevel="0" collapsed="false">
      <c r="A885" s="28" t="n">
        <v>4358</v>
      </c>
      <c r="B885" s="27" t="s">
        <v>10920</v>
      </c>
      <c r="C885" s="27" t="s">
        <v>7288</v>
      </c>
      <c r="D885" s="27" t="s">
        <v>8685</v>
      </c>
      <c r="E885" s="27" t="s">
        <v>2446</v>
      </c>
      <c r="F885" s="27" t="s">
        <v>2446</v>
      </c>
      <c r="G885" s="27" t="s">
        <v>2446</v>
      </c>
      <c r="H885" s="27" t="s">
        <v>2446</v>
      </c>
      <c r="I885" s="27" t="s">
        <v>2446</v>
      </c>
      <c r="J885" s="27" t="s">
        <v>2446</v>
      </c>
      <c r="K885" s="27" t="s">
        <v>2446</v>
      </c>
      <c r="L885" s="27"/>
    </row>
    <row r="886" customFormat="false" ht="15" hidden="false" customHeight="false" outlineLevel="0" collapsed="false">
      <c r="A886" s="28" t="n">
        <v>4359</v>
      </c>
      <c r="B886" s="27" t="s">
        <v>7588</v>
      </c>
      <c r="C886" s="27" t="s">
        <v>7288</v>
      </c>
      <c r="D886" s="27" t="s">
        <v>8685</v>
      </c>
      <c r="E886" s="27" t="s">
        <v>343</v>
      </c>
      <c r="F886" s="27" t="s">
        <v>343</v>
      </c>
      <c r="G886" s="27" t="s">
        <v>343</v>
      </c>
      <c r="H886" s="27" t="s">
        <v>343</v>
      </c>
      <c r="I886" s="27" t="s">
        <v>343</v>
      </c>
      <c r="J886" s="27" t="s">
        <v>7297</v>
      </c>
      <c r="K886" s="27" t="s">
        <v>4378</v>
      </c>
      <c r="L886" s="27"/>
    </row>
    <row r="887" customFormat="false" ht="15" hidden="false" customHeight="false" outlineLevel="0" collapsed="false">
      <c r="A887" s="28" t="n">
        <v>4360</v>
      </c>
      <c r="B887" s="27" t="s">
        <v>7939</v>
      </c>
      <c r="C887" s="27" t="s">
        <v>7288</v>
      </c>
      <c r="D887" s="27" t="s">
        <v>8685</v>
      </c>
      <c r="E887" s="27" t="s">
        <v>343</v>
      </c>
      <c r="F887" s="27" t="s">
        <v>343</v>
      </c>
      <c r="G887" s="27" t="s">
        <v>343</v>
      </c>
      <c r="H887" s="27" t="s">
        <v>343</v>
      </c>
      <c r="I887" s="27" t="s">
        <v>343</v>
      </c>
      <c r="J887" s="27" t="s">
        <v>7297</v>
      </c>
      <c r="K887" s="27" t="s">
        <v>4378</v>
      </c>
      <c r="L887" s="27"/>
    </row>
    <row r="888" customFormat="false" ht="15" hidden="false" customHeight="false" outlineLevel="0" collapsed="false">
      <c r="A888" s="28" t="n">
        <v>4361</v>
      </c>
      <c r="B888" s="27" t="s">
        <v>7864</v>
      </c>
      <c r="C888" s="27" t="s">
        <v>7288</v>
      </c>
      <c r="D888" s="27" t="s">
        <v>8685</v>
      </c>
      <c r="E888" s="27" t="s">
        <v>343</v>
      </c>
      <c r="F888" s="27" t="s">
        <v>343</v>
      </c>
      <c r="G888" s="27" t="s">
        <v>343</v>
      </c>
      <c r="H888" s="27" t="s">
        <v>343</v>
      </c>
      <c r="I888" s="27" t="s">
        <v>343</v>
      </c>
      <c r="J888" s="27" t="s">
        <v>7297</v>
      </c>
      <c r="K888" s="27" t="s">
        <v>4378</v>
      </c>
      <c r="L888" s="27"/>
    </row>
    <row r="889" customFormat="false" ht="15" hidden="false" customHeight="false" outlineLevel="0" collapsed="false">
      <c r="A889" s="28" t="n">
        <v>4363</v>
      </c>
      <c r="B889" s="27" t="s">
        <v>7741</v>
      </c>
      <c r="C889" s="27" t="s">
        <v>7288</v>
      </c>
      <c r="D889" s="27" t="s">
        <v>8685</v>
      </c>
      <c r="E889" s="27" t="s">
        <v>343</v>
      </c>
      <c r="F889" s="27" t="s">
        <v>343</v>
      </c>
      <c r="G889" s="27" t="s">
        <v>343</v>
      </c>
      <c r="H889" s="27" t="s">
        <v>343</v>
      </c>
      <c r="I889" s="27" t="s">
        <v>343</v>
      </c>
      <c r="J889" s="27" t="s">
        <v>7297</v>
      </c>
      <c r="K889" s="27" t="s">
        <v>4378</v>
      </c>
      <c r="L889" s="27"/>
    </row>
    <row r="890" customFormat="false" ht="15" hidden="false" customHeight="false" outlineLevel="0" collapsed="false">
      <c r="A890" s="28" t="n">
        <v>4364</v>
      </c>
      <c r="B890" s="27" t="s">
        <v>8073</v>
      </c>
      <c r="C890" s="27" t="s">
        <v>7288</v>
      </c>
      <c r="D890" s="27" t="s">
        <v>8685</v>
      </c>
      <c r="E890" s="27" t="s">
        <v>134</v>
      </c>
      <c r="F890" s="27" t="s">
        <v>134</v>
      </c>
      <c r="G890" s="27" t="s">
        <v>134</v>
      </c>
      <c r="H890" s="27" t="s">
        <v>70</v>
      </c>
      <c r="I890" s="27" t="s">
        <v>134</v>
      </c>
      <c r="J890" s="27" t="s">
        <v>1391</v>
      </c>
      <c r="K890" s="27" t="s">
        <v>1391</v>
      </c>
      <c r="L890" s="27"/>
    </row>
    <row r="891" customFormat="false" ht="15" hidden="false" customHeight="false" outlineLevel="0" collapsed="false">
      <c r="A891" s="28" t="n">
        <v>4365</v>
      </c>
      <c r="B891" s="27" t="s">
        <v>7596</v>
      </c>
      <c r="C891" s="27" t="s">
        <v>7288</v>
      </c>
      <c r="D891" s="27" t="s">
        <v>8685</v>
      </c>
      <c r="E891" s="27" t="s">
        <v>343</v>
      </c>
      <c r="F891" s="27" t="s">
        <v>343</v>
      </c>
      <c r="G891" s="27" t="s">
        <v>343</v>
      </c>
      <c r="H891" s="27" t="s">
        <v>343</v>
      </c>
      <c r="I891" s="27" t="s">
        <v>343</v>
      </c>
      <c r="J891" s="27" t="s">
        <v>7297</v>
      </c>
      <c r="K891" s="27" t="s">
        <v>4378</v>
      </c>
      <c r="L891" s="27"/>
    </row>
    <row r="892" customFormat="false" ht="15" hidden="false" customHeight="false" outlineLevel="0" collapsed="false">
      <c r="A892" s="28" t="n">
        <v>4366</v>
      </c>
      <c r="B892" s="27" t="s">
        <v>7522</v>
      </c>
      <c r="C892" s="27" t="s">
        <v>7288</v>
      </c>
      <c r="D892" s="27" t="s">
        <v>8685</v>
      </c>
      <c r="E892" s="27" t="s">
        <v>343</v>
      </c>
      <c r="F892" s="27" t="s">
        <v>343</v>
      </c>
      <c r="G892" s="27" t="s">
        <v>343</v>
      </c>
      <c r="H892" s="27" t="s">
        <v>343</v>
      </c>
      <c r="I892" s="27" t="s">
        <v>343</v>
      </c>
      <c r="J892" s="27" t="s">
        <v>7297</v>
      </c>
      <c r="K892" s="27" t="s">
        <v>4378</v>
      </c>
      <c r="L892" s="27"/>
    </row>
    <row r="893" customFormat="false" ht="15" hidden="false" customHeight="false" outlineLevel="0" collapsed="false">
      <c r="A893" s="28" t="n">
        <v>4367</v>
      </c>
      <c r="B893" s="27" t="s">
        <v>7750</v>
      </c>
      <c r="C893" s="27" t="s">
        <v>7288</v>
      </c>
      <c r="D893" s="27" t="s">
        <v>8685</v>
      </c>
      <c r="E893" s="27" t="s">
        <v>343</v>
      </c>
      <c r="F893" s="27" t="s">
        <v>343</v>
      </c>
      <c r="G893" s="27" t="s">
        <v>343</v>
      </c>
      <c r="H893" s="27" t="s">
        <v>343</v>
      </c>
      <c r="I893" s="27" t="s">
        <v>343</v>
      </c>
      <c r="J893" s="27" t="s">
        <v>7297</v>
      </c>
      <c r="K893" s="27" t="s">
        <v>4378</v>
      </c>
      <c r="L893" s="27"/>
    </row>
    <row r="894" customFormat="false" ht="15" hidden="false" customHeight="false" outlineLevel="0" collapsed="false">
      <c r="A894" s="28" t="n">
        <v>4368</v>
      </c>
      <c r="B894" s="27" t="s">
        <v>7872</v>
      </c>
      <c r="C894" s="27" t="s">
        <v>7288</v>
      </c>
      <c r="D894" s="27" t="s">
        <v>8685</v>
      </c>
      <c r="E894" s="27" t="s">
        <v>343</v>
      </c>
      <c r="F894" s="27" t="s">
        <v>343</v>
      </c>
      <c r="G894" s="27" t="s">
        <v>343</v>
      </c>
      <c r="H894" s="27" t="s">
        <v>343</v>
      </c>
      <c r="I894" s="27" t="s">
        <v>343</v>
      </c>
      <c r="J894" s="27" t="s">
        <v>7297</v>
      </c>
      <c r="K894" s="27" t="s">
        <v>4378</v>
      </c>
      <c r="L894" s="27"/>
    </row>
    <row r="895" customFormat="false" ht="15" hidden="false" customHeight="false" outlineLevel="0" collapsed="false">
      <c r="A895" s="28" t="n">
        <v>4369</v>
      </c>
      <c r="B895" s="27" t="s">
        <v>7683</v>
      </c>
      <c r="C895" s="27" t="s">
        <v>7288</v>
      </c>
      <c r="D895" s="27" t="s">
        <v>8685</v>
      </c>
      <c r="E895" s="27" t="s">
        <v>343</v>
      </c>
      <c r="F895" s="27" t="s">
        <v>343</v>
      </c>
      <c r="G895" s="27" t="s">
        <v>343</v>
      </c>
      <c r="H895" s="27" t="s">
        <v>343</v>
      </c>
      <c r="I895" s="27" t="s">
        <v>343</v>
      </c>
      <c r="J895" s="27" t="s">
        <v>7297</v>
      </c>
      <c r="K895" s="27" t="s">
        <v>4378</v>
      </c>
      <c r="L895" s="27"/>
    </row>
    <row r="896" customFormat="false" ht="15" hidden="false" customHeight="false" outlineLevel="0" collapsed="false">
      <c r="A896" s="28" t="n">
        <v>4370</v>
      </c>
      <c r="B896" s="27" t="s">
        <v>7422</v>
      </c>
      <c r="C896" s="27" t="s">
        <v>7288</v>
      </c>
      <c r="D896" s="27" t="s">
        <v>8685</v>
      </c>
      <c r="E896" s="27" t="s">
        <v>343</v>
      </c>
      <c r="F896" s="27" t="s">
        <v>343</v>
      </c>
      <c r="G896" s="27" t="s">
        <v>343</v>
      </c>
      <c r="H896" s="27" t="s">
        <v>343</v>
      </c>
      <c r="I896" s="27" t="s">
        <v>343</v>
      </c>
      <c r="J896" s="27" t="s">
        <v>7297</v>
      </c>
      <c r="K896" s="27" t="s">
        <v>4378</v>
      </c>
      <c r="L896" s="27"/>
    </row>
    <row r="897" customFormat="false" ht="15" hidden="false" customHeight="false" outlineLevel="0" collapsed="false">
      <c r="A897" s="28" t="n">
        <v>4371</v>
      </c>
      <c r="B897" s="27" t="s">
        <v>7432</v>
      </c>
      <c r="C897" s="27" t="s">
        <v>7288</v>
      </c>
      <c r="D897" s="27" t="s">
        <v>8685</v>
      </c>
      <c r="E897" s="27" t="s">
        <v>343</v>
      </c>
      <c r="F897" s="27" t="s">
        <v>343</v>
      </c>
      <c r="G897" s="27" t="s">
        <v>343</v>
      </c>
      <c r="H897" s="27" t="s">
        <v>343</v>
      </c>
      <c r="I897" s="27" t="s">
        <v>343</v>
      </c>
      <c r="J897" s="27" t="s">
        <v>7297</v>
      </c>
      <c r="K897" s="27" t="s">
        <v>4378</v>
      </c>
      <c r="L897" s="27"/>
    </row>
    <row r="898" customFormat="false" ht="15" hidden="false" customHeight="false" outlineLevel="0" collapsed="false">
      <c r="A898" s="28" t="n">
        <v>4372</v>
      </c>
      <c r="B898" s="27" t="s">
        <v>7880</v>
      </c>
      <c r="C898" s="27" t="s">
        <v>7288</v>
      </c>
      <c r="D898" s="27" t="s">
        <v>8685</v>
      </c>
      <c r="E898" s="27" t="s">
        <v>343</v>
      </c>
      <c r="F898" s="27" t="s">
        <v>343</v>
      </c>
      <c r="G898" s="27" t="s">
        <v>343</v>
      </c>
      <c r="H898" s="27" t="s">
        <v>343</v>
      </c>
      <c r="I898" s="27" t="s">
        <v>343</v>
      </c>
      <c r="J898" s="27" t="s">
        <v>7297</v>
      </c>
      <c r="K898" s="27" t="s">
        <v>4378</v>
      </c>
      <c r="L898" s="27"/>
    </row>
    <row r="899" customFormat="false" ht="15" hidden="false" customHeight="false" outlineLevel="0" collapsed="false">
      <c r="A899" s="28" t="n">
        <v>4373</v>
      </c>
      <c r="B899" s="27" t="s">
        <v>7531</v>
      </c>
      <c r="C899" s="27" t="s">
        <v>7288</v>
      </c>
      <c r="D899" s="27" t="s">
        <v>8685</v>
      </c>
      <c r="E899" s="27" t="s">
        <v>343</v>
      </c>
      <c r="F899" s="27" t="s">
        <v>343</v>
      </c>
      <c r="G899" s="27" t="s">
        <v>343</v>
      </c>
      <c r="H899" s="27" t="s">
        <v>343</v>
      </c>
      <c r="I899" s="27" t="s">
        <v>343</v>
      </c>
      <c r="J899" s="27" t="s">
        <v>7297</v>
      </c>
      <c r="K899" s="27" t="s">
        <v>4378</v>
      </c>
      <c r="L899" s="27"/>
    </row>
    <row r="900" customFormat="false" ht="15" hidden="false" customHeight="false" outlineLevel="0" collapsed="false">
      <c r="A900" s="28" t="n">
        <v>4374</v>
      </c>
      <c r="B900" s="27" t="s">
        <v>7759</v>
      </c>
      <c r="C900" s="27" t="s">
        <v>7288</v>
      </c>
      <c r="D900" s="27" t="s">
        <v>8685</v>
      </c>
      <c r="E900" s="27" t="s">
        <v>1391</v>
      </c>
      <c r="F900" s="27" t="s">
        <v>1391</v>
      </c>
      <c r="G900" s="27" t="s">
        <v>1391</v>
      </c>
      <c r="H900" s="27" t="s">
        <v>343</v>
      </c>
      <c r="I900" s="27" t="s">
        <v>1391</v>
      </c>
      <c r="J900" s="27" t="s">
        <v>7297</v>
      </c>
      <c r="K900" s="27" t="s">
        <v>4753</v>
      </c>
      <c r="L900" s="27"/>
    </row>
    <row r="901" customFormat="false" ht="15" hidden="false" customHeight="false" outlineLevel="0" collapsed="false">
      <c r="A901" s="28" t="n">
        <v>4375</v>
      </c>
      <c r="B901" s="27" t="s">
        <v>8082</v>
      </c>
      <c r="C901" s="27" t="s">
        <v>7288</v>
      </c>
      <c r="D901" s="27" t="s">
        <v>8685</v>
      </c>
      <c r="E901" s="27" t="s">
        <v>70</v>
      </c>
      <c r="F901" s="27" t="s">
        <v>70</v>
      </c>
      <c r="G901" s="27" t="s">
        <v>70</v>
      </c>
      <c r="H901" s="27" t="s">
        <v>70</v>
      </c>
      <c r="I901" s="27" t="s">
        <v>70</v>
      </c>
      <c r="J901" s="27" t="s">
        <v>70</v>
      </c>
      <c r="K901" s="27" t="s">
        <v>70</v>
      </c>
      <c r="L901" s="27"/>
    </row>
    <row r="902" customFormat="false" ht="15" hidden="false" customHeight="false" outlineLevel="0" collapsed="false">
      <c r="A902" s="28" t="n">
        <v>4376</v>
      </c>
      <c r="B902" s="27" t="s">
        <v>8091</v>
      </c>
      <c r="C902" s="27" t="s">
        <v>7288</v>
      </c>
      <c r="D902" s="27" t="s">
        <v>8685</v>
      </c>
      <c r="E902" s="27" t="s">
        <v>1391</v>
      </c>
      <c r="F902" s="27" t="s">
        <v>1391</v>
      </c>
      <c r="G902" s="27" t="s">
        <v>1391</v>
      </c>
      <c r="H902" s="27" t="s">
        <v>343</v>
      </c>
      <c r="I902" s="27" t="s">
        <v>1391</v>
      </c>
      <c r="J902" s="27" t="s">
        <v>7297</v>
      </c>
      <c r="K902" s="27" t="s">
        <v>8005</v>
      </c>
      <c r="L902" s="27"/>
    </row>
    <row r="903" customFormat="false" ht="15" hidden="false" customHeight="false" outlineLevel="0" collapsed="false">
      <c r="A903" s="28" t="n">
        <v>4379</v>
      </c>
      <c r="B903" s="27" t="s">
        <v>3531</v>
      </c>
      <c r="C903" s="27" t="s">
        <v>7288</v>
      </c>
      <c r="D903" s="27" t="s">
        <v>8685</v>
      </c>
      <c r="E903" s="27" t="s">
        <v>343</v>
      </c>
      <c r="F903" s="27" t="s">
        <v>343</v>
      </c>
      <c r="G903" s="27" t="s">
        <v>343</v>
      </c>
      <c r="H903" s="27" t="s">
        <v>343</v>
      </c>
      <c r="I903" s="27" t="s">
        <v>343</v>
      </c>
      <c r="J903" s="27" t="s">
        <v>7297</v>
      </c>
      <c r="K903" s="27" t="s">
        <v>4378</v>
      </c>
      <c r="L903" s="27"/>
    </row>
    <row r="904" customFormat="false" ht="15" hidden="false" customHeight="false" outlineLevel="0" collapsed="false">
      <c r="A904" s="28" t="n">
        <v>4381</v>
      </c>
      <c r="B904" s="27" t="s">
        <v>7690</v>
      </c>
      <c r="C904" s="27" t="s">
        <v>7288</v>
      </c>
      <c r="D904" s="27" t="s">
        <v>8685</v>
      </c>
      <c r="E904" s="27" t="s">
        <v>787</v>
      </c>
      <c r="F904" s="27" t="s">
        <v>787</v>
      </c>
      <c r="G904" s="27" t="s">
        <v>787</v>
      </c>
      <c r="H904" s="27" t="s">
        <v>787</v>
      </c>
      <c r="I904" s="27" t="s">
        <v>787</v>
      </c>
      <c r="J904" s="27" t="s">
        <v>1391</v>
      </c>
      <c r="K904" s="27" t="s">
        <v>1391</v>
      </c>
      <c r="L904" s="27"/>
    </row>
    <row r="905" customFormat="false" ht="15" hidden="false" customHeight="false" outlineLevel="0" collapsed="false">
      <c r="A905" s="28" t="n">
        <v>4382</v>
      </c>
      <c r="B905" s="27" t="s">
        <v>7888</v>
      </c>
      <c r="C905" s="27" t="s">
        <v>7288</v>
      </c>
      <c r="D905" s="27" t="s">
        <v>8685</v>
      </c>
      <c r="E905" s="27" t="s">
        <v>343</v>
      </c>
      <c r="F905" s="27" t="s">
        <v>343</v>
      </c>
      <c r="G905" s="27" t="s">
        <v>343</v>
      </c>
      <c r="H905" s="27" t="s">
        <v>343</v>
      </c>
      <c r="I905" s="27" t="s">
        <v>343</v>
      </c>
      <c r="J905" s="27" t="s">
        <v>7297</v>
      </c>
      <c r="K905" s="27" t="s">
        <v>4378</v>
      </c>
      <c r="L905" s="27"/>
    </row>
    <row r="906" customFormat="false" ht="15" hidden="false" customHeight="false" outlineLevel="0" collapsed="false">
      <c r="A906" s="28" t="n">
        <v>4383</v>
      </c>
      <c r="B906" s="27" t="s">
        <v>7946</v>
      </c>
      <c r="C906" s="27" t="s">
        <v>7288</v>
      </c>
      <c r="D906" s="27" t="s">
        <v>8685</v>
      </c>
      <c r="E906" s="27" t="s">
        <v>1391</v>
      </c>
      <c r="F906" s="27" t="s">
        <v>1391</v>
      </c>
      <c r="G906" s="27" t="s">
        <v>1391</v>
      </c>
      <c r="H906" s="27" t="s">
        <v>343</v>
      </c>
      <c r="I906" s="27" t="s">
        <v>1391</v>
      </c>
      <c r="J906" s="27" t="s">
        <v>7297</v>
      </c>
      <c r="K906" s="27" t="s">
        <v>4753</v>
      </c>
      <c r="L906" s="27"/>
    </row>
    <row r="907" customFormat="false" ht="15" hidden="false" customHeight="false" outlineLevel="0" collapsed="false">
      <c r="A907" s="28" t="n">
        <v>4384</v>
      </c>
      <c r="B907" s="27" t="s">
        <v>7539</v>
      </c>
      <c r="C907" s="27" t="s">
        <v>7288</v>
      </c>
      <c r="D907" s="27" t="s">
        <v>8685</v>
      </c>
      <c r="E907" s="27" t="s">
        <v>343</v>
      </c>
      <c r="F907" s="27" t="s">
        <v>343</v>
      </c>
      <c r="G907" s="27" t="s">
        <v>343</v>
      </c>
      <c r="H907" s="27" t="s">
        <v>343</v>
      </c>
      <c r="I907" s="27" t="s">
        <v>343</v>
      </c>
      <c r="J907" s="27" t="s">
        <v>7297</v>
      </c>
      <c r="K907" s="27" t="s">
        <v>4378</v>
      </c>
      <c r="L907" s="27"/>
    </row>
    <row r="908" customFormat="false" ht="15" hidden="false" customHeight="false" outlineLevel="0" collapsed="false">
      <c r="A908" s="28" t="n">
        <v>4385</v>
      </c>
      <c r="B908" s="27" t="s">
        <v>7698</v>
      </c>
      <c r="C908" s="27" t="s">
        <v>7288</v>
      </c>
      <c r="D908" s="27" t="s">
        <v>8685</v>
      </c>
      <c r="E908" s="27" t="s">
        <v>343</v>
      </c>
      <c r="F908" s="27" t="s">
        <v>343</v>
      </c>
      <c r="G908" s="27" t="s">
        <v>343</v>
      </c>
      <c r="H908" s="27" t="s">
        <v>343</v>
      </c>
      <c r="I908" s="27" t="s">
        <v>343</v>
      </c>
      <c r="J908" s="27" t="s">
        <v>7297</v>
      </c>
      <c r="K908" s="27" t="s">
        <v>4378</v>
      </c>
      <c r="L908" s="27"/>
    </row>
    <row r="909" customFormat="false" ht="15" hidden="false" customHeight="false" outlineLevel="0" collapsed="false">
      <c r="A909" s="28" t="n">
        <v>4386</v>
      </c>
      <c r="B909" s="27" t="s">
        <v>8099</v>
      </c>
      <c r="C909" s="27" t="s">
        <v>7288</v>
      </c>
      <c r="D909" s="27" t="s">
        <v>8685</v>
      </c>
      <c r="E909" s="27" t="s">
        <v>70</v>
      </c>
      <c r="F909" s="27" t="s">
        <v>70</v>
      </c>
      <c r="G909" s="27" t="s">
        <v>70</v>
      </c>
      <c r="H909" s="27" t="s">
        <v>70</v>
      </c>
      <c r="I909" s="27" t="s">
        <v>70</v>
      </c>
      <c r="J909" s="27" t="s">
        <v>70</v>
      </c>
      <c r="K909" s="27" t="s">
        <v>70</v>
      </c>
      <c r="L909" s="27"/>
    </row>
    <row r="910" customFormat="false" ht="15" hidden="false" customHeight="false" outlineLevel="0" collapsed="false">
      <c r="A910" s="28" t="n">
        <v>4387</v>
      </c>
      <c r="B910" s="27" t="s">
        <v>7767</v>
      </c>
      <c r="C910" s="27" t="s">
        <v>7288</v>
      </c>
      <c r="D910" s="27" t="s">
        <v>8685</v>
      </c>
      <c r="E910" s="27" t="s">
        <v>343</v>
      </c>
      <c r="F910" s="27" t="s">
        <v>343</v>
      </c>
      <c r="G910" s="27" t="s">
        <v>343</v>
      </c>
      <c r="H910" s="27" t="s">
        <v>343</v>
      </c>
      <c r="I910" s="27" t="s">
        <v>343</v>
      </c>
      <c r="J910" s="27" t="s">
        <v>7297</v>
      </c>
      <c r="K910" s="27" t="s">
        <v>4378</v>
      </c>
      <c r="L910" s="27"/>
    </row>
    <row r="911" customFormat="false" ht="15" hidden="false" customHeight="false" outlineLevel="0" collapsed="false">
      <c r="A911" s="28" t="n">
        <v>4388</v>
      </c>
      <c r="B911" s="27" t="s">
        <v>7776</v>
      </c>
      <c r="C911" s="27" t="s">
        <v>7288</v>
      </c>
      <c r="D911" s="27" t="s">
        <v>8685</v>
      </c>
      <c r="E911" s="27" t="s">
        <v>1391</v>
      </c>
      <c r="F911" s="27" t="s">
        <v>1391</v>
      </c>
      <c r="G911" s="27" t="s">
        <v>1391</v>
      </c>
      <c r="H911" s="27" t="s">
        <v>343</v>
      </c>
      <c r="I911" s="27" t="s">
        <v>1391</v>
      </c>
      <c r="J911" s="27" t="s">
        <v>7297</v>
      </c>
      <c r="K911" s="27" t="s">
        <v>4753</v>
      </c>
      <c r="L911" s="27"/>
    </row>
    <row r="912" customFormat="false" ht="15" hidden="false" customHeight="false" outlineLevel="0" collapsed="false">
      <c r="A912" s="28" t="n">
        <v>4390</v>
      </c>
      <c r="B912" s="27" t="s">
        <v>7340</v>
      </c>
      <c r="C912" s="27" t="s">
        <v>7288</v>
      </c>
      <c r="D912" s="27" t="s">
        <v>8685</v>
      </c>
      <c r="E912" s="27" t="s">
        <v>343</v>
      </c>
      <c r="F912" s="27" t="s">
        <v>343</v>
      </c>
      <c r="G912" s="27" t="s">
        <v>343</v>
      </c>
      <c r="H912" s="27" t="s">
        <v>343</v>
      </c>
      <c r="I912" s="27" t="s">
        <v>343</v>
      </c>
      <c r="J912" s="27" t="s">
        <v>7297</v>
      </c>
      <c r="K912" s="27" t="s">
        <v>4378</v>
      </c>
      <c r="L912" s="27"/>
    </row>
    <row r="913" customFormat="false" ht="15" hidden="false" customHeight="false" outlineLevel="0" collapsed="false">
      <c r="A913" s="28" t="n">
        <v>4391</v>
      </c>
      <c r="B913" s="27" t="s">
        <v>8032</v>
      </c>
      <c r="C913" s="27" t="s">
        <v>7288</v>
      </c>
      <c r="D913" s="27" t="s">
        <v>8685</v>
      </c>
      <c r="E913" s="27" t="s">
        <v>343</v>
      </c>
      <c r="F913" s="27" t="s">
        <v>343</v>
      </c>
      <c r="G913" s="27" t="s">
        <v>343</v>
      </c>
      <c r="H913" s="27" t="s">
        <v>343</v>
      </c>
      <c r="I913" s="27" t="s">
        <v>343</v>
      </c>
      <c r="J913" s="27" t="s">
        <v>7297</v>
      </c>
      <c r="K913" s="27" t="s">
        <v>4378</v>
      </c>
      <c r="L913" s="27"/>
    </row>
    <row r="914" customFormat="false" ht="15" hidden="false" customHeight="false" outlineLevel="0" collapsed="false">
      <c r="A914" s="28" t="n">
        <v>4392</v>
      </c>
      <c r="B914" s="27" t="s">
        <v>7603</v>
      </c>
      <c r="C914" s="27" t="s">
        <v>7288</v>
      </c>
      <c r="D914" s="27" t="s">
        <v>8685</v>
      </c>
      <c r="E914" s="27" t="s">
        <v>343</v>
      </c>
      <c r="F914" s="27" t="s">
        <v>343</v>
      </c>
      <c r="G914" s="27" t="s">
        <v>343</v>
      </c>
      <c r="H914" s="27" t="s">
        <v>343</v>
      </c>
      <c r="I914" s="27" t="s">
        <v>343</v>
      </c>
      <c r="J914" s="27" t="s">
        <v>7297</v>
      </c>
      <c r="K914" s="27" t="s">
        <v>4378</v>
      </c>
      <c r="L914" s="27"/>
    </row>
    <row r="915" customFormat="false" ht="15" hidden="false" customHeight="false" outlineLevel="0" collapsed="false">
      <c r="A915" s="28" t="n">
        <v>4393</v>
      </c>
      <c r="B915" s="27" t="s">
        <v>8042</v>
      </c>
      <c r="C915" s="27" t="s">
        <v>7288</v>
      </c>
      <c r="D915" s="27" t="s">
        <v>8685</v>
      </c>
      <c r="E915" s="27" t="s">
        <v>343</v>
      </c>
      <c r="F915" s="27" t="s">
        <v>343</v>
      </c>
      <c r="G915" s="27" t="s">
        <v>343</v>
      </c>
      <c r="H915" s="27" t="s">
        <v>343</v>
      </c>
      <c r="I915" s="27" t="s">
        <v>343</v>
      </c>
      <c r="J915" s="27" t="s">
        <v>7297</v>
      </c>
      <c r="K915" s="27" t="s">
        <v>4378</v>
      </c>
      <c r="L915" s="27"/>
    </row>
    <row r="916" customFormat="false" ht="15" hidden="false" customHeight="false" outlineLevel="0" collapsed="false">
      <c r="A916" s="28" t="n">
        <v>4394</v>
      </c>
      <c r="B916" s="27" t="s">
        <v>7954</v>
      </c>
      <c r="C916" s="27" t="s">
        <v>7288</v>
      </c>
      <c r="D916" s="27" t="s">
        <v>8685</v>
      </c>
      <c r="E916" s="27" t="s">
        <v>343</v>
      </c>
      <c r="F916" s="27" t="s">
        <v>343</v>
      </c>
      <c r="G916" s="27" t="s">
        <v>343</v>
      </c>
      <c r="H916" s="27" t="s">
        <v>343</v>
      </c>
      <c r="I916" s="27" t="s">
        <v>343</v>
      </c>
      <c r="J916" s="27" t="s">
        <v>7297</v>
      </c>
      <c r="K916" s="27" t="s">
        <v>4378</v>
      </c>
      <c r="L916" s="27"/>
    </row>
    <row r="917" customFormat="false" ht="15" hidden="false" customHeight="false" outlineLevel="0" collapsed="false">
      <c r="A917" s="28" t="n">
        <v>4395</v>
      </c>
      <c r="B917" s="27" t="s">
        <v>8050</v>
      </c>
      <c r="C917" s="27" t="s">
        <v>7288</v>
      </c>
      <c r="D917" s="27" t="s">
        <v>8685</v>
      </c>
      <c r="E917" s="27" t="s">
        <v>1391</v>
      </c>
      <c r="F917" s="27" t="s">
        <v>1391</v>
      </c>
      <c r="G917" s="27" t="s">
        <v>1391</v>
      </c>
      <c r="H917" s="27" t="s">
        <v>343</v>
      </c>
      <c r="I917" s="27" t="s">
        <v>1391</v>
      </c>
      <c r="J917" s="27" t="s">
        <v>1391</v>
      </c>
      <c r="K917" s="27" t="s">
        <v>8005</v>
      </c>
      <c r="L917" s="27"/>
    </row>
    <row r="918" customFormat="false" ht="15" hidden="false" customHeight="false" outlineLevel="0" collapsed="false">
      <c r="A918" s="28" t="n">
        <v>4397</v>
      </c>
      <c r="B918" s="27" t="s">
        <v>8108</v>
      </c>
      <c r="C918" s="27" t="s">
        <v>7288</v>
      </c>
      <c r="D918" s="27" t="s">
        <v>8685</v>
      </c>
      <c r="E918" s="27" t="s">
        <v>787</v>
      </c>
      <c r="F918" s="27" t="s">
        <v>787</v>
      </c>
      <c r="G918" s="27" t="s">
        <v>787</v>
      </c>
      <c r="H918" s="27" t="s">
        <v>787</v>
      </c>
      <c r="I918" s="27" t="s">
        <v>787</v>
      </c>
      <c r="J918" s="27" t="s">
        <v>787</v>
      </c>
      <c r="K918" s="27" t="s">
        <v>787</v>
      </c>
      <c r="L918" s="27"/>
    </row>
    <row r="919" customFormat="false" ht="15" hidden="false" customHeight="false" outlineLevel="0" collapsed="false">
      <c r="A919" s="28" t="n">
        <v>4398</v>
      </c>
      <c r="B919" s="27" t="s">
        <v>7348</v>
      </c>
      <c r="C919" s="27" t="s">
        <v>7288</v>
      </c>
      <c r="D919" s="27" t="s">
        <v>8685</v>
      </c>
      <c r="E919" s="27" t="s">
        <v>343</v>
      </c>
      <c r="F919" s="27" t="s">
        <v>343</v>
      </c>
      <c r="G919" s="27" t="s">
        <v>343</v>
      </c>
      <c r="H919" s="27" t="s">
        <v>343</v>
      </c>
      <c r="I919" s="27" t="s">
        <v>343</v>
      </c>
      <c r="J919" s="27" t="s">
        <v>7297</v>
      </c>
      <c r="K919" s="27" t="s">
        <v>4378</v>
      </c>
      <c r="L919" s="27"/>
    </row>
    <row r="920" customFormat="false" ht="15" hidden="false" customHeight="false" outlineLevel="0" collapsed="false">
      <c r="A920" s="28" t="n">
        <v>4399</v>
      </c>
      <c r="B920" s="27" t="s">
        <v>7707</v>
      </c>
      <c r="C920" s="27" t="s">
        <v>7288</v>
      </c>
      <c r="D920" s="27" t="s">
        <v>8685</v>
      </c>
      <c r="E920" s="27" t="s">
        <v>343</v>
      </c>
      <c r="F920" s="27" t="s">
        <v>343</v>
      </c>
      <c r="G920" s="27" t="s">
        <v>343</v>
      </c>
      <c r="H920" s="27" t="s">
        <v>343</v>
      </c>
      <c r="I920" s="27" t="s">
        <v>343</v>
      </c>
      <c r="J920" s="27" t="s">
        <v>7297</v>
      </c>
      <c r="K920" s="27" t="s">
        <v>4378</v>
      </c>
      <c r="L920" s="27"/>
    </row>
    <row r="921" customFormat="false" ht="15" hidden="false" customHeight="false" outlineLevel="0" collapsed="false">
      <c r="A921" s="28" t="n">
        <v>4416</v>
      </c>
      <c r="B921" s="27" t="s">
        <v>11010</v>
      </c>
      <c r="C921" s="27" t="s">
        <v>7288</v>
      </c>
      <c r="D921" s="27" t="s">
        <v>8685</v>
      </c>
      <c r="E921" s="27" t="s">
        <v>343</v>
      </c>
      <c r="F921" s="27" t="s">
        <v>343</v>
      </c>
      <c r="G921" s="27" t="s">
        <v>343</v>
      </c>
      <c r="H921" s="27" t="s">
        <v>343</v>
      </c>
      <c r="I921" s="27" t="s">
        <v>343</v>
      </c>
      <c r="J921" s="27" t="s">
        <v>343</v>
      </c>
      <c r="K921" s="27" t="s">
        <v>343</v>
      </c>
      <c r="L921" s="27"/>
    </row>
    <row r="922" customFormat="false" ht="15" hidden="false" customHeight="false" outlineLevel="0" collapsed="false">
      <c r="A922" s="28" t="n">
        <v>4418</v>
      </c>
      <c r="B922" s="27" t="s">
        <v>8125</v>
      </c>
      <c r="C922" s="27" t="s">
        <v>7288</v>
      </c>
      <c r="D922" s="27" t="s">
        <v>8685</v>
      </c>
      <c r="E922" s="27" t="s">
        <v>343</v>
      </c>
      <c r="F922" s="27" t="s">
        <v>343</v>
      </c>
      <c r="G922" s="27" t="s">
        <v>343</v>
      </c>
      <c r="H922" s="27" t="s">
        <v>343</v>
      </c>
      <c r="I922" s="27" t="s">
        <v>343</v>
      </c>
      <c r="J922" s="27" t="s">
        <v>343</v>
      </c>
      <c r="K922" s="27" t="s">
        <v>343</v>
      </c>
      <c r="L922" s="27"/>
    </row>
    <row r="923" customFormat="false" ht="15" hidden="false" customHeight="false" outlineLevel="0" collapsed="false">
      <c r="A923" s="28" t="n">
        <v>4560</v>
      </c>
      <c r="B923" s="27" t="s">
        <v>7356</v>
      </c>
      <c r="C923" s="27" t="s">
        <v>7288</v>
      </c>
      <c r="D923" s="27" t="s">
        <v>8685</v>
      </c>
      <c r="E923" s="27" t="s">
        <v>343</v>
      </c>
      <c r="F923" s="27" t="s">
        <v>343</v>
      </c>
      <c r="G923" s="27" t="s">
        <v>343</v>
      </c>
      <c r="H923" s="27" t="s">
        <v>343</v>
      </c>
      <c r="I923" s="27" t="s">
        <v>343</v>
      </c>
      <c r="J923" s="27" t="s">
        <v>7297</v>
      </c>
      <c r="K923" s="27" t="s">
        <v>4378</v>
      </c>
      <c r="L923" s="27"/>
    </row>
    <row r="924" customFormat="false" ht="15" hidden="false" customHeight="false" outlineLevel="0" collapsed="false">
      <c r="A924" s="28" t="n">
        <v>4600</v>
      </c>
      <c r="B924" s="27" t="s">
        <v>7449</v>
      </c>
      <c r="C924" s="27" t="s">
        <v>7288</v>
      </c>
      <c r="D924" s="27" t="s">
        <v>8685</v>
      </c>
      <c r="E924" s="27" t="s">
        <v>787</v>
      </c>
      <c r="F924" s="27" t="s">
        <v>787</v>
      </c>
      <c r="G924" s="27" t="s">
        <v>787</v>
      </c>
      <c r="H924" s="27" t="s">
        <v>787</v>
      </c>
      <c r="I924" s="27" t="s">
        <v>787</v>
      </c>
      <c r="J924" s="27" t="s">
        <v>2299</v>
      </c>
      <c r="K924" s="27" t="s">
        <v>7457</v>
      </c>
      <c r="L924" s="27"/>
    </row>
    <row r="925" customFormat="false" ht="15" hidden="false" customHeight="false" outlineLevel="0" collapsed="false">
      <c r="A925" s="28" t="n">
        <v>4602</v>
      </c>
      <c r="B925" s="27" t="s">
        <v>7613</v>
      </c>
      <c r="C925" s="27" t="s">
        <v>7288</v>
      </c>
      <c r="D925" s="27" t="s">
        <v>8685</v>
      </c>
      <c r="E925" s="27" t="s">
        <v>787</v>
      </c>
      <c r="F925" s="27" t="s">
        <v>787</v>
      </c>
      <c r="G925" s="27" t="s">
        <v>787</v>
      </c>
      <c r="H925" s="27" t="s">
        <v>787</v>
      </c>
      <c r="I925" s="27" t="s">
        <v>787</v>
      </c>
      <c r="J925" s="27" t="s">
        <v>787</v>
      </c>
      <c r="K925" s="27" t="s">
        <v>787</v>
      </c>
      <c r="L925" s="27"/>
    </row>
    <row r="926" customFormat="false" ht="15" hidden="false" customHeight="false" outlineLevel="0" collapsed="false">
      <c r="A926" s="28" t="n">
        <v>4603</v>
      </c>
      <c r="B926" s="27" t="s">
        <v>8132</v>
      </c>
      <c r="C926" s="27" t="s">
        <v>7288</v>
      </c>
      <c r="D926" s="27" t="s">
        <v>8685</v>
      </c>
      <c r="E926" s="27" t="s">
        <v>343</v>
      </c>
      <c r="F926" s="27" t="s">
        <v>343</v>
      </c>
      <c r="G926" s="27" t="s">
        <v>343</v>
      </c>
      <c r="H926" s="27" t="s">
        <v>343</v>
      </c>
      <c r="I926" s="27" t="s">
        <v>343</v>
      </c>
      <c r="J926" s="27" t="s">
        <v>7297</v>
      </c>
      <c r="K926" s="27" t="s">
        <v>4378</v>
      </c>
      <c r="L926" s="27"/>
    </row>
    <row r="927" customFormat="false" ht="15" hidden="false" customHeight="false" outlineLevel="0" collapsed="false">
      <c r="A927" s="28" t="n">
        <v>4604</v>
      </c>
      <c r="B927" s="27" t="s">
        <v>7963</v>
      </c>
      <c r="C927" s="27" t="s">
        <v>7288</v>
      </c>
      <c r="D927" s="27" t="s">
        <v>8685</v>
      </c>
      <c r="E927" s="27" t="s">
        <v>343</v>
      </c>
      <c r="F927" s="27" t="s">
        <v>343</v>
      </c>
      <c r="G927" s="27" t="s">
        <v>343</v>
      </c>
      <c r="H927" s="27" t="s">
        <v>343</v>
      </c>
      <c r="I927" s="27" t="s">
        <v>343</v>
      </c>
      <c r="J927" s="27" t="s">
        <v>7297</v>
      </c>
      <c r="K927" s="27" t="s">
        <v>4378</v>
      </c>
      <c r="L927" s="27"/>
    </row>
    <row r="928" customFormat="false" ht="15" hidden="false" customHeight="false" outlineLevel="0" collapsed="false">
      <c r="A928" s="28" t="n">
        <v>4610</v>
      </c>
      <c r="B928" s="27" t="s">
        <v>7363</v>
      </c>
      <c r="C928" s="27" t="s">
        <v>7288</v>
      </c>
      <c r="D928" s="27" t="s">
        <v>8685</v>
      </c>
      <c r="E928" s="27" t="s">
        <v>134</v>
      </c>
      <c r="F928" s="27" t="s">
        <v>134</v>
      </c>
      <c r="G928" s="27" t="s">
        <v>134</v>
      </c>
      <c r="H928" s="27" t="s">
        <v>70</v>
      </c>
      <c r="I928" s="27" t="s">
        <v>134</v>
      </c>
      <c r="J928" s="27" t="s">
        <v>134</v>
      </c>
      <c r="K928" s="27" t="s">
        <v>4275</v>
      </c>
      <c r="L928" s="27"/>
    </row>
    <row r="929" customFormat="false" ht="15" hidden="false" customHeight="false" outlineLevel="0" collapsed="false">
      <c r="A929" s="28" t="n">
        <v>4611</v>
      </c>
      <c r="B929" s="27" t="s">
        <v>7621</v>
      </c>
      <c r="C929" s="27" t="s">
        <v>7288</v>
      </c>
      <c r="D929" s="27" t="s">
        <v>8685</v>
      </c>
      <c r="E929" s="27" t="s">
        <v>70</v>
      </c>
      <c r="F929" s="27" t="s">
        <v>70</v>
      </c>
      <c r="G929" s="27" t="s">
        <v>70</v>
      </c>
      <c r="H929" s="27" t="s">
        <v>70</v>
      </c>
      <c r="I929" s="27" t="s">
        <v>70</v>
      </c>
      <c r="J929" s="27" t="s">
        <v>70</v>
      </c>
      <c r="K929" s="27" t="s">
        <v>70</v>
      </c>
      <c r="L929" s="27"/>
    </row>
    <row r="930" customFormat="false" ht="15" hidden="false" customHeight="false" outlineLevel="0" collapsed="false">
      <c r="A930" s="28" t="n">
        <v>4703</v>
      </c>
      <c r="B930" s="27" t="s">
        <v>7785</v>
      </c>
      <c r="C930" s="27" t="s">
        <v>7288</v>
      </c>
      <c r="D930" s="27" t="s">
        <v>8685</v>
      </c>
      <c r="E930" s="27" t="s">
        <v>343</v>
      </c>
      <c r="F930" s="27" t="s">
        <v>343</v>
      </c>
      <c r="G930" s="27" t="s">
        <v>343</v>
      </c>
      <c r="H930" s="27" t="s">
        <v>343</v>
      </c>
      <c r="I930" s="27" t="s">
        <v>343</v>
      </c>
      <c r="J930" s="27" t="s">
        <v>7297</v>
      </c>
      <c r="K930" s="27" t="s">
        <v>4378</v>
      </c>
      <c r="L930" s="27"/>
    </row>
    <row r="931" customFormat="false" ht="15" hidden="false" customHeight="false" outlineLevel="0" collapsed="false">
      <c r="A931" s="28" t="n">
        <v>4782</v>
      </c>
      <c r="B931" s="27" t="s">
        <v>2101</v>
      </c>
      <c r="C931" s="27" t="s">
        <v>7288</v>
      </c>
      <c r="D931" s="27" t="s">
        <v>8685</v>
      </c>
      <c r="E931" s="27" t="s">
        <v>343</v>
      </c>
      <c r="F931" s="27" t="s">
        <v>343</v>
      </c>
      <c r="G931" s="27" t="s">
        <v>343</v>
      </c>
      <c r="H931" s="27" t="s">
        <v>343</v>
      </c>
      <c r="I931" s="27" t="s">
        <v>343</v>
      </c>
      <c r="J931" s="27" t="s">
        <v>7297</v>
      </c>
      <c r="K931" s="27" t="s">
        <v>4378</v>
      </c>
      <c r="L931" s="27"/>
    </row>
    <row r="932" customFormat="false" ht="15" hidden="false" customHeight="false" outlineLevel="0" collapsed="false">
      <c r="A932" s="28" t="n">
        <v>4813</v>
      </c>
      <c r="B932" s="27" t="s">
        <v>7971</v>
      </c>
      <c r="C932" s="27" t="s">
        <v>7288</v>
      </c>
      <c r="D932" s="27" t="s">
        <v>8685</v>
      </c>
      <c r="E932" s="27" t="s">
        <v>343</v>
      </c>
      <c r="F932" s="27" t="s">
        <v>343</v>
      </c>
      <c r="G932" s="27" t="s">
        <v>343</v>
      </c>
      <c r="H932" s="27" t="s">
        <v>343</v>
      </c>
      <c r="I932" s="27" t="s">
        <v>343</v>
      </c>
      <c r="J932" s="27" t="s">
        <v>7297</v>
      </c>
      <c r="K932" s="27" t="s">
        <v>4378</v>
      </c>
      <c r="L932" s="27"/>
    </row>
    <row r="933" customFormat="false" ht="15" hidden="false" customHeight="false" outlineLevel="0" collapsed="false">
      <c r="A933" s="28" t="n">
        <v>4855</v>
      </c>
      <c r="B933" s="27" t="s">
        <v>8140</v>
      </c>
      <c r="C933" s="27" t="s">
        <v>7288</v>
      </c>
      <c r="D933" s="27" t="s">
        <v>8685</v>
      </c>
      <c r="E933" s="27" t="s">
        <v>70</v>
      </c>
      <c r="F933" s="27" t="s">
        <v>70</v>
      </c>
      <c r="G933" s="27" t="s">
        <v>70</v>
      </c>
      <c r="H933" s="27" t="s">
        <v>70</v>
      </c>
      <c r="I933" s="27" t="s">
        <v>70</v>
      </c>
      <c r="J933" s="27" t="s">
        <v>70</v>
      </c>
      <c r="K933" s="27" t="s">
        <v>70</v>
      </c>
      <c r="L933" s="27"/>
    </row>
    <row r="934" customFormat="false" ht="15" hidden="false" customHeight="false" outlineLevel="0" collapsed="false">
      <c r="A934" s="28" t="n">
        <v>4857</v>
      </c>
      <c r="B934" s="27" t="s">
        <v>11040</v>
      </c>
      <c r="C934" s="27" t="s">
        <v>7288</v>
      </c>
      <c r="D934" s="27" t="s">
        <v>8685</v>
      </c>
      <c r="E934" s="27" t="s">
        <v>11375</v>
      </c>
      <c r="F934" s="27" t="s">
        <v>11375</v>
      </c>
      <c r="G934" s="27" t="s">
        <v>11375</v>
      </c>
      <c r="H934" s="27" t="s">
        <v>11375</v>
      </c>
      <c r="I934" s="27" t="s">
        <v>11375</v>
      </c>
      <c r="J934" s="27" t="s">
        <v>11376</v>
      </c>
      <c r="K934" s="27" t="s">
        <v>11377</v>
      </c>
      <c r="L934" s="27"/>
    </row>
    <row r="935" customFormat="false" ht="15" hidden="false" customHeight="false" outlineLevel="0" collapsed="false">
      <c r="A935" s="28" t="n">
        <v>4995</v>
      </c>
      <c r="B935" s="27" t="s">
        <v>7800</v>
      </c>
      <c r="C935" s="27" t="s">
        <v>7288</v>
      </c>
      <c r="D935" s="27" t="s">
        <v>8685</v>
      </c>
      <c r="E935" s="27" t="s">
        <v>343</v>
      </c>
      <c r="F935" s="27" t="s">
        <v>343</v>
      </c>
      <c r="G935" s="27" t="s">
        <v>343</v>
      </c>
      <c r="H935" s="27" t="s">
        <v>343</v>
      </c>
      <c r="I935" s="27" t="s">
        <v>343</v>
      </c>
      <c r="J935" s="27" t="s">
        <v>7297</v>
      </c>
      <c r="K935" s="27" t="s">
        <v>4378</v>
      </c>
      <c r="L935" s="27"/>
    </row>
    <row r="936" customFormat="false" ht="15" hidden="false" customHeight="false" outlineLevel="0" collapsed="false">
      <c r="A936" s="28" t="n">
        <v>5003</v>
      </c>
      <c r="B936" s="27" t="s">
        <v>4515</v>
      </c>
      <c r="C936" s="27" t="s">
        <v>4370</v>
      </c>
      <c r="D936" s="27" t="s">
        <v>8685</v>
      </c>
      <c r="E936" s="27" t="s">
        <v>70</v>
      </c>
      <c r="F936" s="27" t="s">
        <v>70</v>
      </c>
      <c r="G936" s="27" t="s">
        <v>70</v>
      </c>
      <c r="H936" s="27" t="s">
        <v>70</v>
      </c>
      <c r="I936" s="27" t="s">
        <v>70</v>
      </c>
      <c r="J936" s="27" t="s">
        <v>4377</v>
      </c>
      <c r="K936" s="27" t="s">
        <v>4378</v>
      </c>
      <c r="L936" s="27"/>
    </row>
    <row r="937" customFormat="false" ht="15" hidden="false" customHeight="false" outlineLevel="0" collapsed="false">
      <c r="A937" s="28" t="n">
        <v>5018</v>
      </c>
      <c r="B937" s="27" t="s">
        <v>4788</v>
      </c>
      <c r="C937" s="27" t="s">
        <v>4370</v>
      </c>
      <c r="D937" s="27" t="s">
        <v>8685</v>
      </c>
      <c r="E937" s="27" t="s">
        <v>70</v>
      </c>
      <c r="F937" s="27" t="s">
        <v>70</v>
      </c>
      <c r="G937" s="27" t="s">
        <v>70</v>
      </c>
      <c r="H937" s="27" t="s">
        <v>70</v>
      </c>
      <c r="I937" s="27" t="s">
        <v>70</v>
      </c>
      <c r="J937" s="27" t="s">
        <v>70</v>
      </c>
      <c r="K937" s="27" t="s">
        <v>787</v>
      </c>
      <c r="L937" s="27"/>
    </row>
    <row r="938" customFormat="false" ht="15" hidden="false" customHeight="false" outlineLevel="0" collapsed="false">
      <c r="A938" s="28" t="n">
        <v>5301</v>
      </c>
      <c r="B938" s="27" t="s">
        <v>4426</v>
      </c>
      <c r="C938" s="27" t="s">
        <v>4370</v>
      </c>
      <c r="D938" s="27" t="s">
        <v>8685</v>
      </c>
      <c r="E938" s="27" t="s">
        <v>70</v>
      </c>
      <c r="F938" s="27" t="s">
        <v>70</v>
      </c>
      <c r="G938" s="27" t="s">
        <v>70</v>
      </c>
      <c r="H938" s="27" t="s">
        <v>70</v>
      </c>
      <c r="I938" s="27" t="s">
        <v>70</v>
      </c>
      <c r="J938" s="27" t="s">
        <v>4377</v>
      </c>
      <c r="K938" s="27" t="s">
        <v>4378</v>
      </c>
      <c r="L938" s="27"/>
    </row>
    <row r="939" customFormat="false" ht="15" hidden="false" customHeight="false" outlineLevel="0" collapsed="false">
      <c r="A939" s="28" t="n">
        <v>5310</v>
      </c>
      <c r="B939" s="27" t="s">
        <v>11054</v>
      </c>
      <c r="C939" s="27" t="s">
        <v>4370</v>
      </c>
      <c r="D939" s="27" t="s">
        <v>8685</v>
      </c>
      <c r="E939" s="27" t="s">
        <v>70</v>
      </c>
      <c r="F939" s="27" t="s">
        <v>70</v>
      </c>
      <c r="G939" s="27" t="s">
        <v>70</v>
      </c>
      <c r="H939" s="27" t="s">
        <v>70</v>
      </c>
      <c r="I939" s="27" t="s">
        <v>70</v>
      </c>
      <c r="J939" s="27" t="s">
        <v>4377</v>
      </c>
      <c r="K939" s="27" t="s">
        <v>4378</v>
      </c>
      <c r="L939" s="27"/>
    </row>
    <row r="940" customFormat="false" ht="15" hidden="false" customHeight="false" outlineLevel="0" collapsed="false">
      <c r="A940" s="28" t="n">
        <v>5311</v>
      </c>
      <c r="B940" s="27" t="s">
        <v>4577</v>
      </c>
      <c r="C940" s="27" t="s">
        <v>4370</v>
      </c>
      <c r="D940" s="27" t="s">
        <v>8685</v>
      </c>
      <c r="E940" s="27" t="s">
        <v>70</v>
      </c>
      <c r="F940" s="27" t="s">
        <v>70</v>
      </c>
      <c r="G940" s="27" t="s">
        <v>70</v>
      </c>
      <c r="H940" s="27" t="s">
        <v>70</v>
      </c>
      <c r="I940" s="27" t="s">
        <v>70</v>
      </c>
      <c r="J940" s="27" t="s">
        <v>4377</v>
      </c>
      <c r="K940" s="27" t="s">
        <v>4378</v>
      </c>
      <c r="L940" s="27"/>
    </row>
    <row r="941" customFormat="false" ht="15" hidden="false" customHeight="false" outlineLevel="0" collapsed="false">
      <c r="A941" s="28" t="n">
        <v>5317</v>
      </c>
      <c r="B941" s="27" t="s">
        <v>4925</v>
      </c>
      <c r="C941" s="27" t="s">
        <v>4370</v>
      </c>
      <c r="D941" s="27" t="s">
        <v>8685</v>
      </c>
      <c r="E941" s="27" t="s">
        <v>70</v>
      </c>
      <c r="F941" s="27" t="s">
        <v>70</v>
      </c>
      <c r="G941" s="27" t="s">
        <v>70</v>
      </c>
      <c r="H941" s="27" t="s">
        <v>70</v>
      </c>
      <c r="I941" s="27" t="s">
        <v>70</v>
      </c>
      <c r="J941" s="27" t="s">
        <v>4377</v>
      </c>
      <c r="K941" s="27" t="s">
        <v>4378</v>
      </c>
      <c r="L941" s="27"/>
    </row>
    <row r="942" customFormat="false" ht="15" hidden="false" customHeight="false" outlineLevel="0" collapsed="false">
      <c r="A942" s="28" t="n">
        <v>5318</v>
      </c>
      <c r="B942" s="27" t="s">
        <v>4569</v>
      </c>
      <c r="C942" s="27" t="s">
        <v>4370</v>
      </c>
      <c r="D942" s="27" t="s">
        <v>8685</v>
      </c>
      <c r="E942" s="27" t="s">
        <v>70</v>
      </c>
      <c r="F942" s="27" t="s">
        <v>70</v>
      </c>
      <c r="G942" s="27" t="s">
        <v>70</v>
      </c>
      <c r="H942" s="27" t="s">
        <v>70</v>
      </c>
      <c r="I942" s="27" t="s">
        <v>70</v>
      </c>
      <c r="J942" s="27" t="s">
        <v>4377</v>
      </c>
      <c r="K942" s="27" t="s">
        <v>4378</v>
      </c>
      <c r="L942" s="27"/>
    </row>
    <row r="943" customFormat="false" ht="15" hidden="false" customHeight="false" outlineLevel="0" collapsed="false">
      <c r="A943" s="28" t="n">
        <v>5518</v>
      </c>
      <c r="B943" s="27" t="s">
        <v>11066</v>
      </c>
      <c r="C943" s="27" t="s">
        <v>4370</v>
      </c>
      <c r="D943" s="27" t="s">
        <v>8685</v>
      </c>
      <c r="E943" s="27" t="s">
        <v>70</v>
      </c>
      <c r="F943" s="27" t="s">
        <v>70</v>
      </c>
      <c r="G943" s="27" t="s">
        <v>70</v>
      </c>
      <c r="H943" s="27" t="s">
        <v>70</v>
      </c>
      <c r="I943" s="27" t="s">
        <v>70</v>
      </c>
      <c r="J943" s="27" t="s">
        <v>4377</v>
      </c>
      <c r="K943" s="27" t="s">
        <v>4378</v>
      </c>
      <c r="L943" s="27"/>
    </row>
    <row r="944" customFormat="false" ht="15" hidden="false" customHeight="false" outlineLevel="0" collapsed="false">
      <c r="A944" s="28" t="n">
        <v>5547</v>
      </c>
      <c r="B944" s="27" t="s">
        <v>5015</v>
      </c>
      <c r="C944" s="27" t="s">
        <v>4370</v>
      </c>
      <c r="D944" s="27" t="s">
        <v>8685</v>
      </c>
      <c r="E944" s="27" t="s">
        <v>70</v>
      </c>
      <c r="F944" s="27" t="s">
        <v>70</v>
      </c>
      <c r="G944" s="27" t="s">
        <v>70</v>
      </c>
      <c r="H944" s="27" t="s">
        <v>70</v>
      </c>
      <c r="I944" s="27" t="s">
        <v>70</v>
      </c>
      <c r="J944" s="27" t="s">
        <v>4377</v>
      </c>
      <c r="K944" s="27" t="s">
        <v>4378</v>
      </c>
      <c r="L944" s="27"/>
    </row>
    <row r="945" customFormat="false" ht="15" hidden="false" customHeight="false" outlineLevel="0" collapsed="false">
      <c r="A945" s="28" t="n">
        <v>5600</v>
      </c>
      <c r="B945" s="27" t="s">
        <v>4967</v>
      </c>
      <c r="C945" s="27" t="s">
        <v>4370</v>
      </c>
      <c r="D945" s="27" t="s">
        <v>8685</v>
      </c>
      <c r="E945" s="27" t="s">
        <v>70</v>
      </c>
      <c r="F945" s="27" t="s">
        <v>70</v>
      </c>
      <c r="G945" s="27" t="s">
        <v>70</v>
      </c>
      <c r="H945" s="27" t="s">
        <v>70</v>
      </c>
      <c r="I945" s="27" t="s">
        <v>70</v>
      </c>
      <c r="J945" s="27" t="s">
        <v>70</v>
      </c>
      <c r="K945" s="27" t="s">
        <v>70</v>
      </c>
      <c r="L945" s="27"/>
    </row>
    <row r="946" customFormat="false" ht="15" hidden="false" customHeight="false" outlineLevel="0" collapsed="false">
      <c r="A946" s="28" t="n">
        <v>5601</v>
      </c>
      <c r="B946" s="27" t="s">
        <v>4885</v>
      </c>
      <c r="C946" s="27" t="s">
        <v>4370</v>
      </c>
      <c r="D946" s="27" t="s">
        <v>8685</v>
      </c>
      <c r="E946" s="27" t="s">
        <v>70</v>
      </c>
      <c r="F946" s="27" t="s">
        <v>70</v>
      </c>
      <c r="G946" s="27" t="s">
        <v>70</v>
      </c>
      <c r="H946" s="27" t="s">
        <v>70</v>
      </c>
      <c r="I946" s="27" t="s">
        <v>70</v>
      </c>
      <c r="J946" s="27" t="s">
        <v>70</v>
      </c>
      <c r="K946" s="27" t="s">
        <v>70</v>
      </c>
      <c r="L946" s="27"/>
    </row>
    <row r="947" customFormat="false" ht="15" hidden="false" customHeight="false" outlineLevel="0" collapsed="false">
      <c r="A947" s="28" t="n">
        <v>5602</v>
      </c>
      <c r="B947" s="27" t="s">
        <v>4812</v>
      </c>
      <c r="C947" s="27" t="s">
        <v>4370</v>
      </c>
      <c r="D947" s="27" t="s">
        <v>8685</v>
      </c>
      <c r="E947" s="27" t="s">
        <v>70</v>
      </c>
      <c r="F947" s="27" t="s">
        <v>70</v>
      </c>
      <c r="G947" s="27" t="s">
        <v>70</v>
      </c>
      <c r="H947" s="27" t="s">
        <v>70</v>
      </c>
      <c r="I947" s="27" t="s">
        <v>70</v>
      </c>
      <c r="J947" s="27" t="s">
        <v>70</v>
      </c>
      <c r="K947" s="27" t="s">
        <v>787</v>
      </c>
      <c r="L947" s="27"/>
    </row>
    <row r="948" customFormat="false" ht="15" hidden="false" customHeight="false" outlineLevel="0" collapsed="false">
      <c r="A948" s="28" t="n">
        <v>5603</v>
      </c>
      <c r="B948" s="27" t="s">
        <v>4901</v>
      </c>
      <c r="C948" s="27" t="s">
        <v>4370</v>
      </c>
      <c r="D948" s="27" t="s">
        <v>8685</v>
      </c>
      <c r="E948" s="27" t="s">
        <v>87</v>
      </c>
      <c r="F948" s="27" t="s">
        <v>87</v>
      </c>
      <c r="G948" s="27" t="s">
        <v>87</v>
      </c>
      <c r="H948" s="27" t="s">
        <v>87</v>
      </c>
      <c r="I948" s="27" t="s">
        <v>87</v>
      </c>
      <c r="J948" s="27" t="s">
        <v>87</v>
      </c>
      <c r="K948" s="27" t="s">
        <v>87</v>
      </c>
      <c r="L948" s="27"/>
    </row>
    <row r="949" customFormat="false" ht="15" hidden="false" customHeight="false" outlineLevel="0" collapsed="false">
      <c r="A949" s="28" t="n">
        <v>5604</v>
      </c>
      <c r="B949" s="27" t="s">
        <v>4380</v>
      </c>
      <c r="C949" s="27" t="s">
        <v>4382</v>
      </c>
      <c r="D949" s="27" t="s">
        <v>8685</v>
      </c>
      <c r="E949" s="27" t="s">
        <v>87</v>
      </c>
      <c r="F949" s="27" t="s">
        <v>87</v>
      </c>
      <c r="G949" s="27" t="s">
        <v>87</v>
      </c>
      <c r="H949" s="27" t="s">
        <v>87</v>
      </c>
      <c r="I949" s="27" t="s">
        <v>87</v>
      </c>
      <c r="J949" s="27" t="s">
        <v>87</v>
      </c>
      <c r="K949" s="27" t="s">
        <v>87</v>
      </c>
      <c r="L949" s="27"/>
    </row>
    <row r="950" customFormat="false" ht="15" hidden="false" customHeight="false" outlineLevel="0" collapsed="false">
      <c r="A950" s="28" t="n">
        <v>5605</v>
      </c>
      <c r="B950" s="27" t="s">
        <v>4805</v>
      </c>
      <c r="C950" s="27" t="s">
        <v>4370</v>
      </c>
      <c r="D950" s="27" t="s">
        <v>8685</v>
      </c>
      <c r="E950" s="27" t="s">
        <v>70</v>
      </c>
      <c r="F950" s="27" t="s">
        <v>70</v>
      </c>
      <c r="G950" s="27" t="s">
        <v>70</v>
      </c>
      <c r="H950" s="27" t="s">
        <v>70</v>
      </c>
      <c r="I950" s="27" t="s">
        <v>70</v>
      </c>
      <c r="J950" s="27" t="s">
        <v>70</v>
      </c>
      <c r="K950" s="27" t="s">
        <v>70</v>
      </c>
      <c r="L950" s="27"/>
    </row>
    <row r="951" customFormat="false" ht="15" hidden="false" customHeight="false" outlineLevel="0" collapsed="false">
      <c r="A951" s="28" t="n">
        <v>5606</v>
      </c>
      <c r="B951" s="27" t="s">
        <v>4942</v>
      </c>
      <c r="C951" s="27" t="s">
        <v>4370</v>
      </c>
      <c r="D951" s="27" t="s">
        <v>8685</v>
      </c>
      <c r="E951" s="27" t="s">
        <v>70</v>
      </c>
      <c r="F951" s="27" t="s">
        <v>70</v>
      </c>
      <c r="G951" s="27" t="s">
        <v>70</v>
      </c>
      <c r="H951" s="27" t="s">
        <v>70</v>
      </c>
      <c r="I951" s="27" t="s">
        <v>70</v>
      </c>
      <c r="J951" s="27" t="s">
        <v>4377</v>
      </c>
      <c r="K951" s="27" t="s">
        <v>4378</v>
      </c>
      <c r="L951" s="27"/>
    </row>
    <row r="952" customFormat="false" ht="15" hidden="false" customHeight="false" outlineLevel="0" collapsed="false">
      <c r="A952" s="28" t="n">
        <v>5608</v>
      </c>
      <c r="B952" s="27" t="s">
        <v>4909</v>
      </c>
      <c r="C952" s="27" t="s">
        <v>4370</v>
      </c>
      <c r="D952" s="27" t="s">
        <v>8685</v>
      </c>
      <c r="E952" s="27" t="s">
        <v>70</v>
      </c>
      <c r="F952" s="27" t="s">
        <v>70</v>
      </c>
      <c r="G952" s="27" t="s">
        <v>70</v>
      </c>
      <c r="H952" s="27" t="s">
        <v>70</v>
      </c>
      <c r="I952" s="27" t="s">
        <v>70</v>
      </c>
      <c r="J952" s="27" t="s">
        <v>70</v>
      </c>
      <c r="K952" s="27" t="s">
        <v>70</v>
      </c>
      <c r="L952" s="27"/>
    </row>
    <row r="953" customFormat="false" ht="15" hidden="false" customHeight="false" outlineLevel="0" collapsed="false">
      <c r="A953" s="28" t="n">
        <v>5610</v>
      </c>
      <c r="B953" s="27" t="s">
        <v>4657</v>
      </c>
      <c r="C953" s="27" t="s">
        <v>4370</v>
      </c>
      <c r="D953" s="27" t="s">
        <v>8685</v>
      </c>
      <c r="E953" s="27" t="s">
        <v>70</v>
      </c>
      <c r="F953" s="27" t="s">
        <v>70</v>
      </c>
      <c r="G953" s="27" t="s">
        <v>70</v>
      </c>
      <c r="H953" s="27" t="s">
        <v>70</v>
      </c>
      <c r="I953" s="27" t="s">
        <v>70</v>
      </c>
      <c r="J953" s="27" t="s">
        <v>70</v>
      </c>
      <c r="K953" s="27" t="s">
        <v>70</v>
      </c>
      <c r="L953" s="27"/>
    </row>
    <row r="954" customFormat="false" ht="15" hidden="false" customHeight="false" outlineLevel="0" collapsed="false">
      <c r="A954" s="28" t="n">
        <v>5611</v>
      </c>
      <c r="B954" s="27" t="s">
        <v>4861</v>
      </c>
      <c r="C954" s="27" t="s">
        <v>4370</v>
      </c>
      <c r="D954" s="27" t="s">
        <v>8685</v>
      </c>
      <c r="E954" s="27" t="s">
        <v>107</v>
      </c>
      <c r="F954" s="27" t="s">
        <v>107</v>
      </c>
      <c r="G954" s="27" t="s">
        <v>107</v>
      </c>
      <c r="H954" s="27" t="s">
        <v>107</v>
      </c>
      <c r="I954" s="27" t="s">
        <v>107</v>
      </c>
      <c r="J954" s="27" t="s">
        <v>4542</v>
      </c>
      <c r="K954" s="27" t="s">
        <v>4378</v>
      </c>
      <c r="L954" s="27"/>
    </row>
    <row r="955" customFormat="false" ht="15" hidden="false" customHeight="false" outlineLevel="0" collapsed="false">
      <c r="A955" s="28" t="n">
        <v>5612</v>
      </c>
      <c r="B955" s="27" t="s">
        <v>4853</v>
      </c>
      <c r="C955" s="27" t="s">
        <v>4370</v>
      </c>
      <c r="D955" s="27" t="s">
        <v>8685</v>
      </c>
      <c r="E955" s="27" t="s">
        <v>70</v>
      </c>
      <c r="F955" s="27" t="s">
        <v>70</v>
      </c>
      <c r="G955" s="27" t="s">
        <v>70</v>
      </c>
      <c r="H955" s="27" t="s">
        <v>70</v>
      </c>
      <c r="I955" s="27" t="s">
        <v>70</v>
      </c>
      <c r="J955" s="27" t="s">
        <v>4377</v>
      </c>
      <c r="K955" s="27" t="s">
        <v>4378</v>
      </c>
      <c r="L955" s="27"/>
    </row>
    <row r="956" customFormat="false" ht="15" hidden="false" customHeight="false" outlineLevel="0" collapsed="false">
      <c r="A956" s="28" t="n">
        <v>5613</v>
      </c>
      <c r="B956" s="27" t="s">
        <v>4869</v>
      </c>
      <c r="C956" s="27" t="s">
        <v>4370</v>
      </c>
      <c r="D956" s="27" t="s">
        <v>8685</v>
      </c>
      <c r="E956" s="27" t="s">
        <v>70</v>
      </c>
      <c r="F956" s="27" t="s">
        <v>70</v>
      </c>
      <c r="G956" s="27" t="s">
        <v>70</v>
      </c>
      <c r="H956" s="27" t="s">
        <v>70</v>
      </c>
      <c r="I956" s="27" t="s">
        <v>70</v>
      </c>
      <c r="J956" s="27" t="s">
        <v>4377</v>
      </c>
      <c r="K956" s="27" t="s">
        <v>4378</v>
      </c>
      <c r="L956" s="27"/>
    </row>
    <row r="957" customFormat="false" ht="15" hidden="false" customHeight="false" outlineLevel="0" collapsed="false">
      <c r="A957" s="28" t="n">
        <v>5615</v>
      </c>
      <c r="B957" s="27" t="s">
        <v>4609</v>
      </c>
      <c r="C957" s="27" t="s">
        <v>4382</v>
      </c>
      <c r="D957" s="27" t="s">
        <v>8685</v>
      </c>
      <c r="E957" s="27" t="s">
        <v>787</v>
      </c>
      <c r="F957" s="27" t="s">
        <v>787</v>
      </c>
      <c r="G957" s="27" t="s">
        <v>787</v>
      </c>
      <c r="H957" s="27" t="s">
        <v>787</v>
      </c>
      <c r="I957" s="27" t="s">
        <v>787</v>
      </c>
      <c r="J957" s="27" t="s">
        <v>787</v>
      </c>
      <c r="K957" s="27" t="s">
        <v>787</v>
      </c>
      <c r="L957" s="27"/>
    </row>
    <row r="958" customFormat="false" ht="15" hidden="false" customHeight="false" outlineLevel="0" collapsed="false">
      <c r="A958" s="28" t="n">
        <v>5616</v>
      </c>
      <c r="B958" s="27" t="s">
        <v>4722</v>
      </c>
      <c r="C958" s="27" t="s">
        <v>4370</v>
      </c>
      <c r="D958" s="27" t="s">
        <v>8685</v>
      </c>
      <c r="E958" s="27" t="s">
        <v>70</v>
      </c>
      <c r="F958" s="27" t="s">
        <v>70</v>
      </c>
      <c r="G958" s="27" t="s">
        <v>70</v>
      </c>
      <c r="H958" s="27" t="s">
        <v>70</v>
      </c>
      <c r="I958" s="27" t="s">
        <v>70</v>
      </c>
      <c r="J958" s="27" t="s">
        <v>4377</v>
      </c>
      <c r="K958" s="27" t="s">
        <v>4378</v>
      </c>
      <c r="L958" s="27"/>
    </row>
    <row r="959" customFormat="false" ht="15" hidden="false" customHeight="false" outlineLevel="0" collapsed="false">
      <c r="A959" s="28" t="n">
        <v>5617</v>
      </c>
      <c r="B959" s="27" t="s">
        <v>4560</v>
      </c>
      <c r="C959" s="27" t="s">
        <v>4370</v>
      </c>
      <c r="D959" s="27" t="s">
        <v>8685</v>
      </c>
      <c r="E959" s="27" t="s">
        <v>107</v>
      </c>
      <c r="F959" s="27" t="s">
        <v>107</v>
      </c>
      <c r="G959" s="27" t="s">
        <v>107</v>
      </c>
      <c r="H959" s="27" t="s">
        <v>107</v>
      </c>
      <c r="I959" s="27" t="s">
        <v>107</v>
      </c>
      <c r="J959" s="27" t="s">
        <v>4542</v>
      </c>
      <c r="K959" s="27" t="s">
        <v>4378</v>
      </c>
      <c r="L959" s="27"/>
    </row>
    <row r="960" customFormat="false" ht="15" hidden="false" customHeight="false" outlineLevel="0" collapsed="false">
      <c r="A960" s="28" t="n">
        <v>5618</v>
      </c>
      <c r="B960" s="27" t="s">
        <v>4461</v>
      </c>
      <c r="C960" s="27" t="s">
        <v>4382</v>
      </c>
      <c r="D960" s="27" t="s">
        <v>8685</v>
      </c>
      <c r="E960" s="27" t="s">
        <v>60</v>
      </c>
      <c r="F960" s="27" t="s">
        <v>60</v>
      </c>
      <c r="G960" s="27" t="s">
        <v>60</v>
      </c>
      <c r="H960" s="27" t="s">
        <v>60</v>
      </c>
      <c r="I960" s="27" t="s">
        <v>60</v>
      </c>
      <c r="J960" s="27" t="s">
        <v>60</v>
      </c>
      <c r="K960" s="27" t="s">
        <v>1089</v>
      </c>
      <c r="L960" s="27"/>
    </row>
    <row r="961" customFormat="false" ht="15" hidden="false" customHeight="false" outlineLevel="0" collapsed="false">
      <c r="A961" s="28" t="n">
        <v>5619</v>
      </c>
      <c r="B961" s="27" t="s">
        <v>4984</v>
      </c>
      <c r="C961" s="27" t="s">
        <v>4370</v>
      </c>
      <c r="D961" s="27" t="s">
        <v>8685</v>
      </c>
      <c r="E961" s="27" t="s">
        <v>107</v>
      </c>
      <c r="F961" s="27" t="s">
        <v>107</v>
      </c>
      <c r="G961" s="27" t="s">
        <v>107</v>
      </c>
      <c r="H961" s="27" t="s">
        <v>107</v>
      </c>
      <c r="I961" s="27" t="s">
        <v>107</v>
      </c>
      <c r="J961" s="27" t="s">
        <v>4542</v>
      </c>
      <c r="K961" s="27" t="s">
        <v>4378</v>
      </c>
      <c r="L961" s="27"/>
    </row>
    <row r="962" customFormat="false" ht="15" hidden="false" customHeight="false" outlineLevel="0" collapsed="false">
      <c r="A962" s="28" t="n">
        <v>5621</v>
      </c>
      <c r="B962" s="27" t="s">
        <v>4585</v>
      </c>
      <c r="C962" s="27" t="s">
        <v>4370</v>
      </c>
      <c r="D962" s="27" t="s">
        <v>8685</v>
      </c>
      <c r="E962" s="27" t="s">
        <v>70</v>
      </c>
      <c r="F962" s="27" t="s">
        <v>70</v>
      </c>
      <c r="G962" s="27" t="s">
        <v>70</v>
      </c>
      <c r="H962" s="27" t="s">
        <v>70</v>
      </c>
      <c r="I962" s="27" t="s">
        <v>70</v>
      </c>
      <c r="J962" s="27" t="s">
        <v>4377</v>
      </c>
      <c r="K962" s="27" t="s">
        <v>4378</v>
      </c>
      <c r="L962" s="27"/>
    </row>
    <row r="963" customFormat="false" ht="15" hidden="false" customHeight="false" outlineLevel="0" collapsed="false">
      <c r="A963" s="28" t="n">
        <v>5622</v>
      </c>
      <c r="B963" s="27" t="s">
        <v>5049</v>
      </c>
      <c r="C963" s="27" t="s">
        <v>4370</v>
      </c>
      <c r="D963" s="27" t="s">
        <v>8685</v>
      </c>
      <c r="E963" s="27" t="s">
        <v>70</v>
      </c>
      <c r="F963" s="27" t="s">
        <v>70</v>
      </c>
      <c r="G963" s="27" t="s">
        <v>70</v>
      </c>
      <c r="H963" s="27" t="s">
        <v>70</v>
      </c>
      <c r="I963" s="27" t="s">
        <v>70</v>
      </c>
      <c r="J963" s="27" t="s">
        <v>4377</v>
      </c>
      <c r="K963" s="27" t="s">
        <v>4378</v>
      </c>
      <c r="L963" s="27"/>
    </row>
    <row r="964" customFormat="false" ht="15" hidden="false" customHeight="false" outlineLevel="0" collapsed="false">
      <c r="A964" s="28" t="n">
        <v>5623</v>
      </c>
      <c r="B964" s="27" t="s">
        <v>5022</v>
      </c>
      <c r="C964" s="27" t="s">
        <v>4370</v>
      </c>
      <c r="D964" s="27" t="s">
        <v>8685</v>
      </c>
      <c r="E964" s="27" t="s">
        <v>107</v>
      </c>
      <c r="F964" s="27" t="s">
        <v>107</v>
      </c>
      <c r="G964" s="27" t="s">
        <v>107</v>
      </c>
      <c r="H964" s="27" t="s">
        <v>107</v>
      </c>
      <c r="I964" s="27" t="s">
        <v>107</v>
      </c>
      <c r="J964" s="27" t="s">
        <v>4542</v>
      </c>
      <c r="K964" s="27" t="s">
        <v>4378</v>
      </c>
      <c r="L964" s="27"/>
    </row>
    <row r="965" customFormat="false" ht="15" hidden="false" customHeight="false" outlineLevel="0" collapsed="false">
      <c r="A965" s="28" t="n">
        <v>5626</v>
      </c>
      <c r="B965" s="27" t="s">
        <v>4628</v>
      </c>
      <c r="C965" s="27" t="s">
        <v>4370</v>
      </c>
      <c r="D965" s="27" t="s">
        <v>8685</v>
      </c>
      <c r="E965" s="27" t="s">
        <v>70</v>
      </c>
      <c r="F965" s="27" t="s">
        <v>70</v>
      </c>
      <c r="G965" s="27" t="s">
        <v>70</v>
      </c>
      <c r="H965" s="27" t="s">
        <v>70</v>
      </c>
      <c r="I965" s="27" t="s">
        <v>70</v>
      </c>
      <c r="J965" s="27" t="s">
        <v>4377</v>
      </c>
      <c r="K965" s="27" t="s">
        <v>4378</v>
      </c>
      <c r="L965" s="27"/>
    </row>
    <row r="966" customFormat="false" ht="15" hidden="false" customHeight="false" outlineLevel="0" collapsed="false">
      <c r="A966" s="28" t="n">
        <v>5630</v>
      </c>
      <c r="B966" s="27" t="s">
        <v>4754</v>
      </c>
      <c r="C966" s="27" t="s">
        <v>4370</v>
      </c>
      <c r="D966" s="27" t="s">
        <v>8685</v>
      </c>
      <c r="E966" s="27" t="s">
        <v>70</v>
      </c>
      <c r="F966" s="27" t="s">
        <v>70</v>
      </c>
      <c r="G966" s="27" t="s">
        <v>70</v>
      </c>
      <c r="H966" s="27" t="s">
        <v>70</v>
      </c>
      <c r="I966" s="27" t="s">
        <v>70</v>
      </c>
      <c r="J966" s="27" t="s">
        <v>4377</v>
      </c>
      <c r="K966" s="27" t="s">
        <v>4378</v>
      </c>
      <c r="L966" s="27"/>
    </row>
    <row r="967" customFormat="false" ht="15" hidden="false" customHeight="false" outlineLevel="0" collapsed="false">
      <c r="A967" s="28" t="n">
        <v>5631</v>
      </c>
      <c r="B967" s="27" t="s">
        <v>4543</v>
      </c>
      <c r="C967" s="27" t="s">
        <v>4370</v>
      </c>
      <c r="D967" s="27" t="s">
        <v>8685</v>
      </c>
      <c r="E967" s="27" t="s">
        <v>70</v>
      </c>
      <c r="F967" s="27" t="s">
        <v>70</v>
      </c>
      <c r="G967" s="27" t="s">
        <v>70</v>
      </c>
      <c r="H967" s="27" t="s">
        <v>70</v>
      </c>
      <c r="I967" s="27" t="s">
        <v>70</v>
      </c>
      <c r="J967" s="27" t="s">
        <v>4377</v>
      </c>
      <c r="K967" s="27" t="s">
        <v>4378</v>
      </c>
      <c r="L967" s="27"/>
    </row>
    <row r="968" customFormat="false" ht="15" hidden="false" customHeight="false" outlineLevel="0" collapsed="false">
      <c r="A968" s="28" t="n">
        <v>5632</v>
      </c>
      <c r="B968" s="27" t="s">
        <v>11132</v>
      </c>
      <c r="C968" s="27" t="s">
        <v>4370</v>
      </c>
      <c r="D968" s="27" t="s">
        <v>8685</v>
      </c>
      <c r="E968" s="27" t="s">
        <v>70</v>
      </c>
      <c r="F968" s="27" t="s">
        <v>70</v>
      </c>
      <c r="G968" s="27" t="s">
        <v>70</v>
      </c>
      <c r="H968" s="27" t="s">
        <v>70</v>
      </c>
      <c r="I968" s="27" t="s">
        <v>70</v>
      </c>
      <c r="J968" s="27" t="s">
        <v>4377</v>
      </c>
      <c r="K968" s="27" t="s">
        <v>4378</v>
      </c>
      <c r="L968" s="27"/>
    </row>
    <row r="969" customFormat="false" ht="15" hidden="false" customHeight="false" outlineLevel="0" collapsed="false">
      <c r="A969" s="28" t="n">
        <v>5634</v>
      </c>
      <c r="B969" s="27" t="s">
        <v>4780</v>
      </c>
      <c r="C969" s="27" t="s">
        <v>4370</v>
      </c>
      <c r="D969" s="27" t="s">
        <v>8685</v>
      </c>
      <c r="E969" s="27" t="s">
        <v>87</v>
      </c>
      <c r="F969" s="27" t="s">
        <v>87</v>
      </c>
      <c r="G969" s="27" t="s">
        <v>87</v>
      </c>
      <c r="H969" s="27" t="s">
        <v>87</v>
      </c>
      <c r="I969" s="27" t="s">
        <v>87</v>
      </c>
      <c r="J969" s="27" t="s">
        <v>87</v>
      </c>
      <c r="K969" s="27" t="s">
        <v>787</v>
      </c>
      <c r="L969" s="27"/>
    </row>
    <row r="970" customFormat="false" ht="15" hidden="false" customHeight="false" outlineLevel="0" collapsed="false">
      <c r="A970" s="28" t="n">
        <v>5635</v>
      </c>
      <c r="B970" s="27" t="s">
        <v>5040</v>
      </c>
      <c r="C970" s="27" t="s">
        <v>4370</v>
      </c>
      <c r="D970" s="27" t="s">
        <v>8685</v>
      </c>
      <c r="E970" s="27" t="s">
        <v>60</v>
      </c>
      <c r="F970" s="27" t="s">
        <v>60</v>
      </c>
      <c r="G970" s="27" t="s">
        <v>60</v>
      </c>
      <c r="H970" s="27" t="s">
        <v>60</v>
      </c>
      <c r="I970" s="27" t="s">
        <v>60</v>
      </c>
      <c r="J970" s="27" t="s">
        <v>60</v>
      </c>
      <c r="K970" s="27" t="s">
        <v>60</v>
      </c>
      <c r="L970" s="27"/>
    </row>
    <row r="971" customFormat="false" ht="15" hidden="false" customHeight="false" outlineLevel="0" collapsed="false">
      <c r="A971" s="28" t="n">
        <v>5636</v>
      </c>
      <c r="B971" s="27" t="s">
        <v>4674</v>
      </c>
      <c r="C971" s="27" t="s">
        <v>4382</v>
      </c>
      <c r="D971" s="27" t="s">
        <v>8685</v>
      </c>
      <c r="E971" s="27" t="s">
        <v>60</v>
      </c>
      <c r="F971" s="27" t="s">
        <v>60</v>
      </c>
      <c r="G971" s="27" t="s">
        <v>60</v>
      </c>
      <c r="H971" s="27" t="s">
        <v>60</v>
      </c>
      <c r="I971" s="27" t="s">
        <v>60</v>
      </c>
      <c r="J971" s="27" t="s">
        <v>60</v>
      </c>
      <c r="K971" s="27" t="s">
        <v>60</v>
      </c>
      <c r="L971" s="27"/>
    </row>
    <row r="972" customFormat="false" ht="15" hidden="false" customHeight="false" outlineLevel="0" collapsed="false">
      <c r="A972" s="28" t="n">
        <v>5639</v>
      </c>
      <c r="B972" s="27" t="s">
        <v>4713</v>
      </c>
      <c r="C972" s="27" t="s">
        <v>4370</v>
      </c>
      <c r="D972" s="27" t="s">
        <v>8685</v>
      </c>
      <c r="E972" s="27" t="s">
        <v>107</v>
      </c>
      <c r="F972" s="27" t="s">
        <v>107</v>
      </c>
      <c r="G972" s="27" t="s">
        <v>107</v>
      </c>
      <c r="H972" s="27" t="s">
        <v>107</v>
      </c>
      <c r="I972" s="27" t="s">
        <v>107</v>
      </c>
      <c r="J972" s="27" t="s">
        <v>4542</v>
      </c>
      <c r="K972" s="27" t="s">
        <v>4378</v>
      </c>
      <c r="L972" s="27"/>
    </row>
    <row r="973" customFormat="false" ht="15" hidden="false" customHeight="false" outlineLevel="0" collapsed="false">
      <c r="A973" s="28" t="n">
        <v>5640</v>
      </c>
      <c r="B973" s="27" t="s">
        <v>4650</v>
      </c>
      <c r="C973" s="27" t="s">
        <v>4382</v>
      </c>
      <c r="D973" s="27" t="s">
        <v>8685</v>
      </c>
      <c r="E973" s="27" t="s">
        <v>70</v>
      </c>
      <c r="F973" s="27" t="s">
        <v>70</v>
      </c>
      <c r="G973" s="27" t="s">
        <v>70</v>
      </c>
      <c r="H973" s="27" t="s">
        <v>70</v>
      </c>
      <c r="I973" s="27" t="s">
        <v>70</v>
      </c>
      <c r="J973" s="27" t="s">
        <v>70</v>
      </c>
      <c r="K973" s="27" t="s">
        <v>70</v>
      </c>
      <c r="L973" s="27"/>
    </row>
    <row r="974" customFormat="false" ht="15" hidden="false" customHeight="false" outlineLevel="0" collapsed="false">
      <c r="A974" s="28" t="n">
        <v>5642</v>
      </c>
      <c r="B974" s="27" t="s">
        <v>4803</v>
      </c>
      <c r="C974" s="27" t="s">
        <v>4370</v>
      </c>
      <c r="D974" s="27" t="s">
        <v>8685</v>
      </c>
      <c r="E974" s="27" t="s">
        <v>87</v>
      </c>
      <c r="F974" s="27" t="s">
        <v>87</v>
      </c>
      <c r="G974" s="27" t="s">
        <v>87</v>
      </c>
      <c r="H974" s="27" t="s">
        <v>87</v>
      </c>
      <c r="I974" s="27" t="s">
        <v>87</v>
      </c>
      <c r="J974" s="27" t="s">
        <v>87</v>
      </c>
      <c r="K974" s="27" t="s">
        <v>87</v>
      </c>
      <c r="L974" s="27"/>
    </row>
    <row r="975" customFormat="false" ht="15" hidden="false" customHeight="false" outlineLevel="0" collapsed="false">
      <c r="A975" s="28" t="n">
        <v>5643</v>
      </c>
      <c r="B975" s="27" t="s">
        <v>4820</v>
      </c>
      <c r="C975" s="27" t="s">
        <v>4370</v>
      </c>
      <c r="D975" s="27" t="s">
        <v>8685</v>
      </c>
      <c r="E975" s="27" t="s">
        <v>70</v>
      </c>
      <c r="F975" s="27" t="s">
        <v>70</v>
      </c>
      <c r="G975" s="27" t="s">
        <v>70</v>
      </c>
      <c r="H975" s="27" t="s">
        <v>70</v>
      </c>
      <c r="I975" s="27" t="s">
        <v>70</v>
      </c>
      <c r="J975" s="27" t="s">
        <v>4377</v>
      </c>
      <c r="K975" s="27" t="s">
        <v>4378</v>
      </c>
      <c r="L975" s="27"/>
    </row>
    <row r="976" customFormat="false" ht="15" hidden="false" customHeight="false" outlineLevel="0" collapsed="false">
      <c r="A976" s="28" t="n">
        <v>5644</v>
      </c>
      <c r="B976" s="27" t="s">
        <v>4893</v>
      </c>
      <c r="C976" s="27" t="s">
        <v>4370</v>
      </c>
      <c r="D976" s="27" t="s">
        <v>8685</v>
      </c>
      <c r="E976" s="27" t="s">
        <v>87</v>
      </c>
      <c r="F976" s="27" t="s">
        <v>87</v>
      </c>
      <c r="G976" s="27" t="s">
        <v>87</v>
      </c>
      <c r="H976" s="27" t="s">
        <v>87</v>
      </c>
      <c r="I976" s="27" t="s">
        <v>87</v>
      </c>
      <c r="J976" s="27" t="s">
        <v>87</v>
      </c>
      <c r="K976" s="27" t="s">
        <v>87</v>
      </c>
      <c r="L976" s="27"/>
    </row>
    <row r="977" customFormat="false" ht="15" hidden="false" customHeight="false" outlineLevel="0" collapsed="false">
      <c r="A977" s="28" t="n">
        <v>5645</v>
      </c>
      <c r="B977" s="27" t="s">
        <v>4763</v>
      </c>
      <c r="C977" s="27" t="s">
        <v>4370</v>
      </c>
      <c r="D977" s="27" t="s">
        <v>8685</v>
      </c>
      <c r="E977" s="27" t="s">
        <v>70</v>
      </c>
      <c r="F977" s="27" t="s">
        <v>70</v>
      </c>
      <c r="G977" s="27" t="s">
        <v>70</v>
      </c>
      <c r="H977" s="27" t="s">
        <v>70</v>
      </c>
      <c r="I977" s="27" t="s">
        <v>70</v>
      </c>
      <c r="J977" s="27" t="s">
        <v>4377</v>
      </c>
      <c r="K977" s="27" t="s">
        <v>4378</v>
      </c>
      <c r="L977" s="27"/>
    </row>
    <row r="978" customFormat="false" ht="15" hidden="false" customHeight="false" outlineLevel="0" collapsed="false">
      <c r="A978" s="28" t="n">
        <v>5646</v>
      </c>
      <c r="B978" s="27" t="s">
        <v>11157</v>
      </c>
      <c r="C978" s="27" t="s">
        <v>4370</v>
      </c>
      <c r="D978" s="27" t="s">
        <v>8685</v>
      </c>
      <c r="E978" s="27" t="s">
        <v>70</v>
      </c>
      <c r="F978" s="27" t="s">
        <v>70</v>
      </c>
      <c r="G978" s="27" t="s">
        <v>70</v>
      </c>
      <c r="H978" s="27" t="s">
        <v>70</v>
      </c>
      <c r="I978" s="27" t="s">
        <v>70</v>
      </c>
      <c r="J978" s="27" t="s">
        <v>4377</v>
      </c>
      <c r="K978" s="27" t="s">
        <v>4378</v>
      </c>
      <c r="L978" s="27"/>
    </row>
    <row r="979" customFormat="false" ht="15" hidden="false" customHeight="false" outlineLevel="0" collapsed="false">
      <c r="A979" s="28" t="n">
        <v>5647</v>
      </c>
      <c r="B979" s="27" t="s">
        <v>4745</v>
      </c>
      <c r="C979" s="27" t="s">
        <v>4370</v>
      </c>
      <c r="D979" s="27" t="s">
        <v>8685</v>
      </c>
      <c r="E979" s="27" t="s">
        <v>4275</v>
      </c>
      <c r="F979" s="27" t="s">
        <v>4275</v>
      </c>
      <c r="G979" s="27" t="s">
        <v>4275</v>
      </c>
      <c r="H979" s="27" t="s">
        <v>70</v>
      </c>
      <c r="I979" s="27" t="s">
        <v>4275</v>
      </c>
      <c r="J979" s="27" t="s">
        <v>4377</v>
      </c>
      <c r="K979" s="27" t="s">
        <v>4753</v>
      </c>
      <c r="L979" s="27"/>
    </row>
    <row r="980" customFormat="false" ht="15" hidden="false" customHeight="false" outlineLevel="0" collapsed="false">
      <c r="A980" s="28" t="n">
        <v>5648</v>
      </c>
      <c r="B980" s="27" t="s">
        <v>4682</v>
      </c>
      <c r="C980" s="27" t="s">
        <v>4370</v>
      </c>
      <c r="D980" s="27" t="s">
        <v>8685</v>
      </c>
      <c r="E980" s="27" t="s">
        <v>70</v>
      </c>
      <c r="F980" s="27" t="s">
        <v>70</v>
      </c>
      <c r="G980" s="27" t="s">
        <v>70</v>
      </c>
      <c r="H980" s="27" t="s">
        <v>70</v>
      </c>
      <c r="I980" s="27" t="s">
        <v>70</v>
      </c>
      <c r="J980" s="27" t="s">
        <v>4377</v>
      </c>
      <c r="K980" s="27" t="s">
        <v>4378</v>
      </c>
      <c r="L980" s="27"/>
    </row>
    <row r="981" customFormat="false" ht="15" hidden="false" customHeight="false" outlineLevel="0" collapsed="false">
      <c r="A981" s="28" t="n">
        <v>5649</v>
      </c>
      <c r="B981" s="27" t="s">
        <v>4917</v>
      </c>
      <c r="C981" s="27" t="s">
        <v>4370</v>
      </c>
      <c r="D981" s="27" t="s">
        <v>8685</v>
      </c>
      <c r="E981" s="27" t="s">
        <v>134</v>
      </c>
      <c r="F981" s="27" t="s">
        <v>134</v>
      </c>
      <c r="G981" s="27" t="s">
        <v>134</v>
      </c>
      <c r="H981" s="27" t="s">
        <v>134</v>
      </c>
      <c r="I981" s="27" t="s">
        <v>134</v>
      </c>
      <c r="J981" s="27" t="s">
        <v>2299</v>
      </c>
      <c r="K981" s="27" t="s">
        <v>2299</v>
      </c>
      <c r="L981" s="27"/>
    </row>
    <row r="982" customFormat="false" ht="15" hidden="false" customHeight="false" outlineLevel="0" collapsed="false">
      <c r="A982" s="28" t="n">
        <v>5650</v>
      </c>
      <c r="B982" s="27" t="s">
        <v>4418</v>
      </c>
      <c r="C982" s="27" t="s">
        <v>4370</v>
      </c>
      <c r="D982" s="27" t="s">
        <v>8685</v>
      </c>
      <c r="E982" s="27" t="s">
        <v>70</v>
      </c>
      <c r="F982" s="27" t="s">
        <v>70</v>
      </c>
      <c r="G982" s="27" t="s">
        <v>70</v>
      </c>
      <c r="H982" s="27" t="s">
        <v>70</v>
      </c>
      <c r="I982" s="27" t="s">
        <v>70</v>
      </c>
      <c r="J982" s="27" t="s">
        <v>4377</v>
      </c>
      <c r="K982" s="27" t="s">
        <v>4378</v>
      </c>
      <c r="L982" s="27"/>
    </row>
    <row r="983" customFormat="false" ht="15" hidden="false" customHeight="false" outlineLevel="0" collapsed="false">
      <c r="A983" s="28" t="n">
        <v>5652</v>
      </c>
      <c r="B983" s="27" t="s">
        <v>4523</v>
      </c>
      <c r="C983" s="27" t="s">
        <v>4382</v>
      </c>
      <c r="D983" s="27" t="s">
        <v>8685</v>
      </c>
      <c r="E983" s="27" t="s">
        <v>87</v>
      </c>
      <c r="F983" s="27" t="s">
        <v>87</v>
      </c>
      <c r="G983" s="27" t="s">
        <v>87</v>
      </c>
      <c r="H983" s="27" t="s">
        <v>87</v>
      </c>
      <c r="I983" s="27" t="s">
        <v>87</v>
      </c>
      <c r="J983" s="27" t="s">
        <v>87</v>
      </c>
      <c r="K983" s="27" t="s">
        <v>87</v>
      </c>
      <c r="L983" s="27"/>
    </row>
    <row r="984" customFormat="false" ht="15" hidden="false" customHeight="false" outlineLevel="0" collapsed="false">
      <c r="A984" s="28" t="n">
        <v>5653</v>
      </c>
      <c r="B984" s="27" t="s">
        <v>4991</v>
      </c>
      <c r="C984" s="27" t="s">
        <v>4370</v>
      </c>
      <c r="D984" s="27" t="s">
        <v>8685</v>
      </c>
      <c r="E984" s="27" t="s">
        <v>70</v>
      </c>
      <c r="F984" s="27" t="s">
        <v>70</v>
      </c>
      <c r="G984" s="27" t="s">
        <v>70</v>
      </c>
      <c r="H984" s="27" t="s">
        <v>70</v>
      </c>
      <c r="I984" s="27" t="s">
        <v>70</v>
      </c>
      <c r="J984" s="27" t="s">
        <v>70</v>
      </c>
      <c r="K984" s="27" t="s">
        <v>70</v>
      </c>
      <c r="L984" s="27"/>
    </row>
    <row r="985" customFormat="false" ht="15" hidden="false" customHeight="false" outlineLevel="0" collapsed="false">
      <c r="A985" s="28" t="n">
        <v>5654</v>
      </c>
      <c r="B985" s="27" t="s">
        <v>4975</v>
      </c>
      <c r="C985" s="27" t="s">
        <v>4370</v>
      </c>
      <c r="D985" s="27" t="s">
        <v>8685</v>
      </c>
      <c r="E985" s="27" t="s">
        <v>70</v>
      </c>
      <c r="F985" s="27" t="s">
        <v>70</v>
      </c>
      <c r="G985" s="27" t="s">
        <v>70</v>
      </c>
      <c r="H985" s="27" t="s">
        <v>70</v>
      </c>
      <c r="I985" s="27" t="s">
        <v>70</v>
      </c>
      <c r="J985" s="27" t="s">
        <v>4377</v>
      </c>
      <c r="K985" s="27" t="s">
        <v>4378</v>
      </c>
      <c r="L985" s="27"/>
    </row>
    <row r="986" customFormat="false" ht="15" hidden="false" customHeight="false" outlineLevel="0" collapsed="false">
      <c r="A986" s="28" t="n">
        <v>5657</v>
      </c>
      <c r="B986" s="27" t="s">
        <v>4949</v>
      </c>
      <c r="C986" s="27" t="s">
        <v>4370</v>
      </c>
      <c r="D986" s="27" t="s">
        <v>8685</v>
      </c>
      <c r="E986" s="27" t="s">
        <v>70</v>
      </c>
      <c r="F986" s="27" t="s">
        <v>70</v>
      </c>
      <c r="G986" s="27" t="s">
        <v>70</v>
      </c>
      <c r="H986" s="27" t="s">
        <v>70</v>
      </c>
      <c r="I986" s="27" t="s">
        <v>70</v>
      </c>
      <c r="J986" s="27" t="s">
        <v>4377</v>
      </c>
      <c r="K986" s="27" t="s">
        <v>4378</v>
      </c>
      <c r="L986" s="27"/>
    </row>
    <row r="987" customFormat="false" ht="15" hidden="false" customHeight="false" outlineLevel="0" collapsed="false">
      <c r="A987" s="28" t="n">
        <v>5659</v>
      </c>
      <c r="B987" s="27" t="s">
        <v>4690</v>
      </c>
      <c r="C987" s="27" t="s">
        <v>4382</v>
      </c>
      <c r="D987" s="27" t="s">
        <v>8685</v>
      </c>
      <c r="E987" s="27" t="s">
        <v>60</v>
      </c>
      <c r="F987" s="27" t="s">
        <v>60</v>
      </c>
      <c r="G987" s="27" t="s">
        <v>60</v>
      </c>
      <c r="H987" s="27" t="s">
        <v>60</v>
      </c>
      <c r="I987" s="27" t="s">
        <v>60</v>
      </c>
      <c r="J987" s="27" t="s">
        <v>60</v>
      </c>
      <c r="K987" s="27" t="s">
        <v>60</v>
      </c>
      <c r="L987" s="27"/>
    </row>
    <row r="988" customFormat="false" ht="15" hidden="false" customHeight="false" outlineLevel="0" collapsed="false">
      <c r="A988" s="28" t="n">
        <v>5660</v>
      </c>
      <c r="B988" s="27" t="s">
        <v>5033</v>
      </c>
      <c r="C988" s="27" t="s">
        <v>4370</v>
      </c>
      <c r="D988" s="27" t="s">
        <v>8685</v>
      </c>
      <c r="E988" s="27" t="s">
        <v>60</v>
      </c>
      <c r="F988" s="27" t="s">
        <v>60</v>
      </c>
      <c r="G988" s="27" t="s">
        <v>60</v>
      </c>
      <c r="H988" s="27" t="s">
        <v>60</v>
      </c>
      <c r="I988" s="27" t="s">
        <v>60</v>
      </c>
      <c r="J988" s="27" t="s">
        <v>60</v>
      </c>
      <c r="K988" s="27" t="s">
        <v>60</v>
      </c>
      <c r="L988" s="27"/>
    </row>
    <row r="989" customFormat="false" ht="15" hidden="false" customHeight="false" outlineLevel="0" collapsed="false">
      <c r="A989" s="28" t="n">
        <v>5661</v>
      </c>
      <c r="B989" s="27" t="s">
        <v>4367</v>
      </c>
      <c r="C989" s="27" t="s">
        <v>4370</v>
      </c>
      <c r="D989" s="27" t="s">
        <v>8685</v>
      </c>
      <c r="E989" s="27" t="s">
        <v>70</v>
      </c>
      <c r="F989" s="27" t="s">
        <v>70</v>
      </c>
      <c r="G989" s="27" t="s">
        <v>70</v>
      </c>
      <c r="H989" s="27" t="s">
        <v>70</v>
      </c>
      <c r="I989" s="27" t="s">
        <v>70</v>
      </c>
      <c r="J989" s="27" t="s">
        <v>4377</v>
      </c>
      <c r="K989" s="27" t="s">
        <v>4378</v>
      </c>
      <c r="L989" s="27"/>
    </row>
    <row r="990" customFormat="false" ht="15" hidden="false" customHeight="false" outlineLevel="0" collapsed="false">
      <c r="A990" s="28" t="n">
        <v>5662</v>
      </c>
      <c r="B990" s="27" t="s">
        <v>4453</v>
      </c>
      <c r="C990" s="27" t="s">
        <v>35</v>
      </c>
      <c r="D990" s="27" t="s">
        <v>8685</v>
      </c>
      <c r="E990" s="27" t="s">
        <v>60</v>
      </c>
      <c r="F990" s="27" t="s">
        <v>60</v>
      </c>
      <c r="G990" s="27" t="s">
        <v>60</v>
      </c>
      <c r="H990" s="27" t="s">
        <v>60</v>
      </c>
      <c r="I990" s="27" t="s">
        <v>60</v>
      </c>
      <c r="J990" s="27" t="s">
        <v>60</v>
      </c>
      <c r="K990" s="27" t="s">
        <v>60</v>
      </c>
      <c r="L990" s="27"/>
    </row>
    <row r="991" customFormat="false" ht="15" hidden="false" customHeight="false" outlineLevel="0" collapsed="false">
      <c r="A991" s="28" t="n">
        <v>5664</v>
      </c>
      <c r="B991" s="27" t="s">
        <v>4772</v>
      </c>
      <c r="C991" s="27" t="s">
        <v>4370</v>
      </c>
      <c r="D991" s="27" t="s">
        <v>8685</v>
      </c>
      <c r="E991" s="27" t="s">
        <v>70</v>
      </c>
      <c r="F991" s="27" t="s">
        <v>70</v>
      </c>
      <c r="G991" s="27" t="s">
        <v>70</v>
      </c>
      <c r="H991" s="27" t="s">
        <v>70</v>
      </c>
      <c r="I991" s="27" t="s">
        <v>70</v>
      </c>
      <c r="J991" s="27" t="s">
        <v>4377</v>
      </c>
      <c r="K991" s="27" t="s">
        <v>4378</v>
      </c>
      <c r="L991" s="27"/>
    </row>
    <row r="992" customFormat="false" ht="15" hidden="false" customHeight="false" outlineLevel="0" collapsed="false">
      <c r="A992" s="28" t="n">
        <v>5665</v>
      </c>
      <c r="B992" s="27" t="s">
        <v>4390</v>
      </c>
      <c r="C992" s="27" t="s">
        <v>4370</v>
      </c>
      <c r="D992" s="27" t="s">
        <v>8685</v>
      </c>
      <c r="E992" s="27" t="s">
        <v>70</v>
      </c>
      <c r="F992" s="27" t="s">
        <v>70</v>
      </c>
      <c r="G992" s="27" t="s">
        <v>70</v>
      </c>
      <c r="H992" s="27" t="s">
        <v>70</v>
      </c>
      <c r="I992" s="27" t="s">
        <v>70</v>
      </c>
      <c r="J992" s="27" t="s">
        <v>4377</v>
      </c>
      <c r="K992" s="27" t="s">
        <v>4378</v>
      </c>
      <c r="L992" s="27"/>
    </row>
    <row r="993" customFormat="false" ht="15" hidden="false" customHeight="false" outlineLevel="0" collapsed="false">
      <c r="A993" s="28" t="n">
        <v>5666</v>
      </c>
      <c r="B993" s="27" t="s">
        <v>11195</v>
      </c>
      <c r="C993" s="27" t="s">
        <v>4370</v>
      </c>
      <c r="D993" s="27" t="s">
        <v>8685</v>
      </c>
      <c r="E993" s="27" t="s">
        <v>70</v>
      </c>
      <c r="F993" s="27" t="s">
        <v>70</v>
      </c>
      <c r="G993" s="27" t="s">
        <v>70</v>
      </c>
      <c r="H993" s="27" t="s">
        <v>70</v>
      </c>
      <c r="I993" s="27" t="s">
        <v>70</v>
      </c>
      <c r="J993" s="27" t="s">
        <v>4377</v>
      </c>
      <c r="K993" s="27" t="s">
        <v>4378</v>
      </c>
      <c r="L993" s="27"/>
    </row>
    <row r="994" customFormat="false" ht="15" hidden="false" customHeight="false" outlineLevel="0" collapsed="false">
      <c r="A994" s="28" t="n">
        <v>5668</v>
      </c>
      <c r="B994" s="27" t="s">
        <v>4600</v>
      </c>
      <c r="C994" s="27" t="s">
        <v>4370</v>
      </c>
      <c r="D994" s="27" t="s">
        <v>8685</v>
      </c>
      <c r="E994" s="27" t="s">
        <v>70</v>
      </c>
      <c r="F994" s="27" t="s">
        <v>70</v>
      </c>
      <c r="G994" s="27" t="s">
        <v>70</v>
      </c>
      <c r="H994" s="27" t="s">
        <v>70</v>
      </c>
      <c r="I994" s="27" t="s">
        <v>70</v>
      </c>
      <c r="J994" s="27" t="s">
        <v>70</v>
      </c>
      <c r="K994" s="27" t="s">
        <v>70</v>
      </c>
      <c r="L994" s="27"/>
    </row>
    <row r="995" customFormat="false" ht="15" hidden="false" customHeight="false" outlineLevel="0" collapsed="false">
      <c r="A995" s="28" t="n">
        <v>5670</v>
      </c>
      <c r="B995" s="27" t="s">
        <v>4959</v>
      </c>
      <c r="C995" s="27" t="s">
        <v>4370</v>
      </c>
      <c r="D995" s="27" t="s">
        <v>8685</v>
      </c>
      <c r="E995" s="27" t="s">
        <v>70</v>
      </c>
      <c r="F995" s="27" t="s">
        <v>70</v>
      </c>
      <c r="G995" s="27" t="s">
        <v>70</v>
      </c>
      <c r="H995" s="27" t="s">
        <v>70</v>
      </c>
      <c r="I995" s="27" t="s">
        <v>70</v>
      </c>
      <c r="J995" s="27" t="s">
        <v>4377</v>
      </c>
      <c r="K995" s="27" t="s">
        <v>4378</v>
      </c>
      <c r="L995" s="27"/>
    </row>
    <row r="996" customFormat="false" ht="15" hidden="false" customHeight="false" outlineLevel="0" collapsed="false">
      <c r="A996" s="28" t="n">
        <v>5671</v>
      </c>
      <c r="B996" s="27" t="s">
        <v>5007</v>
      </c>
      <c r="C996" s="27" t="s">
        <v>4370</v>
      </c>
      <c r="D996" s="27" t="s">
        <v>8685</v>
      </c>
      <c r="E996" s="27" t="s">
        <v>134</v>
      </c>
      <c r="F996" s="27" t="s">
        <v>134</v>
      </c>
      <c r="G996" s="27" t="s">
        <v>134</v>
      </c>
      <c r="H996" s="27" t="s">
        <v>134</v>
      </c>
      <c r="I996" s="27" t="s">
        <v>134</v>
      </c>
      <c r="J996" s="27" t="s">
        <v>134</v>
      </c>
      <c r="K996" s="27" t="s">
        <v>134</v>
      </c>
      <c r="L996" s="27"/>
    </row>
    <row r="997" customFormat="false" ht="15" hidden="false" customHeight="false" outlineLevel="0" collapsed="false">
      <c r="A997" s="28" t="n">
        <v>5672</v>
      </c>
      <c r="B997" s="27" t="s">
        <v>4621</v>
      </c>
      <c r="C997" s="27" t="s">
        <v>4370</v>
      </c>
      <c r="D997" s="27" t="s">
        <v>8685</v>
      </c>
      <c r="E997" s="27" t="s">
        <v>70</v>
      </c>
      <c r="F997" s="27" t="s">
        <v>70</v>
      </c>
      <c r="G997" s="27" t="s">
        <v>70</v>
      </c>
      <c r="H997" s="27" t="s">
        <v>70</v>
      </c>
      <c r="I997" s="27" t="s">
        <v>70</v>
      </c>
      <c r="J997" s="27" t="s">
        <v>4377</v>
      </c>
      <c r="K997" s="27" t="s">
        <v>4378</v>
      </c>
      <c r="L997" s="27"/>
    </row>
    <row r="998" customFormat="false" ht="15" hidden="false" customHeight="false" outlineLevel="0" collapsed="false">
      <c r="A998" s="28" t="n">
        <v>5673</v>
      </c>
      <c r="B998" s="27" t="s">
        <v>4469</v>
      </c>
      <c r="C998" s="27" t="s">
        <v>4472</v>
      </c>
      <c r="D998" s="27" t="s">
        <v>8685</v>
      </c>
      <c r="E998" s="27" t="s">
        <v>927</v>
      </c>
      <c r="F998" s="27" t="s">
        <v>927</v>
      </c>
      <c r="G998" s="27" t="s">
        <v>927</v>
      </c>
      <c r="H998" s="27" t="s">
        <v>927</v>
      </c>
      <c r="I998" s="27" t="s">
        <v>927</v>
      </c>
      <c r="J998" s="27" t="s">
        <v>927</v>
      </c>
      <c r="K998" s="27" t="s">
        <v>927</v>
      </c>
      <c r="L998" s="27"/>
    </row>
    <row r="999" customFormat="false" ht="15" hidden="false" customHeight="false" outlineLevel="0" collapsed="false">
      <c r="A999" s="28" t="n">
        <v>5674</v>
      </c>
      <c r="B999" s="27" t="s">
        <v>4471</v>
      </c>
      <c r="C999" s="27" t="s">
        <v>4472</v>
      </c>
      <c r="D999" s="27" t="s">
        <v>8685</v>
      </c>
      <c r="E999" s="27" t="s">
        <v>927</v>
      </c>
      <c r="F999" s="27" t="s">
        <v>927</v>
      </c>
      <c r="G999" s="27" t="s">
        <v>927</v>
      </c>
      <c r="H999" s="27" t="s">
        <v>927</v>
      </c>
      <c r="I999" s="27" t="s">
        <v>927</v>
      </c>
      <c r="J999" s="27" t="s">
        <v>927</v>
      </c>
      <c r="K999" s="27" t="s">
        <v>927</v>
      </c>
      <c r="L999" s="27"/>
    </row>
    <row r="1000" customFormat="false" ht="15" hidden="false" customHeight="false" outlineLevel="0" collapsed="false">
      <c r="A1000" s="28" t="n">
        <v>5676</v>
      </c>
      <c r="B1000" s="27" t="s">
        <v>4507</v>
      </c>
      <c r="C1000" s="27" t="s">
        <v>4382</v>
      </c>
      <c r="D1000" s="27" t="s">
        <v>8685</v>
      </c>
      <c r="E1000" s="27" t="s">
        <v>87</v>
      </c>
      <c r="F1000" s="27" t="s">
        <v>87</v>
      </c>
      <c r="G1000" s="27" t="s">
        <v>87</v>
      </c>
      <c r="H1000" s="27" t="s">
        <v>87</v>
      </c>
      <c r="I1000" s="27" t="s">
        <v>87</v>
      </c>
      <c r="J1000" s="27" t="s">
        <v>87</v>
      </c>
      <c r="K1000" s="27" t="s">
        <v>87</v>
      </c>
      <c r="L1000" s="27"/>
    </row>
    <row r="1001" customFormat="false" ht="15" hidden="false" customHeight="false" outlineLevel="0" collapsed="false">
      <c r="A1001" s="28" t="n">
        <v>5677</v>
      </c>
      <c r="B1001" s="27" t="s">
        <v>4828</v>
      </c>
      <c r="C1001" s="27" t="s">
        <v>4382</v>
      </c>
      <c r="D1001" s="27" t="s">
        <v>8685</v>
      </c>
      <c r="E1001" s="27" t="s">
        <v>2126</v>
      </c>
      <c r="F1001" s="27" t="s">
        <v>2126</v>
      </c>
      <c r="G1001" s="27" t="s">
        <v>2126</v>
      </c>
      <c r="H1001" s="27" t="s">
        <v>2126</v>
      </c>
      <c r="I1001" s="27" t="s">
        <v>2126</v>
      </c>
      <c r="J1001" s="27" t="s">
        <v>2126</v>
      </c>
      <c r="K1001" s="27" t="s">
        <v>2126</v>
      </c>
      <c r="L1001" s="27"/>
    </row>
    <row r="1002" customFormat="false" ht="15" hidden="false" customHeight="false" outlineLevel="0" collapsed="false">
      <c r="A1002" s="28" t="n">
        <v>5678</v>
      </c>
      <c r="B1002" s="27" t="s">
        <v>11221</v>
      </c>
      <c r="C1002" s="27" t="s">
        <v>4370</v>
      </c>
      <c r="D1002" s="27" t="s">
        <v>8685</v>
      </c>
      <c r="E1002" s="27" t="s">
        <v>70</v>
      </c>
      <c r="F1002" s="27" t="s">
        <v>70</v>
      </c>
      <c r="G1002" s="27" t="s">
        <v>70</v>
      </c>
      <c r="H1002" s="27" t="s">
        <v>70</v>
      </c>
      <c r="I1002" s="27" t="s">
        <v>70</v>
      </c>
      <c r="J1002" s="27" t="s">
        <v>4377</v>
      </c>
      <c r="K1002" s="27" t="s">
        <v>4378</v>
      </c>
      <c r="L1002" s="27"/>
    </row>
    <row r="1003" customFormat="false" ht="15" hidden="false" customHeight="false" outlineLevel="0" collapsed="false">
      <c r="A1003" s="28" t="n">
        <v>5679</v>
      </c>
      <c r="B1003" s="27" t="s">
        <v>4498</v>
      </c>
      <c r="C1003" s="27" t="s">
        <v>4370</v>
      </c>
      <c r="D1003" s="27" t="s">
        <v>8685</v>
      </c>
      <c r="E1003" s="27" t="s">
        <v>70</v>
      </c>
      <c r="F1003" s="27" t="s">
        <v>70</v>
      </c>
      <c r="G1003" s="27" t="s">
        <v>70</v>
      </c>
      <c r="H1003" s="27" t="s">
        <v>70</v>
      </c>
      <c r="I1003" s="27" t="s">
        <v>70</v>
      </c>
      <c r="J1003" s="27" t="s">
        <v>4377</v>
      </c>
      <c r="K1003" s="27" t="s">
        <v>4378</v>
      </c>
      <c r="L1003" s="27"/>
    </row>
    <row r="1004" customFormat="false" ht="15" hidden="false" customHeight="false" outlineLevel="0" collapsed="false">
      <c r="A1004" s="28" t="n">
        <v>5680</v>
      </c>
      <c r="B1004" s="27" t="s">
        <v>4551</v>
      </c>
      <c r="C1004" s="27" t="s">
        <v>4382</v>
      </c>
      <c r="D1004" s="27" t="s">
        <v>8685</v>
      </c>
      <c r="E1004" s="27" t="s">
        <v>60</v>
      </c>
      <c r="F1004" s="27" t="s">
        <v>60</v>
      </c>
      <c r="G1004" s="27" t="s">
        <v>60</v>
      </c>
      <c r="H1004" s="27" t="s">
        <v>60</v>
      </c>
      <c r="I1004" s="27" t="s">
        <v>60</v>
      </c>
      <c r="J1004" s="27" t="s">
        <v>60</v>
      </c>
      <c r="K1004" s="27" t="s">
        <v>60</v>
      </c>
      <c r="L1004" s="27"/>
    </row>
    <row r="1005" customFormat="false" ht="15" hidden="false" customHeight="false" outlineLevel="0" collapsed="false">
      <c r="A1005" s="28" t="n">
        <v>5681</v>
      </c>
      <c r="B1005" s="27" t="s">
        <v>4999</v>
      </c>
      <c r="C1005" s="27" t="s">
        <v>4370</v>
      </c>
      <c r="D1005" s="27" t="s">
        <v>8685</v>
      </c>
      <c r="E1005" s="27" t="s">
        <v>70</v>
      </c>
      <c r="F1005" s="27" t="s">
        <v>70</v>
      </c>
      <c r="G1005" s="27" t="s">
        <v>70</v>
      </c>
      <c r="H1005" s="27" t="s">
        <v>70</v>
      </c>
      <c r="I1005" s="27" t="s">
        <v>70</v>
      </c>
      <c r="J1005" s="27" t="s">
        <v>4377</v>
      </c>
      <c r="K1005" s="27" t="s">
        <v>4378</v>
      </c>
      <c r="L1005" s="27"/>
    </row>
    <row r="1006" customFormat="false" ht="15" hidden="false" customHeight="false" outlineLevel="0" collapsed="false">
      <c r="A1006" s="28" t="n">
        <v>5682</v>
      </c>
      <c r="B1006" s="27" t="s">
        <v>4795</v>
      </c>
      <c r="C1006" s="27" t="s">
        <v>4370</v>
      </c>
      <c r="D1006" s="27" t="s">
        <v>8685</v>
      </c>
      <c r="E1006" s="27" t="s">
        <v>87</v>
      </c>
      <c r="F1006" s="27" t="s">
        <v>87</v>
      </c>
      <c r="G1006" s="27" t="s">
        <v>87</v>
      </c>
      <c r="H1006" s="27" t="s">
        <v>87</v>
      </c>
      <c r="I1006" s="27" t="s">
        <v>87</v>
      </c>
      <c r="J1006" s="27" t="s">
        <v>87</v>
      </c>
      <c r="K1006" s="27" t="s">
        <v>60</v>
      </c>
      <c r="L1006" s="27"/>
    </row>
    <row r="1007" customFormat="false" ht="15" hidden="false" customHeight="false" outlineLevel="0" collapsed="false">
      <c r="A1007" s="28" t="n">
        <v>5684</v>
      </c>
      <c r="B1007" s="27" t="s">
        <v>4410</v>
      </c>
      <c r="C1007" s="27" t="s">
        <v>4370</v>
      </c>
      <c r="D1007" s="27" t="s">
        <v>8685</v>
      </c>
      <c r="E1007" s="27" t="s">
        <v>70</v>
      </c>
      <c r="F1007" s="27" t="s">
        <v>70</v>
      </c>
      <c r="G1007" s="27" t="s">
        <v>70</v>
      </c>
      <c r="H1007" s="27" t="s">
        <v>70</v>
      </c>
      <c r="I1007" s="27" t="s">
        <v>70</v>
      </c>
      <c r="J1007" s="27" t="s">
        <v>134</v>
      </c>
      <c r="K1007" s="27" t="s">
        <v>787</v>
      </c>
      <c r="L1007" s="27"/>
    </row>
    <row r="1008" customFormat="false" ht="15" hidden="false" customHeight="false" outlineLevel="0" collapsed="false">
      <c r="A1008" s="28" t="n">
        <v>5685</v>
      </c>
      <c r="B1008" s="27" t="s">
        <v>4697</v>
      </c>
      <c r="C1008" s="27" t="s">
        <v>4370</v>
      </c>
      <c r="D1008" s="27" t="s">
        <v>8685</v>
      </c>
      <c r="E1008" s="27" t="s">
        <v>134</v>
      </c>
      <c r="F1008" s="27" t="s">
        <v>134</v>
      </c>
      <c r="G1008" s="27" t="s">
        <v>134</v>
      </c>
      <c r="H1008" s="27" t="s">
        <v>134</v>
      </c>
      <c r="I1008" s="27" t="s">
        <v>134</v>
      </c>
      <c r="J1008" s="27" t="s">
        <v>134</v>
      </c>
      <c r="K1008" s="27" t="s">
        <v>2299</v>
      </c>
      <c r="L1008" s="27"/>
    </row>
    <row r="1009" customFormat="false" ht="15" hidden="false" customHeight="false" outlineLevel="0" collapsed="false">
      <c r="A1009" s="28" t="n">
        <v>5686</v>
      </c>
      <c r="B1009" s="27" t="s">
        <v>4532</v>
      </c>
      <c r="C1009" s="27" t="s">
        <v>4370</v>
      </c>
      <c r="D1009" s="27" t="s">
        <v>8685</v>
      </c>
      <c r="E1009" s="27" t="s">
        <v>107</v>
      </c>
      <c r="F1009" s="27" t="s">
        <v>107</v>
      </c>
      <c r="G1009" s="27" t="s">
        <v>107</v>
      </c>
      <c r="H1009" s="27" t="s">
        <v>107</v>
      </c>
      <c r="I1009" s="27" t="s">
        <v>107</v>
      </c>
      <c r="J1009" s="27" t="s">
        <v>4542</v>
      </c>
      <c r="K1009" s="27" t="s">
        <v>4378</v>
      </c>
      <c r="L1009" s="27"/>
    </row>
    <row r="1010" customFormat="false" ht="15" hidden="false" customHeight="false" outlineLevel="0" collapsed="false">
      <c r="A1010" s="28" t="n">
        <v>5687</v>
      </c>
      <c r="B1010" s="27" t="s">
        <v>4845</v>
      </c>
      <c r="C1010" s="27" t="s">
        <v>4370</v>
      </c>
      <c r="D1010" s="27" t="s">
        <v>8685</v>
      </c>
      <c r="E1010" s="27" t="s">
        <v>70</v>
      </c>
      <c r="F1010" s="27" t="s">
        <v>70</v>
      </c>
      <c r="G1010" s="27" t="s">
        <v>70</v>
      </c>
      <c r="H1010" s="27" t="s">
        <v>70</v>
      </c>
      <c r="I1010" s="27" t="s">
        <v>70</v>
      </c>
      <c r="J1010" s="27" t="s">
        <v>4377</v>
      </c>
      <c r="K1010" s="27" t="s">
        <v>4378</v>
      </c>
      <c r="L1010" s="27"/>
    </row>
    <row r="1011" customFormat="false" ht="15" hidden="false" customHeight="false" outlineLevel="0" collapsed="false">
      <c r="A1011" s="28" t="n">
        <v>5689</v>
      </c>
      <c r="B1011" s="27" t="s">
        <v>4838</v>
      </c>
      <c r="C1011" s="27" t="s">
        <v>4370</v>
      </c>
      <c r="D1011" s="27" t="s">
        <v>8685</v>
      </c>
      <c r="E1011" s="27" t="s">
        <v>70</v>
      </c>
      <c r="F1011" s="27" t="s">
        <v>70</v>
      </c>
      <c r="G1011" s="27" t="s">
        <v>70</v>
      </c>
      <c r="H1011" s="27" t="s">
        <v>70</v>
      </c>
      <c r="I1011" s="27" t="s">
        <v>70</v>
      </c>
      <c r="J1011" s="27" t="s">
        <v>4377</v>
      </c>
      <c r="K1011" s="27" t="s">
        <v>4378</v>
      </c>
      <c r="L1011" s="27"/>
    </row>
    <row r="1012" customFormat="false" ht="15" hidden="false" customHeight="false" outlineLevel="0" collapsed="false">
      <c r="A1012" s="28" t="n">
        <v>5691</v>
      </c>
      <c r="B1012" s="27" t="s">
        <v>4667</v>
      </c>
      <c r="C1012" s="27" t="s">
        <v>4382</v>
      </c>
      <c r="D1012" s="27" t="s">
        <v>8685</v>
      </c>
      <c r="E1012" s="27" t="s">
        <v>60</v>
      </c>
      <c r="F1012" s="27" t="s">
        <v>60</v>
      </c>
      <c r="G1012" s="27" t="s">
        <v>60</v>
      </c>
      <c r="H1012" s="27" t="s">
        <v>60</v>
      </c>
      <c r="I1012" s="27" t="s">
        <v>60</v>
      </c>
      <c r="J1012" s="27" t="s">
        <v>60</v>
      </c>
      <c r="K1012" s="27" t="s">
        <v>60</v>
      </c>
      <c r="L1012" s="27"/>
    </row>
    <row r="1013" customFormat="false" ht="15" hidden="false" customHeight="false" outlineLevel="0" collapsed="false">
      <c r="A1013" s="28" t="n">
        <v>5702</v>
      </c>
      <c r="B1013" s="27" t="s">
        <v>4491</v>
      </c>
      <c r="C1013" s="27" t="s">
        <v>4370</v>
      </c>
      <c r="D1013" s="27" t="s">
        <v>8685</v>
      </c>
      <c r="E1013" s="27" t="s">
        <v>787</v>
      </c>
      <c r="F1013" s="27" t="s">
        <v>787</v>
      </c>
      <c r="G1013" s="27" t="s">
        <v>787</v>
      </c>
      <c r="H1013" s="27" t="s">
        <v>787</v>
      </c>
      <c r="I1013" s="27" t="s">
        <v>787</v>
      </c>
      <c r="J1013" s="27" t="s">
        <v>787</v>
      </c>
      <c r="K1013" s="27" t="s">
        <v>787</v>
      </c>
      <c r="L1013" s="27"/>
    </row>
    <row r="1014" customFormat="false" ht="15" hidden="false" customHeight="false" outlineLevel="0" collapsed="false">
      <c r="A1014" s="28" t="n">
        <v>5705</v>
      </c>
      <c r="B1014" s="27" t="s">
        <v>4569</v>
      </c>
      <c r="C1014" s="27" t="s">
        <v>4370</v>
      </c>
      <c r="D1014" s="27" t="s">
        <v>8685</v>
      </c>
      <c r="E1014" s="27" t="s">
        <v>70</v>
      </c>
      <c r="F1014" s="27" t="s">
        <v>70</v>
      </c>
      <c r="G1014" s="27" t="s">
        <v>70</v>
      </c>
      <c r="H1014" s="27" t="s">
        <v>70</v>
      </c>
      <c r="I1014" s="27" t="s">
        <v>70</v>
      </c>
      <c r="J1014" s="27" t="s">
        <v>4377</v>
      </c>
      <c r="K1014" s="27" t="s">
        <v>4378</v>
      </c>
      <c r="L1014" s="27"/>
    </row>
    <row r="1015" customFormat="false" ht="15" hidden="false" customHeight="false" outlineLevel="0" collapsed="false">
      <c r="A1015" s="28" t="n">
        <v>5731</v>
      </c>
      <c r="B1015" s="27" t="s">
        <v>11256</v>
      </c>
      <c r="C1015" s="27" t="s">
        <v>4370</v>
      </c>
      <c r="D1015" s="27" t="s">
        <v>8685</v>
      </c>
      <c r="E1015" s="27" t="s">
        <v>70</v>
      </c>
      <c r="F1015" s="27" t="s">
        <v>70</v>
      </c>
      <c r="G1015" s="27" t="s">
        <v>70</v>
      </c>
      <c r="H1015" s="27" t="s">
        <v>70</v>
      </c>
      <c r="I1015" s="27" t="s">
        <v>70</v>
      </c>
      <c r="J1015" s="27" t="s">
        <v>4377</v>
      </c>
      <c r="K1015" s="27" t="s">
        <v>4378</v>
      </c>
      <c r="L1015" s="27"/>
    </row>
    <row r="1016" customFormat="false" ht="15" hidden="false" customHeight="false" outlineLevel="0" collapsed="false">
      <c r="A1016" s="28" t="n">
        <v>5736</v>
      </c>
      <c r="B1016" s="27" t="s">
        <v>4705</v>
      </c>
      <c r="C1016" s="27" t="s">
        <v>4370</v>
      </c>
      <c r="D1016" s="27" t="s">
        <v>8685</v>
      </c>
      <c r="E1016" s="27" t="s">
        <v>70</v>
      </c>
      <c r="F1016" s="27" t="s">
        <v>70</v>
      </c>
      <c r="G1016" s="27" t="s">
        <v>70</v>
      </c>
      <c r="H1016" s="27" t="s">
        <v>70</v>
      </c>
      <c r="I1016" s="27" t="s">
        <v>70</v>
      </c>
      <c r="J1016" s="27" t="s">
        <v>4377</v>
      </c>
      <c r="K1016" s="27" t="s">
        <v>4378</v>
      </c>
      <c r="L1016" s="27"/>
    </row>
    <row r="1017" customFormat="false" ht="15" hidden="false" customHeight="false" outlineLevel="0" collapsed="false">
      <c r="A1017" s="28" t="n">
        <v>5739</v>
      </c>
      <c r="B1017" s="27" t="s">
        <v>4479</v>
      </c>
      <c r="C1017" s="27" t="s">
        <v>4370</v>
      </c>
      <c r="D1017" s="27" t="s">
        <v>8685</v>
      </c>
      <c r="E1017" s="27" t="s">
        <v>70</v>
      </c>
      <c r="F1017" s="27" t="s">
        <v>70</v>
      </c>
      <c r="G1017" s="27" t="s">
        <v>70</v>
      </c>
      <c r="H1017" s="27" t="s">
        <v>70</v>
      </c>
      <c r="I1017" s="27" t="s">
        <v>70</v>
      </c>
      <c r="J1017" s="27" t="s">
        <v>4377</v>
      </c>
      <c r="K1017" s="27" t="s">
        <v>4378</v>
      </c>
      <c r="L1017" s="27"/>
    </row>
    <row r="1018" customFormat="false" ht="15" hidden="false" customHeight="false" outlineLevel="0" collapsed="false">
      <c r="A1018" s="28" t="n">
        <v>5798</v>
      </c>
      <c r="B1018" s="27" t="s">
        <v>4445</v>
      </c>
      <c r="C1018" s="27" t="s">
        <v>4370</v>
      </c>
      <c r="D1018" s="27" t="s">
        <v>8685</v>
      </c>
      <c r="E1018" s="27" t="s">
        <v>70</v>
      </c>
      <c r="F1018" s="27" t="s">
        <v>70</v>
      </c>
      <c r="G1018" s="27" t="s">
        <v>70</v>
      </c>
      <c r="H1018" s="27" t="s">
        <v>70</v>
      </c>
      <c r="I1018" s="27" t="s">
        <v>70</v>
      </c>
      <c r="J1018" s="27" t="s">
        <v>4377</v>
      </c>
      <c r="K1018" s="27" t="s">
        <v>4378</v>
      </c>
      <c r="L1018" s="27"/>
    </row>
    <row r="1019" customFormat="false" ht="15" hidden="false" customHeight="false" outlineLevel="0" collapsed="false">
      <c r="A1019" s="28" t="n">
        <v>5799</v>
      </c>
      <c r="B1019" s="27" t="s">
        <v>4730</v>
      </c>
      <c r="C1019" s="27" t="s">
        <v>4370</v>
      </c>
      <c r="D1019" s="27" t="s">
        <v>8685</v>
      </c>
      <c r="E1019" s="27" t="s">
        <v>70</v>
      </c>
      <c r="F1019" s="27" t="s">
        <v>70</v>
      </c>
      <c r="G1019" s="27" t="s">
        <v>70</v>
      </c>
      <c r="H1019" s="27" t="s">
        <v>70</v>
      </c>
      <c r="I1019" s="27" t="s">
        <v>70</v>
      </c>
      <c r="J1019" s="27" t="s">
        <v>4377</v>
      </c>
      <c r="K1019" s="27" t="s">
        <v>4378</v>
      </c>
      <c r="L1019" s="27"/>
    </row>
    <row r="1020" customFormat="false" ht="15" hidden="false" customHeight="false" outlineLevel="0" collapsed="false">
      <c r="A1020" s="28" t="n">
        <v>5901</v>
      </c>
      <c r="B1020" s="27" t="s">
        <v>4401</v>
      </c>
      <c r="C1020" s="27" t="s">
        <v>4382</v>
      </c>
      <c r="D1020" s="27" t="s">
        <v>8685</v>
      </c>
      <c r="E1020" s="27" t="s">
        <v>87</v>
      </c>
      <c r="F1020" s="27" t="s">
        <v>87</v>
      </c>
      <c r="G1020" s="27" t="s">
        <v>87</v>
      </c>
      <c r="H1020" s="27" t="s">
        <v>87</v>
      </c>
      <c r="I1020" s="27" t="s">
        <v>87</v>
      </c>
      <c r="J1020" s="27" t="s">
        <v>87</v>
      </c>
      <c r="K1020" s="27" t="s">
        <v>87</v>
      </c>
      <c r="L1020" s="27"/>
    </row>
    <row r="1021" customFormat="false" ht="15" hidden="false" customHeight="false" outlineLevel="0" collapsed="false">
      <c r="A1021" s="28" t="n">
        <v>5945</v>
      </c>
      <c r="B1021" s="27" t="s">
        <v>4877</v>
      </c>
      <c r="C1021" s="27" t="s">
        <v>4370</v>
      </c>
      <c r="D1021" s="27" t="s">
        <v>8685</v>
      </c>
      <c r="E1021" s="27" t="s">
        <v>70</v>
      </c>
      <c r="F1021" s="27" t="s">
        <v>70</v>
      </c>
      <c r="G1021" s="27" t="s">
        <v>70</v>
      </c>
      <c r="H1021" s="27" t="s">
        <v>70</v>
      </c>
      <c r="I1021" s="27" t="s">
        <v>70</v>
      </c>
      <c r="J1021" s="27" t="s">
        <v>4377</v>
      </c>
      <c r="K1021" s="27" t="s">
        <v>4378</v>
      </c>
      <c r="L1021" s="27"/>
    </row>
    <row r="1022" customFormat="false" ht="15" hidden="false" customHeight="false" outlineLevel="0" collapsed="false">
      <c r="A1022" s="28" t="n">
        <v>7001</v>
      </c>
      <c r="B1022" s="27" t="s">
        <v>7215</v>
      </c>
      <c r="C1022" s="27" t="s">
        <v>7024</v>
      </c>
      <c r="D1022" s="27" t="s">
        <v>8685</v>
      </c>
      <c r="E1022" s="27" t="s">
        <v>927</v>
      </c>
      <c r="F1022" s="27" t="s">
        <v>927</v>
      </c>
      <c r="G1022" s="27" t="s">
        <v>927</v>
      </c>
      <c r="H1022" s="27" t="s">
        <v>927</v>
      </c>
      <c r="I1022" s="27" t="s">
        <v>927</v>
      </c>
      <c r="J1022" s="27" t="s">
        <v>927</v>
      </c>
      <c r="K1022" s="27" t="s">
        <v>927</v>
      </c>
      <c r="L1022" s="27"/>
    </row>
    <row r="1023" customFormat="false" ht="15" hidden="false" customHeight="false" outlineLevel="0" collapsed="false">
      <c r="A1023" s="28" t="n">
        <v>7002</v>
      </c>
      <c r="B1023" s="27" t="s">
        <v>7223</v>
      </c>
      <c r="C1023" s="27" t="s">
        <v>7024</v>
      </c>
      <c r="D1023" s="27" t="s">
        <v>8685</v>
      </c>
      <c r="E1023" s="27" t="s">
        <v>60</v>
      </c>
      <c r="F1023" s="27" t="s">
        <v>60</v>
      </c>
      <c r="G1023" s="27" t="s">
        <v>60</v>
      </c>
      <c r="H1023" s="27" t="s">
        <v>60</v>
      </c>
      <c r="I1023" s="27" t="s">
        <v>60</v>
      </c>
      <c r="J1023" s="27" t="s">
        <v>60</v>
      </c>
      <c r="K1023" s="27" t="s">
        <v>60</v>
      </c>
      <c r="L1023" s="27"/>
    </row>
    <row r="1024" customFormat="false" ht="15" hidden="false" customHeight="false" outlineLevel="0" collapsed="false">
      <c r="A1024" s="28" t="n">
        <v>7003</v>
      </c>
      <c r="B1024" s="27" t="s">
        <v>7231</v>
      </c>
      <c r="C1024" s="27" t="s">
        <v>7024</v>
      </c>
      <c r="D1024" s="27" t="s">
        <v>8685</v>
      </c>
      <c r="E1024" s="27" t="s">
        <v>60</v>
      </c>
      <c r="F1024" s="27" t="s">
        <v>60</v>
      </c>
      <c r="G1024" s="27" t="s">
        <v>60</v>
      </c>
      <c r="H1024" s="27" t="s">
        <v>60</v>
      </c>
      <c r="I1024" s="27" t="s">
        <v>60</v>
      </c>
      <c r="J1024" s="27" t="s">
        <v>60</v>
      </c>
      <c r="K1024" s="27" t="s">
        <v>60</v>
      </c>
      <c r="L1024" s="27"/>
    </row>
    <row r="1025" customFormat="false" ht="15" hidden="false" customHeight="false" outlineLevel="0" collapsed="false">
      <c r="A1025" s="28" t="n">
        <v>7004</v>
      </c>
      <c r="B1025" s="27" t="s">
        <v>7146</v>
      </c>
      <c r="C1025" s="27" t="s">
        <v>7024</v>
      </c>
      <c r="D1025" s="27" t="s">
        <v>8685</v>
      </c>
      <c r="E1025" s="27" t="s">
        <v>60</v>
      </c>
      <c r="F1025" s="27" t="s">
        <v>60</v>
      </c>
      <c r="G1025" s="27" t="s">
        <v>60</v>
      </c>
      <c r="H1025" s="27" t="s">
        <v>60</v>
      </c>
      <c r="I1025" s="27" t="s">
        <v>60</v>
      </c>
      <c r="J1025" s="27" t="s">
        <v>60</v>
      </c>
      <c r="K1025" s="27" t="s">
        <v>60</v>
      </c>
      <c r="L1025" s="27"/>
    </row>
    <row r="1026" customFormat="false" ht="15" hidden="false" customHeight="false" outlineLevel="0" collapsed="false">
      <c r="A1026" s="28" t="n">
        <v>7005</v>
      </c>
      <c r="B1026" s="27" t="s">
        <v>7154</v>
      </c>
      <c r="C1026" s="27" t="s">
        <v>7024</v>
      </c>
      <c r="D1026" s="27" t="s">
        <v>8685</v>
      </c>
      <c r="E1026" s="27" t="s">
        <v>60</v>
      </c>
      <c r="F1026" s="27" t="s">
        <v>60</v>
      </c>
      <c r="G1026" s="27" t="s">
        <v>60</v>
      </c>
      <c r="H1026" s="27" t="s">
        <v>60</v>
      </c>
      <c r="I1026" s="27" t="s">
        <v>60</v>
      </c>
      <c r="J1026" s="27" t="s">
        <v>60</v>
      </c>
      <c r="K1026" s="27" t="s">
        <v>60</v>
      </c>
      <c r="L1026" s="27"/>
    </row>
    <row r="1027" customFormat="false" ht="15" hidden="false" customHeight="false" outlineLevel="0" collapsed="false">
      <c r="A1027" s="28" t="n">
        <v>7006</v>
      </c>
      <c r="B1027" s="27" t="s">
        <v>7163</v>
      </c>
      <c r="C1027" s="27" t="s">
        <v>7024</v>
      </c>
      <c r="D1027" s="27" t="s">
        <v>8685</v>
      </c>
      <c r="E1027" s="27" t="s">
        <v>60</v>
      </c>
      <c r="F1027" s="27" t="s">
        <v>60</v>
      </c>
      <c r="G1027" s="27" t="s">
        <v>60</v>
      </c>
      <c r="H1027" s="27" t="s">
        <v>60</v>
      </c>
      <c r="I1027" s="27" t="s">
        <v>60</v>
      </c>
      <c r="J1027" s="27" t="s">
        <v>60</v>
      </c>
      <c r="K1027" s="27" t="s">
        <v>60</v>
      </c>
      <c r="L1027" s="27"/>
    </row>
    <row r="1028" customFormat="false" ht="15" hidden="false" customHeight="false" outlineLevel="0" collapsed="false">
      <c r="A1028" s="28" t="n">
        <v>7008</v>
      </c>
      <c r="B1028" s="27" t="s">
        <v>7240</v>
      </c>
      <c r="C1028" s="27" t="s">
        <v>7024</v>
      </c>
      <c r="D1028" s="27" t="s">
        <v>8685</v>
      </c>
      <c r="E1028" s="27" t="s">
        <v>60</v>
      </c>
      <c r="F1028" s="27" t="s">
        <v>60</v>
      </c>
      <c r="G1028" s="27" t="s">
        <v>60</v>
      </c>
      <c r="H1028" s="27" t="s">
        <v>60</v>
      </c>
      <c r="I1028" s="27" t="s">
        <v>60</v>
      </c>
      <c r="J1028" s="27" t="s">
        <v>60</v>
      </c>
      <c r="K1028" s="27" t="s">
        <v>60</v>
      </c>
      <c r="L1028" s="27"/>
    </row>
    <row r="1029" customFormat="false" ht="15" hidden="false" customHeight="false" outlineLevel="0" collapsed="false">
      <c r="A1029" s="28" t="n">
        <v>7009</v>
      </c>
      <c r="B1029" s="27" t="s">
        <v>7248</v>
      </c>
      <c r="C1029" s="27" t="s">
        <v>7024</v>
      </c>
      <c r="D1029" s="27" t="s">
        <v>8685</v>
      </c>
      <c r="E1029" s="27" t="s">
        <v>60</v>
      </c>
      <c r="F1029" s="27" t="s">
        <v>60</v>
      </c>
      <c r="G1029" s="27" t="s">
        <v>60</v>
      </c>
      <c r="H1029" s="27" t="s">
        <v>60</v>
      </c>
      <c r="I1029" s="27" t="s">
        <v>60</v>
      </c>
      <c r="J1029" s="27" t="s">
        <v>60</v>
      </c>
      <c r="K1029" s="27" t="s">
        <v>60</v>
      </c>
      <c r="L1029" s="27"/>
    </row>
    <row r="1030" customFormat="false" ht="15" hidden="false" customHeight="false" outlineLevel="0" collapsed="false">
      <c r="A1030" s="28" t="n">
        <v>7010</v>
      </c>
      <c r="B1030" s="27" t="s">
        <v>7171</v>
      </c>
      <c r="C1030" s="27" t="s">
        <v>7024</v>
      </c>
      <c r="D1030" s="27" t="s">
        <v>8685</v>
      </c>
      <c r="E1030" s="27" t="s">
        <v>60</v>
      </c>
      <c r="F1030" s="27" t="s">
        <v>60</v>
      </c>
      <c r="G1030" s="27" t="s">
        <v>60</v>
      </c>
      <c r="H1030" s="27" t="s">
        <v>60</v>
      </c>
      <c r="I1030" s="27" t="s">
        <v>60</v>
      </c>
      <c r="J1030" s="27" t="s">
        <v>60</v>
      </c>
      <c r="K1030" s="27" t="s">
        <v>60</v>
      </c>
      <c r="L1030" s="27"/>
    </row>
    <row r="1031" customFormat="false" ht="15" hidden="false" customHeight="false" outlineLevel="0" collapsed="false">
      <c r="A1031" s="28" t="n">
        <v>7011</v>
      </c>
      <c r="B1031" s="27" t="s">
        <v>7257</v>
      </c>
      <c r="C1031" s="27" t="s">
        <v>7024</v>
      </c>
      <c r="D1031" s="27" t="s">
        <v>8685</v>
      </c>
      <c r="E1031" s="27" t="s">
        <v>60</v>
      </c>
      <c r="F1031" s="27" t="s">
        <v>60</v>
      </c>
      <c r="G1031" s="27" t="s">
        <v>60</v>
      </c>
      <c r="H1031" s="27" t="s">
        <v>60</v>
      </c>
      <c r="I1031" s="27" t="s">
        <v>60</v>
      </c>
      <c r="J1031" s="27" t="s">
        <v>60</v>
      </c>
      <c r="K1031" s="27" t="s">
        <v>60</v>
      </c>
      <c r="L1031" s="27"/>
    </row>
    <row r="1032" customFormat="false" ht="15" hidden="false" customHeight="false" outlineLevel="0" collapsed="false">
      <c r="A1032" s="28" t="n">
        <v>7012</v>
      </c>
      <c r="B1032" s="27" t="s">
        <v>7265</v>
      </c>
      <c r="C1032" s="27" t="s">
        <v>7024</v>
      </c>
      <c r="D1032" s="27" t="s">
        <v>8685</v>
      </c>
      <c r="E1032" s="27" t="s">
        <v>60</v>
      </c>
      <c r="F1032" s="27" t="s">
        <v>60</v>
      </c>
      <c r="G1032" s="27" t="s">
        <v>60</v>
      </c>
      <c r="H1032" s="27" t="s">
        <v>60</v>
      </c>
      <c r="I1032" s="27" t="s">
        <v>60</v>
      </c>
      <c r="J1032" s="27" t="s">
        <v>60</v>
      </c>
      <c r="K1032" s="27" t="s">
        <v>60</v>
      </c>
      <c r="L1032" s="27"/>
    </row>
    <row r="1033" customFormat="false" ht="15" hidden="false" customHeight="false" outlineLevel="0" collapsed="false">
      <c r="A1033" s="28" t="n">
        <v>7014</v>
      </c>
      <c r="B1033" s="27" t="s">
        <v>11299</v>
      </c>
      <c r="C1033" s="27" t="s">
        <v>7024</v>
      </c>
      <c r="D1033" s="27" t="s">
        <v>8685</v>
      </c>
      <c r="E1033" s="27" t="s">
        <v>60</v>
      </c>
      <c r="F1033" s="27" t="s">
        <v>60</v>
      </c>
      <c r="G1033" s="27" t="s">
        <v>60</v>
      </c>
      <c r="H1033" s="27" t="s">
        <v>60</v>
      </c>
      <c r="I1033" s="27" t="s">
        <v>60</v>
      </c>
      <c r="J1033" s="27" t="s">
        <v>60</v>
      </c>
      <c r="K1033" s="27" t="s">
        <v>60</v>
      </c>
      <c r="L1033" s="27"/>
    </row>
    <row r="1034" customFormat="false" ht="15" hidden="false" customHeight="false" outlineLevel="0" collapsed="false">
      <c r="A1034" s="28" t="n">
        <v>7015</v>
      </c>
      <c r="B1034" s="27" t="s">
        <v>7206</v>
      </c>
      <c r="C1034" s="27" t="s">
        <v>7024</v>
      </c>
      <c r="D1034" s="27" t="s">
        <v>8685</v>
      </c>
      <c r="E1034" s="27" t="s">
        <v>60</v>
      </c>
      <c r="F1034" s="27" t="s">
        <v>60</v>
      </c>
      <c r="G1034" s="27" t="s">
        <v>60</v>
      </c>
      <c r="H1034" s="27" t="s">
        <v>60</v>
      </c>
      <c r="I1034" s="27" t="s">
        <v>60</v>
      </c>
      <c r="J1034" s="27" t="s">
        <v>60</v>
      </c>
      <c r="K1034" s="27" t="s">
        <v>60</v>
      </c>
      <c r="L1034" s="27"/>
    </row>
    <row r="1035" customFormat="false" ht="15" hidden="false" customHeight="false" outlineLevel="0" collapsed="false">
      <c r="A1035" s="28" t="n">
        <v>7018</v>
      </c>
      <c r="B1035" s="27" t="s">
        <v>7188</v>
      </c>
      <c r="C1035" s="27" t="s">
        <v>7024</v>
      </c>
      <c r="D1035" s="27" t="s">
        <v>8685</v>
      </c>
      <c r="E1035" s="27" t="s">
        <v>60</v>
      </c>
      <c r="F1035" s="27" t="s">
        <v>60</v>
      </c>
      <c r="G1035" s="27" t="s">
        <v>60</v>
      </c>
      <c r="H1035" s="27" t="s">
        <v>60</v>
      </c>
      <c r="I1035" s="27" t="s">
        <v>60</v>
      </c>
      <c r="J1035" s="27" t="s">
        <v>60</v>
      </c>
      <c r="K1035" s="27" t="s">
        <v>60</v>
      </c>
      <c r="L1035" s="27"/>
    </row>
    <row r="1036" customFormat="false" ht="15" hidden="false" customHeight="false" outlineLevel="0" collapsed="false">
      <c r="A1036" s="28" t="n">
        <v>7058</v>
      </c>
      <c r="B1036" s="27" t="s">
        <v>7272</v>
      </c>
      <c r="C1036" s="27" t="s">
        <v>7024</v>
      </c>
      <c r="D1036" s="27" t="s">
        <v>8685</v>
      </c>
      <c r="E1036" s="27" t="s">
        <v>60</v>
      </c>
      <c r="F1036" s="27" t="s">
        <v>60</v>
      </c>
      <c r="G1036" s="27" t="s">
        <v>60</v>
      </c>
      <c r="H1036" s="27" t="s">
        <v>60</v>
      </c>
      <c r="I1036" s="27" t="s">
        <v>60</v>
      </c>
      <c r="J1036" s="27" t="s">
        <v>60</v>
      </c>
      <c r="K1036" s="27" t="s">
        <v>60</v>
      </c>
      <c r="L1036" s="27"/>
    </row>
    <row r="1037" customFormat="false" ht="15" hidden="false" customHeight="false" outlineLevel="0" collapsed="false">
      <c r="A1037" s="28" t="n">
        <v>7063</v>
      </c>
      <c r="B1037" s="27" t="s">
        <v>7021</v>
      </c>
      <c r="C1037" s="27" t="s">
        <v>7024</v>
      </c>
      <c r="D1037" s="27" t="s">
        <v>8685</v>
      </c>
      <c r="E1037" s="27" t="s">
        <v>60</v>
      </c>
      <c r="F1037" s="27" t="s">
        <v>60</v>
      </c>
      <c r="G1037" s="27" t="s">
        <v>60</v>
      </c>
      <c r="H1037" s="27" t="s">
        <v>60</v>
      </c>
      <c r="I1037" s="27" t="s">
        <v>60</v>
      </c>
      <c r="J1037" s="27" t="s">
        <v>60</v>
      </c>
      <c r="K1037" s="27" t="s">
        <v>60</v>
      </c>
      <c r="L1037" s="27"/>
    </row>
    <row r="1038" customFormat="false" ht="15" hidden="false" customHeight="false" outlineLevel="0" collapsed="false">
      <c r="A1038" s="28" t="n">
        <v>7201</v>
      </c>
      <c r="B1038" s="27" t="s">
        <v>11312</v>
      </c>
      <c r="C1038" s="27" t="s">
        <v>7024</v>
      </c>
      <c r="D1038" s="27" t="s">
        <v>8685</v>
      </c>
      <c r="E1038" s="27" t="s">
        <v>70</v>
      </c>
      <c r="F1038" s="27" t="s">
        <v>70</v>
      </c>
      <c r="G1038" s="27" t="s">
        <v>70</v>
      </c>
      <c r="H1038" s="27" t="s">
        <v>70</v>
      </c>
      <c r="I1038" s="27" t="s">
        <v>70</v>
      </c>
      <c r="J1038" s="27" t="s">
        <v>70</v>
      </c>
      <c r="K1038" s="27" t="s">
        <v>70</v>
      </c>
      <c r="L1038" s="27"/>
    </row>
    <row r="1039" customFormat="false" ht="15" hidden="false" customHeight="false" outlineLevel="0" collapsed="false">
      <c r="A1039" s="28" t="n">
        <v>7202</v>
      </c>
      <c r="B1039" s="27" t="s">
        <v>7031</v>
      </c>
      <c r="C1039" s="27" t="s">
        <v>7024</v>
      </c>
      <c r="D1039" s="27" t="s">
        <v>8685</v>
      </c>
      <c r="E1039" s="27" t="s">
        <v>60</v>
      </c>
      <c r="F1039" s="27" t="s">
        <v>60</v>
      </c>
      <c r="G1039" s="27" t="s">
        <v>60</v>
      </c>
      <c r="H1039" s="27" t="s">
        <v>60</v>
      </c>
      <c r="I1039" s="27" t="s">
        <v>60</v>
      </c>
      <c r="J1039" s="27" t="s">
        <v>60</v>
      </c>
      <c r="K1039" s="27" t="s">
        <v>60</v>
      </c>
      <c r="L1039" s="27"/>
    </row>
    <row r="1040" customFormat="false" ht="15" hidden="false" customHeight="false" outlineLevel="0" collapsed="false">
      <c r="A1040" s="28" t="n">
        <v>7203</v>
      </c>
      <c r="B1040" s="27" t="s">
        <v>7039</v>
      </c>
      <c r="C1040" s="27" t="s">
        <v>7024</v>
      </c>
      <c r="D1040" s="27" t="s">
        <v>8685</v>
      </c>
      <c r="E1040" s="27" t="s">
        <v>60</v>
      </c>
      <c r="F1040" s="27" t="s">
        <v>60</v>
      </c>
      <c r="G1040" s="27" t="s">
        <v>60</v>
      </c>
      <c r="H1040" s="27" t="s">
        <v>60</v>
      </c>
      <c r="I1040" s="27" t="s">
        <v>60</v>
      </c>
      <c r="J1040" s="27" t="s">
        <v>60</v>
      </c>
      <c r="K1040" s="27" t="s">
        <v>60</v>
      </c>
      <c r="L1040" s="27"/>
    </row>
    <row r="1041" customFormat="false" ht="15" hidden="false" customHeight="false" outlineLevel="0" collapsed="false">
      <c r="A1041" s="28" t="n">
        <v>7205</v>
      </c>
      <c r="B1041" s="27" t="s">
        <v>7081</v>
      </c>
      <c r="C1041" s="27" t="s">
        <v>7024</v>
      </c>
      <c r="D1041" s="27" t="s">
        <v>8685</v>
      </c>
      <c r="E1041" s="27" t="s">
        <v>60</v>
      </c>
      <c r="F1041" s="27" t="s">
        <v>60</v>
      </c>
      <c r="G1041" s="27" t="s">
        <v>60</v>
      </c>
      <c r="H1041" s="27" t="s">
        <v>60</v>
      </c>
      <c r="I1041" s="27" t="s">
        <v>60</v>
      </c>
      <c r="J1041" s="27" t="s">
        <v>60</v>
      </c>
      <c r="K1041" s="27" t="s">
        <v>60</v>
      </c>
      <c r="L1041" s="27"/>
    </row>
    <row r="1042" customFormat="false" ht="15" hidden="false" customHeight="false" outlineLevel="0" collapsed="false">
      <c r="A1042" s="28" t="n">
        <v>7207</v>
      </c>
      <c r="B1042" s="27" t="s">
        <v>7089</v>
      </c>
      <c r="C1042" s="27" t="s">
        <v>7024</v>
      </c>
      <c r="D1042" s="27" t="s">
        <v>8685</v>
      </c>
      <c r="E1042" s="27" t="s">
        <v>60</v>
      </c>
      <c r="F1042" s="27" t="s">
        <v>60</v>
      </c>
      <c r="G1042" s="27" t="s">
        <v>60</v>
      </c>
      <c r="H1042" s="27" t="s">
        <v>60</v>
      </c>
      <c r="I1042" s="27" t="s">
        <v>60</v>
      </c>
      <c r="J1042" s="27" t="s">
        <v>60</v>
      </c>
      <c r="K1042" s="27" t="s">
        <v>60</v>
      </c>
      <c r="L1042" s="27"/>
    </row>
    <row r="1043" customFormat="false" ht="15" hidden="false" customHeight="false" outlineLevel="0" collapsed="false">
      <c r="A1043" s="28" t="n">
        <v>7208</v>
      </c>
      <c r="B1043" s="27" t="s">
        <v>7097</v>
      </c>
      <c r="C1043" s="27" t="s">
        <v>7024</v>
      </c>
      <c r="D1043" s="27" t="s">
        <v>8685</v>
      </c>
      <c r="E1043" s="27" t="s">
        <v>60</v>
      </c>
      <c r="F1043" s="27" t="s">
        <v>60</v>
      </c>
      <c r="G1043" s="27" t="s">
        <v>60</v>
      </c>
      <c r="H1043" s="27" t="s">
        <v>60</v>
      </c>
      <c r="I1043" s="27" t="s">
        <v>60</v>
      </c>
      <c r="J1043" s="27" t="s">
        <v>60</v>
      </c>
      <c r="K1043" s="27" t="s">
        <v>60</v>
      </c>
      <c r="L1043" s="27"/>
    </row>
    <row r="1044" customFormat="false" ht="15" hidden="false" customHeight="false" outlineLevel="0" collapsed="false">
      <c r="A1044" s="28" t="n">
        <v>7210</v>
      </c>
      <c r="B1044" s="27" t="s">
        <v>7105</v>
      </c>
      <c r="C1044" s="27" t="s">
        <v>7024</v>
      </c>
      <c r="D1044" s="27" t="s">
        <v>8685</v>
      </c>
      <c r="E1044" s="27" t="s">
        <v>87</v>
      </c>
      <c r="F1044" s="27" t="s">
        <v>87</v>
      </c>
      <c r="G1044" s="27" t="s">
        <v>87</v>
      </c>
      <c r="H1044" s="27" t="s">
        <v>87</v>
      </c>
      <c r="I1044" s="27" t="s">
        <v>87</v>
      </c>
      <c r="J1044" s="27" t="s">
        <v>60</v>
      </c>
      <c r="K1044" s="27" t="s">
        <v>60</v>
      </c>
      <c r="L1044" s="27"/>
    </row>
    <row r="1045" customFormat="false" ht="15" hidden="false" customHeight="false" outlineLevel="0" collapsed="false">
      <c r="A1045" s="28" t="n">
        <v>7211</v>
      </c>
      <c r="B1045" s="27" t="s">
        <v>7047</v>
      </c>
      <c r="C1045" s="27" t="s">
        <v>7024</v>
      </c>
      <c r="D1045" s="27" t="s">
        <v>8685</v>
      </c>
      <c r="E1045" s="27" t="s">
        <v>927</v>
      </c>
      <c r="F1045" s="27" t="s">
        <v>927</v>
      </c>
      <c r="G1045" s="27" t="s">
        <v>927</v>
      </c>
      <c r="H1045" s="27" t="s">
        <v>927</v>
      </c>
      <c r="I1045" s="27" t="s">
        <v>927</v>
      </c>
      <c r="J1045" s="27" t="s">
        <v>927</v>
      </c>
      <c r="K1045" s="27" t="s">
        <v>927</v>
      </c>
      <c r="L1045" s="27"/>
    </row>
    <row r="1046" customFormat="false" ht="15" hidden="false" customHeight="false" outlineLevel="0" collapsed="false">
      <c r="A1046" s="28" t="n">
        <v>7213</v>
      </c>
      <c r="B1046" s="27" t="s">
        <v>7056</v>
      </c>
      <c r="C1046" s="27" t="s">
        <v>7024</v>
      </c>
      <c r="D1046" s="27" t="s">
        <v>8685</v>
      </c>
      <c r="E1046" s="27" t="s">
        <v>60</v>
      </c>
      <c r="F1046" s="27" t="s">
        <v>60</v>
      </c>
      <c r="G1046" s="27" t="s">
        <v>60</v>
      </c>
      <c r="H1046" s="27" t="s">
        <v>60</v>
      </c>
      <c r="I1046" s="27" t="s">
        <v>60</v>
      </c>
      <c r="J1046" s="27" t="s">
        <v>60</v>
      </c>
      <c r="K1046" s="27" t="s">
        <v>60</v>
      </c>
      <c r="L1046" s="27"/>
    </row>
    <row r="1047" customFormat="false" ht="15" hidden="false" customHeight="false" outlineLevel="0" collapsed="false">
      <c r="A1047" s="28" t="n">
        <v>7214</v>
      </c>
      <c r="B1047" s="27" t="s">
        <v>7065</v>
      </c>
      <c r="C1047" s="27" t="s">
        <v>7024</v>
      </c>
      <c r="D1047" s="27" t="s">
        <v>8685</v>
      </c>
      <c r="E1047" s="27" t="s">
        <v>60</v>
      </c>
      <c r="F1047" s="27" t="s">
        <v>60</v>
      </c>
      <c r="G1047" s="27" t="s">
        <v>60</v>
      </c>
      <c r="H1047" s="27" t="s">
        <v>60</v>
      </c>
      <c r="I1047" s="27" t="s">
        <v>60</v>
      </c>
      <c r="J1047" s="27" t="s">
        <v>60</v>
      </c>
      <c r="K1047" s="27" t="s">
        <v>60</v>
      </c>
      <c r="L1047" s="27"/>
    </row>
    <row r="1048" customFormat="false" ht="15" hidden="false" customHeight="false" outlineLevel="0" collapsed="false">
      <c r="A1048" s="28" t="n">
        <v>7215</v>
      </c>
      <c r="B1048" s="27" t="s">
        <v>7113</v>
      </c>
      <c r="C1048" s="27" t="s">
        <v>7024</v>
      </c>
      <c r="D1048" s="27" t="s">
        <v>8685</v>
      </c>
      <c r="E1048" s="27" t="s">
        <v>60</v>
      </c>
      <c r="F1048" s="27" t="s">
        <v>60</v>
      </c>
      <c r="G1048" s="27" t="s">
        <v>60</v>
      </c>
      <c r="H1048" s="27" t="s">
        <v>60</v>
      </c>
      <c r="I1048" s="27" t="s">
        <v>60</v>
      </c>
      <c r="J1048" s="27" t="s">
        <v>60</v>
      </c>
      <c r="K1048" s="27" t="s">
        <v>60</v>
      </c>
      <c r="L1048" s="27"/>
    </row>
    <row r="1049" customFormat="false" ht="15" hidden="false" customHeight="false" outlineLevel="0" collapsed="false">
      <c r="A1049" s="28" t="n">
        <v>7216</v>
      </c>
      <c r="B1049" s="27" t="s">
        <v>7120</v>
      </c>
      <c r="C1049" s="27" t="s">
        <v>7024</v>
      </c>
      <c r="D1049" s="27" t="s">
        <v>8685</v>
      </c>
      <c r="E1049" s="27" t="s">
        <v>60</v>
      </c>
      <c r="F1049" s="27" t="s">
        <v>60</v>
      </c>
      <c r="G1049" s="27" t="s">
        <v>60</v>
      </c>
      <c r="H1049" s="27" t="s">
        <v>60</v>
      </c>
      <c r="I1049" s="27" t="s">
        <v>60</v>
      </c>
      <c r="J1049" s="27" t="s">
        <v>70</v>
      </c>
      <c r="K1049" s="27" t="s">
        <v>70</v>
      </c>
      <c r="L1049" s="27"/>
    </row>
    <row r="1050" customFormat="false" ht="15" hidden="false" customHeight="false" outlineLevel="0" collapsed="false">
      <c r="A1050" s="28" t="n">
        <v>7217</v>
      </c>
      <c r="B1050" s="27" t="s">
        <v>7129</v>
      </c>
      <c r="C1050" s="27" t="s">
        <v>7024</v>
      </c>
      <c r="D1050" s="27" t="s">
        <v>8685</v>
      </c>
      <c r="E1050" s="27" t="s">
        <v>60</v>
      </c>
      <c r="F1050" s="27" t="s">
        <v>60</v>
      </c>
      <c r="G1050" s="27" t="s">
        <v>60</v>
      </c>
      <c r="H1050" s="27" t="s">
        <v>60</v>
      </c>
      <c r="I1050" s="27" t="s">
        <v>60</v>
      </c>
      <c r="J1050" s="27" t="s">
        <v>60</v>
      </c>
      <c r="K1050" s="27" t="s">
        <v>60</v>
      </c>
      <c r="L1050" s="27"/>
    </row>
    <row r="1051" customFormat="false" ht="15" hidden="false" customHeight="false" outlineLevel="0" collapsed="false">
      <c r="A1051" s="28" t="n">
        <v>7219</v>
      </c>
      <c r="B1051" s="27" t="s">
        <v>7073</v>
      </c>
      <c r="C1051" s="27" t="s">
        <v>7024</v>
      </c>
      <c r="D1051" s="27" t="s">
        <v>8685</v>
      </c>
      <c r="E1051" s="27" t="s">
        <v>60</v>
      </c>
      <c r="F1051" s="27" t="s">
        <v>60</v>
      </c>
      <c r="G1051" s="27" t="s">
        <v>60</v>
      </c>
      <c r="H1051" s="27" t="s">
        <v>60</v>
      </c>
      <c r="I1051" s="27" t="s">
        <v>60</v>
      </c>
      <c r="J1051" s="27" t="s">
        <v>60</v>
      </c>
      <c r="K1051" s="27" t="s">
        <v>60</v>
      </c>
      <c r="L1051" s="27"/>
    </row>
    <row r="1052" customFormat="false" ht="15" hidden="false" customHeight="false" outlineLevel="0" collapsed="false">
      <c r="A1052" s="28" t="n">
        <v>7220</v>
      </c>
      <c r="B1052" s="27" t="s">
        <v>7139</v>
      </c>
      <c r="C1052" s="27" t="s">
        <v>7024</v>
      </c>
      <c r="D1052" s="27" t="s">
        <v>8685</v>
      </c>
      <c r="E1052" s="27" t="s">
        <v>875</v>
      </c>
      <c r="F1052" s="27" t="s">
        <v>875</v>
      </c>
      <c r="G1052" s="27" t="s">
        <v>875</v>
      </c>
      <c r="H1052" s="27" t="s">
        <v>875</v>
      </c>
      <c r="I1052" s="27" t="s">
        <v>875</v>
      </c>
      <c r="J1052" s="27" t="s">
        <v>875</v>
      </c>
      <c r="K1052" s="27" t="s">
        <v>875</v>
      </c>
      <c r="L1052" s="27"/>
    </row>
    <row r="1053" customFormat="false" ht="15" hidden="false" customHeight="false" outlineLevel="0" collapsed="false">
      <c r="A1053" s="28" t="n">
        <v>7222</v>
      </c>
      <c r="B1053" s="27" t="s">
        <v>7197</v>
      </c>
      <c r="C1053" s="27" t="s">
        <v>7024</v>
      </c>
      <c r="D1053" s="27" t="s">
        <v>8685</v>
      </c>
      <c r="E1053" s="27" t="s">
        <v>60</v>
      </c>
      <c r="F1053" s="27" t="s">
        <v>60</v>
      </c>
      <c r="G1053" s="27" t="s">
        <v>60</v>
      </c>
      <c r="H1053" s="27" t="s">
        <v>60</v>
      </c>
      <c r="I1053" s="27" t="s">
        <v>60</v>
      </c>
      <c r="J1053" s="27" t="s">
        <v>60</v>
      </c>
      <c r="K1053" s="27" t="s">
        <v>60</v>
      </c>
      <c r="L1053" s="27"/>
    </row>
    <row r="1054" customFormat="false" ht="15" hidden="false" customHeight="false" outlineLevel="0" collapsed="false">
      <c r="A1054" s="28" t="n">
        <v>7223</v>
      </c>
      <c r="B1054" s="27" t="s">
        <v>7206</v>
      </c>
      <c r="C1054" s="27" t="s">
        <v>7024</v>
      </c>
      <c r="D1054" s="27" t="s">
        <v>8685</v>
      </c>
      <c r="E1054" s="27" t="s">
        <v>60</v>
      </c>
      <c r="F1054" s="27" t="s">
        <v>60</v>
      </c>
      <c r="G1054" s="27" t="s">
        <v>60</v>
      </c>
      <c r="H1054" s="27" t="s">
        <v>60</v>
      </c>
      <c r="I1054" s="27" t="s">
        <v>60</v>
      </c>
      <c r="J1054" s="27" t="s">
        <v>60</v>
      </c>
      <c r="K1054" s="27" t="s">
        <v>60</v>
      </c>
      <c r="L1054" s="27"/>
    </row>
    <row r="1055" customFormat="false" ht="15" hidden="false" customHeight="false" outlineLevel="0" collapsed="false">
      <c r="A1055" s="28" t="n">
        <v>9999</v>
      </c>
      <c r="B1055" s="27" t="s">
        <v>8360</v>
      </c>
      <c r="C1055" s="27" t="s">
        <v>35</v>
      </c>
      <c r="D1055" s="27" t="s">
        <v>8685</v>
      </c>
      <c r="E1055" s="27" t="s">
        <v>8367</v>
      </c>
      <c r="F1055" s="27" t="s">
        <v>8367</v>
      </c>
      <c r="G1055" s="27" t="s">
        <v>8367</v>
      </c>
      <c r="H1055" s="27" t="s">
        <v>8367</v>
      </c>
      <c r="I1055" s="27" t="s">
        <v>8367</v>
      </c>
      <c r="J1055" s="27" t="s">
        <v>2446</v>
      </c>
      <c r="K1055" s="27" t="s">
        <v>2446</v>
      </c>
      <c r="L1055" s="27"/>
    </row>
  </sheetData>
  <autoFilter ref="A1:Z105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nnys1</cp:lastModifiedBy>
  <dcterms:modified xsi:type="dcterms:W3CDTF">2019-07-02T23:49:11Z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